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10" yWindow="560" windowWidth="17950" windowHeight="7200" activeTab="1"/>
  </bookViews>
  <sheets>
    <sheet name="user_tab_columns" sheetId="1" r:id="rId1"/>
    <sheet name="user_col_comments" sheetId="5" r:id="rId2"/>
  </sheets>
  <definedNames>
    <definedName name="_xlnm._FilterDatabase" localSheetId="1" hidden="1">user_col_comments!$A$1:$C$7476</definedName>
    <definedName name="_xlnm._FilterDatabase" localSheetId="0" hidden="1">user_tab_columns!$A$1:$D$7055</definedName>
  </definedNames>
  <calcPr calcId="145621"/>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1778" i="5"/>
  <c r="D1779" i="5"/>
  <c r="D1780" i="5"/>
  <c r="D1781" i="5"/>
  <c r="D1782" i="5"/>
  <c r="D1783" i="5"/>
  <c r="D1784" i="5"/>
  <c r="D1785" i="5"/>
  <c r="D1786" i="5"/>
  <c r="D1787" i="5"/>
  <c r="D1788" i="5"/>
  <c r="D1789" i="5"/>
  <c r="D1790" i="5"/>
  <c r="D1791" i="5"/>
  <c r="D1792" i="5"/>
  <c r="D1793" i="5"/>
  <c r="D1794" i="5"/>
  <c r="D1795" i="5"/>
  <c r="D1796" i="5"/>
  <c r="D1797" i="5"/>
  <c r="D1798" i="5"/>
  <c r="D1799" i="5"/>
  <c r="D1800" i="5"/>
  <c r="D1801" i="5"/>
  <c r="D1802" i="5"/>
  <c r="D1803" i="5"/>
  <c r="D1804" i="5"/>
  <c r="D1805" i="5"/>
  <c r="D1806" i="5"/>
  <c r="D1807" i="5"/>
  <c r="D1808" i="5"/>
  <c r="D1809" i="5"/>
  <c r="D1810" i="5"/>
  <c r="D1811" i="5"/>
  <c r="D1812" i="5"/>
  <c r="D1813" i="5"/>
  <c r="D1814" i="5"/>
  <c r="D1815" i="5"/>
  <c r="D1816" i="5"/>
  <c r="D1817" i="5"/>
  <c r="D1818" i="5"/>
  <c r="D1819" i="5"/>
  <c r="D1820" i="5"/>
  <c r="D1821" i="5"/>
  <c r="D1822" i="5"/>
  <c r="D1823" i="5"/>
  <c r="D1824" i="5"/>
  <c r="D1825" i="5"/>
  <c r="D1826" i="5"/>
  <c r="D1827" i="5"/>
  <c r="D1828" i="5"/>
  <c r="D1829" i="5"/>
  <c r="D1830" i="5"/>
  <c r="D1831" i="5"/>
  <c r="D1832" i="5"/>
  <c r="D1833" i="5"/>
  <c r="D1834" i="5"/>
  <c r="D1835" i="5"/>
  <c r="D1836" i="5"/>
  <c r="D1837" i="5"/>
  <c r="D1838" i="5"/>
  <c r="D1839" i="5"/>
  <c r="D1840" i="5"/>
  <c r="D1841" i="5"/>
  <c r="D1842" i="5"/>
  <c r="D1843" i="5"/>
  <c r="D1844" i="5"/>
  <c r="D1845" i="5"/>
  <c r="D1846" i="5"/>
  <c r="D1847" i="5"/>
  <c r="D1848" i="5"/>
  <c r="D1849" i="5"/>
  <c r="D1850" i="5"/>
  <c r="D1851" i="5"/>
  <c r="D1852" i="5"/>
  <c r="D1853" i="5"/>
  <c r="D1854" i="5"/>
  <c r="D1855" i="5"/>
  <c r="D1856" i="5"/>
  <c r="D1857" i="5"/>
  <c r="D1858" i="5"/>
  <c r="D1859" i="5"/>
  <c r="D1860" i="5"/>
  <c r="D1861" i="5"/>
  <c r="D1862" i="5"/>
  <c r="D1863" i="5"/>
  <c r="D1864" i="5"/>
  <c r="D1865" i="5"/>
  <c r="D1866" i="5"/>
  <c r="D1867" i="5"/>
  <c r="D1868" i="5"/>
  <c r="D1869" i="5"/>
  <c r="D1870" i="5"/>
  <c r="D1871" i="5"/>
  <c r="D1872" i="5"/>
  <c r="D1873" i="5"/>
  <c r="D1874" i="5"/>
  <c r="D1875" i="5"/>
  <c r="D1876" i="5"/>
  <c r="D1877" i="5"/>
  <c r="D1878" i="5"/>
  <c r="D1879" i="5"/>
  <c r="D1880" i="5"/>
  <c r="D1881" i="5"/>
  <c r="D1882" i="5"/>
  <c r="D1883" i="5"/>
  <c r="D1884" i="5"/>
  <c r="D1885" i="5"/>
  <c r="D1886" i="5"/>
  <c r="D1887" i="5"/>
  <c r="D1888" i="5"/>
  <c r="D1889" i="5"/>
  <c r="D1890" i="5"/>
  <c r="D1891" i="5"/>
  <c r="D1892" i="5"/>
  <c r="D1893" i="5"/>
  <c r="D1894" i="5"/>
  <c r="D1895" i="5"/>
  <c r="D1896" i="5"/>
  <c r="D1897" i="5"/>
  <c r="D1898" i="5"/>
  <c r="D1899" i="5"/>
  <c r="D1900" i="5"/>
  <c r="D1901" i="5"/>
  <c r="D1902" i="5"/>
  <c r="D1903" i="5"/>
  <c r="D1904" i="5"/>
  <c r="D1905" i="5"/>
  <c r="D1906" i="5"/>
  <c r="D1907" i="5"/>
  <c r="D1908" i="5"/>
  <c r="D1909" i="5"/>
  <c r="D1910" i="5"/>
  <c r="D1911" i="5"/>
  <c r="D1912" i="5"/>
  <c r="D1913" i="5"/>
  <c r="D1914" i="5"/>
  <c r="D1915" i="5"/>
  <c r="D1916" i="5"/>
  <c r="D1917" i="5"/>
  <c r="D1918" i="5"/>
  <c r="D1919" i="5"/>
  <c r="D1920" i="5"/>
  <c r="D1921" i="5"/>
  <c r="D1922" i="5"/>
  <c r="D1923" i="5"/>
  <c r="D1924" i="5"/>
  <c r="D1925" i="5"/>
  <c r="D1926" i="5"/>
  <c r="D1927" i="5"/>
  <c r="D1928" i="5"/>
  <c r="D1929" i="5"/>
  <c r="D1930" i="5"/>
  <c r="D1931" i="5"/>
  <c r="D1932" i="5"/>
  <c r="D1933" i="5"/>
  <c r="D1934" i="5"/>
  <c r="D1935" i="5"/>
  <c r="D1936" i="5"/>
  <c r="D1937" i="5"/>
  <c r="D1938" i="5"/>
  <c r="D1939" i="5"/>
  <c r="D1940" i="5"/>
  <c r="D1941" i="5"/>
  <c r="D1942" i="5"/>
  <c r="D1943" i="5"/>
  <c r="D1944" i="5"/>
  <c r="D1945" i="5"/>
  <c r="D1946" i="5"/>
  <c r="D1947" i="5"/>
  <c r="D1948" i="5"/>
  <c r="D1949" i="5"/>
  <c r="D1950" i="5"/>
  <c r="D1951" i="5"/>
  <c r="D1952" i="5"/>
  <c r="D1953" i="5"/>
  <c r="D1954" i="5"/>
  <c r="D1955" i="5"/>
  <c r="D1956" i="5"/>
  <c r="D1957" i="5"/>
  <c r="D1958" i="5"/>
  <c r="D1959" i="5"/>
  <c r="D1960" i="5"/>
  <c r="D1961" i="5"/>
  <c r="D1962" i="5"/>
  <c r="D1963" i="5"/>
  <c r="D1964" i="5"/>
  <c r="D1965" i="5"/>
  <c r="D1966" i="5"/>
  <c r="D1967" i="5"/>
  <c r="D1968" i="5"/>
  <c r="D1969" i="5"/>
  <c r="D1970" i="5"/>
  <c r="D1971" i="5"/>
  <c r="D1972" i="5"/>
  <c r="D1973" i="5"/>
  <c r="D1974" i="5"/>
  <c r="D1975" i="5"/>
  <c r="D1976" i="5"/>
  <c r="D1977" i="5"/>
  <c r="D1978" i="5"/>
  <c r="D1979" i="5"/>
  <c r="D1980" i="5"/>
  <c r="D1981" i="5"/>
  <c r="D1982" i="5"/>
  <c r="D1983" i="5"/>
  <c r="D1984" i="5"/>
  <c r="D1985" i="5"/>
  <c r="D1986" i="5"/>
  <c r="D1987" i="5"/>
  <c r="D1988" i="5"/>
  <c r="D1989" i="5"/>
  <c r="D1990" i="5"/>
  <c r="D1991" i="5"/>
  <c r="D1992" i="5"/>
  <c r="D1993" i="5"/>
  <c r="D1994" i="5"/>
  <c r="D1995" i="5"/>
  <c r="D1996" i="5"/>
  <c r="D1997" i="5"/>
  <c r="D1998" i="5"/>
  <c r="D1999" i="5"/>
  <c r="D2000" i="5"/>
  <c r="D2001" i="5"/>
  <c r="D2002" i="5"/>
  <c r="D2003" i="5"/>
  <c r="D2004" i="5"/>
  <c r="D2005" i="5"/>
  <c r="D2006" i="5"/>
  <c r="D2007" i="5"/>
  <c r="D2008" i="5"/>
  <c r="D2009" i="5"/>
  <c r="D2010" i="5"/>
  <c r="D2011" i="5"/>
  <c r="D2012" i="5"/>
  <c r="D2013" i="5"/>
  <c r="D2014" i="5"/>
  <c r="D2015" i="5"/>
  <c r="D2016" i="5"/>
  <c r="D2017" i="5"/>
  <c r="D2018" i="5"/>
  <c r="D2019" i="5"/>
  <c r="D2020" i="5"/>
  <c r="D2021" i="5"/>
  <c r="D2022" i="5"/>
  <c r="D2023" i="5"/>
  <c r="D2024" i="5"/>
  <c r="D2025" i="5"/>
  <c r="D2026" i="5"/>
  <c r="D2027" i="5"/>
  <c r="D2028" i="5"/>
  <c r="D2029" i="5"/>
  <c r="D2030" i="5"/>
  <c r="D2031" i="5"/>
  <c r="D2032" i="5"/>
  <c r="D2033" i="5"/>
  <c r="D2034" i="5"/>
  <c r="D2035" i="5"/>
  <c r="D2036" i="5"/>
  <c r="D2037" i="5"/>
  <c r="D2038" i="5"/>
  <c r="D2039" i="5"/>
  <c r="D2040" i="5"/>
  <c r="D2041" i="5"/>
  <c r="D2042" i="5"/>
  <c r="D2043" i="5"/>
  <c r="D2044" i="5"/>
  <c r="D2045" i="5"/>
  <c r="D2046" i="5"/>
  <c r="D2047" i="5"/>
  <c r="D2048" i="5"/>
  <c r="D2049" i="5"/>
  <c r="D2050" i="5"/>
  <c r="D2051" i="5"/>
  <c r="D2052" i="5"/>
  <c r="D2053" i="5"/>
  <c r="D2054" i="5"/>
  <c r="D2055" i="5"/>
  <c r="D2056" i="5"/>
  <c r="D2057" i="5"/>
  <c r="D2058" i="5"/>
  <c r="D2059" i="5"/>
  <c r="D2060" i="5"/>
  <c r="D2061" i="5"/>
  <c r="D2062" i="5"/>
  <c r="D2063" i="5"/>
  <c r="D2064" i="5"/>
  <c r="D2065" i="5"/>
  <c r="D2066" i="5"/>
  <c r="D2067" i="5"/>
  <c r="D2068" i="5"/>
  <c r="D2069" i="5"/>
  <c r="D2070" i="5"/>
  <c r="D2071" i="5"/>
  <c r="D2072" i="5"/>
  <c r="D2073" i="5"/>
  <c r="D2074" i="5"/>
  <c r="D2075" i="5"/>
  <c r="D2076" i="5"/>
  <c r="D2077" i="5"/>
  <c r="D2078" i="5"/>
  <c r="D2079" i="5"/>
  <c r="D2080" i="5"/>
  <c r="D2081" i="5"/>
  <c r="D2082" i="5"/>
  <c r="D2083" i="5"/>
  <c r="D2084" i="5"/>
  <c r="D2085" i="5"/>
  <c r="D2086" i="5"/>
  <c r="D2087" i="5"/>
  <c r="D2088" i="5"/>
  <c r="D2089" i="5"/>
  <c r="D2090" i="5"/>
  <c r="D2091" i="5"/>
  <c r="D2092" i="5"/>
  <c r="D2093" i="5"/>
  <c r="D2094" i="5"/>
  <c r="D2095" i="5"/>
  <c r="D2096" i="5"/>
  <c r="D2097" i="5"/>
  <c r="D2098" i="5"/>
  <c r="D2099" i="5"/>
  <c r="D2100" i="5"/>
  <c r="D2101" i="5"/>
  <c r="D2102" i="5"/>
  <c r="D2103" i="5"/>
  <c r="D2104" i="5"/>
  <c r="D2105" i="5"/>
  <c r="D2106" i="5"/>
  <c r="D2107" i="5"/>
  <c r="D2108" i="5"/>
  <c r="D2109" i="5"/>
  <c r="D2110" i="5"/>
  <c r="D2111" i="5"/>
  <c r="D2112" i="5"/>
  <c r="D2113" i="5"/>
  <c r="D2114" i="5"/>
  <c r="D2115" i="5"/>
  <c r="D2116" i="5"/>
  <c r="D2117" i="5"/>
  <c r="D2118" i="5"/>
  <c r="D2119" i="5"/>
  <c r="D2120" i="5"/>
  <c r="D2121" i="5"/>
  <c r="D2122" i="5"/>
  <c r="D2123" i="5"/>
  <c r="D2124" i="5"/>
  <c r="D2125" i="5"/>
  <c r="D2126" i="5"/>
  <c r="D2127" i="5"/>
  <c r="D2128" i="5"/>
  <c r="D2129" i="5"/>
  <c r="D2130" i="5"/>
  <c r="D2131" i="5"/>
  <c r="D2132" i="5"/>
  <c r="D2133" i="5"/>
  <c r="D2134" i="5"/>
  <c r="D2135" i="5"/>
  <c r="D2136" i="5"/>
  <c r="D2137" i="5"/>
  <c r="D2138" i="5"/>
  <c r="D2139" i="5"/>
  <c r="D2140" i="5"/>
  <c r="D2141" i="5"/>
  <c r="D2142" i="5"/>
  <c r="D2143" i="5"/>
  <c r="D2144" i="5"/>
  <c r="D2145" i="5"/>
  <c r="D2146" i="5"/>
  <c r="D2147" i="5"/>
  <c r="D2148" i="5"/>
  <c r="D2149" i="5"/>
  <c r="D2150" i="5"/>
  <c r="D2151" i="5"/>
  <c r="D2152" i="5"/>
  <c r="D2153" i="5"/>
  <c r="D2154" i="5"/>
  <c r="D2155" i="5"/>
  <c r="D2156" i="5"/>
  <c r="D2157" i="5"/>
  <c r="D2158" i="5"/>
  <c r="D2159" i="5"/>
  <c r="D2160" i="5"/>
  <c r="D2161" i="5"/>
  <c r="D2162" i="5"/>
  <c r="D2163" i="5"/>
  <c r="D2164" i="5"/>
  <c r="D2165" i="5"/>
  <c r="D2166" i="5"/>
  <c r="D2167" i="5"/>
  <c r="D2168" i="5"/>
  <c r="D2169" i="5"/>
  <c r="D2170" i="5"/>
  <c r="D2171" i="5"/>
  <c r="D2172" i="5"/>
  <c r="D2173" i="5"/>
  <c r="D2174" i="5"/>
  <c r="D2175" i="5"/>
  <c r="D2176" i="5"/>
  <c r="D2177" i="5"/>
  <c r="D2178" i="5"/>
  <c r="D2179" i="5"/>
  <c r="D2180" i="5"/>
  <c r="D2181" i="5"/>
  <c r="D2182" i="5"/>
  <c r="D2183" i="5"/>
  <c r="D2184" i="5"/>
  <c r="D2185" i="5"/>
  <c r="D2186" i="5"/>
  <c r="D2187" i="5"/>
  <c r="D2188" i="5"/>
  <c r="D2189" i="5"/>
  <c r="D2190" i="5"/>
  <c r="D2191" i="5"/>
  <c r="D2192" i="5"/>
  <c r="D2193" i="5"/>
  <c r="D2194" i="5"/>
  <c r="D2195" i="5"/>
  <c r="D2196" i="5"/>
  <c r="D2197" i="5"/>
  <c r="D2198" i="5"/>
  <c r="D2199" i="5"/>
  <c r="D2200" i="5"/>
  <c r="D2201" i="5"/>
  <c r="D2202" i="5"/>
  <c r="D2203" i="5"/>
  <c r="D2204" i="5"/>
  <c r="D2205" i="5"/>
  <c r="D2206" i="5"/>
  <c r="D2207" i="5"/>
  <c r="D2208" i="5"/>
  <c r="D2209" i="5"/>
  <c r="D2210" i="5"/>
  <c r="D2211" i="5"/>
  <c r="D2212" i="5"/>
  <c r="D2213" i="5"/>
  <c r="D2214" i="5"/>
  <c r="D2215" i="5"/>
  <c r="D2216" i="5"/>
  <c r="D2217" i="5"/>
  <c r="D2218" i="5"/>
  <c r="D2219" i="5"/>
  <c r="D2220" i="5"/>
  <c r="D2221" i="5"/>
  <c r="D2222" i="5"/>
  <c r="D2223" i="5"/>
  <c r="D2224" i="5"/>
  <c r="D2225" i="5"/>
  <c r="D2226" i="5"/>
  <c r="D2227" i="5"/>
  <c r="D2228" i="5"/>
  <c r="D2229" i="5"/>
  <c r="D2230" i="5"/>
  <c r="D2231" i="5"/>
  <c r="D2232" i="5"/>
  <c r="D2233" i="5"/>
  <c r="D2234" i="5"/>
  <c r="D2235" i="5"/>
  <c r="D2236" i="5"/>
  <c r="D2237" i="5"/>
  <c r="D2238" i="5"/>
  <c r="D2239" i="5"/>
  <c r="D2240" i="5"/>
  <c r="D2241" i="5"/>
  <c r="D2242" i="5"/>
  <c r="D2243" i="5"/>
  <c r="D2244" i="5"/>
  <c r="D2245" i="5"/>
  <c r="D2246" i="5"/>
  <c r="D2247" i="5"/>
  <c r="D2248" i="5"/>
  <c r="D2249" i="5"/>
  <c r="D2250" i="5"/>
  <c r="D2251" i="5"/>
  <c r="D2252" i="5"/>
  <c r="D2253" i="5"/>
  <c r="D2254" i="5"/>
  <c r="D2255" i="5"/>
  <c r="D2256" i="5"/>
  <c r="D2257" i="5"/>
  <c r="D2258" i="5"/>
  <c r="D2259" i="5"/>
  <c r="D2260" i="5"/>
  <c r="D2261" i="5"/>
  <c r="D2262" i="5"/>
  <c r="D2263" i="5"/>
  <c r="D2264" i="5"/>
  <c r="D2265" i="5"/>
  <c r="D2266" i="5"/>
  <c r="D2267" i="5"/>
  <c r="D2268" i="5"/>
  <c r="D2269" i="5"/>
  <c r="D2270" i="5"/>
  <c r="D2271" i="5"/>
  <c r="D2272" i="5"/>
  <c r="D2273" i="5"/>
  <c r="D2274" i="5"/>
  <c r="D2275" i="5"/>
  <c r="D2276" i="5"/>
  <c r="D2277" i="5"/>
  <c r="D2278" i="5"/>
  <c r="D2279" i="5"/>
  <c r="D2280" i="5"/>
  <c r="D2281" i="5"/>
  <c r="D2282" i="5"/>
  <c r="D2283" i="5"/>
  <c r="D2284" i="5"/>
  <c r="D2285" i="5"/>
  <c r="D2286" i="5"/>
  <c r="D2287" i="5"/>
  <c r="D2288" i="5"/>
  <c r="D2289" i="5"/>
  <c r="D2290" i="5"/>
  <c r="D2291" i="5"/>
  <c r="D2292" i="5"/>
  <c r="D2293" i="5"/>
  <c r="D2294" i="5"/>
  <c r="D2295" i="5"/>
  <c r="D2296" i="5"/>
  <c r="D2297" i="5"/>
  <c r="D2298" i="5"/>
  <c r="D2299" i="5"/>
  <c r="D2300" i="5"/>
  <c r="D2301" i="5"/>
  <c r="D2302" i="5"/>
  <c r="D2303" i="5"/>
  <c r="D2304" i="5"/>
  <c r="D2305" i="5"/>
  <c r="D2306" i="5"/>
  <c r="D2307" i="5"/>
  <c r="D2308" i="5"/>
  <c r="D2309" i="5"/>
  <c r="D2310" i="5"/>
  <c r="D2311" i="5"/>
  <c r="D2312" i="5"/>
  <c r="D2313" i="5"/>
  <c r="D2314" i="5"/>
  <c r="D2315" i="5"/>
  <c r="D2316" i="5"/>
  <c r="D2317" i="5"/>
  <c r="D2318" i="5"/>
  <c r="D2319" i="5"/>
  <c r="D2320" i="5"/>
  <c r="D2321" i="5"/>
  <c r="D2322" i="5"/>
  <c r="D2323" i="5"/>
  <c r="D2324" i="5"/>
  <c r="D2325" i="5"/>
  <c r="D2326" i="5"/>
  <c r="D2327" i="5"/>
  <c r="D2328" i="5"/>
  <c r="D2329" i="5"/>
  <c r="D2330" i="5"/>
  <c r="D2331" i="5"/>
  <c r="D2332" i="5"/>
  <c r="D2333" i="5"/>
  <c r="D2334" i="5"/>
  <c r="D2335" i="5"/>
  <c r="D2336" i="5"/>
  <c r="D2337" i="5"/>
  <c r="D2338" i="5"/>
  <c r="D2339" i="5"/>
  <c r="D2340" i="5"/>
  <c r="D2341" i="5"/>
  <c r="D2342" i="5"/>
  <c r="D2343" i="5"/>
  <c r="D2344" i="5"/>
  <c r="D2345" i="5"/>
  <c r="D2346" i="5"/>
  <c r="D2347" i="5"/>
  <c r="D2348" i="5"/>
  <c r="D2349" i="5"/>
  <c r="D2350" i="5"/>
  <c r="D2351" i="5"/>
  <c r="D2352" i="5"/>
  <c r="D2353" i="5"/>
  <c r="D2354" i="5"/>
  <c r="D2355" i="5"/>
  <c r="D2356" i="5"/>
  <c r="D2357" i="5"/>
  <c r="D2358" i="5"/>
  <c r="D2359" i="5"/>
  <c r="D2360" i="5"/>
  <c r="D2361" i="5"/>
  <c r="D2362" i="5"/>
  <c r="D2363" i="5"/>
  <c r="D2364" i="5"/>
  <c r="D2365" i="5"/>
  <c r="D2366" i="5"/>
  <c r="D2367" i="5"/>
  <c r="D2368" i="5"/>
  <c r="D2369" i="5"/>
  <c r="D2370" i="5"/>
  <c r="D2371" i="5"/>
  <c r="D2372" i="5"/>
  <c r="D2373" i="5"/>
  <c r="D2374" i="5"/>
  <c r="D2375" i="5"/>
  <c r="D2376" i="5"/>
  <c r="D2377" i="5"/>
  <c r="D2378" i="5"/>
  <c r="D2379" i="5"/>
  <c r="D2380" i="5"/>
  <c r="D2381" i="5"/>
  <c r="D2382" i="5"/>
  <c r="D2383" i="5"/>
  <c r="D2384" i="5"/>
  <c r="D2385" i="5"/>
  <c r="D2386" i="5"/>
  <c r="D2387" i="5"/>
  <c r="D2388" i="5"/>
  <c r="D2389" i="5"/>
  <c r="D2390" i="5"/>
  <c r="D2391" i="5"/>
  <c r="D2392" i="5"/>
  <c r="D2393" i="5"/>
  <c r="D2394" i="5"/>
  <c r="D2395" i="5"/>
  <c r="D2396" i="5"/>
  <c r="D2397" i="5"/>
  <c r="D2398" i="5"/>
  <c r="D2399" i="5"/>
  <c r="D2400" i="5"/>
  <c r="D2401" i="5"/>
  <c r="D2402" i="5"/>
  <c r="D2403" i="5"/>
  <c r="D2404" i="5"/>
  <c r="D2405" i="5"/>
  <c r="D2406" i="5"/>
  <c r="D2407" i="5"/>
  <c r="D2408" i="5"/>
  <c r="D2409" i="5"/>
  <c r="D2410" i="5"/>
  <c r="D2411" i="5"/>
  <c r="D2412" i="5"/>
  <c r="D2413" i="5"/>
  <c r="D2414" i="5"/>
  <c r="D2415" i="5"/>
  <c r="D2416" i="5"/>
  <c r="D2417" i="5"/>
  <c r="D2418" i="5"/>
  <c r="D2419" i="5"/>
  <c r="D2420" i="5"/>
  <c r="D2421" i="5"/>
  <c r="D2422" i="5"/>
  <c r="D2423" i="5"/>
  <c r="D2424" i="5"/>
  <c r="D2425" i="5"/>
  <c r="D2426" i="5"/>
  <c r="D2427" i="5"/>
  <c r="D2428" i="5"/>
  <c r="D2429" i="5"/>
  <c r="D2430" i="5"/>
  <c r="D2431" i="5"/>
  <c r="D2432" i="5"/>
  <c r="D2433" i="5"/>
  <c r="D2434" i="5"/>
  <c r="D2435" i="5"/>
  <c r="D2436" i="5"/>
  <c r="D2437" i="5"/>
  <c r="D2438" i="5"/>
  <c r="D2439" i="5"/>
  <c r="D2440" i="5"/>
  <c r="D2441" i="5"/>
  <c r="D2442" i="5"/>
  <c r="D2443" i="5"/>
  <c r="D2444" i="5"/>
  <c r="D2445" i="5"/>
  <c r="D2446" i="5"/>
  <c r="D2447" i="5"/>
  <c r="D2448" i="5"/>
  <c r="D2449" i="5"/>
  <c r="D2450" i="5"/>
  <c r="D2451" i="5"/>
  <c r="D2452" i="5"/>
  <c r="D2453" i="5"/>
  <c r="D2454" i="5"/>
  <c r="D2455" i="5"/>
  <c r="D2456" i="5"/>
  <c r="D2457" i="5"/>
  <c r="D2458" i="5"/>
  <c r="D2459" i="5"/>
  <c r="D2460" i="5"/>
  <c r="D2461" i="5"/>
  <c r="D2462" i="5"/>
  <c r="D2463" i="5"/>
  <c r="D2464" i="5"/>
  <c r="D2465" i="5"/>
  <c r="D2466" i="5"/>
  <c r="D2467" i="5"/>
  <c r="D2468" i="5"/>
  <c r="D2469" i="5"/>
  <c r="D2470" i="5"/>
  <c r="D2471" i="5"/>
  <c r="D2472" i="5"/>
  <c r="D2473" i="5"/>
  <c r="D2474" i="5"/>
  <c r="D2475" i="5"/>
  <c r="D2476" i="5"/>
  <c r="D2477" i="5"/>
  <c r="D2478" i="5"/>
  <c r="D2479" i="5"/>
  <c r="D2480" i="5"/>
  <c r="D2481" i="5"/>
  <c r="D2482" i="5"/>
  <c r="D2483" i="5"/>
  <c r="D2484" i="5"/>
  <c r="D2485" i="5"/>
  <c r="D2486" i="5"/>
  <c r="D2487" i="5"/>
  <c r="D2488" i="5"/>
  <c r="D2489" i="5"/>
  <c r="D2490" i="5"/>
  <c r="D2491" i="5"/>
  <c r="D2492" i="5"/>
  <c r="D2493" i="5"/>
  <c r="D2494" i="5"/>
  <c r="D2495" i="5"/>
  <c r="D2496" i="5"/>
  <c r="D2497" i="5"/>
  <c r="D2498" i="5"/>
  <c r="D2499" i="5"/>
  <c r="D2500" i="5"/>
  <c r="D2501" i="5"/>
  <c r="D2502" i="5"/>
  <c r="D2503" i="5"/>
  <c r="D2504" i="5"/>
  <c r="D2505" i="5"/>
  <c r="D2506" i="5"/>
  <c r="D2507" i="5"/>
  <c r="D2508" i="5"/>
  <c r="D2509" i="5"/>
  <c r="D2510" i="5"/>
  <c r="D2511" i="5"/>
  <c r="D2512" i="5"/>
  <c r="D2513" i="5"/>
  <c r="D2514" i="5"/>
  <c r="D2515" i="5"/>
  <c r="D2516" i="5"/>
  <c r="D2517" i="5"/>
  <c r="D2518" i="5"/>
  <c r="D2519" i="5"/>
  <c r="D2520" i="5"/>
  <c r="D2521" i="5"/>
  <c r="D2522" i="5"/>
  <c r="D2523" i="5"/>
  <c r="D2524" i="5"/>
  <c r="D2525" i="5"/>
  <c r="D2526" i="5"/>
  <c r="D2527" i="5"/>
  <c r="D2528" i="5"/>
  <c r="D2529" i="5"/>
  <c r="D2530" i="5"/>
  <c r="D2531" i="5"/>
  <c r="D2532" i="5"/>
  <c r="D2533" i="5"/>
  <c r="D2534" i="5"/>
  <c r="D2535" i="5"/>
  <c r="D2536" i="5"/>
  <c r="D2537" i="5"/>
  <c r="D2538" i="5"/>
  <c r="D2539" i="5"/>
  <c r="D2540" i="5"/>
  <c r="D2541" i="5"/>
  <c r="D2542" i="5"/>
  <c r="D2543" i="5"/>
  <c r="D2544" i="5"/>
  <c r="D2545" i="5"/>
  <c r="D2546" i="5"/>
  <c r="D2547" i="5"/>
  <c r="D2548" i="5"/>
  <c r="D2549" i="5"/>
  <c r="D2550" i="5"/>
  <c r="D2551" i="5"/>
  <c r="D2552" i="5"/>
  <c r="D2553" i="5"/>
  <c r="D2554" i="5"/>
  <c r="D2555" i="5"/>
  <c r="D2556" i="5"/>
  <c r="D2557" i="5"/>
  <c r="D2558" i="5"/>
  <c r="D2559" i="5"/>
  <c r="D2560" i="5"/>
  <c r="D2561" i="5"/>
  <c r="D2562" i="5"/>
  <c r="D2563" i="5"/>
  <c r="D2564" i="5"/>
  <c r="D2565" i="5"/>
  <c r="D2566" i="5"/>
  <c r="D2567" i="5"/>
  <c r="D2568" i="5"/>
  <c r="D2569" i="5"/>
  <c r="D2570" i="5"/>
  <c r="D2571" i="5"/>
  <c r="D2572" i="5"/>
  <c r="D2573" i="5"/>
  <c r="D2574" i="5"/>
  <c r="D2575" i="5"/>
  <c r="D2576" i="5"/>
  <c r="D2577" i="5"/>
  <c r="D2578" i="5"/>
  <c r="D2579" i="5"/>
  <c r="D2580" i="5"/>
  <c r="D2581" i="5"/>
  <c r="D2582" i="5"/>
  <c r="D2583" i="5"/>
  <c r="D2584" i="5"/>
  <c r="D2585" i="5"/>
  <c r="D2586" i="5"/>
  <c r="D2587" i="5"/>
  <c r="D2588" i="5"/>
  <c r="D2589" i="5"/>
  <c r="D2590" i="5"/>
  <c r="D2591" i="5"/>
  <c r="D2592" i="5"/>
  <c r="D2593" i="5"/>
  <c r="D2594" i="5"/>
  <c r="D2595" i="5"/>
  <c r="D2596" i="5"/>
  <c r="D2597" i="5"/>
  <c r="D2598" i="5"/>
  <c r="D2599" i="5"/>
  <c r="D2600" i="5"/>
  <c r="D2601" i="5"/>
  <c r="D2602" i="5"/>
  <c r="D2603" i="5"/>
  <c r="D2604" i="5"/>
  <c r="D2605" i="5"/>
  <c r="D2606" i="5"/>
  <c r="D2607" i="5"/>
  <c r="D2608" i="5"/>
  <c r="D2609" i="5"/>
  <c r="D2610" i="5"/>
  <c r="D2611" i="5"/>
  <c r="D2612" i="5"/>
  <c r="D2613" i="5"/>
  <c r="D2614" i="5"/>
  <c r="D2615" i="5"/>
  <c r="D2616" i="5"/>
  <c r="D2617" i="5"/>
  <c r="D2618" i="5"/>
  <c r="D2619" i="5"/>
  <c r="D2620" i="5"/>
  <c r="D2621" i="5"/>
  <c r="D2622" i="5"/>
  <c r="D2623" i="5"/>
  <c r="D2624" i="5"/>
  <c r="D2625" i="5"/>
  <c r="D2626" i="5"/>
  <c r="D2627" i="5"/>
  <c r="D2628" i="5"/>
  <c r="D2629" i="5"/>
  <c r="D2630" i="5"/>
  <c r="D2631" i="5"/>
  <c r="D2632" i="5"/>
  <c r="D2633" i="5"/>
  <c r="D2634" i="5"/>
  <c r="D2635" i="5"/>
  <c r="D2636" i="5"/>
  <c r="D2637" i="5"/>
  <c r="D2638" i="5"/>
  <c r="D2639" i="5"/>
  <c r="D2640" i="5"/>
  <c r="D2641" i="5"/>
  <c r="D2642" i="5"/>
  <c r="D2643" i="5"/>
  <c r="D2644" i="5"/>
  <c r="D2645" i="5"/>
  <c r="D2646" i="5"/>
  <c r="D2647" i="5"/>
  <c r="D2648" i="5"/>
  <c r="D2649" i="5"/>
  <c r="D2650" i="5"/>
  <c r="D2651" i="5"/>
  <c r="D2652" i="5"/>
  <c r="D2653" i="5"/>
  <c r="D2654" i="5"/>
  <c r="D2655" i="5"/>
  <c r="D2656" i="5"/>
  <c r="D2657" i="5"/>
  <c r="D2658" i="5"/>
  <c r="D2659" i="5"/>
  <c r="D2660" i="5"/>
  <c r="D2661" i="5"/>
  <c r="D2662" i="5"/>
  <c r="D2663" i="5"/>
  <c r="D2664" i="5"/>
  <c r="D2665" i="5"/>
  <c r="D2666" i="5"/>
  <c r="D2667" i="5"/>
  <c r="D2668" i="5"/>
  <c r="D2669" i="5"/>
  <c r="D2670" i="5"/>
  <c r="D2671" i="5"/>
  <c r="D2672" i="5"/>
  <c r="D2673" i="5"/>
  <c r="D2674" i="5"/>
  <c r="D2675" i="5"/>
  <c r="D2676" i="5"/>
  <c r="D2677" i="5"/>
  <c r="D2678" i="5"/>
  <c r="D2679" i="5"/>
  <c r="D2680" i="5"/>
  <c r="D2681" i="5"/>
  <c r="D2682" i="5"/>
  <c r="D2683" i="5"/>
  <c r="D2684" i="5"/>
  <c r="D2685" i="5"/>
  <c r="D2686" i="5"/>
  <c r="D2687" i="5"/>
  <c r="D2688" i="5"/>
  <c r="D2689" i="5"/>
  <c r="D2690" i="5"/>
  <c r="D2691" i="5"/>
  <c r="D2692" i="5"/>
  <c r="D2693" i="5"/>
  <c r="D2694" i="5"/>
  <c r="D2695" i="5"/>
  <c r="D2696" i="5"/>
  <c r="D2697" i="5"/>
  <c r="D2698" i="5"/>
  <c r="D2699" i="5"/>
  <c r="D2700" i="5"/>
  <c r="D2701" i="5"/>
  <c r="D2702" i="5"/>
  <c r="D2703" i="5"/>
  <c r="D2704" i="5"/>
  <c r="D2705" i="5"/>
  <c r="D2706" i="5"/>
  <c r="D2707" i="5"/>
  <c r="D2708" i="5"/>
  <c r="D2709" i="5"/>
  <c r="D2710" i="5"/>
  <c r="D2711" i="5"/>
  <c r="D2712" i="5"/>
  <c r="D2713" i="5"/>
  <c r="D2714" i="5"/>
  <c r="D2715" i="5"/>
  <c r="D2716" i="5"/>
  <c r="D2717" i="5"/>
  <c r="D2718" i="5"/>
  <c r="D2719" i="5"/>
  <c r="D2720" i="5"/>
  <c r="D2721" i="5"/>
  <c r="D2722" i="5"/>
  <c r="D2723" i="5"/>
  <c r="D2724" i="5"/>
  <c r="D2725" i="5"/>
  <c r="D2726" i="5"/>
  <c r="D2727" i="5"/>
  <c r="D2728" i="5"/>
  <c r="D2729" i="5"/>
  <c r="D2730" i="5"/>
  <c r="D2731" i="5"/>
  <c r="D2732" i="5"/>
  <c r="D2733" i="5"/>
  <c r="D2734" i="5"/>
  <c r="D2735" i="5"/>
  <c r="D2736" i="5"/>
  <c r="D2737" i="5"/>
  <c r="D2738" i="5"/>
  <c r="D2739" i="5"/>
  <c r="D2740" i="5"/>
  <c r="D2741" i="5"/>
  <c r="D2742" i="5"/>
  <c r="D2743" i="5"/>
  <c r="D2744" i="5"/>
  <c r="D2745" i="5"/>
  <c r="D2746" i="5"/>
  <c r="D2747" i="5"/>
  <c r="D2748" i="5"/>
  <c r="D2749" i="5"/>
  <c r="D2750" i="5"/>
  <c r="D2751" i="5"/>
  <c r="D2752" i="5"/>
  <c r="D2753" i="5"/>
  <c r="D2754" i="5"/>
  <c r="D2755" i="5"/>
  <c r="D2756" i="5"/>
  <c r="D2757" i="5"/>
  <c r="D2758" i="5"/>
  <c r="D2759" i="5"/>
  <c r="D2760" i="5"/>
  <c r="D2761" i="5"/>
  <c r="D2762" i="5"/>
  <c r="D2763" i="5"/>
  <c r="D2764" i="5"/>
  <c r="D2765" i="5"/>
  <c r="D2766" i="5"/>
  <c r="D2767" i="5"/>
  <c r="D2768" i="5"/>
  <c r="D2769" i="5"/>
  <c r="D2770" i="5"/>
  <c r="D2771" i="5"/>
  <c r="D2772" i="5"/>
  <c r="D2773" i="5"/>
  <c r="D2774" i="5"/>
  <c r="D2775" i="5"/>
  <c r="D2776" i="5"/>
  <c r="D2777" i="5"/>
  <c r="D2778" i="5"/>
  <c r="D2779" i="5"/>
  <c r="D2780" i="5"/>
  <c r="D2781" i="5"/>
  <c r="D2782" i="5"/>
  <c r="D2783" i="5"/>
  <c r="D2784" i="5"/>
  <c r="D2785" i="5"/>
  <c r="D2786" i="5"/>
  <c r="D2787" i="5"/>
  <c r="D2788" i="5"/>
  <c r="D2789" i="5"/>
  <c r="D2790" i="5"/>
  <c r="D2791" i="5"/>
  <c r="D2792" i="5"/>
  <c r="D2793" i="5"/>
  <c r="D2794" i="5"/>
  <c r="D2795" i="5"/>
  <c r="D2796" i="5"/>
  <c r="D2797" i="5"/>
  <c r="D2798" i="5"/>
  <c r="D2799" i="5"/>
  <c r="D2800" i="5"/>
  <c r="D2801" i="5"/>
  <c r="D2802" i="5"/>
  <c r="D2803" i="5"/>
  <c r="D2804" i="5"/>
  <c r="D2805" i="5"/>
  <c r="D2806" i="5"/>
  <c r="D2807" i="5"/>
  <c r="D2808" i="5"/>
  <c r="D2809" i="5"/>
  <c r="D2810" i="5"/>
  <c r="D2811" i="5"/>
  <c r="D2812" i="5"/>
  <c r="D2813" i="5"/>
  <c r="D2814" i="5"/>
  <c r="D2815" i="5"/>
  <c r="D2816" i="5"/>
  <c r="D2817" i="5"/>
  <c r="D2818" i="5"/>
  <c r="D2819" i="5"/>
  <c r="D2820" i="5"/>
  <c r="D2821" i="5"/>
  <c r="D2822" i="5"/>
  <c r="D2823" i="5"/>
  <c r="D2824" i="5"/>
  <c r="D2825" i="5"/>
  <c r="D2826" i="5"/>
  <c r="D2827" i="5"/>
  <c r="D2828" i="5"/>
  <c r="D2829" i="5"/>
  <c r="D2830" i="5"/>
  <c r="D2831" i="5"/>
  <c r="D2832" i="5"/>
  <c r="D2833" i="5"/>
  <c r="D2834" i="5"/>
  <c r="D2835" i="5"/>
  <c r="D2836" i="5"/>
  <c r="D2837" i="5"/>
  <c r="D2838" i="5"/>
  <c r="D2839" i="5"/>
  <c r="D2840" i="5"/>
  <c r="D2841" i="5"/>
  <c r="D2842" i="5"/>
  <c r="D2843" i="5"/>
  <c r="D2844" i="5"/>
  <c r="D2845" i="5"/>
  <c r="D2846" i="5"/>
  <c r="D2847" i="5"/>
  <c r="D2848" i="5"/>
  <c r="D2849" i="5"/>
  <c r="D2850" i="5"/>
  <c r="D2851" i="5"/>
  <c r="D2852" i="5"/>
  <c r="D2853" i="5"/>
  <c r="D2854" i="5"/>
  <c r="D2855" i="5"/>
  <c r="D2856" i="5"/>
  <c r="D2857" i="5"/>
  <c r="D2858" i="5"/>
  <c r="D2859" i="5"/>
  <c r="D2860" i="5"/>
  <c r="D2861" i="5"/>
  <c r="D2862" i="5"/>
  <c r="D2863" i="5"/>
  <c r="D2864" i="5"/>
  <c r="D2865" i="5"/>
  <c r="D2866" i="5"/>
  <c r="D2867" i="5"/>
  <c r="D2868" i="5"/>
  <c r="D2869" i="5"/>
  <c r="D2870" i="5"/>
  <c r="D2871" i="5"/>
  <c r="D2872" i="5"/>
  <c r="D2873" i="5"/>
  <c r="D2874" i="5"/>
  <c r="D2875" i="5"/>
  <c r="D2876" i="5"/>
  <c r="D2877" i="5"/>
  <c r="D2878" i="5"/>
  <c r="D2879" i="5"/>
  <c r="D2880" i="5"/>
  <c r="D2881" i="5"/>
  <c r="D2882" i="5"/>
  <c r="D2883" i="5"/>
  <c r="D2884" i="5"/>
  <c r="D2885" i="5"/>
  <c r="D2886" i="5"/>
  <c r="D2887" i="5"/>
  <c r="D2888" i="5"/>
  <c r="D2889" i="5"/>
  <c r="D2890" i="5"/>
  <c r="D2891" i="5"/>
  <c r="D2892" i="5"/>
  <c r="D2893" i="5"/>
  <c r="D2894" i="5"/>
  <c r="D2895" i="5"/>
  <c r="D2896" i="5"/>
  <c r="D2897" i="5"/>
  <c r="D2898" i="5"/>
  <c r="D2899" i="5"/>
  <c r="D2900" i="5"/>
  <c r="D2901" i="5"/>
  <c r="D2902" i="5"/>
  <c r="D2903" i="5"/>
  <c r="D2904" i="5"/>
  <c r="D2905" i="5"/>
  <c r="D2906" i="5"/>
  <c r="D2907" i="5"/>
  <c r="D2908" i="5"/>
  <c r="D2909" i="5"/>
  <c r="D2910" i="5"/>
  <c r="D2911" i="5"/>
  <c r="D2912" i="5"/>
  <c r="D2913" i="5"/>
  <c r="D2914" i="5"/>
  <c r="D2915" i="5"/>
  <c r="D2916" i="5"/>
  <c r="D2917" i="5"/>
  <c r="D2918" i="5"/>
  <c r="D2919" i="5"/>
  <c r="D2920" i="5"/>
  <c r="D2921" i="5"/>
  <c r="D2922" i="5"/>
  <c r="D2923" i="5"/>
  <c r="D2924" i="5"/>
  <c r="D2925" i="5"/>
  <c r="D2926" i="5"/>
  <c r="D2927" i="5"/>
  <c r="D2928" i="5"/>
  <c r="D2929" i="5"/>
  <c r="D2930" i="5"/>
  <c r="D2931" i="5"/>
  <c r="D2932" i="5"/>
  <c r="D2933" i="5"/>
  <c r="D2934" i="5"/>
  <c r="D2935" i="5"/>
  <c r="D2936" i="5"/>
  <c r="D2937" i="5"/>
  <c r="D2938" i="5"/>
  <c r="D2939" i="5"/>
  <c r="D2940" i="5"/>
  <c r="D2941" i="5"/>
  <c r="D2942" i="5"/>
  <c r="D2943" i="5"/>
  <c r="D2944" i="5"/>
  <c r="D2945" i="5"/>
  <c r="D2946" i="5"/>
  <c r="D2947" i="5"/>
  <c r="D2948" i="5"/>
  <c r="D2949" i="5"/>
  <c r="D2950" i="5"/>
  <c r="D2951" i="5"/>
  <c r="D2952" i="5"/>
  <c r="D2953" i="5"/>
  <c r="D2954" i="5"/>
  <c r="D2955" i="5"/>
  <c r="D2956" i="5"/>
  <c r="D2957" i="5"/>
  <c r="D2958" i="5"/>
  <c r="D2959" i="5"/>
  <c r="D2960" i="5"/>
  <c r="D2961" i="5"/>
  <c r="D2962" i="5"/>
  <c r="D2963" i="5"/>
  <c r="D2964" i="5"/>
  <c r="D2965" i="5"/>
  <c r="D2966" i="5"/>
  <c r="D2967" i="5"/>
  <c r="D2968" i="5"/>
  <c r="D2969" i="5"/>
  <c r="D2970" i="5"/>
  <c r="D2971" i="5"/>
  <c r="D2972" i="5"/>
  <c r="D2973" i="5"/>
  <c r="D2974" i="5"/>
  <c r="D2975" i="5"/>
  <c r="D2976" i="5"/>
  <c r="D2977" i="5"/>
  <c r="D2978" i="5"/>
  <c r="D2979" i="5"/>
  <c r="D2980" i="5"/>
  <c r="D2981" i="5"/>
  <c r="D2982" i="5"/>
  <c r="D2983" i="5"/>
  <c r="D2984" i="5"/>
  <c r="D2985" i="5"/>
  <c r="D2986" i="5"/>
  <c r="D2987" i="5"/>
  <c r="D2988" i="5"/>
  <c r="D2989" i="5"/>
  <c r="D2990" i="5"/>
  <c r="D2991" i="5"/>
  <c r="D2992" i="5"/>
  <c r="D2993" i="5"/>
  <c r="D2994" i="5"/>
  <c r="D2995" i="5"/>
  <c r="D2996" i="5"/>
  <c r="D2997" i="5"/>
  <c r="D2998" i="5"/>
  <c r="D2999" i="5"/>
  <c r="D3000" i="5"/>
  <c r="D3001" i="5"/>
  <c r="D3002" i="5"/>
  <c r="D3003" i="5"/>
  <c r="D3004" i="5"/>
  <c r="D3005" i="5"/>
  <c r="D3006" i="5"/>
  <c r="D3007" i="5"/>
  <c r="D3008" i="5"/>
  <c r="D3009" i="5"/>
  <c r="D3010" i="5"/>
  <c r="D3011" i="5"/>
  <c r="D3012" i="5"/>
  <c r="D3013" i="5"/>
  <c r="D3014" i="5"/>
  <c r="D3015" i="5"/>
  <c r="D3016" i="5"/>
  <c r="D3017" i="5"/>
  <c r="D3018" i="5"/>
  <c r="D3019" i="5"/>
  <c r="D3020" i="5"/>
  <c r="D3021" i="5"/>
  <c r="D3022" i="5"/>
  <c r="D3023" i="5"/>
  <c r="D3024" i="5"/>
  <c r="D3025" i="5"/>
  <c r="D3026" i="5"/>
  <c r="D3027" i="5"/>
  <c r="D3028" i="5"/>
  <c r="D3029" i="5"/>
  <c r="D3030" i="5"/>
  <c r="D3031" i="5"/>
  <c r="D3032" i="5"/>
  <c r="D3033" i="5"/>
  <c r="D3034" i="5"/>
  <c r="D3035" i="5"/>
  <c r="D3036" i="5"/>
  <c r="D3037" i="5"/>
  <c r="D3038" i="5"/>
  <c r="D3039" i="5"/>
  <c r="D3040" i="5"/>
  <c r="D3041" i="5"/>
  <c r="D3042" i="5"/>
  <c r="D3043" i="5"/>
  <c r="D3044" i="5"/>
  <c r="D3045" i="5"/>
  <c r="D3046" i="5"/>
  <c r="D3047" i="5"/>
  <c r="D3048" i="5"/>
  <c r="D3049" i="5"/>
  <c r="D3050" i="5"/>
  <c r="D3051" i="5"/>
  <c r="D3052" i="5"/>
  <c r="D3053" i="5"/>
  <c r="D3054" i="5"/>
  <c r="D3055" i="5"/>
  <c r="D3056" i="5"/>
  <c r="D3057" i="5"/>
  <c r="D3058" i="5"/>
  <c r="D3059" i="5"/>
  <c r="D3060" i="5"/>
  <c r="D3061" i="5"/>
  <c r="D3062" i="5"/>
  <c r="D3063" i="5"/>
  <c r="D3064" i="5"/>
  <c r="D3065" i="5"/>
  <c r="D3066" i="5"/>
  <c r="D3067" i="5"/>
  <c r="D3068" i="5"/>
  <c r="D3069" i="5"/>
  <c r="D3070" i="5"/>
  <c r="D3071" i="5"/>
  <c r="D3072" i="5"/>
  <c r="D3073" i="5"/>
  <c r="D3074" i="5"/>
  <c r="D3075" i="5"/>
  <c r="D3076" i="5"/>
  <c r="D3077" i="5"/>
  <c r="D3078" i="5"/>
  <c r="D3079" i="5"/>
  <c r="D3080" i="5"/>
  <c r="D3081" i="5"/>
  <c r="D3082" i="5"/>
  <c r="D3083" i="5"/>
  <c r="D3084" i="5"/>
  <c r="D3085" i="5"/>
  <c r="D3086" i="5"/>
  <c r="D3087" i="5"/>
  <c r="D3088" i="5"/>
  <c r="D3089" i="5"/>
  <c r="D3090" i="5"/>
  <c r="D3091" i="5"/>
  <c r="D3092" i="5"/>
  <c r="D3093" i="5"/>
  <c r="D3094" i="5"/>
  <c r="D3095" i="5"/>
  <c r="D3096" i="5"/>
  <c r="D3097" i="5"/>
  <c r="D3098" i="5"/>
  <c r="D3099" i="5"/>
  <c r="D3100" i="5"/>
  <c r="D3101" i="5"/>
  <c r="D3102" i="5"/>
  <c r="D3103" i="5"/>
  <c r="D3104" i="5"/>
  <c r="D3105" i="5"/>
  <c r="D3106" i="5"/>
  <c r="D3107" i="5"/>
  <c r="D3108" i="5"/>
  <c r="D3109" i="5"/>
  <c r="D3110" i="5"/>
  <c r="D3111" i="5"/>
  <c r="D3112" i="5"/>
  <c r="D3113" i="5"/>
  <c r="D3114" i="5"/>
  <c r="D3115" i="5"/>
  <c r="D3116" i="5"/>
  <c r="D3117" i="5"/>
  <c r="D3118" i="5"/>
  <c r="D3119" i="5"/>
  <c r="D3120" i="5"/>
  <c r="D3121" i="5"/>
  <c r="D3122" i="5"/>
  <c r="D3123" i="5"/>
  <c r="D3124" i="5"/>
  <c r="D3125" i="5"/>
  <c r="D3126" i="5"/>
  <c r="D3127" i="5"/>
  <c r="D3128" i="5"/>
  <c r="D3129" i="5"/>
  <c r="D3130" i="5"/>
  <c r="D3131" i="5"/>
  <c r="D3132" i="5"/>
  <c r="D3133" i="5"/>
  <c r="D3134" i="5"/>
  <c r="D3135" i="5"/>
  <c r="D3136" i="5"/>
  <c r="D3137" i="5"/>
  <c r="D3138" i="5"/>
  <c r="D3139" i="5"/>
  <c r="D3140" i="5"/>
  <c r="D3141" i="5"/>
  <c r="D3142" i="5"/>
  <c r="D3143" i="5"/>
  <c r="D3144" i="5"/>
  <c r="D3145" i="5"/>
  <c r="D3146" i="5"/>
  <c r="D3147" i="5"/>
  <c r="D3148" i="5"/>
  <c r="D3149" i="5"/>
  <c r="D3150" i="5"/>
  <c r="D3151" i="5"/>
  <c r="D3152" i="5"/>
  <c r="D3153" i="5"/>
  <c r="D3154" i="5"/>
  <c r="D3155" i="5"/>
  <c r="D3156" i="5"/>
  <c r="D3157" i="5"/>
  <c r="D3158" i="5"/>
  <c r="D3159" i="5"/>
  <c r="D3160" i="5"/>
  <c r="D3161" i="5"/>
  <c r="D3162" i="5"/>
  <c r="D3163" i="5"/>
  <c r="D3164" i="5"/>
  <c r="D3165" i="5"/>
  <c r="D3166" i="5"/>
  <c r="D3167" i="5"/>
  <c r="D3168" i="5"/>
  <c r="D3169" i="5"/>
  <c r="D3170" i="5"/>
  <c r="D3171" i="5"/>
  <c r="D3172" i="5"/>
  <c r="D3173" i="5"/>
  <c r="D3174" i="5"/>
  <c r="D3175" i="5"/>
  <c r="D3176" i="5"/>
  <c r="D3177" i="5"/>
  <c r="D3178" i="5"/>
  <c r="D3179" i="5"/>
  <c r="D3180" i="5"/>
  <c r="D3181" i="5"/>
  <c r="D3182" i="5"/>
  <c r="D3183" i="5"/>
  <c r="D3184" i="5"/>
  <c r="D3185" i="5"/>
  <c r="D3186" i="5"/>
  <c r="D3187" i="5"/>
  <c r="D3188" i="5"/>
  <c r="D3189" i="5"/>
  <c r="D3190" i="5"/>
  <c r="D3191" i="5"/>
  <c r="D3192" i="5"/>
  <c r="D3193" i="5"/>
  <c r="D3194" i="5"/>
  <c r="D3195" i="5"/>
  <c r="D3196" i="5"/>
  <c r="D3197" i="5"/>
  <c r="D3198" i="5"/>
  <c r="D3199" i="5"/>
  <c r="D3200" i="5"/>
  <c r="D3201" i="5"/>
  <c r="D3202" i="5"/>
  <c r="D3203" i="5"/>
  <c r="D3204" i="5"/>
  <c r="D3205" i="5"/>
  <c r="D3206" i="5"/>
  <c r="D3207" i="5"/>
  <c r="D3208" i="5"/>
  <c r="D3209" i="5"/>
  <c r="D3210" i="5"/>
  <c r="D3211" i="5"/>
  <c r="D3212" i="5"/>
  <c r="D3213" i="5"/>
  <c r="D3214" i="5"/>
  <c r="D3215" i="5"/>
  <c r="D3216" i="5"/>
  <c r="D3217" i="5"/>
  <c r="D3218" i="5"/>
  <c r="D3219" i="5"/>
  <c r="D3220" i="5"/>
  <c r="D3221" i="5"/>
  <c r="D3222" i="5"/>
  <c r="D3223" i="5"/>
  <c r="D3224" i="5"/>
  <c r="D3225" i="5"/>
  <c r="D3226" i="5"/>
  <c r="D3227" i="5"/>
  <c r="D3228" i="5"/>
  <c r="D3229" i="5"/>
  <c r="D3230" i="5"/>
  <c r="D3231" i="5"/>
  <c r="D3232" i="5"/>
  <c r="D3233" i="5"/>
  <c r="D3234" i="5"/>
  <c r="D3235" i="5"/>
  <c r="D3236" i="5"/>
  <c r="D3237" i="5"/>
  <c r="D3238" i="5"/>
  <c r="D3239" i="5"/>
  <c r="D3240" i="5"/>
  <c r="D3241" i="5"/>
  <c r="D3242" i="5"/>
  <c r="D3243" i="5"/>
  <c r="D3244" i="5"/>
  <c r="D3245" i="5"/>
  <c r="D3246" i="5"/>
  <c r="D3247" i="5"/>
  <c r="D3248" i="5"/>
  <c r="D3249" i="5"/>
  <c r="D3250" i="5"/>
  <c r="D3251" i="5"/>
  <c r="D3252" i="5"/>
  <c r="D3253" i="5"/>
  <c r="D3254" i="5"/>
  <c r="D3255" i="5"/>
  <c r="D3256" i="5"/>
  <c r="D3257" i="5"/>
  <c r="D3258" i="5"/>
  <c r="D3259" i="5"/>
  <c r="D3260" i="5"/>
  <c r="D3261" i="5"/>
  <c r="D3262" i="5"/>
  <c r="D3263" i="5"/>
  <c r="D3264" i="5"/>
  <c r="D3265" i="5"/>
  <c r="D3266" i="5"/>
  <c r="D3267" i="5"/>
  <c r="D3268" i="5"/>
  <c r="D3269" i="5"/>
  <c r="D3270" i="5"/>
  <c r="D3271" i="5"/>
  <c r="D3272" i="5"/>
  <c r="D3273" i="5"/>
  <c r="D3274" i="5"/>
  <c r="D3275" i="5"/>
  <c r="D3276" i="5"/>
  <c r="D3277" i="5"/>
  <c r="D3278" i="5"/>
  <c r="D3279" i="5"/>
  <c r="D3280" i="5"/>
  <c r="D3281" i="5"/>
  <c r="D3282" i="5"/>
  <c r="D3283" i="5"/>
  <c r="D3284" i="5"/>
  <c r="D3285" i="5"/>
  <c r="D3286" i="5"/>
  <c r="D3287" i="5"/>
  <c r="D3288" i="5"/>
  <c r="D3289" i="5"/>
  <c r="D3290" i="5"/>
  <c r="D3291" i="5"/>
  <c r="D3292" i="5"/>
  <c r="D3293" i="5"/>
  <c r="D3294" i="5"/>
  <c r="D3295" i="5"/>
  <c r="D3296" i="5"/>
  <c r="D3297" i="5"/>
  <c r="D3298" i="5"/>
  <c r="D3299" i="5"/>
  <c r="D3300" i="5"/>
  <c r="D3301" i="5"/>
  <c r="D3302" i="5"/>
  <c r="D3303" i="5"/>
  <c r="D3304" i="5"/>
  <c r="D3305" i="5"/>
  <c r="D3306" i="5"/>
  <c r="D3307" i="5"/>
  <c r="D3308" i="5"/>
  <c r="D3309" i="5"/>
  <c r="D3310" i="5"/>
  <c r="D3311" i="5"/>
  <c r="D3312" i="5"/>
  <c r="D3313" i="5"/>
  <c r="D3314" i="5"/>
  <c r="D3315" i="5"/>
  <c r="D3316" i="5"/>
  <c r="D3317" i="5"/>
  <c r="D3318" i="5"/>
  <c r="D3319" i="5"/>
  <c r="D3320" i="5"/>
  <c r="D3321" i="5"/>
  <c r="D3322" i="5"/>
  <c r="D3323" i="5"/>
  <c r="D3324" i="5"/>
  <c r="D3325" i="5"/>
  <c r="D3326" i="5"/>
  <c r="D3327" i="5"/>
  <c r="D3328" i="5"/>
  <c r="D3329" i="5"/>
  <c r="D3330" i="5"/>
  <c r="D3331" i="5"/>
  <c r="D3332" i="5"/>
  <c r="D3333" i="5"/>
  <c r="D3334" i="5"/>
  <c r="D3335" i="5"/>
  <c r="D3336" i="5"/>
  <c r="D3337" i="5"/>
  <c r="D3338" i="5"/>
  <c r="D3339" i="5"/>
  <c r="D3340" i="5"/>
  <c r="D3341" i="5"/>
  <c r="D3342" i="5"/>
  <c r="D3343" i="5"/>
  <c r="D3344" i="5"/>
  <c r="D3345" i="5"/>
  <c r="D3346" i="5"/>
  <c r="D3347" i="5"/>
  <c r="D3348" i="5"/>
  <c r="D3349" i="5"/>
  <c r="D3350" i="5"/>
  <c r="D3351" i="5"/>
  <c r="D3352" i="5"/>
  <c r="D3353" i="5"/>
  <c r="D3354" i="5"/>
  <c r="D3355" i="5"/>
  <c r="D3356" i="5"/>
  <c r="D3357" i="5"/>
  <c r="D3358" i="5"/>
  <c r="D3359" i="5"/>
  <c r="D3360" i="5"/>
  <c r="D3361" i="5"/>
  <c r="D3362" i="5"/>
  <c r="D3363" i="5"/>
  <c r="D3364" i="5"/>
  <c r="D3365" i="5"/>
  <c r="D3366" i="5"/>
  <c r="D3367" i="5"/>
  <c r="D3368" i="5"/>
  <c r="D3369" i="5"/>
  <c r="D3370" i="5"/>
  <c r="D3371" i="5"/>
  <c r="D3372" i="5"/>
  <c r="D3373" i="5"/>
  <c r="D3374" i="5"/>
  <c r="D3375" i="5"/>
  <c r="D3376" i="5"/>
  <c r="D3377" i="5"/>
  <c r="D3378" i="5"/>
  <c r="D3379" i="5"/>
  <c r="D3380" i="5"/>
  <c r="D3381" i="5"/>
  <c r="D3382" i="5"/>
  <c r="D3383" i="5"/>
  <c r="D3384" i="5"/>
  <c r="D3385" i="5"/>
  <c r="D3386" i="5"/>
  <c r="D3387" i="5"/>
  <c r="D3388" i="5"/>
  <c r="D3389" i="5"/>
  <c r="D3390" i="5"/>
  <c r="D3391" i="5"/>
  <c r="D3392" i="5"/>
  <c r="D3393" i="5"/>
  <c r="D3394" i="5"/>
  <c r="D3395" i="5"/>
  <c r="D3396" i="5"/>
  <c r="D3397" i="5"/>
  <c r="D3398" i="5"/>
  <c r="D3399" i="5"/>
  <c r="D3400" i="5"/>
  <c r="D3401" i="5"/>
  <c r="D3402" i="5"/>
  <c r="D3403" i="5"/>
  <c r="D3404" i="5"/>
  <c r="D3405" i="5"/>
  <c r="D3406" i="5"/>
  <c r="D3407" i="5"/>
  <c r="D3408" i="5"/>
  <c r="D3409" i="5"/>
  <c r="D3410" i="5"/>
  <c r="D3411" i="5"/>
  <c r="D3412" i="5"/>
  <c r="D3413" i="5"/>
  <c r="D3414" i="5"/>
  <c r="D3415" i="5"/>
  <c r="D3416" i="5"/>
  <c r="D3417" i="5"/>
  <c r="D3418" i="5"/>
  <c r="D3419" i="5"/>
  <c r="D3420" i="5"/>
  <c r="D3421" i="5"/>
  <c r="D3422" i="5"/>
  <c r="D3423" i="5"/>
  <c r="D3424" i="5"/>
  <c r="D3425" i="5"/>
  <c r="D3426" i="5"/>
  <c r="D3427" i="5"/>
  <c r="D3428" i="5"/>
  <c r="D3429" i="5"/>
  <c r="D3430" i="5"/>
  <c r="D3431" i="5"/>
  <c r="D3432" i="5"/>
  <c r="D3433" i="5"/>
  <c r="D3434" i="5"/>
  <c r="D3435" i="5"/>
  <c r="D3436" i="5"/>
  <c r="D3437" i="5"/>
  <c r="D3438" i="5"/>
  <c r="D3439" i="5"/>
  <c r="D3440" i="5"/>
  <c r="D3441" i="5"/>
  <c r="D3442" i="5"/>
  <c r="D3443" i="5"/>
  <c r="D3444" i="5"/>
  <c r="D3445" i="5"/>
  <c r="D3446" i="5"/>
  <c r="D3447" i="5"/>
  <c r="D3448" i="5"/>
  <c r="D3449" i="5"/>
  <c r="D3450" i="5"/>
  <c r="D3451" i="5"/>
  <c r="D3452" i="5"/>
  <c r="D3453" i="5"/>
  <c r="D3454" i="5"/>
  <c r="D3455" i="5"/>
  <c r="D3456" i="5"/>
  <c r="D3457" i="5"/>
  <c r="D3458" i="5"/>
  <c r="D3459" i="5"/>
  <c r="D3460" i="5"/>
  <c r="D3461" i="5"/>
  <c r="D3462" i="5"/>
  <c r="D3463" i="5"/>
  <c r="D3464" i="5"/>
  <c r="D3465" i="5"/>
  <c r="D3466" i="5"/>
  <c r="D3467" i="5"/>
  <c r="D3468" i="5"/>
  <c r="D3469" i="5"/>
  <c r="D3470" i="5"/>
  <c r="D3471" i="5"/>
  <c r="D3472" i="5"/>
  <c r="D3473" i="5"/>
  <c r="D3474" i="5"/>
  <c r="D3475" i="5"/>
  <c r="D3476" i="5"/>
  <c r="D3477" i="5"/>
  <c r="D3478" i="5"/>
  <c r="D3479" i="5"/>
  <c r="D3480" i="5"/>
  <c r="D3481" i="5"/>
  <c r="D3482" i="5"/>
  <c r="D3483" i="5"/>
  <c r="D3484" i="5"/>
  <c r="D3485" i="5"/>
  <c r="D3486" i="5"/>
  <c r="D3487" i="5"/>
  <c r="D3488" i="5"/>
  <c r="D3489" i="5"/>
  <c r="D3490" i="5"/>
  <c r="D3491" i="5"/>
  <c r="D3492" i="5"/>
  <c r="D3493" i="5"/>
  <c r="D3494" i="5"/>
  <c r="D3495" i="5"/>
  <c r="D3496" i="5"/>
  <c r="D3497" i="5"/>
  <c r="D3498" i="5"/>
  <c r="D3499" i="5"/>
  <c r="D3500" i="5"/>
  <c r="D3501" i="5"/>
  <c r="D3502" i="5"/>
  <c r="D3503" i="5"/>
  <c r="D3504" i="5"/>
  <c r="D3505" i="5"/>
  <c r="D3506" i="5"/>
  <c r="D3507" i="5"/>
  <c r="D3508" i="5"/>
  <c r="D3509" i="5"/>
  <c r="D3510" i="5"/>
  <c r="D3511" i="5"/>
  <c r="D3512" i="5"/>
  <c r="D3513" i="5"/>
  <c r="D3514" i="5"/>
  <c r="D3515" i="5"/>
  <c r="D3516" i="5"/>
  <c r="D3517" i="5"/>
  <c r="D3518" i="5"/>
  <c r="D3519" i="5"/>
  <c r="D3520" i="5"/>
  <c r="D3521" i="5"/>
  <c r="D3522" i="5"/>
  <c r="D3523" i="5"/>
  <c r="D3524" i="5"/>
  <c r="D3525" i="5"/>
  <c r="D3526" i="5"/>
  <c r="D3527" i="5"/>
  <c r="D3528" i="5"/>
  <c r="D3529" i="5"/>
  <c r="D3530" i="5"/>
  <c r="D3531" i="5"/>
  <c r="D3532" i="5"/>
  <c r="D3533" i="5"/>
  <c r="D3534" i="5"/>
  <c r="D3535" i="5"/>
  <c r="D3536" i="5"/>
  <c r="D3537" i="5"/>
  <c r="D3538" i="5"/>
  <c r="D3539" i="5"/>
  <c r="D3540" i="5"/>
  <c r="D3541" i="5"/>
  <c r="D3542" i="5"/>
  <c r="D3543" i="5"/>
  <c r="D3544" i="5"/>
  <c r="D3545" i="5"/>
  <c r="D3546" i="5"/>
  <c r="D3547" i="5"/>
  <c r="D3548" i="5"/>
  <c r="D3549" i="5"/>
  <c r="D3550" i="5"/>
  <c r="D3551" i="5"/>
  <c r="D3552" i="5"/>
  <c r="D3553" i="5"/>
  <c r="D3554" i="5"/>
  <c r="D3555" i="5"/>
  <c r="D3556" i="5"/>
  <c r="D3557" i="5"/>
  <c r="D3558" i="5"/>
  <c r="D3559" i="5"/>
  <c r="D3560" i="5"/>
  <c r="D3561" i="5"/>
  <c r="D3562" i="5"/>
  <c r="D3563" i="5"/>
  <c r="D3564" i="5"/>
  <c r="D3565" i="5"/>
  <c r="D3566" i="5"/>
  <c r="D3567" i="5"/>
  <c r="D3568" i="5"/>
  <c r="D3569" i="5"/>
  <c r="D3570" i="5"/>
  <c r="D3571" i="5"/>
  <c r="D3572" i="5"/>
  <c r="D3573" i="5"/>
  <c r="D3574" i="5"/>
  <c r="D3575" i="5"/>
  <c r="D3576" i="5"/>
  <c r="D3577" i="5"/>
  <c r="D3578" i="5"/>
  <c r="D3579" i="5"/>
  <c r="D3580" i="5"/>
  <c r="D3581" i="5"/>
  <c r="D3582" i="5"/>
  <c r="D3583" i="5"/>
  <c r="D3584" i="5"/>
  <c r="D3585" i="5"/>
  <c r="D3586" i="5"/>
  <c r="D3587" i="5"/>
  <c r="D3588" i="5"/>
  <c r="D3589" i="5"/>
  <c r="D3590" i="5"/>
  <c r="D3591" i="5"/>
  <c r="D3592" i="5"/>
  <c r="D3593" i="5"/>
  <c r="D3594" i="5"/>
  <c r="D3595" i="5"/>
  <c r="D3596" i="5"/>
  <c r="D3597" i="5"/>
  <c r="D3598" i="5"/>
  <c r="D3599" i="5"/>
  <c r="D3600" i="5"/>
  <c r="D3601" i="5"/>
  <c r="D3602" i="5"/>
  <c r="D3603" i="5"/>
  <c r="D3604" i="5"/>
  <c r="D3605" i="5"/>
  <c r="D3606" i="5"/>
  <c r="D3607" i="5"/>
  <c r="D3608" i="5"/>
  <c r="D3609" i="5"/>
  <c r="D3610" i="5"/>
  <c r="D3611" i="5"/>
  <c r="D3612" i="5"/>
  <c r="D3613" i="5"/>
  <c r="D3614" i="5"/>
  <c r="D3615" i="5"/>
  <c r="D3616" i="5"/>
  <c r="D3617" i="5"/>
  <c r="D3618" i="5"/>
  <c r="D3619" i="5"/>
  <c r="D3620" i="5"/>
  <c r="D3621" i="5"/>
  <c r="D3622" i="5"/>
  <c r="D3623" i="5"/>
  <c r="D3624" i="5"/>
  <c r="D3625" i="5"/>
  <c r="D3626" i="5"/>
  <c r="D3627" i="5"/>
  <c r="D3628" i="5"/>
  <c r="D3629" i="5"/>
  <c r="D3630" i="5"/>
  <c r="D3631" i="5"/>
  <c r="D3632" i="5"/>
  <c r="D3633" i="5"/>
  <c r="D3634" i="5"/>
  <c r="D3635" i="5"/>
  <c r="D3636" i="5"/>
  <c r="D3637" i="5"/>
  <c r="D3638" i="5"/>
  <c r="D3639" i="5"/>
  <c r="D3640" i="5"/>
  <c r="D3641" i="5"/>
  <c r="D3642" i="5"/>
  <c r="D3643" i="5"/>
  <c r="D3644" i="5"/>
  <c r="D3645" i="5"/>
  <c r="D3646" i="5"/>
  <c r="D3647" i="5"/>
  <c r="D3648" i="5"/>
  <c r="D3649" i="5"/>
  <c r="D3650" i="5"/>
  <c r="D3651" i="5"/>
  <c r="D3652" i="5"/>
  <c r="D3653" i="5"/>
  <c r="D3654" i="5"/>
  <c r="D3655" i="5"/>
  <c r="D3656" i="5"/>
  <c r="D3657" i="5"/>
  <c r="D3658" i="5"/>
  <c r="D3659" i="5"/>
  <c r="D3660" i="5"/>
  <c r="D3661" i="5"/>
  <c r="D3662" i="5"/>
  <c r="D3663" i="5"/>
  <c r="D3664" i="5"/>
  <c r="D3665" i="5"/>
  <c r="D3666" i="5"/>
  <c r="D3667" i="5"/>
  <c r="D3668" i="5"/>
  <c r="D3669" i="5"/>
  <c r="D3670" i="5"/>
  <c r="D3671" i="5"/>
  <c r="D3672" i="5"/>
  <c r="D3673" i="5"/>
  <c r="D3674" i="5"/>
  <c r="D3675" i="5"/>
  <c r="D3676" i="5"/>
  <c r="D3677" i="5"/>
  <c r="D3678" i="5"/>
  <c r="D3679" i="5"/>
  <c r="D3680" i="5"/>
  <c r="D3681" i="5"/>
  <c r="D3682" i="5"/>
  <c r="D3683" i="5"/>
  <c r="D3684" i="5"/>
  <c r="D3685" i="5"/>
  <c r="D3686" i="5"/>
  <c r="D3687" i="5"/>
  <c r="D3688" i="5"/>
  <c r="D3689" i="5"/>
  <c r="D3690" i="5"/>
  <c r="D3691" i="5"/>
  <c r="D3692" i="5"/>
  <c r="D3693" i="5"/>
  <c r="D3694" i="5"/>
  <c r="D3695" i="5"/>
  <c r="D3696" i="5"/>
  <c r="D3697" i="5"/>
  <c r="D3698" i="5"/>
  <c r="D3699" i="5"/>
  <c r="D3700" i="5"/>
  <c r="D3701" i="5"/>
  <c r="D3702" i="5"/>
  <c r="D3703" i="5"/>
  <c r="D3704" i="5"/>
  <c r="D3705" i="5"/>
  <c r="D3706" i="5"/>
  <c r="D3707" i="5"/>
  <c r="D3708" i="5"/>
  <c r="D3709" i="5"/>
  <c r="D3710" i="5"/>
  <c r="D3711" i="5"/>
  <c r="D3712" i="5"/>
  <c r="D3713" i="5"/>
  <c r="D3714" i="5"/>
  <c r="D3715" i="5"/>
  <c r="D3716" i="5"/>
  <c r="D3717" i="5"/>
  <c r="D3718" i="5"/>
  <c r="D3719" i="5"/>
  <c r="D3720" i="5"/>
  <c r="D3721" i="5"/>
  <c r="D3722" i="5"/>
  <c r="D3723" i="5"/>
  <c r="D3724" i="5"/>
  <c r="D3725" i="5"/>
  <c r="D3726" i="5"/>
  <c r="D3727" i="5"/>
  <c r="D3728" i="5"/>
  <c r="D3729" i="5"/>
  <c r="D3730" i="5"/>
  <c r="D3731" i="5"/>
  <c r="D3732" i="5"/>
  <c r="D3733" i="5"/>
  <c r="D3734" i="5"/>
  <c r="D3735" i="5"/>
  <c r="D3736" i="5"/>
  <c r="D3737" i="5"/>
  <c r="D3738" i="5"/>
  <c r="D3739" i="5"/>
  <c r="D3740" i="5"/>
  <c r="D3741" i="5"/>
  <c r="D3742" i="5"/>
  <c r="D3743" i="5"/>
  <c r="D3744" i="5"/>
  <c r="D3745" i="5"/>
  <c r="D3746" i="5"/>
  <c r="D3747" i="5"/>
  <c r="D3748" i="5"/>
  <c r="D3749" i="5"/>
  <c r="D3750" i="5"/>
  <c r="D3751" i="5"/>
  <c r="D3752" i="5"/>
  <c r="D3753" i="5"/>
  <c r="D3754" i="5"/>
  <c r="D3755" i="5"/>
  <c r="D3756" i="5"/>
  <c r="D3757" i="5"/>
  <c r="D3758" i="5"/>
  <c r="D3759" i="5"/>
  <c r="D3760" i="5"/>
  <c r="D3761" i="5"/>
  <c r="D3762" i="5"/>
  <c r="D3763" i="5"/>
  <c r="D3764" i="5"/>
  <c r="D3765" i="5"/>
  <c r="D3766" i="5"/>
  <c r="D3767" i="5"/>
  <c r="D3768" i="5"/>
  <c r="D3769" i="5"/>
  <c r="D3770" i="5"/>
  <c r="D3771" i="5"/>
  <c r="D3772" i="5"/>
  <c r="D3773" i="5"/>
  <c r="D3774" i="5"/>
  <c r="D3775" i="5"/>
  <c r="D3776" i="5"/>
  <c r="D3777" i="5"/>
  <c r="D3778" i="5"/>
  <c r="D3779" i="5"/>
  <c r="D3780" i="5"/>
  <c r="D3781" i="5"/>
  <c r="D3782" i="5"/>
  <c r="D3783" i="5"/>
  <c r="D3784" i="5"/>
  <c r="D3785" i="5"/>
  <c r="D3786" i="5"/>
  <c r="D3787" i="5"/>
  <c r="D3788" i="5"/>
  <c r="D3789" i="5"/>
  <c r="D3790" i="5"/>
  <c r="D3791" i="5"/>
  <c r="D3792" i="5"/>
  <c r="D3793" i="5"/>
  <c r="D3794" i="5"/>
  <c r="D3795" i="5"/>
  <c r="D3796" i="5"/>
  <c r="D3797" i="5"/>
  <c r="D3798" i="5"/>
  <c r="D3799" i="5"/>
  <c r="D3800" i="5"/>
  <c r="D3801" i="5"/>
  <c r="D3802" i="5"/>
  <c r="D3803" i="5"/>
  <c r="D3804" i="5"/>
  <c r="D3805" i="5"/>
  <c r="D3806" i="5"/>
  <c r="D3807" i="5"/>
  <c r="D3808" i="5"/>
  <c r="D3809" i="5"/>
  <c r="D3810" i="5"/>
  <c r="D3811" i="5"/>
  <c r="D3812" i="5"/>
  <c r="D3813" i="5"/>
  <c r="D3814" i="5"/>
  <c r="D3815" i="5"/>
  <c r="D3816" i="5"/>
  <c r="D3817" i="5"/>
  <c r="D3818" i="5"/>
  <c r="D3819" i="5"/>
  <c r="D3820" i="5"/>
  <c r="D3821" i="5"/>
  <c r="D3822" i="5"/>
  <c r="D3823" i="5"/>
  <c r="D3824" i="5"/>
  <c r="D3825" i="5"/>
  <c r="D3826" i="5"/>
  <c r="D3827" i="5"/>
  <c r="D3828" i="5"/>
  <c r="D3829" i="5"/>
  <c r="D3830" i="5"/>
  <c r="D3831" i="5"/>
  <c r="D3832" i="5"/>
  <c r="D3833" i="5"/>
  <c r="D3834" i="5"/>
  <c r="D3835" i="5"/>
  <c r="D3836" i="5"/>
  <c r="D3837" i="5"/>
  <c r="D3838" i="5"/>
  <c r="D3839" i="5"/>
  <c r="D3840" i="5"/>
  <c r="D3841" i="5"/>
  <c r="D3842" i="5"/>
  <c r="D3843" i="5"/>
  <c r="D3844" i="5"/>
  <c r="D3845" i="5"/>
  <c r="D3846" i="5"/>
  <c r="D3847" i="5"/>
  <c r="D3848" i="5"/>
  <c r="D3849" i="5"/>
  <c r="D3850" i="5"/>
  <c r="D3851" i="5"/>
  <c r="D3852" i="5"/>
  <c r="D3853" i="5"/>
  <c r="D3854" i="5"/>
  <c r="D3855" i="5"/>
  <c r="D3856" i="5"/>
  <c r="D3857" i="5"/>
  <c r="D3858" i="5"/>
  <c r="D3859" i="5"/>
  <c r="D3860" i="5"/>
  <c r="D3861" i="5"/>
  <c r="D3862" i="5"/>
  <c r="D3863" i="5"/>
  <c r="D3864" i="5"/>
  <c r="D3865" i="5"/>
  <c r="D3866" i="5"/>
  <c r="D3867" i="5"/>
  <c r="D3868" i="5"/>
  <c r="D3869" i="5"/>
  <c r="D3870" i="5"/>
  <c r="D3871" i="5"/>
  <c r="D3872" i="5"/>
  <c r="D3873" i="5"/>
  <c r="D3874" i="5"/>
  <c r="D3875" i="5"/>
  <c r="D3876" i="5"/>
  <c r="D3877" i="5"/>
  <c r="D3878" i="5"/>
  <c r="D3879" i="5"/>
  <c r="D3880" i="5"/>
  <c r="D3881" i="5"/>
  <c r="D3882" i="5"/>
  <c r="D3883" i="5"/>
  <c r="D3884" i="5"/>
  <c r="D3885" i="5"/>
  <c r="D3886" i="5"/>
  <c r="D3887" i="5"/>
  <c r="D3888" i="5"/>
  <c r="D3889" i="5"/>
  <c r="D3890" i="5"/>
  <c r="D3891" i="5"/>
  <c r="D3892" i="5"/>
  <c r="D3893" i="5"/>
  <c r="D3894" i="5"/>
  <c r="D3895" i="5"/>
  <c r="D3896" i="5"/>
  <c r="D3897" i="5"/>
  <c r="D3898" i="5"/>
  <c r="D3899" i="5"/>
  <c r="D3900" i="5"/>
  <c r="D3901" i="5"/>
  <c r="D3902" i="5"/>
  <c r="D3903" i="5"/>
  <c r="D3904" i="5"/>
  <c r="D3905" i="5"/>
  <c r="D3906" i="5"/>
  <c r="D3907" i="5"/>
  <c r="D3908" i="5"/>
  <c r="D3909" i="5"/>
  <c r="D3910" i="5"/>
  <c r="D3911" i="5"/>
  <c r="D3912" i="5"/>
  <c r="D3913" i="5"/>
  <c r="D3914" i="5"/>
  <c r="D3915" i="5"/>
  <c r="D3916" i="5"/>
  <c r="D3917" i="5"/>
  <c r="D3918" i="5"/>
  <c r="D3919" i="5"/>
  <c r="D3920" i="5"/>
  <c r="D3921" i="5"/>
  <c r="D3922" i="5"/>
  <c r="D3923" i="5"/>
  <c r="D3924" i="5"/>
  <c r="D3925" i="5"/>
  <c r="D3926" i="5"/>
  <c r="D3927" i="5"/>
  <c r="D3928" i="5"/>
  <c r="D3929" i="5"/>
  <c r="D3930" i="5"/>
  <c r="D3931" i="5"/>
  <c r="D3932" i="5"/>
  <c r="D3933" i="5"/>
  <c r="D3934" i="5"/>
  <c r="D3935" i="5"/>
  <c r="D3936" i="5"/>
  <c r="D3937" i="5"/>
  <c r="D3938" i="5"/>
  <c r="D3939" i="5"/>
  <c r="D3940" i="5"/>
  <c r="D3941" i="5"/>
  <c r="D3942" i="5"/>
  <c r="D3943" i="5"/>
  <c r="D3944" i="5"/>
  <c r="D3945" i="5"/>
  <c r="D3946" i="5"/>
  <c r="D3947" i="5"/>
  <c r="D3948" i="5"/>
  <c r="D3949" i="5"/>
  <c r="D3950" i="5"/>
  <c r="D3951" i="5"/>
  <c r="D3952" i="5"/>
  <c r="D3953" i="5"/>
  <c r="D3954" i="5"/>
  <c r="D3955" i="5"/>
  <c r="D3956" i="5"/>
  <c r="D3957" i="5"/>
  <c r="D3958" i="5"/>
  <c r="D3959" i="5"/>
  <c r="D3960" i="5"/>
  <c r="D3961" i="5"/>
  <c r="D3962" i="5"/>
  <c r="D3963" i="5"/>
  <c r="D3964" i="5"/>
  <c r="D3965" i="5"/>
  <c r="D3966" i="5"/>
  <c r="D3967" i="5"/>
  <c r="D3968" i="5"/>
  <c r="D3969" i="5"/>
  <c r="D3970" i="5"/>
  <c r="D3971" i="5"/>
  <c r="D3972" i="5"/>
  <c r="D3973" i="5"/>
  <c r="D3974" i="5"/>
  <c r="D3975" i="5"/>
  <c r="D3976" i="5"/>
  <c r="D3977" i="5"/>
  <c r="D3978" i="5"/>
  <c r="D3979" i="5"/>
  <c r="D3980" i="5"/>
  <c r="D3981" i="5"/>
  <c r="D3982" i="5"/>
  <c r="D3983" i="5"/>
  <c r="D3984" i="5"/>
  <c r="D3985" i="5"/>
  <c r="D3986" i="5"/>
  <c r="D3987" i="5"/>
  <c r="D3988" i="5"/>
  <c r="D3989" i="5"/>
  <c r="D3990" i="5"/>
  <c r="D3991" i="5"/>
  <c r="D3992" i="5"/>
  <c r="D3993" i="5"/>
  <c r="D3994" i="5"/>
  <c r="D3995" i="5"/>
  <c r="D3996" i="5"/>
  <c r="D3997" i="5"/>
  <c r="D3998" i="5"/>
  <c r="D3999" i="5"/>
  <c r="D4000" i="5"/>
  <c r="D4001" i="5"/>
  <c r="D4002" i="5"/>
  <c r="D4003" i="5"/>
  <c r="D4004" i="5"/>
  <c r="D4005" i="5"/>
  <c r="D4006" i="5"/>
  <c r="D4007" i="5"/>
  <c r="D4008" i="5"/>
  <c r="D4009" i="5"/>
  <c r="D4010" i="5"/>
  <c r="D4011" i="5"/>
  <c r="D4012" i="5"/>
  <c r="D4013" i="5"/>
  <c r="D4014" i="5"/>
  <c r="D4015" i="5"/>
  <c r="D4016" i="5"/>
  <c r="D4017" i="5"/>
  <c r="D4018" i="5"/>
  <c r="D4019" i="5"/>
  <c r="D4020" i="5"/>
  <c r="D4021" i="5"/>
  <c r="D4022" i="5"/>
  <c r="D4023" i="5"/>
  <c r="D4024" i="5"/>
  <c r="D4025" i="5"/>
  <c r="D4026" i="5"/>
  <c r="D4027" i="5"/>
  <c r="D4028" i="5"/>
  <c r="D4029" i="5"/>
  <c r="D4030" i="5"/>
  <c r="D4031" i="5"/>
  <c r="D4032" i="5"/>
  <c r="D4033" i="5"/>
  <c r="D4034" i="5"/>
  <c r="D4035" i="5"/>
  <c r="D4036" i="5"/>
  <c r="D4037" i="5"/>
  <c r="D4038" i="5"/>
  <c r="D4039" i="5"/>
  <c r="D4040" i="5"/>
  <c r="D4041" i="5"/>
  <c r="D4042" i="5"/>
  <c r="D4043" i="5"/>
  <c r="D4044" i="5"/>
  <c r="D4045" i="5"/>
  <c r="D4046" i="5"/>
  <c r="D4047" i="5"/>
  <c r="D4048" i="5"/>
  <c r="D4049" i="5"/>
  <c r="D4050" i="5"/>
  <c r="D4051" i="5"/>
  <c r="D4052" i="5"/>
  <c r="D4053" i="5"/>
  <c r="D4054" i="5"/>
  <c r="D4055" i="5"/>
  <c r="D4056" i="5"/>
  <c r="D4057" i="5"/>
  <c r="D4058" i="5"/>
  <c r="D4059" i="5"/>
  <c r="D4060" i="5"/>
  <c r="D4061" i="5"/>
  <c r="D4062" i="5"/>
  <c r="D4063" i="5"/>
  <c r="D4064" i="5"/>
  <c r="D4065" i="5"/>
  <c r="D4066" i="5"/>
  <c r="D4067" i="5"/>
  <c r="D4068" i="5"/>
  <c r="D4069" i="5"/>
  <c r="D4070" i="5"/>
  <c r="D4071" i="5"/>
  <c r="D4072" i="5"/>
  <c r="D4073" i="5"/>
  <c r="D4074" i="5"/>
  <c r="D4075" i="5"/>
  <c r="D4076" i="5"/>
  <c r="D4077" i="5"/>
  <c r="D4078" i="5"/>
  <c r="D4079" i="5"/>
  <c r="D4080" i="5"/>
  <c r="D4081" i="5"/>
  <c r="D4082" i="5"/>
  <c r="D4083" i="5"/>
  <c r="D4084" i="5"/>
  <c r="D4085" i="5"/>
  <c r="D4086" i="5"/>
  <c r="D4087" i="5"/>
  <c r="D4088" i="5"/>
  <c r="D4089" i="5"/>
  <c r="D4090" i="5"/>
  <c r="D4091" i="5"/>
  <c r="D4092" i="5"/>
  <c r="D4093" i="5"/>
  <c r="D4094" i="5"/>
  <c r="D4095" i="5"/>
  <c r="D4096" i="5"/>
  <c r="D4097" i="5"/>
  <c r="D4098" i="5"/>
  <c r="D4099" i="5"/>
  <c r="D4100" i="5"/>
  <c r="D4101" i="5"/>
  <c r="D4102" i="5"/>
  <c r="D4103" i="5"/>
  <c r="D4104" i="5"/>
  <c r="D4105" i="5"/>
  <c r="D4106" i="5"/>
  <c r="D4107" i="5"/>
  <c r="D4108" i="5"/>
  <c r="D4109" i="5"/>
  <c r="D4110" i="5"/>
  <c r="D4111" i="5"/>
  <c r="D4112" i="5"/>
  <c r="D4113" i="5"/>
  <c r="D4114" i="5"/>
  <c r="D4115" i="5"/>
  <c r="D4116" i="5"/>
  <c r="D4117" i="5"/>
  <c r="D4118" i="5"/>
  <c r="D4119" i="5"/>
  <c r="D4120" i="5"/>
  <c r="D4121" i="5"/>
  <c r="D4122" i="5"/>
  <c r="D4123" i="5"/>
  <c r="D4124" i="5"/>
  <c r="D4125" i="5"/>
  <c r="D4126" i="5"/>
  <c r="D4127" i="5"/>
  <c r="D4128" i="5"/>
  <c r="D4129" i="5"/>
  <c r="D4130" i="5"/>
  <c r="D4131" i="5"/>
  <c r="D4132" i="5"/>
  <c r="D4133" i="5"/>
  <c r="D4134" i="5"/>
  <c r="D4135" i="5"/>
  <c r="D4136" i="5"/>
  <c r="D4137" i="5"/>
  <c r="D4138" i="5"/>
  <c r="D4139" i="5"/>
  <c r="D4140" i="5"/>
  <c r="D4141" i="5"/>
  <c r="D4142" i="5"/>
  <c r="D4143" i="5"/>
  <c r="D4144" i="5"/>
  <c r="D4145" i="5"/>
  <c r="D4146" i="5"/>
  <c r="D4147" i="5"/>
  <c r="D4148" i="5"/>
  <c r="D4149" i="5"/>
  <c r="D4150" i="5"/>
  <c r="D4151" i="5"/>
  <c r="D4152" i="5"/>
  <c r="D4153" i="5"/>
  <c r="D4154" i="5"/>
  <c r="D4155" i="5"/>
  <c r="D4156" i="5"/>
  <c r="D4157" i="5"/>
  <c r="D4158" i="5"/>
  <c r="D4159" i="5"/>
  <c r="D4160" i="5"/>
  <c r="D4161" i="5"/>
  <c r="D4162" i="5"/>
  <c r="D4163" i="5"/>
  <c r="D4164" i="5"/>
  <c r="D4165" i="5"/>
  <c r="D4166" i="5"/>
  <c r="D4167" i="5"/>
  <c r="D4168" i="5"/>
  <c r="D4169" i="5"/>
  <c r="D4170" i="5"/>
  <c r="D4171" i="5"/>
  <c r="D4172" i="5"/>
  <c r="D4173" i="5"/>
  <c r="D4174" i="5"/>
  <c r="D4175" i="5"/>
  <c r="D4176" i="5"/>
  <c r="D4177" i="5"/>
  <c r="D4178" i="5"/>
  <c r="D4179" i="5"/>
  <c r="D4180" i="5"/>
  <c r="D4181" i="5"/>
  <c r="D4182" i="5"/>
  <c r="D4183" i="5"/>
  <c r="D4184" i="5"/>
  <c r="D4185" i="5"/>
  <c r="D4186" i="5"/>
  <c r="D4187" i="5"/>
  <c r="D4188" i="5"/>
  <c r="D4189" i="5"/>
  <c r="D4190" i="5"/>
  <c r="D4191" i="5"/>
  <c r="D4192" i="5"/>
  <c r="D4193" i="5"/>
  <c r="D4194" i="5"/>
  <c r="D4195" i="5"/>
  <c r="D4196" i="5"/>
  <c r="D4197" i="5"/>
  <c r="D4198" i="5"/>
  <c r="D4199" i="5"/>
  <c r="D4200" i="5"/>
  <c r="D4201" i="5"/>
  <c r="D4202" i="5"/>
  <c r="D4203" i="5"/>
  <c r="D4204" i="5"/>
  <c r="D4205" i="5"/>
  <c r="D4206" i="5"/>
  <c r="D4207" i="5"/>
  <c r="D4208" i="5"/>
  <c r="D4209" i="5"/>
  <c r="D4210" i="5"/>
  <c r="D4211" i="5"/>
  <c r="D4212" i="5"/>
  <c r="D4213" i="5"/>
  <c r="D4214" i="5"/>
  <c r="D4215" i="5"/>
  <c r="D4216" i="5"/>
  <c r="D4217" i="5"/>
  <c r="D4218" i="5"/>
  <c r="D4219" i="5"/>
  <c r="D4220" i="5"/>
  <c r="D4221" i="5"/>
  <c r="D4222" i="5"/>
  <c r="D4223" i="5"/>
  <c r="D4224" i="5"/>
  <c r="D4225" i="5"/>
  <c r="D4226" i="5"/>
  <c r="D4227" i="5"/>
  <c r="D4228" i="5"/>
  <c r="D4229" i="5"/>
  <c r="D4230" i="5"/>
  <c r="D4231" i="5"/>
  <c r="D4232" i="5"/>
  <c r="D4233" i="5"/>
  <c r="D4234" i="5"/>
  <c r="D4235" i="5"/>
  <c r="D4236" i="5"/>
  <c r="D4237" i="5"/>
  <c r="D4238" i="5"/>
  <c r="D4239" i="5"/>
  <c r="D4240" i="5"/>
  <c r="D4241" i="5"/>
  <c r="D4242" i="5"/>
  <c r="D4243" i="5"/>
  <c r="D4244" i="5"/>
  <c r="D4245" i="5"/>
  <c r="D4246" i="5"/>
  <c r="D4247" i="5"/>
  <c r="D4248" i="5"/>
  <c r="D4249" i="5"/>
  <c r="D4250" i="5"/>
  <c r="D4251" i="5"/>
  <c r="D4252" i="5"/>
  <c r="D4253" i="5"/>
  <c r="D4254" i="5"/>
  <c r="D4255" i="5"/>
  <c r="D4256" i="5"/>
  <c r="D4257" i="5"/>
  <c r="D4258" i="5"/>
  <c r="D4259" i="5"/>
  <c r="D4260" i="5"/>
  <c r="D4261" i="5"/>
  <c r="D4262" i="5"/>
  <c r="D4263" i="5"/>
  <c r="D4264" i="5"/>
  <c r="D4265" i="5"/>
  <c r="D4266" i="5"/>
  <c r="D4267" i="5"/>
  <c r="D4268" i="5"/>
  <c r="D4269" i="5"/>
  <c r="D4270" i="5"/>
  <c r="D4271" i="5"/>
  <c r="D4272" i="5"/>
  <c r="D4273" i="5"/>
  <c r="D4274" i="5"/>
  <c r="D4275" i="5"/>
  <c r="D4276" i="5"/>
  <c r="D4277" i="5"/>
  <c r="D4278" i="5"/>
  <c r="D4279" i="5"/>
  <c r="D4280" i="5"/>
  <c r="D4281" i="5"/>
  <c r="D4282" i="5"/>
  <c r="D4283" i="5"/>
  <c r="D4284" i="5"/>
  <c r="D4285" i="5"/>
  <c r="D4286" i="5"/>
  <c r="D4287" i="5"/>
  <c r="D4288" i="5"/>
  <c r="D4289" i="5"/>
  <c r="D4290" i="5"/>
  <c r="D4291" i="5"/>
  <c r="D4292" i="5"/>
  <c r="D4293" i="5"/>
  <c r="D4294" i="5"/>
  <c r="D4295" i="5"/>
  <c r="D4296" i="5"/>
  <c r="D4297" i="5"/>
  <c r="D4298" i="5"/>
  <c r="D4299" i="5"/>
  <c r="D4300" i="5"/>
  <c r="D4301" i="5"/>
  <c r="D4302" i="5"/>
  <c r="D4303" i="5"/>
  <c r="D4304" i="5"/>
  <c r="D4305" i="5"/>
  <c r="D4306" i="5"/>
  <c r="D4307" i="5"/>
  <c r="D4308" i="5"/>
  <c r="D4309" i="5"/>
  <c r="D4310" i="5"/>
  <c r="D4311" i="5"/>
  <c r="D4312" i="5"/>
  <c r="D4313" i="5"/>
  <c r="D4314" i="5"/>
  <c r="D4315" i="5"/>
  <c r="D4316" i="5"/>
  <c r="D4317" i="5"/>
  <c r="D4318" i="5"/>
  <c r="D4319" i="5"/>
  <c r="D4320" i="5"/>
  <c r="D4321" i="5"/>
  <c r="D4322" i="5"/>
  <c r="D4323" i="5"/>
  <c r="D4324" i="5"/>
  <c r="D4325" i="5"/>
  <c r="D4326" i="5"/>
  <c r="D4327" i="5"/>
  <c r="D4328" i="5"/>
  <c r="D4329" i="5"/>
  <c r="D4330" i="5"/>
  <c r="D4331" i="5"/>
  <c r="D4332" i="5"/>
  <c r="D4333" i="5"/>
  <c r="D4334" i="5"/>
  <c r="D4335" i="5"/>
  <c r="D4336" i="5"/>
  <c r="D4337" i="5"/>
  <c r="D4338" i="5"/>
  <c r="D4339" i="5"/>
  <c r="D4340" i="5"/>
  <c r="D4341" i="5"/>
  <c r="D4342" i="5"/>
  <c r="D4343" i="5"/>
  <c r="D4344" i="5"/>
  <c r="D4345" i="5"/>
  <c r="D4346" i="5"/>
  <c r="D4347" i="5"/>
  <c r="D4348" i="5"/>
  <c r="D4349" i="5"/>
  <c r="D4350" i="5"/>
  <c r="D4351" i="5"/>
  <c r="D4352" i="5"/>
  <c r="D4353" i="5"/>
  <c r="D4354" i="5"/>
  <c r="D4355" i="5"/>
  <c r="D4356" i="5"/>
  <c r="D4357" i="5"/>
  <c r="D4358" i="5"/>
  <c r="D4359" i="5"/>
  <c r="D4360" i="5"/>
  <c r="D4361" i="5"/>
  <c r="D4362" i="5"/>
  <c r="D4363" i="5"/>
  <c r="D4364" i="5"/>
  <c r="D4365" i="5"/>
  <c r="D4366" i="5"/>
  <c r="D4367" i="5"/>
  <c r="D4368" i="5"/>
  <c r="D4369" i="5"/>
  <c r="D4370" i="5"/>
  <c r="D4371" i="5"/>
  <c r="D4372" i="5"/>
  <c r="D4373" i="5"/>
  <c r="D4374" i="5"/>
  <c r="D4375" i="5"/>
  <c r="D4376" i="5"/>
  <c r="D4377" i="5"/>
  <c r="D4378" i="5"/>
  <c r="D4379" i="5"/>
  <c r="D4380" i="5"/>
  <c r="D4381" i="5"/>
  <c r="D4382" i="5"/>
  <c r="D4383" i="5"/>
  <c r="D4384" i="5"/>
  <c r="D4385" i="5"/>
  <c r="D4386" i="5"/>
  <c r="D4387" i="5"/>
  <c r="D4388" i="5"/>
  <c r="D4389" i="5"/>
  <c r="D4390" i="5"/>
  <c r="D4391" i="5"/>
  <c r="D4392" i="5"/>
  <c r="D4393" i="5"/>
  <c r="D4394" i="5"/>
  <c r="D4395" i="5"/>
  <c r="D4396" i="5"/>
  <c r="D4397" i="5"/>
  <c r="D4398" i="5"/>
  <c r="D4399" i="5"/>
  <c r="D4400" i="5"/>
  <c r="D4401" i="5"/>
  <c r="D4402" i="5"/>
  <c r="D4403" i="5"/>
  <c r="D4404" i="5"/>
  <c r="D4405" i="5"/>
  <c r="D4406" i="5"/>
  <c r="D4407" i="5"/>
  <c r="D4408" i="5"/>
  <c r="D4409" i="5"/>
  <c r="D4410" i="5"/>
  <c r="D4411" i="5"/>
  <c r="D4412" i="5"/>
  <c r="D4413" i="5"/>
  <c r="D4414" i="5"/>
  <c r="D4415" i="5"/>
  <c r="D4416" i="5"/>
  <c r="D4417" i="5"/>
  <c r="D4418" i="5"/>
  <c r="D4419" i="5"/>
  <c r="D4420" i="5"/>
  <c r="D4421" i="5"/>
  <c r="D4422" i="5"/>
  <c r="D4423" i="5"/>
  <c r="D4424" i="5"/>
  <c r="D4425" i="5"/>
  <c r="D4426" i="5"/>
  <c r="D4427" i="5"/>
  <c r="D4428" i="5"/>
  <c r="D4429" i="5"/>
  <c r="D4430" i="5"/>
  <c r="D4431" i="5"/>
  <c r="D4432" i="5"/>
  <c r="D4433" i="5"/>
  <c r="D4434" i="5"/>
  <c r="D4435" i="5"/>
  <c r="D4436" i="5"/>
  <c r="D4437" i="5"/>
  <c r="D4438" i="5"/>
  <c r="D4439" i="5"/>
  <c r="D4440" i="5"/>
  <c r="D4441" i="5"/>
  <c r="D4442" i="5"/>
  <c r="D4443" i="5"/>
  <c r="D4444" i="5"/>
  <c r="D4445" i="5"/>
  <c r="D4446" i="5"/>
  <c r="D4447" i="5"/>
  <c r="D4448" i="5"/>
  <c r="D4449" i="5"/>
  <c r="D4450" i="5"/>
  <c r="D4451" i="5"/>
  <c r="D4452" i="5"/>
  <c r="D4453" i="5"/>
  <c r="D4454" i="5"/>
  <c r="D4455" i="5"/>
  <c r="D4456" i="5"/>
  <c r="D4457" i="5"/>
  <c r="D4458" i="5"/>
  <c r="D4459" i="5"/>
  <c r="D4460" i="5"/>
  <c r="D4461" i="5"/>
  <c r="D4462" i="5"/>
  <c r="D4463" i="5"/>
  <c r="D4464" i="5"/>
  <c r="D4465" i="5"/>
  <c r="D4466" i="5"/>
  <c r="D4467" i="5"/>
  <c r="D4468" i="5"/>
  <c r="D4469" i="5"/>
  <c r="D4470" i="5"/>
  <c r="D4471" i="5"/>
  <c r="D4472" i="5"/>
  <c r="D4473" i="5"/>
  <c r="D4474" i="5"/>
  <c r="D4475" i="5"/>
  <c r="D4476" i="5"/>
  <c r="D4477" i="5"/>
  <c r="D4478" i="5"/>
  <c r="D4479" i="5"/>
  <c r="D4480" i="5"/>
  <c r="D4481" i="5"/>
  <c r="D4482" i="5"/>
  <c r="D4483" i="5"/>
  <c r="D4484" i="5"/>
  <c r="D4485" i="5"/>
  <c r="D4486" i="5"/>
  <c r="D4487" i="5"/>
  <c r="D4488" i="5"/>
  <c r="D4489" i="5"/>
  <c r="D4490" i="5"/>
  <c r="D4491" i="5"/>
  <c r="D4492" i="5"/>
  <c r="D4493" i="5"/>
  <c r="D4494" i="5"/>
  <c r="D4495" i="5"/>
  <c r="D4496" i="5"/>
  <c r="D4497" i="5"/>
  <c r="D4498" i="5"/>
  <c r="D4499" i="5"/>
  <c r="D4500" i="5"/>
  <c r="D4501" i="5"/>
  <c r="D4502" i="5"/>
  <c r="D4503" i="5"/>
  <c r="D4504" i="5"/>
  <c r="D4505" i="5"/>
  <c r="D4506" i="5"/>
  <c r="D4507" i="5"/>
  <c r="D4508" i="5"/>
  <c r="D4509" i="5"/>
  <c r="D4510" i="5"/>
  <c r="D4511" i="5"/>
  <c r="D4512" i="5"/>
  <c r="D4513" i="5"/>
  <c r="D4514" i="5"/>
  <c r="D4515" i="5"/>
  <c r="D4516" i="5"/>
  <c r="D4517" i="5"/>
  <c r="D4518" i="5"/>
  <c r="D4519" i="5"/>
  <c r="D4520" i="5"/>
  <c r="D4521" i="5"/>
  <c r="D4522" i="5"/>
  <c r="D4523" i="5"/>
  <c r="D4524" i="5"/>
  <c r="D4525" i="5"/>
  <c r="D4526" i="5"/>
  <c r="D4527" i="5"/>
  <c r="D4528" i="5"/>
  <c r="D4529" i="5"/>
  <c r="D4530" i="5"/>
  <c r="D4531" i="5"/>
  <c r="D4532" i="5"/>
  <c r="D4533" i="5"/>
  <c r="D4534" i="5"/>
  <c r="D4535" i="5"/>
  <c r="D4536" i="5"/>
  <c r="D4537" i="5"/>
  <c r="D4538" i="5"/>
  <c r="D4539" i="5"/>
  <c r="D4540" i="5"/>
  <c r="D4541" i="5"/>
  <c r="D4542" i="5"/>
  <c r="D4543" i="5"/>
  <c r="D4544" i="5"/>
  <c r="D4545" i="5"/>
  <c r="D4546" i="5"/>
  <c r="D4547" i="5"/>
  <c r="D4548" i="5"/>
  <c r="D4549" i="5"/>
  <c r="D4550" i="5"/>
  <c r="D4551" i="5"/>
  <c r="D4552" i="5"/>
  <c r="D4553" i="5"/>
  <c r="D4554" i="5"/>
  <c r="D4555" i="5"/>
  <c r="D4556" i="5"/>
  <c r="D4557" i="5"/>
  <c r="D4558" i="5"/>
  <c r="D4559" i="5"/>
  <c r="D4560" i="5"/>
  <c r="D4561" i="5"/>
  <c r="D4562" i="5"/>
  <c r="D4563" i="5"/>
  <c r="D4564" i="5"/>
  <c r="D4565" i="5"/>
  <c r="D4566" i="5"/>
  <c r="D4567" i="5"/>
  <c r="D4568" i="5"/>
  <c r="D4569" i="5"/>
  <c r="D4570" i="5"/>
  <c r="D4571" i="5"/>
  <c r="D4572" i="5"/>
  <c r="D4573" i="5"/>
  <c r="D4574" i="5"/>
  <c r="D4575" i="5"/>
  <c r="D4576" i="5"/>
  <c r="D4577" i="5"/>
  <c r="D4578" i="5"/>
  <c r="D4579" i="5"/>
  <c r="D4580" i="5"/>
  <c r="D4581" i="5"/>
  <c r="D4582" i="5"/>
  <c r="D4583" i="5"/>
  <c r="D4584" i="5"/>
  <c r="D4585" i="5"/>
  <c r="D4586" i="5"/>
  <c r="D4587" i="5"/>
  <c r="D4588" i="5"/>
  <c r="D4589" i="5"/>
  <c r="D4590" i="5"/>
  <c r="D4591" i="5"/>
  <c r="D4592" i="5"/>
  <c r="D4593" i="5"/>
  <c r="D4594" i="5"/>
  <c r="D4595" i="5"/>
  <c r="D4596" i="5"/>
  <c r="D4597" i="5"/>
  <c r="D4598" i="5"/>
  <c r="D4599" i="5"/>
  <c r="D4600" i="5"/>
  <c r="D4601" i="5"/>
  <c r="D4602" i="5"/>
  <c r="D4603" i="5"/>
  <c r="D4604" i="5"/>
  <c r="D4605" i="5"/>
  <c r="D4606" i="5"/>
  <c r="D4607" i="5"/>
  <c r="D4608" i="5"/>
  <c r="D4609" i="5"/>
  <c r="D4610" i="5"/>
  <c r="D4611" i="5"/>
  <c r="D4612" i="5"/>
  <c r="D4613" i="5"/>
  <c r="D4614" i="5"/>
  <c r="D4615" i="5"/>
  <c r="D4616" i="5"/>
  <c r="D4617" i="5"/>
  <c r="D4618" i="5"/>
  <c r="D4619" i="5"/>
  <c r="D4620" i="5"/>
  <c r="D4621" i="5"/>
  <c r="D4622" i="5"/>
  <c r="D4623" i="5"/>
  <c r="D4624" i="5"/>
  <c r="D4625" i="5"/>
  <c r="D4626" i="5"/>
  <c r="D4627" i="5"/>
  <c r="D4628" i="5"/>
  <c r="D4629" i="5"/>
  <c r="D4630" i="5"/>
  <c r="D4631" i="5"/>
  <c r="D4632" i="5"/>
  <c r="D4633" i="5"/>
  <c r="D4634" i="5"/>
  <c r="D4635" i="5"/>
  <c r="D4636" i="5"/>
  <c r="D4637" i="5"/>
  <c r="D4638" i="5"/>
  <c r="D4639" i="5"/>
  <c r="D4640" i="5"/>
  <c r="D4641" i="5"/>
  <c r="D4642" i="5"/>
  <c r="D4643" i="5"/>
  <c r="D4644" i="5"/>
  <c r="D4645" i="5"/>
  <c r="D4646" i="5"/>
  <c r="D4647" i="5"/>
  <c r="D4648" i="5"/>
  <c r="D4649" i="5"/>
  <c r="D4650" i="5"/>
  <c r="D4651" i="5"/>
  <c r="D4652" i="5"/>
  <c r="D4653" i="5"/>
  <c r="D4654" i="5"/>
  <c r="D4655" i="5"/>
  <c r="D4656" i="5"/>
  <c r="D4657" i="5"/>
  <c r="D4658" i="5"/>
  <c r="D4659" i="5"/>
  <c r="D4660" i="5"/>
  <c r="D4661" i="5"/>
  <c r="D4662" i="5"/>
  <c r="D4663" i="5"/>
  <c r="D4664" i="5"/>
  <c r="D4665" i="5"/>
  <c r="D4666" i="5"/>
  <c r="D4667" i="5"/>
  <c r="D4668" i="5"/>
  <c r="D4669" i="5"/>
  <c r="D4670" i="5"/>
  <c r="D4671" i="5"/>
  <c r="D4672" i="5"/>
  <c r="D4673" i="5"/>
  <c r="D4674" i="5"/>
  <c r="D4675" i="5"/>
  <c r="D4676" i="5"/>
  <c r="D4677" i="5"/>
  <c r="D4678" i="5"/>
  <c r="D4679" i="5"/>
  <c r="D4680" i="5"/>
  <c r="D4681" i="5"/>
  <c r="D4682" i="5"/>
  <c r="D4683" i="5"/>
  <c r="D4684" i="5"/>
  <c r="D4685" i="5"/>
  <c r="D4686" i="5"/>
  <c r="D4687" i="5"/>
  <c r="D4688" i="5"/>
  <c r="D4689" i="5"/>
  <c r="D4690" i="5"/>
  <c r="D4691" i="5"/>
  <c r="D4692" i="5"/>
  <c r="D4693" i="5"/>
  <c r="D4694" i="5"/>
  <c r="D4695" i="5"/>
  <c r="D4696" i="5"/>
  <c r="D4697" i="5"/>
  <c r="D4698" i="5"/>
  <c r="D4699" i="5"/>
  <c r="D4700" i="5"/>
  <c r="D4701" i="5"/>
  <c r="D4702" i="5"/>
  <c r="D4703" i="5"/>
  <c r="D4704" i="5"/>
  <c r="D4705" i="5"/>
  <c r="D4706" i="5"/>
  <c r="D4707" i="5"/>
  <c r="D4708" i="5"/>
  <c r="D4709" i="5"/>
  <c r="D4710" i="5"/>
  <c r="D4711" i="5"/>
  <c r="D4712" i="5"/>
  <c r="D4713" i="5"/>
  <c r="D4714" i="5"/>
  <c r="D4715" i="5"/>
  <c r="D4716" i="5"/>
  <c r="D4717" i="5"/>
  <c r="D4718" i="5"/>
  <c r="D4719" i="5"/>
  <c r="D4720" i="5"/>
  <c r="D4721" i="5"/>
  <c r="D4722" i="5"/>
  <c r="D4723" i="5"/>
  <c r="D4724" i="5"/>
  <c r="D4725" i="5"/>
  <c r="D4726" i="5"/>
  <c r="D4727" i="5"/>
  <c r="D4728" i="5"/>
  <c r="D4729" i="5"/>
  <c r="D4730" i="5"/>
  <c r="D4731" i="5"/>
  <c r="D4732" i="5"/>
  <c r="D4733" i="5"/>
  <c r="D4734" i="5"/>
  <c r="D4735" i="5"/>
  <c r="D4736" i="5"/>
  <c r="D4737" i="5"/>
  <c r="D4738" i="5"/>
  <c r="D4739" i="5"/>
  <c r="D4740" i="5"/>
  <c r="D4741" i="5"/>
  <c r="D4742" i="5"/>
  <c r="D4743" i="5"/>
  <c r="D4744" i="5"/>
  <c r="D4745" i="5"/>
  <c r="D4746" i="5"/>
  <c r="D4747" i="5"/>
  <c r="D4748" i="5"/>
  <c r="D4749" i="5"/>
  <c r="D4750" i="5"/>
  <c r="D4751" i="5"/>
  <c r="D4752" i="5"/>
  <c r="D4753" i="5"/>
  <c r="D4754" i="5"/>
  <c r="D4755" i="5"/>
  <c r="D4756" i="5"/>
  <c r="D4757" i="5"/>
  <c r="D4758" i="5"/>
  <c r="D4759" i="5"/>
  <c r="D4760" i="5"/>
  <c r="D4761" i="5"/>
  <c r="D4762" i="5"/>
  <c r="D4763" i="5"/>
  <c r="D4764" i="5"/>
  <c r="D4765" i="5"/>
  <c r="D4766" i="5"/>
  <c r="D4767" i="5"/>
  <c r="D4768" i="5"/>
  <c r="D4769" i="5"/>
  <c r="D4770" i="5"/>
  <c r="D4771" i="5"/>
  <c r="D4772" i="5"/>
  <c r="D4773" i="5"/>
  <c r="D4774" i="5"/>
  <c r="D4775" i="5"/>
  <c r="D4776" i="5"/>
  <c r="D4777" i="5"/>
  <c r="D4778" i="5"/>
  <c r="D4779" i="5"/>
  <c r="D4780" i="5"/>
  <c r="D4781" i="5"/>
  <c r="D4782" i="5"/>
  <c r="D4783" i="5"/>
  <c r="D4784" i="5"/>
  <c r="D4785" i="5"/>
  <c r="D4786" i="5"/>
  <c r="D4787" i="5"/>
  <c r="D4788" i="5"/>
  <c r="D4789" i="5"/>
  <c r="D4790" i="5"/>
  <c r="D4791" i="5"/>
  <c r="D4792" i="5"/>
  <c r="D4793" i="5"/>
  <c r="D4794" i="5"/>
  <c r="D4795" i="5"/>
  <c r="D4796" i="5"/>
  <c r="D4797" i="5"/>
  <c r="D4798" i="5"/>
  <c r="D4799" i="5"/>
  <c r="D4800" i="5"/>
  <c r="D4801" i="5"/>
  <c r="D4802" i="5"/>
  <c r="D4803" i="5"/>
  <c r="D4804" i="5"/>
  <c r="D4805" i="5"/>
  <c r="D4806" i="5"/>
  <c r="D4807" i="5"/>
  <c r="D4808" i="5"/>
  <c r="D4809" i="5"/>
  <c r="D4810" i="5"/>
  <c r="D4811" i="5"/>
  <c r="D4812" i="5"/>
  <c r="D4813" i="5"/>
  <c r="D4814" i="5"/>
  <c r="D4815" i="5"/>
  <c r="D4816" i="5"/>
  <c r="D4817" i="5"/>
  <c r="D4818" i="5"/>
  <c r="D4819" i="5"/>
  <c r="D4820" i="5"/>
  <c r="D4821" i="5"/>
  <c r="D4822" i="5"/>
  <c r="D4823" i="5"/>
  <c r="D4824" i="5"/>
  <c r="D4825" i="5"/>
  <c r="D4826" i="5"/>
  <c r="D4827" i="5"/>
  <c r="D4828" i="5"/>
  <c r="D4829" i="5"/>
  <c r="D4830" i="5"/>
  <c r="D4831" i="5"/>
  <c r="D4832" i="5"/>
  <c r="D4833" i="5"/>
  <c r="D4834" i="5"/>
  <c r="D4835" i="5"/>
  <c r="D4836" i="5"/>
  <c r="D4837" i="5"/>
  <c r="D4838" i="5"/>
  <c r="D4839" i="5"/>
  <c r="D4840" i="5"/>
  <c r="D4841" i="5"/>
  <c r="D4842" i="5"/>
  <c r="D4843" i="5"/>
  <c r="D4844" i="5"/>
  <c r="D4845" i="5"/>
  <c r="D4846" i="5"/>
  <c r="D4847" i="5"/>
  <c r="D4848" i="5"/>
  <c r="D4849" i="5"/>
  <c r="D4850" i="5"/>
  <c r="D4851" i="5"/>
  <c r="D4852" i="5"/>
  <c r="D4853" i="5"/>
  <c r="D4854" i="5"/>
  <c r="D4855" i="5"/>
  <c r="D4856" i="5"/>
  <c r="D4857" i="5"/>
  <c r="D4858" i="5"/>
  <c r="D4859" i="5"/>
  <c r="D4860" i="5"/>
  <c r="D4861" i="5"/>
  <c r="D4862" i="5"/>
  <c r="D4863" i="5"/>
  <c r="D4864" i="5"/>
  <c r="D4865" i="5"/>
  <c r="D4866" i="5"/>
  <c r="D4867" i="5"/>
  <c r="D4868" i="5"/>
  <c r="D4869" i="5"/>
  <c r="D4870" i="5"/>
  <c r="D4871" i="5"/>
  <c r="D4872" i="5"/>
  <c r="D4873" i="5"/>
  <c r="D4874" i="5"/>
  <c r="D4875" i="5"/>
  <c r="D4876" i="5"/>
  <c r="D4877" i="5"/>
  <c r="D4878" i="5"/>
  <c r="D4879" i="5"/>
  <c r="D4880" i="5"/>
  <c r="D4881" i="5"/>
  <c r="D4882" i="5"/>
  <c r="D4883" i="5"/>
  <c r="D4884" i="5"/>
  <c r="D4885" i="5"/>
  <c r="D4886" i="5"/>
  <c r="D4887" i="5"/>
  <c r="D4888" i="5"/>
  <c r="D4889" i="5"/>
  <c r="D4890" i="5"/>
  <c r="D4891" i="5"/>
  <c r="D4892" i="5"/>
  <c r="D4893" i="5"/>
  <c r="D4894" i="5"/>
  <c r="D4895" i="5"/>
  <c r="D4896" i="5"/>
  <c r="D4897" i="5"/>
  <c r="D4898" i="5"/>
  <c r="D4899" i="5"/>
  <c r="D4900" i="5"/>
  <c r="D4901" i="5"/>
  <c r="D4902" i="5"/>
  <c r="D4903" i="5"/>
  <c r="D4904" i="5"/>
  <c r="D4905" i="5"/>
  <c r="D4906" i="5"/>
  <c r="D4907" i="5"/>
  <c r="D4908" i="5"/>
  <c r="D4909" i="5"/>
  <c r="D4910" i="5"/>
  <c r="D4911" i="5"/>
  <c r="D4912" i="5"/>
  <c r="D4913" i="5"/>
  <c r="D4914" i="5"/>
  <c r="D4915" i="5"/>
  <c r="D4916" i="5"/>
  <c r="D4917" i="5"/>
  <c r="D4918" i="5"/>
  <c r="D4919" i="5"/>
  <c r="D4920" i="5"/>
  <c r="D4921" i="5"/>
  <c r="D4922" i="5"/>
  <c r="D4923" i="5"/>
  <c r="D4924" i="5"/>
  <c r="D4925" i="5"/>
  <c r="D4926" i="5"/>
  <c r="D4927" i="5"/>
  <c r="D4928" i="5"/>
  <c r="D4929" i="5"/>
  <c r="D4930" i="5"/>
  <c r="D4931" i="5"/>
  <c r="D4932" i="5"/>
  <c r="D4933" i="5"/>
  <c r="D4934" i="5"/>
  <c r="D4935" i="5"/>
  <c r="D4936" i="5"/>
  <c r="D4937" i="5"/>
  <c r="D4938" i="5"/>
  <c r="D4939" i="5"/>
  <c r="D4940" i="5"/>
  <c r="D4941" i="5"/>
  <c r="D4942" i="5"/>
  <c r="D4943" i="5"/>
  <c r="D4944" i="5"/>
  <c r="D4945" i="5"/>
  <c r="D4946" i="5"/>
  <c r="D4947" i="5"/>
  <c r="D4948" i="5"/>
  <c r="D4949" i="5"/>
  <c r="D4950" i="5"/>
  <c r="D4951" i="5"/>
  <c r="D4952" i="5"/>
  <c r="D4953" i="5"/>
  <c r="D4954" i="5"/>
  <c r="D4955" i="5"/>
  <c r="D4956" i="5"/>
  <c r="D4957" i="5"/>
  <c r="D4958" i="5"/>
  <c r="D4959" i="5"/>
  <c r="D4960" i="5"/>
  <c r="D4961" i="5"/>
  <c r="D4962" i="5"/>
  <c r="D4963" i="5"/>
  <c r="D4964" i="5"/>
  <c r="D4965" i="5"/>
  <c r="D4966" i="5"/>
  <c r="D4967" i="5"/>
  <c r="D4968" i="5"/>
  <c r="D4969" i="5"/>
  <c r="D4970" i="5"/>
  <c r="D4971" i="5"/>
  <c r="D4972" i="5"/>
  <c r="D4973" i="5"/>
  <c r="D4974" i="5"/>
  <c r="D4975" i="5"/>
  <c r="D4976" i="5"/>
  <c r="D4977" i="5"/>
  <c r="D4978" i="5"/>
  <c r="D4979" i="5"/>
  <c r="D4980" i="5"/>
  <c r="D4981" i="5"/>
  <c r="D4982" i="5"/>
  <c r="D4983" i="5"/>
  <c r="D4984" i="5"/>
  <c r="D4985" i="5"/>
  <c r="D4986" i="5"/>
  <c r="D4987" i="5"/>
  <c r="D4988" i="5"/>
  <c r="D4989" i="5"/>
  <c r="D4990" i="5"/>
  <c r="D4991" i="5"/>
  <c r="D4992" i="5"/>
  <c r="D4993" i="5"/>
  <c r="D4994" i="5"/>
  <c r="D4995" i="5"/>
  <c r="D4996" i="5"/>
  <c r="D4997" i="5"/>
  <c r="D4998" i="5"/>
  <c r="D4999" i="5"/>
  <c r="D5000" i="5"/>
  <c r="D5001" i="5"/>
  <c r="D5002" i="5"/>
  <c r="D5003" i="5"/>
  <c r="D5004" i="5"/>
  <c r="D5005" i="5"/>
  <c r="D5006" i="5"/>
  <c r="D5007" i="5"/>
  <c r="D5008" i="5"/>
  <c r="D5009" i="5"/>
  <c r="D5010" i="5"/>
  <c r="D5011" i="5"/>
  <c r="D5012" i="5"/>
  <c r="D5013" i="5"/>
  <c r="D5014" i="5"/>
  <c r="D5015" i="5"/>
  <c r="D5016" i="5"/>
  <c r="D5017" i="5"/>
  <c r="D5018" i="5"/>
  <c r="D5019" i="5"/>
  <c r="D5020" i="5"/>
  <c r="D5021" i="5"/>
  <c r="D5022" i="5"/>
  <c r="D5023" i="5"/>
  <c r="D5024" i="5"/>
  <c r="D5025" i="5"/>
  <c r="D5026" i="5"/>
  <c r="D5027" i="5"/>
  <c r="D5028" i="5"/>
  <c r="D5029" i="5"/>
  <c r="D5030" i="5"/>
  <c r="D5031" i="5"/>
  <c r="D5032" i="5"/>
  <c r="D5033" i="5"/>
  <c r="D5034" i="5"/>
  <c r="D5035" i="5"/>
  <c r="D5036" i="5"/>
  <c r="D5037" i="5"/>
  <c r="D5038" i="5"/>
  <c r="D5039" i="5"/>
  <c r="D5040" i="5"/>
  <c r="D5041" i="5"/>
  <c r="D5042" i="5"/>
  <c r="D5043" i="5"/>
  <c r="D5044" i="5"/>
  <c r="D5045" i="5"/>
  <c r="D5046" i="5"/>
  <c r="D5047" i="5"/>
  <c r="D5048" i="5"/>
  <c r="D5049" i="5"/>
  <c r="D5050" i="5"/>
  <c r="D5051" i="5"/>
  <c r="D5052" i="5"/>
  <c r="D5053" i="5"/>
  <c r="D5054" i="5"/>
  <c r="D5055" i="5"/>
  <c r="D5056" i="5"/>
  <c r="D5057" i="5"/>
  <c r="D5058" i="5"/>
  <c r="D5059" i="5"/>
  <c r="D5060" i="5"/>
  <c r="D5061" i="5"/>
  <c r="D5062" i="5"/>
  <c r="D5063" i="5"/>
  <c r="D5064" i="5"/>
  <c r="D5065" i="5"/>
  <c r="D5066" i="5"/>
  <c r="D5067" i="5"/>
  <c r="D5068" i="5"/>
  <c r="D5069" i="5"/>
  <c r="D5070" i="5"/>
  <c r="D5071" i="5"/>
  <c r="D5072" i="5"/>
  <c r="D5073" i="5"/>
  <c r="D5074" i="5"/>
  <c r="D5075" i="5"/>
  <c r="D5076" i="5"/>
  <c r="D5077" i="5"/>
  <c r="D5078" i="5"/>
  <c r="D5079" i="5"/>
  <c r="D5080" i="5"/>
  <c r="D5081" i="5"/>
  <c r="D5082" i="5"/>
  <c r="D5083" i="5"/>
  <c r="D5084" i="5"/>
  <c r="D5085" i="5"/>
  <c r="D5086" i="5"/>
  <c r="D5087" i="5"/>
  <c r="D5088" i="5"/>
  <c r="D5089" i="5"/>
  <c r="D5090" i="5"/>
  <c r="D5091" i="5"/>
  <c r="D5092" i="5"/>
  <c r="D5093" i="5"/>
  <c r="D5094" i="5"/>
  <c r="D5095" i="5"/>
  <c r="D5096" i="5"/>
  <c r="D5097" i="5"/>
  <c r="D5098" i="5"/>
  <c r="D5099" i="5"/>
  <c r="D5100" i="5"/>
  <c r="D5101" i="5"/>
  <c r="D5102" i="5"/>
  <c r="D5103" i="5"/>
  <c r="D5104" i="5"/>
  <c r="D5105" i="5"/>
  <c r="D5106" i="5"/>
  <c r="D5107" i="5"/>
  <c r="D5108" i="5"/>
  <c r="D5109" i="5"/>
  <c r="D5110" i="5"/>
  <c r="D5111" i="5"/>
  <c r="D5112" i="5"/>
  <c r="D5113" i="5"/>
  <c r="D5114" i="5"/>
  <c r="D5115" i="5"/>
  <c r="D5116" i="5"/>
  <c r="D5117" i="5"/>
  <c r="D5118" i="5"/>
  <c r="D5119" i="5"/>
  <c r="D5120" i="5"/>
  <c r="D5121" i="5"/>
  <c r="D5122" i="5"/>
  <c r="D5123" i="5"/>
  <c r="D5124" i="5"/>
  <c r="D5125" i="5"/>
  <c r="D5126" i="5"/>
  <c r="D5127" i="5"/>
  <c r="D5128" i="5"/>
  <c r="D5129" i="5"/>
  <c r="D5130" i="5"/>
  <c r="D5131" i="5"/>
  <c r="D5132" i="5"/>
  <c r="D5133" i="5"/>
  <c r="D5134" i="5"/>
  <c r="D5135" i="5"/>
  <c r="D5136" i="5"/>
  <c r="D5137" i="5"/>
  <c r="D5138" i="5"/>
  <c r="D5139" i="5"/>
  <c r="D5140" i="5"/>
  <c r="D5141" i="5"/>
  <c r="D5142" i="5"/>
  <c r="D5143" i="5"/>
  <c r="D5144" i="5"/>
  <c r="D5145" i="5"/>
  <c r="D5146" i="5"/>
  <c r="D5147" i="5"/>
  <c r="D5148" i="5"/>
  <c r="D5149" i="5"/>
  <c r="D5150" i="5"/>
  <c r="D5151" i="5"/>
  <c r="D5152" i="5"/>
  <c r="D5153" i="5"/>
  <c r="D5154" i="5"/>
  <c r="D5155" i="5"/>
  <c r="D5156" i="5"/>
  <c r="D5157" i="5"/>
  <c r="D5158" i="5"/>
  <c r="D5159" i="5"/>
  <c r="D5160" i="5"/>
  <c r="D5161" i="5"/>
  <c r="D5162" i="5"/>
  <c r="D5163" i="5"/>
  <c r="D5164" i="5"/>
  <c r="D5165" i="5"/>
  <c r="D5166" i="5"/>
  <c r="D5167" i="5"/>
  <c r="D5168" i="5"/>
  <c r="D5169" i="5"/>
  <c r="D5170" i="5"/>
  <c r="D5171" i="5"/>
  <c r="D5172" i="5"/>
  <c r="D5173" i="5"/>
  <c r="D5174" i="5"/>
  <c r="D5175" i="5"/>
  <c r="D5176" i="5"/>
  <c r="D5177" i="5"/>
  <c r="D5178" i="5"/>
  <c r="D5179" i="5"/>
  <c r="D5180" i="5"/>
  <c r="D5181" i="5"/>
  <c r="D5182" i="5"/>
  <c r="D5183" i="5"/>
  <c r="D5184" i="5"/>
  <c r="D5185" i="5"/>
  <c r="D5186" i="5"/>
  <c r="D5187" i="5"/>
  <c r="D5188" i="5"/>
  <c r="D5189" i="5"/>
  <c r="D5190" i="5"/>
  <c r="D5191" i="5"/>
  <c r="D5192" i="5"/>
  <c r="D5193" i="5"/>
  <c r="D5194" i="5"/>
  <c r="D5195" i="5"/>
  <c r="D5196" i="5"/>
  <c r="D5197" i="5"/>
  <c r="D5198" i="5"/>
  <c r="D5199" i="5"/>
  <c r="D5200" i="5"/>
  <c r="D5201" i="5"/>
  <c r="D5202" i="5"/>
  <c r="D5203" i="5"/>
  <c r="D5204" i="5"/>
  <c r="D5205" i="5"/>
  <c r="D5206" i="5"/>
  <c r="D5207" i="5"/>
  <c r="D5208" i="5"/>
  <c r="D5209" i="5"/>
  <c r="D5210" i="5"/>
  <c r="D5211" i="5"/>
  <c r="D5212" i="5"/>
  <c r="D5213" i="5"/>
  <c r="D5214" i="5"/>
  <c r="D5215" i="5"/>
  <c r="D5216" i="5"/>
  <c r="D5217" i="5"/>
  <c r="D5218" i="5"/>
  <c r="D5219" i="5"/>
  <c r="D5220" i="5"/>
  <c r="D5221" i="5"/>
  <c r="D5222" i="5"/>
  <c r="D5223" i="5"/>
  <c r="D5224" i="5"/>
  <c r="D5225" i="5"/>
  <c r="D5226" i="5"/>
  <c r="D5227" i="5"/>
  <c r="D5228" i="5"/>
  <c r="D5229" i="5"/>
  <c r="D5230" i="5"/>
  <c r="D5231" i="5"/>
  <c r="D5232" i="5"/>
  <c r="D5233" i="5"/>
  <c r="D5234" i="5"/>
  <c r="D5235" i="5"/>
  <c r="D5236" i="5"/>
  <c r="D5237" i="5"/>
  <c r="D5238" i="5"/>
  <c r="D5239" i="5"/>
  <c r="D5240" i="5"/>
  <c r="D5241" i="5"/>
  <c r="D5242" i="5"/>
  <c r="D5243" i="5"/>
  <c r="D5244" i="5"/>
  <c r="D5245" i="5"/>
  <c r="D5246" i="5"/>
  <c r="D5247" i="5"/>
  <c r="D5248" i="5"/>
  <c r="D5249" i="5"/>
  <c r="D5250" i="5"/>
  <c r="D5251" i="5"/>
  <c r="D5252" i="5"/>
  <c r="D5253" i="5"/>
  <c r="D5254" i="5"/>
  <c r="D5255" i="5"/>
  <c r="D5256" i="5"/>
  <c r="D5257" i="5"/>
  <c r="D5258" i="5"/>
  <c r="D5259" i="5"/>
  <c r="D5260" i="5"/>
  <c r="D5261" i="5"/>
  <c r="D5262" i="5"/>
  <c r="D5263" i="5"/>
  <c r="D5264" i="5"/>
  <c r="D5265" i="5"/>
  <c r="D5266" i="5"/>
  <c r="D5267" i="5"/>
  <c r="D5268" i="5"/>
  <c r="D5269" i="5"/>
  <c r="D5270" i="5"/>
  <c r="D5271" i="5"/>
  <c r="D5272" i="5"/>
  <c r="D5273" i="5"/>
  <c r="D5274" i="5"/>
  <c r="D5275" i="5"/>
  <c r="D5276" i="5"/>
  <c r="D5277" i="5"/>
  <c r="D5278" i="5"/>
  <c r="D5279" i="5"/>
  <c r="D5280" i="5"/>
  <c r="D5281" i="5"/>
  <c r="D5282" i="5"/>
  <c r="D5283" i="5"/>
  <c r="D5284" i="5"/>
  <c r="D5285" i="5"/>
  <c r="D5286" i="5"/>
  <c r="D5287" i="5"/>
  <c r="D5288" i="5"/>
  <c r="D5289" i="5"/>
  <c r="D5290" i="5"/>
  <c r="D5291" i="5"/>
  <c r="D5292" i="5"/>
  <c r="D5293" i="5"/>
  <c r="D5294" i="5"/>
  <c r="D5295" i="5"/>
  <c r="D5296" i="5"/>
  <c r="D5297" i="5"/>
  <c r="D5298" i="5"/>
  <c r="D5299" i="5"/>
  <c r="D5300" i="5"/>
  <c r="D5301" i="5"/>
  <c r="D5302" i="5"/>
  <c r="D5303" i="5"/>
  <c r="D5304" i="5"/>
  <c r="D5305" i="5"/>
  <c r="D5306" i="5"/>
  <c r="D5307" i="5"/>
  <c r="D5308" i="5"/>
  <c r="D5309" i="5"/>
  <c r="D5310" i="5"/>
  <c r="D5311" i="5"/>
  <c r="D5312" i="5"/>
  <c r="D5313" i="5"/>
  <c r="D5314" i="5"/>
  <c r="D5315" i="5"/>
  <c r="D5316" i="5"/>
  <c r="D5317" i="5"/>
  <c r="D5318" i="5"/>
  <c r="D5319" i="5"/>
  <c r="D5320" i="5"/>
  <c r="D5321" i="5"/>
  <c r="D5322" i="5"/>
  <c r="D5323" i="5"/>
  <c r="D5324" i="5"/>
  <c r="D5325" i="5"/>
  <c r="D5326" i="5"/>
  <c r="D5327" i="5"/>
  <c r="D5328" i="5"/>
  <c r="D5329" i="5"/>
  <c r="D5330" i="5"/>
  <c r="D5331" i="5"/>
  <c r="D5332" i="5"/>
  <c r="D5333" i="5"/>
  <c r="D5334" i="5"/>
  <c r="D5335" i="5"/>
  <c r="D5336" i="5"/>
  <c r="D5337" i="5"/>
  <c r="D5338" i="5"/>
  <c r="D5339" i="5"/>
  <c r="D5340" i="5"/>
  <c r="D5341" i="5"/>
  <c r="D5342" i="5"/>
  <c r="D5343" i="5"/>
  <c r="D5344" i="5"/>
  <c r="D5345" i="5"/>
  <c r="D5346" i="5"/>
  <c r="D5347" i="5"/>
  <c r="D5348" i="5"/>
  <c r="D5349" i="5"/>
  <c r="D5350" i="5"/>
  <c r="D5351" i="5"/>
  <c r="D5352" i="5"/>
  <c r="D5353" i="5"/>
  <c r="D5354" i="5"/>
  <c r="D5355" i="5"/>
  <c r="D5356" i="5"/>
  <c r="D5357" i="5"/>
  <c r="D5358" i="5"/>
  <c r="D5359" i="5"/>
  <c r="D5360" i="5"/>
  <c r="D5361" i="5"/>
  <c r="D5362" i="5"/>
  <c r="D5363" i="5"/>
  <c r="D5364" i="5"/>
  <c r="D5365" i="5"/>
  <c r="D5366" i="5"/>
  <c r="D5367" i="5"/>
  <c r="D5368" i="5"/>
  <c r="D5369" i="5"/>
  <c r="D5370" i="5"/>
  <c r="D5371" i="5"/>
  <c r="D5372" i="5"/>
  <c r="D5373" i="5"/>
  <c r="D5374" i="5"/>
  <c r="D5375" i="5"/>
  <c r="D5376" i="5"/>
  <c r="D5377" i="5"/>
  <c r="D5378" i="5"/>
  <c r="D5379" i="5"/>
  <c r="D5380" i="5"/>
  <c r="D5381" i="5"/>
  <c r="D5382" i="5"/>
  <c r="D5383" i="5"/>
  <c r="D5384" i="5"/>
  <c r="D5385" i="5"/>
  <c r="D5386" i="5"/>
  <c r="D5387" i="5"/>
  <c r="D5388" i="5"/>
  <c r="D5389" i="5"/>
  <c r="D5390" i="5"/>
  <c r="D5391" i="5"/>
  <c r="D5392" i="5"/>
  <c r="D5393" i="5"/>
  <c r="D5394" i="5"/>
  <c r="D5395" i="5"/>
  <c r="D5396" i="5"/>
  <c r="D5397" i="5"/>
  <c r="D5398" i="5"/>
  <c r="D5399" i="5"/>
  <c r="D5400" i="5"/>
  <c r="D5401" i="5"/>
  <c r="D5402" i="5"/>
  <c r="D5403" i="5"/>
  <c r="D5404" i="5"/>
  <c r="D5405" i="5"/>
  <c r="D5406" i="5"/>
  <c r="D5407" i="5"/>
  <c r="D5408" i="5"/>
  <c r="D5409" i="5"/>
  <c r="D5410" i="5"/>
  <c r="D5411" i="5"/>
  <c r="D5412" i="5"/>
  <c r="D5413" i="5"/>
  <c r="D5414" i="5"/>
  <c r="D5415" i="5"/>
  <c r="D5416" i="5"/>
  <c r="D5417" i="5"/>
  <c r="D5418" i="5"/>
  <c r="D5419" i="5"/>
  <c r="D5420" i="5"/>
  <c r="D5421" i="5"/>
  <c r="D5422" i="5"/>
  <c r="D5423" i="5"/>
  <c r="D5424" i="5"/>
  <c r="D5425" i="5"/>
  <c r="D5426" i="5"/>
  <c r="D5427" i="5"/>
  <c r="D5428" i="5"/>
  <c r="D5429" i="5"/>
  <c r="D5430" i="5"/>
  <c r="D5431" i="5"/>
  <c r="D5432" i="5"/>
  <c r="D5433" i="5"/>
  <c r="D5434" i="5"/>
  <c r="D5435" i="5"/>
  <c r="D5436" i="5"/>
  <c r="D5437" i="5"/>
  <c r="D5438" i="5"/>
  <c r="D5439" i="5"/>
  <c r="D5440" i="5"/>
  <c r="D5441" i="5"/>
  <c r="D5442" i="5"/>
  <c r="D5443" i="5"/>
  <c r="D5444" i="5"/>
  <c r="D5445" i="5"/>
  <c r="D5446" i="5"/>
  <c r="D5447" i="5"/>
  <c r="D5448" i="5"/>
  <c r="D5449" i="5"/>
  <c r="D5450" i="5"/>
  <c r="D5451" i="5"/>
  <c r="D5452" i="5"/>
  <c r="D5453" i="5"/>
  <c r="D5454" i="5"/>
  <c r="D5455" i="5"/>
  <c r="D5456" i="5"/>
  <c r="D5457" i="5"/>
  <c r="D5458" i="5"/>
  <c r="D5459" i="5"/>
  <c r="D5460" i="5"/>
  <c r="D5461" i="5"/>
  <c r="D5462" i="5"/>
  <c r="D5463" i="5"/>
  <c r="D5464" i="5"/>
  <c r="D5465" i="5"/>
  <c r="D5466" i="5"/>
  <c r="D5467" i="5"/>
  <c r="D5468" i="5"/>
  <c r="D5469" i="5"/>
  <c r="D5470" i="5"/>
  <c r="D5471" i="5"/>
  <c r="D5472" i="5"/>
  <c r="D5473" i="5"/>
  <c r="D5474" i="5"/>
  <c r="D5475" i="5"/>
  <c r="D5476" i="5"/>
  <c r="D5477" i="5"/>
  <c r="D5478" i="5"/>
  <c r="D5479" i="5"/>
  <c r="D5480" i="5"/>
  <c r="D5481" i="5"/>
  <c r="D5482" i="5"/>
  <c r="D5483" i="5"/>
  <c r="D5484" i="5"/>
  <c r="D5485" i="5"/>
  <c r="D5486" i="5"/>
  <c r="D5487" i="5"/>
  <c r="D5488" i="5"/>
  <c r="D5489" i="5"/>
  <c r="D5490" i="5"/>
  <c r="D5491" i="5"/>
  <c r="D5492" i="5"/>
  <c r="D5493" i="5"/>
  <c r="D5494" i="5"/>
  <c r="D5495" i="5"/>
  <c r="D5496" i="5"/>
  <c r="D5497" i="5"/>
  <c r="D5498" i="5"/>
  <c r="D5499" i="5"/>
  <c r="D5500" i="5"/>
  <c r="D5501" i="5"/>
  <c r="D5502" i="5"/>
  <c r="D5503" i="5"/>
  <c r="D5504" i="5"/>
  <c r="D5505" i="5"/>
  <c r="D5506" i="5"/>
  <c r="D5507" i="5"/>
  <c r="D5508" i="5"/>
  <c r="D5509" i="5"/>
  <c r="D5510" i="5"/>
  <c r="D5511" i="5"/>
  <c r="D5512" i="5"/>
  <c r="D5513" i="5"/>
  <c r="D5514" i="5"/>
  <c r="D5515" i="5"/>
  <c r="D5516" i="5"/>
  <c r="D5517" i="5"/>
  <c r="D5518" i="5"/>
  <c r="D5519" i="5"/>
  <c r="D5520" i="5"/>
  <c r="D5521" i="5"/>
  <c r="D5522" i="5"/>
  <c r="D5523" i="5"/>
  <c r="D5524" i="5"/>
  <c r="D5525" i="5"/>
  <c r="D5526" i="5"/>
  <c r="D5527" i="5"/>
  <c r="D5528" i="5"/>
  <c r="D5529" i="5"/>
  <c r="D5530" i="5"/>
  <c r="D5531" i="5"/>
  <c r="D5532" i="5"/>
  <c r="D5533" i="5"/>
  <c r="D5534" i="5"/>
  <c r="D5535" i="5"/>
  <c r="D5536" i="5"/>
  <c r="D5537" i="5"/>
  <c r="D5538" i="5"/>
  <c r="D5539" i="5"/>
  <c r="D5540" i="5"/>
  <c r="D5541" i="5"/>
  <c r="D5542" i="5"/>
  <c r="D5543" i="5"/>
  <c r="D5544" i="5"/>
  <c r="D5545" i="5"/>
  <c r="D5546" i="5"/>
  <c r="D5547" i="5"/>
  <c r="D5548" i="5"/>
  <c r="D5549" i="5"/>
  <c r="D5550" i="5"/>
  <c r="D5551" i="5"/>
  <c r="D5552" i="5"/>
  <c r="D5553" i="5"/>
  <c r="D5554" i="5"/>
  <c r="D5555" i="5"/>
  <c r="D5556" i="5"/>
  <c r="D5557" i="5"/>
  <c r="D5558" i="5"/>
  <c r="D5559" i="5"/>
  <c r="D5560" i="5"/>
  <c r="D5561" i="5"/>
  <c r="D5562" i="5"/>
  <c r="D5563" i="5"/>
  <c r="D5564" i="5"/>
  <c r="D5565" i="5"/>
  <c r="D5566" i="5"/>
  <c r="D5567" i="5"/>
  <c r="D5568" i="5"/>
  <c r="D5569" i="5"/>
  <c r="D5570" i="5"/>
  <c r="D5571" i="5"/>
  <c r="D5572" i="5"/>
  <c r="D5573" i="5"/>
  <c r="D5574" i="5"/>
  <c r="D5575" i="5"/>
  <c r="D5576" i="5"/>
  <c r="D5577" i="5"/>
  <c r="D5578" i="5"/>
  <c r="D5579" i="5"/>
  <c r="D5580" i="5"/>
  <c r="D5581" i="5"/>
  <c r="D5582" i="5"/>
  <c r="D5583" i="5"/>
  <c r="D5584" i="5"/>
  <c r="D5585" i="5"/>
  <c r="D5586" i="5"/>
  <c r="D5587" i="5"/>
  <c r="D5588" i="5"/>
  <c r="D5589" i="5"/>
  <c r="D5590" i="5"/>
  <c r="D5591" i="5"/>
  <c r="D5592" i="5"/>
  <c r="D5593" i="5"/>
  <c r="D5594" i="5"/>
  <c r="D5595" i="5"/>
  <c r="D5596" i="5"/>
  <c r="D5597" i="5"/>
  <c r="D5598" i="5"/>
  <c r="D5599" i="5"/>
  <c r="D5600" i="5"/>
  <c r="D5601" i="5"/>
  <c r="D5602" i="5"/>
  <c r="D5603" i="5"/>
  <c r="D5604" i="5"/>
  <c r="D5605" i="5"/>
  <c r="D5606" i="5"/>
  <c r="D5607" i="5"/>
  <c r="D5608" i="5"/>
  <c r="D5609" i="5"/>
  <c r="D5610" i="5"/>
  <c r="D5611" i="5"/>
  <c r="D5612" i="5"/>
  <c r="D5613" i="5"/>
  <c r="D5614" i="5"/>
  <c r="D5615" i="5"/>
  <c r="D5616" i="5"/>
  <c r="D5617" i="5"/>
  <c r="D5618" i="5"/>
  <c r="D5619" i="5"/>
  <c r="D5620" i="5"/>
  <c r="D5621" i="5"/>
  <c r="D5622" i="5"/>
  <c r="D5623" i="5"/>
  <c r="D5624" i="5"/>
  <c r="D5625" i="5"/>
  <c r="D5626" i="5"/>
  <c r="D5627" i="5"/>
  <c r="D5628" i="5"/>
  <c r="D5629" i="5"/>
  <c r="D5630" i="5"/>
  <c r="D5631" i="5"/>
  <c r="D5632" i="5"/>
  <c r="D5633" i="5"/>
  <c r="D5634" i="5"/>
  <c r="D5635" i="5"/>
  <c r="D5636" i="5"/>
  <c r="D5637" i="5"/>
  <c r="D5638" i="5"/>
  <c r="D5639" i="5"/>
  <c r="D5640" i="5"/>
  <c r="D5641" i="5"/>
  <c r="D5642" i="5"/>
  <c r="D5643" i="5"/>
  <c r="D5644" i="5"/>
  <c r="D5645" i="5"/>
  <c r="D5646" i="5"/>
  <c r="D5647" i="5"/>
  <c r="D5648" i="5"/>
  <c r="D5649" i="5"/>
  <c r="D5650" i="5"/>
  <c r="D5651" i="5"/>
  <c r="D5652" i="5"/>
  <c r="D5653" i="5"/>
  <c r="D5654" i="5"/>
  <c r="D5655" i="5"/>
  <c r="D5656" i="5"/>
  <c r="D5657" i="5"/>
  <c r="D5658" i="5"/>
  <c r="D5659" i="5"/>
  <c r="D5660" i="5"/>
  <c r="D5661" i="5"/>
  <c r="D5662" i="5"/>
  <c r="D5663" i="5"/>
  <c r="D5664" i="5"/>
  <c r="D5665" i="5"/>
  <c r="D5666" i="5"/>
  <c r="D5667" i="5"/>
  <c r="D5668" i="5"/>
  <c r="D5669" i="5"/>
  <c r="D5670" i="5"/>
  <c r="D5671" i="5"/>
  <c r="D5672" i="5"/>
  <c r="D5673" i="5"/>
  <c r="D5674" i="5"/>
  <c r="D5675" i="5"/>
  <c r="D5676" i="5"/>
  <c r="D5677" i="5"/>
  <c r="D5678" i="5"/>
  <c r="D5679" i="5"/>
  <c r="D5680" i="5"/>
  <c r="D5681" i="5"/>
  <c r="D5682" i="5"/>
  <c r="D5683" i="5"/>
  <c r="D5684" i="5"/>
  <c r="D5685" i="5"/>
  <c r="D5686" i="5"/>
  <c r="D5687" i="5"/>
  <c r="D5688" i="5"/>
  <c r="D5689" i="5"/>
  <c r="D5690" i="5"/>
  <c r="D5691" i="5"/>
  <c r="D5692" i="5"/>
  <c r="D5693" i="5"/>
  <c r="D5694" i="5"/>
  <c r="D5695" i="5"/>
  <c r="D5696" i="5"/>
  <c r="D5697" i="5"/>
  <c r="D5698" i="5"/>
  <c r="D5699" i="5"/>
  <c r="D5700" i="5"/>
  <c r="D5701" i="5"/>
  <c r="D5702" i="5"/>
  <c r="D5703" i="5"/>
  <c r="D5704" i="5"/>
  <c r="D5705" i="5"/>
  <c r="D5706" i="5"/>
  <c r="D5707" i="5"/>
  <c r="D5708" i="5"/>
  <c r="D5709" i="5"/>
  <c r="D5710" i="5"/>
  <c r="D5711" i="5"/>
  <c r="D5712" i="5"/>
  <c r="D5713" i="5"/>
  <c r="D5714" i="5"/>
  <c r="D5715" i="5"/>
  <c r="D5716" i="5"/>
  <c r="D5717" i="5"/>
  <c r="D5718" i="5"/>
  <c r="D5719" i="5"/>
  <c r="D5720" i="5"/>
  <c r="D5721" i="5"/>
  <c r="D5722" i="5"/>
  <c r="D5723" i="5"/>
  <c r="D5724" i="5"/>
  <c r="D5725" i="5"/>
  <c r="D5726" i="5"/>
  <c r="D5727" i="5"/>
  <c r="D5728" i="5"/>
  <c r="D5729" i="5"/>
  <c r="D5730" i="5"/>
  <c r="D5731" i="5"/>
  <c r="D5732" i="5"/>
  <c r="D5733" i="5"/>
  <c r="D5734" i="5"/>
  <c r="D5735" i="5"/>
  <c r="D5736" i="5"/>
  <c r="D5737" i="5"/>
  <c r="D5738" i="5"/>
  <c r="D5739" i="5"/>
  <c r="D5740" i="5"/>
  <c r="D5741" i="5"/>
  <c r="D5742" i="5"/>
  <c r="D5743" i="5"/>
  <c r="D5744" i="5"/>
  <c r="D5745" i="5"/>
  <c r="D5746" i="5"/>
  <c r="D5747" i="5"/>
  <c r="D5748" i="5"/>
  <c r="D5749" i="5"/>
  <c r="D5750" i="5"/>
  <c r="D5751" i="5"/>
  <c r="D5752" i="5"/>
  <c r="D5753" i="5"/>
  <c r="D5754" i="5"/>
  <c r="D5755" i="5"/>
  <c r="D5756" i="5"/>
  <c r="D5757" i="5"/>
  <c r="D5758" i="5"/>
  <c r="D5759" i="5"/>
  <c r="D5760" i="5"/>
  <c r="D5761" i="5"/>
  <c r="D5762" i="5"/>
  <c r="D5763" i="5"/>
  <c r="D5764" i="5"/>
  <c r="D5765" i="5"/>
  <c r="D5766" i="5"/>
  <c r="D5767" i="5"/>
  <c r="D5768" i="5"/>
  <c r="D5769" i="5"/>
  <c r="D5770" i="5"/>
  <c r="D5771" i="5"/>
  <c r="D5772" i="5"/>
  <c r="D5773" i="5"/>
  <c r="D5774" i="5"/>
  <c r="D5775" i="5"/>
  <c r="D5776" i="5"/>
  <c r="D5777" i="5"/>
  <c r="D5778" i="5"/>
  <c r="D5779" i="5"/>
  <c r="D5780" i="5"/>
  <c r="D5781" i="5"/>
  <c r="D5782" i="5"/>
  <c r="D5783" i="5"/>
  <c r="D5784" i="5"/>
  <c r="D5785" i="5"/>
  <c r="D5786" i="5"/>
  <c r="D5787" i="5"/>
  <c r="D5788" i="5"/>
  <c r="D5789" i="5"/>
  <c r="D5790" i="5"/>
  <c r="D5791" i="5"/>
  <c r="D5792" i="5"/>
  <c r="D5793" i="5"/>
  <c r="D5794" i="5"/>
  <c r="D5795" i="5"/>
  <c r="D5796" i="5"/>
  <c r="D5797" i="5"/>
  <c r="D5798" i="5"/>
  <c r="D5799" i="5"/>
  <c r="D5800" i="5"/>
  <c r="D5801" i="5"/>
  <c r="D5802" i="5"/>
  <c r="D5803" i="5"/>
  <c r="D5804" i="5"/>
  <c r="D5805" i="5"/>
  <c r="D5806" i="5"/>
  <c r="D5807" i="5"/>
  <c r="D5808" i="5"/>
  <c r="D5809" i="5"/>
  <c r="D5810" i="5"/>
  <c r="D5811" i="5"/>
  <c r="D5812" i="5"/>
  <c r="D5813" i="5"/>
  <c r="D5814" i="5"/>
  <c r="D5815" i="5"/>
  <c r="D5816" i="5"/>
  <c r="D5817" i="5"/>
  <c r="D5818" i="5"/>
  <c r="D5819" i="5"/>
  <c r="D5820" i="5"/>
  <c r="D5821" i="5"/>
  <c r="D5822" i="5"/>
  <c r="D5823" i="5"/>
  <c r="D5824" i="5"/>
  <c r="D5825" i="5"/>
  <c r="D5826" i="5"/>
  <c r="D5827" i="5"/>
  <c r="D5828" i="5"/>
  <c r="D5829" i="5"/>
  <c r="D5830" i="5"/>
  <c r="D5831" i="5"/>
  <c r="D5832" i="5"/>
  <c r="D5833" i="5"/>
  <c r="D5834" i="5"/>
  <c r="D5835" i="5"/>
  <c r="D5836" i="5"/>
  <c r="D5837" i="5"/>
  <c r="D5838" i="5"/>
  <c r="D5839" i="5"/>
  <c r="D5840" i="5"/>
  <c r="D5841" i="5"/>
  <c r="D5842" i="5"/>
  <c r="D5843" i="5"/>
  <c r="D5844" i="5"/>
  <c r="D5845" i="5"/>
  <c r="D5846" i="5"/>
  <c r="D5847" i="5"/>
  <c r="D5848" i="5"/>
  <c r="D5849" i="5"/>
  <c r="D5850" i="5"/>
  <c r="D5851" i="5"/>
  <c r="D5852" i="5"/>
  <c r="D5853" i="5"/>
  <c r="D5854" i="5"/>
  <c r="D5855" i="5"/>
  <c r="D5856" i="5"/>
  <c r="D5857" i="5"/>
  <c r="D5858" i="5"/>
  <c r="D5859" i="5"/>
  <c r="D5860" i="5"/>
  <c r="D5861" i="5"/>
  <c r="D5862" i="5"/>
  <c r="D5863" i="5"/>
  <c r="D5864" i="5"/>
  <c r="D5865" i="5"/>
  <c r="D5866" i="5"/>
  <c r="D5867" i="5"/>
  <c r="D5868" i="5"/>
  <c r="D5869" i="5"/>
  <c r="D5870" i="5"/>
  <c r="D5871" i="5"/>
  <c r="D5872" i="5"/>
  <c r="D5873" i="5"/>
  <c r="D5874" i="5"/>
  <c r="D5875" i="5"/>
  <c r="D5876" i="5"/>
  <c r="D5877" i="5"/>
  <c r="D5878" i="5"/>
  <c r="D5879" i="5"/>
  <c r="D5880" i="5"/>
  <c r="D5881" i="5"/>
  <c r="D5882" i="5"/>
  <c r="D5883" i="5"/>
  <c r="D5884" i="5"/>
  <c r="D5885" i="5"/>
  <c r="D5886" i="5"/>
  <c r="D5887" i="5"/>
  <c r="D5888" i="5"/>
  <c r="D5889" i="5"/>
  <c r="D5890" i="5"/>
  <c r="D5891" i="5"/>
  <c r="D5892" i="5"/>
  <c r="D5893" i="5"/>
  <c r="D5894" i="5"/>
  <c r="D5895" i="5"/>
  <c r="D5896" i="5"/>
  <c r="D5897" i="5"/>
  <c r="D5898" i="5"/>
  <c r="D5899" i="5"/>
  <c r="D5900" i="5"/>
  <c r="D5901" i="5"/>
  <c r="D5902" i="5"/>
  <c r="D5903" i="5"/>
  <c r="D5904" i="5"/>
  <c r="D5905" i="5"/>
  <c r="D5906" i="5"/>
  <c r="D5907" i="5"/>
  <c r="D5908" i="5"/>
  <c r="D5909" i="5"/>
  <c r="D5910" i="5"/>
  <c r="D5911" i="5"/>
  <c r="D5912" i="5"/>
  <c r="D5913" i="5"/>
  <c r="D5914" i="5"/>
  <c r="D5915" i="5"/>
  <c r="D5916" i="5"/>
  <c r="D5917" i="5"/>
  <c r="D5918" i="5"/>
  <c r="D5919" i="5"/>
  <c r="D5920" i="5"/>
  <c r="D5921" i="5"/>
  <c r="D5922" i="5"/>
  <c r="D5923" i="5"/>
  <c r="D5924" i="5"/>
  <c r="D5925" i="5"/>
  <c r="D5926" i="5"/>
  <c r="D5927" i="5"/>
  <c r="D5928" i="5"/>
  <c r="D5929" i="5"/>
  <c r="D5930" i="5"/>
  <c r="D5931" i="5"/>
  <c r="D5932" i="5"/>
  <c r="D5933" i="5"/>
  <c r="D5934" i="5"/>
  <c r="D5935" i="5"/>
  <c r="D5936" i="5"/>
  <c r="D5937" i="5"/>
  <c r="D5938" i="5"/>
  <c r="D5939" i="5"/>
  <c r="D5940" i="5"/>
  <c r="D5941" i="5"/>
  <c r="D5942" i="5"/>
  <c r="D5943" i="5"/>
  <c r="D5944" i="5"/>
  <c r="D5945" i="5"/>
  <c r="D5946" i="5"/>
  <c r="D5947" i="5"/>
  <c r="D5948" i="5"/>
  <c r="D5949" i="5"/>
  <c r="D5950" i="5"/>
  <c r="D5951" i="5"/>
  <c r="D5952" i="5"/>
  <c r="D5953" i="5"/>
  <c r="D5954" i="5"/>
  <c r="D5955" i="5"/>
  <c r="D5956" i="5"/>
  <c r="D5957" i="5"/>
  <c r="D5958" i="5"/>
  <c r="D5959" i="5"/>
  <c r="D5960" i="5"/>
  <c r="D5961" i="5"/>
  <c r="D5962" i="5"/>
  <c r="D5963" i="5"/>
  <c r="D5964" i="5"/>
  <c r="D5965" i="5"/>
  <c r="D5966" i="5"/>
  <c r="D5967" i="5"/>
  <c r="D5968" i="5"/>
  <c r="D5969" i="5"/>
  <c r="D5970" i="5"/>
  <c r="D5971" i="5"/>
  <c r="D5972" i="5"/>
  <c r="D5973" i="5"/>
  <c r="D5974" i="5"/>
  <c r="D5975" i="5"/>
  <c r="D5976" i="5"/>
  <c r="D5977" i="5"/>
  <c r="D5978" i="5"/>
  <c r="D5979" i="5"/>
  <c r="D5980" i="5"/>
  <c r="D5981" i="5"/>
  <c r="D5982" i="5"/>
  <c r="D5983" i="5"/>
  <c r="D5984" i="5"/>
  <c r="D5985" i="5"/>
  <c r="D5986" i="5"/>
  <c r="D5987" i="5"/>
  <c r="D5988" i="5"/>
  <c r="D5989" i="5"/>
  <c r="D5990" i="5"/>
  <c r="D5991" i="5"/>
  <c r="D5992" i="5"/>
  <c r="D5993" i="5"/>
  <c r="D5994" i="5"/>
  <c r="D5995" i="5"/>
  <c r="D5996" i="5"/>
  <c r="D5997" i="5"/>
  <c r="D5998" i="5"/>
  <c r="D5999" i="5"/>
  <c r="D6000" i="5"/>
  <c r="D6001" i="5"/>
  <c r="D6002" i="5"/>
  <c r="D6003" i="5"/>
  <c r="D6004" i="5"/>
  <c r="D6005" i="5"/>
  <c r="D6006" i="5"/>
  <c r="D6007" i="5"/>
  <c r="D6008" i="5"/>
  <c r="D6009" i="5"/>
  <c r="D6010" i="5"/>
  <c r="D6011" i="5"/>
  <c r="D6012" i="5"/>
  <c r="D6013" i="5"/>
  <c r="D6014" i="5"/>
  <c r="D6015" i="5"/>
  <c r="D6016" i="5"/>
  <c r="D6017" i="5"/>
  <c r="D6018" i="5"/>
  <c r="D6019" i="5"/>
  <c r="D6020" i="5"/>
  <c r="D6021" i="5"/>
  <c r="D6022" i="5"/>
  <c r="D6023" i="5"/>
  <c r="D6024" i="5"/>
  <c r="D6025" i="5"/>
  <c r="D6026" i="5"/>
  <c r="D6027" i="5"/>
  <c r="D6028" i="5"/>
  <c r="D6029" i="5"/>
  <c r="D6030" i="5"/>
  <c r="D6031" i="5"/>
  <c r="D6032" i="5"/>
  <c r="D6033" i="5"/>
  <c r="D6034" i="5"/>
  <c r="D6035" i="5"/>
  <c r="D6036" i="5"/>
  <c r="D6037" i="5"/>
  <c r="D6038" i="5"/>
  <c r="D6039" i="5"/>
  <c r="D6040" i="5"/>
  <c r="D6041" i="5"/>
  <c r="D6042" i="5"/>
  <c r="D6043" i="5"/>
  <c r="D6044" i="5"/>
  <c r="D6045" i="5"/>
  <c r="D6046" i="5"/>
  <c r="D6047" i="5"/>
  <c r="D6048" i="5"/>
  <c r="D6049" i="5"/>
  <c r="D6050" i="5"/>
  <c r="D6051" i="5"/>
  <c r="D6052" i="5"/>
  <c r="D6053" i="5"/>
  <c r="D6054" i="5"/>
  <c r="D6055" i="5"/>
  <c r="D6056" i="5"/>
  <c r="D6057" i="5"/>
  <c r="D6058" i="5"/>
  <c r="D6059" i="5"/>
  <c r="D6060" i="5"/>
  <c r="D6061" i="5"/>
  <c r="D6062" i="5"/>
  <c r="D6063" i="5"/>
  <c r="D6064" i="5"/>
  <c r="D6065" i="5"/>
  <c r="D6066" i="5"/>
  <c r="D6067" i="5"/>
  <c r="D6068" i="5"/>
  <c r="D6069" i="5"/>
  <c r="D6070" i="5"/>
  <c r="D6071" i="5"/>
  <c r="D6072" i="5"/>
  <c r="D6073" i="5"/>
  <c r="D6074" i="5"/>
  <c r="D6075" i="5"/>
  <c r="D6076" i="5"/>
  <c r="D6077" i="5"/>
  <c r="D6078" i="5"/>
  <c r="D6079" i="5"/>
  <c r="D6080" i="5"/>
  <c r="D6081" i="5"/>
  <c r="D6082" i="5"/>
  <c r="D6083" i="5"/>
  <c r="D6084" i="5"/>
  <c r="D6085" i="5"/>
  <c r="D6086" i="5"/>
  <c r="D6087" i="5"/>
  <c r="D6088" i="5"/>
  <c r="D6089" i="5"/>
  <c r="D6090" i="5"/>
  <c r="D6091" i="5"/>
  <c r="D6092" i="5"/>
  <c r="D6093" i="5"/>
  <c r="D6094" i="5"/>
  <c r="D6095" i="5"/>
  <c r="D6096" i="5"/>
  <c r="D6097" i="5"/>
  <c r="D6098" i="5"/>
  <c r="D6099" i="5"/>
  <c r="D6100" i="5"/>
  <c r="D6101" i="5"/>
  <c r="D6102" i="5"/>
  <c r="D6103" i="5"/>
  <c r="D6104" i="5"/>
  <c r="D6105" i="5"/>
  <c r="D6106" i="5"/>
  <c r="D6107" i="5"/>
  <c r="D6108" i="5"/>
  <c r="D6109" i="5"/>
  <c r="D6110" i="5"/>
  <c r="D6111" i="5"/>
  <c r="D6112" i="5"/>
  <c r="D6113" i="5"/>
  <c r="D6114" i="5"/>
  <c r="D6115" i="5"/>
  <c r="D6116" i="5"/>
  <c r="D6117" i="5"/>
  <c r="D6118" i="5"/>
  <c r="D6119" i="5"/>
  <c r="D6120" i="5"/>
  <c r="D6121" i="5"/>
  <c r="D6122" i="5"/>
  <c r="D6123" i="5"/>
  <c r="D6124" i="5"/>
  <c r="D6125" i="5"/>
  <c r="D6126" i="5"/>
  <c r="D6127" i="5"/>
  <c r="D6128" i="5"/>
  <c r="D6129" i="5"/>
  <c r="D6130" i="5"/>
  <c r="D6131" i="5"/>
  <c r="D6132" i="5"/>
  <c r="D6133" i="5"/>
  <c r="D6134" i="5"/>
  <c r="D6135" i="5"/>
  <c r="D6136" i="5"/>
  <c r="D6137" i="5"/>
  <c r="D6138" i="5"/>
  <c r="D6139" i="5"/>
  <c r="D6140" i="5"/>
  <c r="D6141" i="5"/>
  <c r="D6142" i="5"/>
  <c r="D6143" i="5"/>
  <c r="D6144" i="5"/>
  <c r="D6145" i="5"/>
  <c r="D6146" i="5"/>
  <c r="D6147" i="5"/>
  <c r="D6148" i="5"/>
  <c r="D6149" i="5"/>
  <c r="D6150" i="5"/>
  <c r="D6151" i="5"/>
  <c r="D6152" i="5"/>
  <c r="D6153" i="5"/>
  <c r="D6154" i="5"/>
  <c r="D6155" i="5"/>
  <c r="D6156" i="5"/>
  <c r="D6157" i="5"/>
  <c r="D6158" i="5"/>
  <c r="D6159" i="5"/>
  <c r="D6160" i="5"/>
  <c r="D6161" i="5"/>
  <c r="D6162" i="5"/>
  <c r="D6163" i="5"/>
  <c r="D6164" i="5"/>
  <c r="D6165" i="5"/>
  <c r="D6166" i="5"/>
  <c r="D6167" i="5"/>
  <c r="D6168" i="5"/>
  <c r="D6169" i="5"/>
  <c r="D6170" i="5"/>
  <c r="D6171" i="5"/>
  <c r="D6172" i="5"/>
  <c r="D6173" i="5"/>
  <c r="D6174" i="5"/>
  <c r="D6175" i="5"/>
  <c r="D6176" i="5"/>
  <c r="D6177" i="5"/>
  <c r="D6178" i="5"/>
  <c r="D6179" i="5"/>
  <c r="D6180" i="5"/>
  <c r="D6181" i="5"/>
  <c r="D6182" i="5"/>
  <c r="D6183" i="5"/>
  <c r="D6184" i="5"/>
  <c r="D6185" i="5"/>
  <c r="D6186" i="5"/>
  <c r="D6187" i="5"/>
  <c r="D6188" i="5"/>
  <c r="D6189" i="5"/>
  <c r="D6190" i="5"/>
  <c r="D6191" i="5"/>
  <c r="D6192" i="5"/>
  <c r="D6193" i="5"/>
  <c r="D6194" i="5"/>
  <c r="D6195" i="5"/>
  <c r="D6196" i="5"/>
  <c r="D6197" i="5"/>
  <c r="D6198" i="5"/>
  <c r="D6199" i="5"/>
  <c r="D6200" i="5"/>
  <c r="D6201" i="5"/>
  <c r="D6202" i="5"/>
  <c r="D6203" i="5"/>
  <c r="D6204" i="5"/>
  <c r="D6205" i="5"/>
  <c r="D6206" i="5"/>
  <c r="D6207" i="5"/>
  <c r="D6208" i="5"/>
  <c r="D6209" i="5"/>
  <c r="D6210" i="5"/>
  <c r="D6211" i="5"/>
  <c r="D6212" i="5"/>
  <c r="D6213" i="5"/>
  <c r="D6214" i="5"/>
  <c r="D6215" i="5"/>
  <c r="D6216" i="5"/>
  <c r="D6217" i="5"/>
  <c r="D6218" i="5"/>
  <c r="D6219" i="5"/>
  <c r="D6220" i="5"/>
  <c r="D6221" i="5"/>
  <c r="D6222" i="5"/>
  <c r="D6223" i="5"/>
  <c r="D6224" i="5"/>
  <c r="D6225" i="5"/>
  <c r="D6226" i="5"/>
  <c r="D6227" i="5"/>
  <c r="D6228" i="5"/>
  <c r="D6229" i="5"/>
  <c r="D6230" i="5"/>
  <c r="D6231" i="5"/>
  <c r="D6232" i="5"/>
  <c r="D6233" i="5"/>
  <c r="D6234" i="5"/>
  <c r="D6235" i="5"/>
  <c r="D6236" i="5"/>
  <c r="D6237" i="5"/>
  <c r="D6238" i="5"/>
  <c r="D6239" i="5"/>
  <c r="D6240" i="5"/>
  <c r="D6241" i="5"/>
  <c r="D6242" i="5"/>
  <c r="D6243" i="5"/>
  <c r="D6244" i="5"/>
  <c r="D6245" i="5"/>
  <c r="D6246" i="5"/>
  <c r="D6247" i="5"/>
  <c r="D6248" i="5"/>
  <c r="D6249" i="5"/>
  <c r="D6250" i="5"/>
  <c r="D6251" i="5"/>
  <c r="D6252" i="5"/>
  <c r="D6253" i="5"/>
  <c r="D6254" i="5"/>
  <c r="D6255" i="5"/>
  <c r="D6256" i="5"/>
  <c r="D6257" i="5"/>
  <c r="D6258" i="5"/>
  <c r="D6259" i="5"/>
  <c r="D6260" i="5"/>
  <c r="D6261" i="5"/>
  <c r="D6262" i="5"/>
  <c r="D6263" i="5"/>
  <c r="D6264" i="5"/>
  <c r="D6265" i="5"/>
  <c r="D6266" i="5"/>
  <c r="D6267" i="5"/>
  <c r="D6268" i="5"/>
  <c r="D6269" i="5"/>
  <c r="D6270" i="5"/>
  <c r="D6271" i="5"/>
  <c r="D6272" i="5"/>
  <c r="D6273" i="5"/>
  <c r="D6274" i="5"/>
  <c r="D6275" i="5"/>
  <c r="D6276" i="5"/>
  <c r="D6277" i="5"/>
  <c r="D6278" i="5"/>
  <c r="D6279" i="5"/>
  <c r="D6280" i="5"/>
  <c r="D6281" i="5"/>
  <c r="D6282" i="5"/>
  <c r="D6283" i="5"/>
  <c r="D6284" i="5"/>
  <c r="D6285" i="5"/>
  <c r="D6286" i="5"/>
  <c r="D6287" i="5"/>
  <c r="D6288" i="5"/>
  <c r="D6289" i="5"/>
  <c r="D6290" i="5"/>
  <c r="D6291" i="5"/>
  <c r="D6292" i="5"/>
  <c r="D6293" i="5"/>
  <c r="D6294" i="5"/>
  <c r="D6295" i="5"/>
  <c r="D6296" i="5"/>
  <c r="D6297" i="5"/>
  <c r="D6298" i="5"/>
  <c r="D6299" i="5"/>
  <c r="D6300" i="5"/>
  <c r="D6301" i="5"/>
  <c r="D6302" i="5"/>
  <c r="D6303" i="5"/>
  <c r="D6304" i="5"/>
  <c r="D6305" i="5"/>
  <c r="D6306" i="5"/>
  <c r="D6307" i="5"/>
  <c r="D6308" i="5"/>
  <c r="D6309" i="5"/>
  <c r="D6310" i="5"/>
  <c r="D6311" i="5"/>
  <c r="D6312" i="5"/>
  <c r="D6313" i="5"/>
  <c r="D6314" i="5"/>
  <c r="D6315" i="5"/>
  <c r="D6316" i="5"/>
  <c r="D6317" i="5"/>
  <c r="D6318" i="5"/>
  <c r="D6319" i="5"/>
  <c r="D6320" i="5"/>
  <c r="D6321" i="5"/>
  <c r="D6322" i="5"/>
  <c r="D6323" i="5"/>
  <c r="D6324" i="5"/>
  <c r="D6325" i="5"/>
  <c r="D6326" i="5"/>
  <c r="D6327" i="5"/>
  <c r="D6328" i="5"/>
  <c r="D6329" i="5"/>
  <c r="D6330" i="5"/>
  <c r="D6331" i="5"/>
  <c r="D6332" i="5"/>
  <c r="D6333" i="5"/>
  <c r="D6334" i="5"/>
  <c r="D6335" i="5"/>
  <c r="D6336" i="5"/>
  <c r="D6337" i="5"/>
  <c r="D6338" i="5"/>
  <c r="D6339" i="5"/>
  <c r="D6340" i="5"/>
  <c r="D6341" i="5"/>
  <c r="D6342" i="5"/>
  <c r="D6343" i="5"/>
  <c r="D6344" i="5"/>
  <c r="D6345" i="5"/>
  <c r="D6346" i="5"/>
  <c r="D6347" i="5"/>
  <c r="D6348" i="5"/>
  <c r="D6349" i="5"/>
  <c r="D6350" i="5"/>
  <c r="D6351" i="5"/>
  <c r="D6352" i="5"/>
  <c r="D6353" i="5"/>
  <c r="D6354" i="5"/>
  <c r="D6355" i="5"/>
  <c r="D6356" i="5"/>
  <c r="D6357" i="5"/>
  <c r="D6358" i="5"/>
  <c r="D6359" i="5"/>
  <c r="D6360" i="5"/>
  <c r="D6361" i="5"/>
  <c r="D6362" i="5"/>
  <c r="D6363" i="5"/>
  <c r="D6364" i="5"/>
  <c r="D6365" i="5"/>
  <c r="D6366" i="5"/>
  <c r="D6367" i="5"/>
  <c r="D6368" i="5"/>
  <c r="D6369" i="5"/>
  <c r="D6370" i="5"/>
  <c r="D6371" i="5"/>
  <c r="D6372" i="5"/>
  <c r="D6373" i="5"/>
  <c r="D6374" i="5"/>
  <c r="D6375" i="5"/>
  <c r="D6376" i="5"/>
  <c r="D6377" i="5"/>
  <c r="D6378" i="5"/>
  <c r="D6379" i="5"/>
  <c r="D6380" i="5"/>
  <c r="D6381" i="5"/>
  <c r="D6382" i="5"/>
  <c r="D6383" i="5"/>
  <c r="D6384" i="5"/>
  <c r="D6385" i="5"/>
  <c r="D6386" i="5"/>
  <c r="D6387" i="5"/>
  <c r="D6388" i="5"/>
  <c r="D6389" i="5"/>
  <c r="D6390" i="5"/>
  <c r="D6391" i="5"/>
  <c r="D6392" i="5"/>
  <c r="D6393" i="5"/>
  <c r="D6394" i="5"/>
  <c r="D6395" i="5"/>
  <c r="D6396" i="5"/>
  <c r="D6397" i="5"/>
  <c r="D6398" i="5"/>
  <c r="D6399" i="5"/>
  <c r="D6400" i="5"/>
  <c r="D6401" i="5"/>
  <c r="D6402" i="5"/>
  <c r="D6403" i="5"/>
  <c r="D6404" i="5"/>
  <c r="D6405" i="5"/>
  <c r="D6406" i="5"/>
  <c r="D6407" i="5"/>
  <c r="D6408" i="5"/>
  <c r="D6409" i="5"/>
  <c r="D6410" i="5"/>
  <c r="D6411" i="5"/>
  <c r="D6412" i="5"/>
  <c r="D6413" i="5"/>
  <c r="D6414" i="5"/>
  <c r="D6415" i="5"/>
  <c r="D6416" i="5"/>
  <c r="D6417" i="5"/>
  <c r="D6418" i="5"/>
  <c r="D6419" i="5"/>
  <c r="D6420" i="5"/>
  <c r="D6421" i="5"/>
  <c r="D6422" i="5"/>
  <c r="D6423" i="5"/>
  <c r="D6424" i="5"/>
  <c r="D6425" i="5"/>
  <c r="D6426" i="5"/>
  <c r="D6427" i="5"/>
  <c r="D6428" i="5"/>
  <c r="D6429" i="5"/>
  <c r="D6430" i="5"/>
  <c r="D6431" i="5"/>
  <c r="D6432" i="5"/>
  <c r="D6433" i="5"/>
  <c r="D6434" i="5"/>
  <c r="D6435" i="5"/>
  <c r="D6436" i="5"/>
  <c r="D6437" i="5"/>
  <c r="D6438" i="5"/>
  <c r="D6439" i="5"/>
  <c r="D6440" i="5"/>
  <c r="D6441" i="5"/>
  <c r="D6442" i="5"/>
  <c r="D6443" i="5"/>
  <c r="D6444" i="5"/>
  <c r="D6445" i="5"/>
  <c r="D6446" i="5"/>
  <c r="D6447" i="5"/>
  <c r="D6448" i="5"/>
  <c r="D6449" i="5"/>
  <c r="D6450" i="5"/>
  <c r="D6451" i="5"/>
  <c r="D6452" i="5"/>
  <c r="D6453" i="5"/>
  <c r="D6454" i="5"/>
  <c r="D6455" i="5"/>
  <c r="D6456" i="5"/>
  <c r="D6457" i="5"/>
  <c r="D6458" i="5"/>
  <c r="D6459" i="5"/>
  <c r="D6460" i="5"/>
  <c r="D6461" i="5"/>
  <c r="D6462" i="5"/>
  <c r="D6463" i="5"/>
  <c r="D6464" i="5"/>
  <c r="D6465" i="5"/>
  <c r="D6466" i="5"/>
  <c r="D6467" i="5"/>
  <c r="D6468" i="5"/>
  <c r="D6469" i="5"/>
  <c r="D6470" i="5"/>
  <c r="D6471" i="5"/>
  <c r="D6472" i="5"/>
  <c r="D6473" i="5"/>
  <c r="D6474" i="5"/>
  <c r="D6475" i="5"/>
  <c r="D6476" i="5"/>
  <c r="D6477" i="5"/>
  <c r="D6478" i="5"/>
  <c r="D6479" i="5"/>
  <c r="D6480" i="5"/>
  <c r="D6481" i="5"/>
  <c r="D6482" i="5"/>
  <c r="D6483" i="5"/>
  <c r="D6484" i="5"/>
  <c r="D6485" i="5"/>
  <c r="D6486" i="5"/>
  <c r="D6487" i="5"/>
  <c r="D6488" i="5"/>
  <c r="D6489" i="5"/>
  <c r="D6490" i="5"/>
  <c r="D6491" i="5"/>
  <c r="D6492" i="5"/>
  <c r="D6493" i="5"/>
  <c r="D6494" i="5"/>
  <c r="D6495" i="5"/>
  <c r="D6496" i="5"/>
  <c r="D6497" i="5"/>
  <c r="D6498" i="5"/>
  <c r="D6499" i="5"/>
  <c r="D6500" i="5"/>
  <c r="D6501" i="5"/>
  <c r="D6502" i="5"/>
  <c r="D6503" i="5"/>
  <c r="D6504" i="5"/>
  <c r="D6505" i="5"/>
  <c r="D6506" i="5"/>
  <c r="D6507" i="5"/>
  <c r="D6508" i="5"/>
  <c r="D6509" i="5"/>
  <c r="D6510" i="5"/>
  <c r="D6511" i="5"/>
  <c r="D6512" i="5"/>
  <c r="D6513" i="5"/>
  <c r="D6514" i="5"/>
  <c r="D6515" i="5"/>
  <c r="D6516" i="5"/>
  <c r="D6517" i="5"/>
  <c r="D6518" i="5"/>
  <c r="D6519" i="5"/>
  <c r="D6520" i="5"/>
  <c r="D6521" i="5"/>
  <c r="D6522" i="5"/>
  <c r="D6523" i="5"/>
  <c r="D6524" i="5"/>
  <c r="D6525" i="5"/>
  <c r="D6526" i="5"/>
  <c r="D6527" i="5"/>
  <c r="D6528" i="5"/>
  <c r="D6529" i="5"/>
  <c r="D6530" i="5"/>
  <c r="D6531" i="5"/>
  <c r="D6532" i="5"/>
  <c r="D6533" i="5"/>
  <c r="D6534" i="5"/>
  <c r="D6535" i="5"/>
  <c r="D6536" i="5"/>
  <c r="D6537" i="5"/>
  <c r="D6538" i="5"/>
  <c r="D6539" i="5"/>
  <c r="D6540" i="5"/>
  <c r="D6541" i="5"/>
  <c r="D6542" i="5"/>
  <c r="D6543" i="5"/>
  <c r="D6544" i="5"/>
  <c r="D6545" i="5"/>
  <c r="D6546" i="5"/>
  <c r="D6547" i="5"/>
  <c r="D6548" i="5"/>
  <c r="D6549" i="5"/>
  <c r="D6550" i="5"/>
  <c r="D6551" i="5"/>
  <c r="D6552" i="5"/>
  <c r="D6553" i="5"/>
  <c r="D6554" i="5"/>
  <c r="D6555" i="5"/>
  <c r="D6556" i="5"/>
  <c r="D6557" i="5"/>
  <c r="D6558" i="5"/>
  <c r="D6559" i="5"/>
  <c r="D6560" i="5"/>
  <c r="D6561" i="5"/>
  <c r="D6562" i="5"/>
  <c r="D6563" i="5"/>
  <c r="D6564" i="5"/>
  <c r="D6565" i="5"/>
  <c r="D6566" i="5"/>
  <c r="D6567" i="5"/>
  <c r="D6568" i="5"/>
  <c r="D6569" i="5"/>
  <c r="D6570" i="5"/>
  <c r="D6571" i="5"/>
  <c r="D6572" i="5"/>
  <c r="D6573" i="5"/>
  <c r="D6574" i="5"/>
  <c r="D6575" i="5"/>
  <c r="D6576" i="5"/>
  <c r="D6577" i="5"/>
  <c r="D6578" i="5"/>
  <c r="D6579" i="5"/>
  <c r="D6580" i="5"/>
  <c r="D6581" i="5"/>
  <c r="D6582" i="5"/>
  <c r="D6583" i="5"/>
  <c r="D6584" i="5"/>
  <c r="D6585" i="5"/>
  <c r="D6586" i="5"/>
  <c r="D6587" i="5"/>
  <c r="D6588" i="5"/>
  <c r="D6589" i="5"/>
  <c r="D6590" i="5"/>
  <c r="D6591" i="5"/>
  <c r="D6592" i="5"/>
  <c r="D6593" i="5"/>
  <c r="D6594" i="5"/>
  <c r="D6595" i="5"/>
  <c r="D6596" i="5"/>
  <c r="D6597" i="5"/>
  <c r="D6598" i="5"/>
  <c r="D6599" i="5"/>
  <c r="D6600" i="5"/>
  <c r="D6601" i="5"/>
  <c r="D6602" i="5"/>
  <c r="D6603" i="5"/>
  <c r="D6604" i="5"/>
  <c r="D6605" i="5"/>
  <c r="D6606" i="5"/>
  <c r="D6607" i="5"/>
  <c r="D6608" i="5"/>
  <c r="D6609" i="5"/>
  <c r="D6610" i="5"/>
  <c r="D6611" i="5"/>
  <c r="D6612" i="5"/>
  <c r="D6613" i="5"/>
  <c r="D6614" i="5"/>
  <c r="D6615" i="5"/>
  <c r="D6616" i="5"/>
  <c r="D6617" i="5"/>
  <c r="D6618" i="5"/>
  <c r="D6619" i="5"/>
  <c r="D6620" i="5"/>
  <c r="D6621" i="5"/>
  <c r="D6622" i="5"/>
  <c r="D6623" i="5"/>
  <c r="D6624" i="5"/>
  <c r="D6625" i="5"/>
  <c r="D6626" i="5"/>
  <c r="D6627" i="5"/>
  <c r="D6628" i="5"/>
  <c r="D6629" i="5"/>
  <c r="D6630" i="5"/>
  <c r="D6631" i="5"/>
  <c r="D6632" i="5"/>
  <c r="D6633" i="5"/>
  <c r="D6634" i="5"/>
  <c r="D6635" i="5"/>
  <c r="D6636" i="5"/>
  <c r="D6637" i="5"/>
  <c r="D6638" i="5"/>
  <c r="D6639" i="5"/>
  <c r="D6640" i="5"/>
  <c r="D6641" i="5"/>
  <c r="D6642" i="5"/>
  <c r="D6643" i="5"/>
  <c r="D6644" i="5"/>
  <c r="D6645" i="5"/>
  <c r="D6646" i="5"/>
  <c r="D6647" i="5"/>
  <c r="D6648" i="5"/>
  <c r="D6649" i="5"/>
  <c r="D6650" i="5"/>
  <c r="D6651" i="5"/>
  <c r="D6652" i="5"/>
  <c r="D6653" i="5"/>
  <c r="D6654" i="5"/>
  <c r="D6655" i="5"/>
  <c r="D6656" i="5"/>
  <c r="D6657" i="5"/>
  <c r="D6658" i="5"/>
  <c r="D6659" i="5"/>
  <c r="D6660" i="5"/>
  <c r="D6661" i="5"/>
  <c r="D6662" i="5"/>
  <c r="D6663" i="5"/>
  <c r="D6664" i="5"/>
  <c r="D6665" i="5"/>
  <c r="D6666" i="5"/>
  <c r="D6667" i="5"/>
  <c r="D6668" i="5"/>
  <c r="D6669" i="5"/>
  <c r="D6670" i="5"/>
  <c r="D6671" i="5"/>
  <c r="D6672" i="5"/>
  <c r="D6673" i="5"/>
  <c r="D6674" i="5"/>
  <c r="D6675" i="5"/>
  <c r="D6676" i="5"/>
  <c r="D6677" i="5"/>
  <c r="D6678" i="5"/>
  <c r="D6679" i="5"/>
  <c r="D6680" i="5"/>
  <c r="D6681" i="5"/>
  <c r="D6682" i="5"/>
  <c r="D6683" i="5"/>
  <c r="D6684" i="5"/>
  <c r="D6685" i="5"/>
  <c r="D6686" i="5"/>
  <c r="D6687" i="5"/>
  <c r="D6688" i="5"/>
  <c r="D6689" i="5"/>
  <c r="D6690" i="5"/>
  <c r="D6691" i="5"/>
  <c r="D6692" i="5"/>
  <c r="D6693" i="5"/>
  <c r="D6694" i="5"/>
  <c r="D6695" i="5"/>
  <c r="D6696" i="5"/>
  <c r="D6697" i="5"/>
  <c r="D6698" i="5"/>
  <c r="D6699" i="5"/>
  <c r="D6700" i="5"/>
  <c r="D6701" i="5"/>
  <c r="D6702" i="5"/>
  <c r="D6703" i="5"/>
  <c r="D6704" i="5"/>
  <c r="D6705" i="5"/>
  <c r="D6706" i="5"/>
  <c r="D6707" i="5"/>
  <c r="D6708" i="5"/>
  <c r="D6709" i="5"/>
  <c r="D6710" i="5"/>
  <c r="D6711" i="5"/>
  <c r="D6712" i="5"/>
  <c r="D6713" i="5"/>
  <c r="D6714" i="5"/>
  <c r="D6715" i="5"/>
  <c r="D6716" i="5"/>
  <c r="D6717" i="5"/>
  <c r="D6718" i="5"/>
  <c r="D6719" i="5"/>
  <c r="D6720" i="5"/>
  <c r="D6721" i="5"/>
  <c r="D6722" i="5"/>
  <c r="D6723" i="5"/>
  <c r="D6724" i="5"/>
  <c r="D6725" i="5"/>
  <c r="D6726" i="5"/>
  <c r="D6727" i="5"/>
  <c r="D6728" i="5"/>
  <c r="D6729" i="5"/>
  <c r="D6730" i="5"/>
  <c r="D6731" i="5"/>
  <c r="D6732" i="5"/>
  <c r="D6733" i="5"/>
  <c r="D6734" i="5"/>
  <c r="D6735" i="5"/>
  <c r="D6736" i="5"/>
  <c r="D6737" i="5"/>
  <c r="D6738" i="5"/>
  <c r="D6739" i="5"/>
  <c r="D6740" i="5"/>
  <c r="D6741" i="5"/>
  <c r="D6742" i="5"/>
  <c r="D6743" i="5"/>
  <c r="D6744" i="5"/>
  <c r="D6745" i="5"/>
  <c r="D6746" i="5"/>
  <c r="D6747" i="5"/>
  <c r="D6748" i="5"/>
  <c r="D6749" i="5"/>
  <c r="D6750" i="5"/>
  <c r="D6751" i="5"/>
  <c r="D6752" i="5"/>
  <c r="D6753" i="5"/>
  <c r="D6754" i="5"/>
  <c r="D6755" i="5"/>
  <c r="D6756" i="5"/>
  <c r="D6757" i="5"/>
  <c r="D6758" i="5"/>
  <c r="D6759" i="5"/>
  <c r="D6760" i="5"/>
  <c r="D6761" i="5"/>
  <c r="D6762" i="5"/>
  <c r="D6763" i="5"/>
  <c r="D6764" i="5"/>
  <c r="D6765" i="5"/>
  <c r="D6766" i="5"/>
  <c r="D6767" i="5"/>
  <c r="D6768" i="5"/>
  <c r="D6769" i="5"/>
  <c r="D6770" i="5"/>
  <c r="D6771" i="5"/>
  <c r="D6772" i="5"/>
  <c r="D6773" i="5"/>
  <c r="D6774" i="5"/>
  <c r="D6775" i="5"/>
  <c r="D6776" i="5"/>
  <c r="D6777" i="5"/>
  <c r="D6778" i="5"/>
  <c r="D6779" i="5"/>
  <c r="D6780" i="5"/>
  <c r="D6781" i="5"/>
  <c r="D6782" i="5"/>
  <c r="D6783" i="5"/>
  <c r="D6784" i="5"/>
  <c r="D6785" i="5"/>
  <c r="D6786" i="5"/>
  <c r="D6787" i="5"/>
  <c r="D6788" i="5"/>
  <c r="D6789" i="5"/>
  <c r="D6790" i="5"/>
  <c r="D6791" i="5"/>
  <c r="D6792" i="5"/>
  <c r="D6793" i="5"/>
  <c r="D6794" i="5"/>
  <c r="D6795" i="5"/>
  <c r="D6796" i="5"/>
  <c r="D6797" i="5"/>
  <c r="D6798" i="5"/>
  <c r="D6799" i="5"/>
  <c r="D6800" i="5"/>
  <c r="D6801" i="5"/>
  <c r="D6802" i="5"/>
  <c r="D6803" i="5"/>
  <c r="D6804" i="5"/>
  <c r="D6805" i="5"/>
  <c r="D6806" i="5"/>
  <c r="D6807" i="5"/>
  <c r="D6808" i="5"/>
  <c r="D6809" i="5"/>
  <c r="D6810" i="5"/>
  <c r="D6811" i="5"/>
  <c r="D6812" i="5"/>
  <c r="D6813" i="5"/>
  <c r="D6814" i="5"/>
  <c r="D6815" i="5"/>
  <c r="D6816" i="5"/>
  <c r="D6817" i="5"/>
  <c r="D6818" i="5"/>
  <c r="D6819" i="5"/>
  <c r="D6820" i="5"/>
  <c r="D6821" i="5"/>
  <c r="D6822" i="5"/>
  <c r="D6823" i="5"/>
  <c r="D6824" i="5"/>
  <c r="D6825" i="5"/>
  <c r="D6826" i="5"/>
  <c r="D6827" i="5"/>
  <c r="D6828" i="5"/>
  <c r="D6829" i="5"/>
  <c r="D6830" i="5"/>
  <c r="D6831" i="5"/>
  <c r="D6832" i="5"/>
  <c r="D6833" i="5"/>
  <c r="D6834" i="5"/>
  <c r="D6835" i="5"/>
  <c r="D6836" i="5"/>
  <c r="D6837" i="5"/>
  <c r="D6838" i="5"/>
  <c r="D6839" i="5"/>
  <c r="D6840" i="5"/>
  <c r="D6841" i="5"/>
  <c r="D6842" i="5"/>
  <c r="D6843" i="5"/>
  <c r="D6844" i="5"/>
  <c r="D6845" i="5"/>
  <c r="D6846" i="5"/>
  <c r="D6847" i="5"/>
  <c r="D6848" i="5"/>
  <c r="D6849" i="5"/>
  <c r="D6850" i="5"/>
  <c r="D6851" i="5"/>
  <c r="D6852" i="5"/>
  <c r="D6853" i="5"/>
  <c r="D6854" i="5"/>
  <c r="D6855" i="5"/>
  <c r="D6856" i="5"/>
  <c r="D6857" i="5"/>
  <c r="D6858" i="5"/>
  <c r="D6859" i="5"/>
  <c r="D6860" i="5"/>
  <c r="D6861" i="5"/>
  <c r="D6862" i="5"/>
  <c r="D6863" i="5"/>
  <c r="D6864" i="5"/>
  <c r="D6865" i="5"/>
  <c r="D6866" i="5"/>
  <c r="D6867" i="5"/>
  <c r="D6868" i="5"/>
  <c r="D6869" i="5"/>
  <c r="D6870" i="5"/>
  <c r="D6871" i="5"/>
  <c r="D6872" i="5"/>
  <c r="D6873" i="5"/>
  <c r="D6874" i="5"/>
  <c r="D6875" i="5"/>
  <c r="D6876" i="5"/>
  <c r="D6877" i="5"/>
  <c r="D6878" i="5"/>
  <c r="D6879" i="5"/>
  <c r="D6880" i="5"/>
  <c r="D6881" i="5"/>
  <c r="D6882" i="5"/>
  <c r="D6883" i="5"/>
  <c r="D6884" i="5"/>
  <c r="D6885" i="5"/>
  <c r="D6886" i="5"/>
  <c r="D6887" i="5"/>
  <c r="D6888" i="5"/>
  <c r="D6889" i="5"/>
  <c r="D6890" i="5"/>
  <c r="D6891" i="5"/>
  <c r="D6892" i="5"/>
  <c r="D6893" i="5"/>
  <c r="D6894" i="5"/>
  <c r="D6895" i="5"/>
  <c r="D6896" i="5"/>
  <c r="D6897" i="5"/>
  <c r="D6898" i="5"/>
  <c r="D6899" i="5"/>
  <c r="D6900" i="5"/>
  <c r="D6901" i="5"/>
  <c r="D6902" i="5"/>
  <c r="D6903" i="5"/>
  <c r="D6904" i="5"/>
  <c r="D6905" i="5"/>
  <c r="D6906" i="5"/>
  <c r="D6907" i="5"/>
  <c r="D6908" i="5"/>
  <c r="D6909" i="5"/>
  <c r="D6910" i="5"/>
  <c r="D6911" i="5"/>
  <c r="D6912" i="5"/>
  <c r="D6913" i="5"/>
  <c r="D6914" i="5"/>
  <c r="D6915" i="5"/>
  <c r="D6916" i="5"/>
  <c r="D6917" i="5"/>
  <c r="D6918" i="5"/>
  <c r="D6919" i="5"/>
  <c r="D6920" i="5"/>
  <c r="D6921" i="5"/>
  <c r="D6922" i="5"/>
  <c r="D6923" i="5"/>
  <c r="D6924" i="5"/>
  <c r="D6925" i="5"/>
  <c r="D6926" i="5"/>
  <c r="D6927" i="5"/>
  <c r="D6928" i="5"/>
  <c r="D6929" i="5"/>
  <c r="D6930" i="5"/>
  <c r="D6931" i="5"/>
  <c r="D6932" i="5"/>
  <c r="D6933" i="5"/>
  <c r="D6934" i="5"/>
  <c r="D6935" i="5"/>
  <c r="D6936" i="5"/>
  <c r="D6937" i="5"/>
  <c r="D6938" i="5"/>
  <c r="D6939" i="5"/>
  <c r="D6940" i="5"/>
  <c r="D6941" i="5"/>
  <c r="D6942" i="5"/>
  <c r="D6943" i="5"/>
  <c r="D6944" i="5"/>
  <c r="D6945" i="5"/>
  <c r="D6946" i="5"/>
  <c r="D6947" i="5"/>
  <c r="D6948" i="5"/>
  <c r="D6949" i="5"/>
  <c r="D6950" i="5"/>
  <c r="D6951" i="5"/>
  <c r="D6952" i="5"/>
  <c r="D6953" i="5"/>
  <c r="D6954" i="5"/>
  <c r="D6955" i="5"/>
  <c r="D6956" i="5"/>
  <c r="D6957" i="5"/>
  <c r="D6958" i="5"/>
  <c r="D6959" i="5"/>
  <c r="D6960" i="5"/>
  <c r="D6961" i="5"/>
  <c r="D6962" i="5"/>
  <c r="D6963" i="5"/>
  <c r="D6964" i="5"/>
  <c r="D6965" i="5"/>
  <c r="D6966" i="5"/>
  <c r="D6967" i="5"/>
  <c r="D6968" i="5"/>
  <c r="D6969" i="5"/>
  <c r="D6970" i="5"/>
  <c r="D6971" i="5"/>
  <c r="D6972" i="5"/>
  <c r="D6973" i="5"/>
  <c r="D6974" i="5"/>
  <c r="D6975" i="5"/>
  <c r="D6976" i="5"/>
  <c r="D6977" i="5"/>
  <c r="D6978" i="5"/>
  <c r="D6979" i="5"/>
  <c r="D6980" i="5"/>
  <c r="D6981" i="5"/>
  <c r="D6982" i="5"/>
  <c r="D6983" i="5"/>
  <c r="D6984" i="5"/>
  <c r="D6985" i="5"/>
  <c r="D6986" i="5"/>
  <c r="D6987" i="5"/>
  <c r="D6988" i="5"/>
  <c r="D6989" i="5"/>
  <c r="D6990" i="5"/>
  <c r="D6991" i="5"/>
  <c r="D6992" i="5"/>
  <c r="D6993" i="5"/>
  <c r="D6994" i="5"/>
  <c r="D6995" i="5"/>
  <c r="D6996" i="5"/>
  <c r="D6997" i="5"/>
  <c r="D6998" i="5"/>
  <c r="D6999" i="5"/>
  <c r="D7000" i="5"/>
  <c r="D7001" i="5"/>
  <c r="D7002" i="5"/>
  <c r="D7003" i="5"/>
  <c r="D7004" i="5"/>
  <c r="D7005" i="5"/>
  <c r="D7006" i="5"/>
  <c r="D7007" i="5"/>
  <c r="D7008" i="5"/>
  <c r="D7009" i="5"/>
  <c r="D7010" i="5"/>
  <c r="D7011" i="5"/>
  <c r="D7012" i="5"/>
  <c r="D7013" i="5"/>
  <c r="D7014" i="5"/>
  <c r="D7015" i="5"/>
  <c r="D7016" i="5"/>
  <c r="D7017" i="5"/>
  <c r="D7018" i="5"/>
  <c r="D7019" i="5"/>
  <c r="D7020" i="5"/>
  <c r="D7021" i="5"/>
  <c r="D7022" i="5"/>
  <c r="D7023" i="5"/>
  <c r="D7024" i="5"/>
  <c r="D7025" i="5"/>
  <c r="D7026" i="5"/>
  <c r="D7027" i="5"/>
  <c r="D7028" i="5"/>
  <c r="D7029" i="5"/>
  <c r="D7030" i="5"/>
  <c r="D7031" i="5"/>
  <c r="D7032" i="5"/>
  <c r="D7033" i="5"/>
  <c r="D7034" i="5"/>
  <c r="D7035" i="5"/>
  <c r="D7036" i="5"/>
  <c r="D7037" i="5"/>
  <c r="D7038" i="5"/>
  <c r="D7039" i="5"/>
  <c r="D7040" i="5"/>
  <c r="D7041" i="5"/>
  <c r="D7042" i="5"/>
  <c r="D7043" i="5"/>
  <c r="D7044" i="5"/>
  <c r="D7045" i="5"/>
  <c r="D7046" i="5"/>
  <c r="D7047" i="5"/>
  <c r="D7048" i="5"/>
  <c r="D7049" i="5"/>
  <c r="D7050" i="5"/>
  <c r="D7051" i="5"/>
  <c r="D7052" i="5"/>
  <c r="D7053" i="5"/>
  <c r="D7054" i="5"/>
  <c r="D7055" i="5"/>
  <c r="D7056" i="5"/>
  <c r="D7057" i="5"/>
  <c r="D7058" i="5"/>
  <c r="D7059" i="5"/>
  <c r="D7060" i="5"/>
  <c r="D7061" i="5"/>
  <c r="D7062" i="5"/>
  <c r="D7063" i="5"/>
  <c r="D7064" i="5"/>
  <c r="D7065" i="5"/>
  <c r="D7066" i="5"/>
  <c r="D7067" i="5"/>
  <c r="D7068" i="5"/>
  <c r="D7069" i="5"/>
  <c r="D7070" i="5"/>
  <c r="D7071" i="5"/>
  <c r="D7072" i="5"/>
  <c r="D7073" i="5"/>
  <c r="D7074" i="5"/>
  <c r="D7075" i="5"/>
  <c r="D7076" i="5"/>
  <c r="D7077" i="5"/>
  <c r="D7078" i="5"/>
  <c r="D7079" i="5"/>
  <c r="D7080" i="5"/>
  <c r="D7081" i="5"/>
  <c r="D7082" i="5"/>
  <c r="D7083" i="5"/>
  <c r="D7084" i="5"/>
  <c r="D7085" i="5"/>
  <c r="D7086" i="5"/>
  <c r="D7087" i="5"/>
  <c r="D7088" i="5"/>
  <c r="D7089" i="5"/>
  <c r="D7090" i="5"/>
  <c r="D7091" i="5"/>
  <c r="D7092" i="5"/>
  <c r="D7093" i="5"/>
  <c r="D7094" i="5"/>
  <c r="D7095" i="5"/>
  <c r="D7096" i="5"/>
  <c r="D7097" i="5"/>
  <c r="D7098" i="5"/>
  <c r="D7099" i="5"/>
  <c r="D7100" i="5"/>
  <c r="D7101" i="5"/>
  <c r="D7102" i="5"/>
  <c r="D7103" i="5"/>
  <c r="D7104" i="5"/>
  <c r="D7105" i="5"/>
  <c r="D7106" i="5"/>
  <c r="D7107" i="5"/>
  <c r="D7108" i="5"/>
  <c r="D7109" i="5"/>
  <c r="D7110" i="5"/>
  <c r="D7111" i="5"/>
  <c r="D7112" i="5"/>
  <c r="D7113" i="5"/>
  <c r="D7114" i="5"/>
  <c r="D7115" i="5"/>
  <c r="D7116" i="5"/>
  <c r="D7117" i="5"/>
  <c r="D7118" i="5"/>
  <c r="D7119" i="5"/>
  <c r="D7120" i="5"/>
  <c r="D7121" i="5"/>
  <c r="D7122" i="5"/>
  <c r="D7123" i="5"/>
  <c r="D7124" i="5"/>
  <c r="D7125" i="5"/>
  <c r="D7126" i="5"/>
  <c r="D7127" i="5"/>
  <c r="D7128" i="5"/>
  <c r="D7129" i="5"/>
  <c r="D7130" i="5"/>
  <c r="D7131" i="5"/>
  <c r="D7132" i="5"/>
  <c r="D7133" i="5"/>
  <c r="D7134" i="5"/>
  <c r="D7135" i="5"/>
  <c r="D7136" i="5"/>
  <c r="D7137" i="5"/>
  <c r="D7138" i="5"/>
  <c r="D7139" i="5"/>
  <c r="D7140" i="5"/>
  <c r="D7141" i="5"/>
  <c r="D7142" i="5"/>
  <c r="D7143" i="5"/>
  <c r="D7144" i="5"/>
  <c r="D7145" i="5"/>
  <c r="D7146" i="5"/>
  <c r="D7147" i="5"/>
  <c r="D7148" i="5"/>
  <c r="D7149" i="5"/>
  <c r="D7150" i="5"/>
  <c r="D7151" i="5"/>
  <c r="D7152" i="5"/>
  <c r="D7153" i="5"/>
  <c r="D7154" i="5"/>
  <c r="D7155" i="5"/>
  <c r="D7156" i="5"/>
  <c r="D7157" i="5"/>
  <c r="D7158" i="5"/>
  <c r="D7159" i="5"/>
  <c r="D7160" i="5"/>
  <c r="D7161" i="5"/>
  <c r="D7162" i="5"/>
  <c r="D7163" i="5"/>
  <c r="D7164" i="5"/>
  <c r="D7165" i="5"/>
  <c r="D7166" i="5"/>
  <c r="D7167" i="5"/>
  <c r="D7168" i="5"/>
  <c r="D7169" i="5"/>
  <c r="D7170" i="5"/>
  <c r="D7171" i="5"/>
  <c r="D7172" i="5"/>
  <c r="D7173" i="5"/>
  <c r="D7174" i="5"/>
  <c r="D7175" i="5"/>
  <c r="D7176" i="5"/>
  <c r="D7177" i="5"/>
  <c r="D7178" i="5"/>
  <c r="D7179" i="5"/>
  <c r="D7180" i="5"/>
  <c r="D7181" i="5"/>
  <c r="D7182" i="5"/>
  <c r="D7183" i="5"/>
  <c r="D7184" i="5"/>
  <c r="D7185" i="5"/>
  <c r="D7186" i="5"/>
  <c r="D7187" i="5"/>
  <c r="D7188" i="5"/>
  <c r="D7189" i="5"/>
  <c r="D7190" i="5"/>
  <c r="D7191" i="5"/>
  <c r="D7192" i="5"/>
  <c r="D7193" i="5"/>
  <c r="D7194" i="5"/>
  <c r="D7195" i="5"/>
  <c r="D7196" i="5"/>
  <c r="D7197" i="5"/>
  <c r="D7198" i="5"/>
  <c r="D7199" i="5"/>
  <c r="D7200" i="5"/>
  <c r="D7201" i="5"/>
  <c r="D7202" i="5"/>
  <c r="D7203" i="5"/>
  <c r="D7204" i="5"/>
  <c r="D7205" i="5"/>
  <c r="D7206" i="5"/>
  <c r="D7207" i="5"/>
  <c r="D7208" i="5"/>
  <c r="D7209" i="5"/>
  <c r="D7210" i="5"/>
  <c r="D7211" i="5"/>
  <c r="D7212" i="5"/>
  <c r="D7213" i="5"/>
  <c r="D7214" i="5"/>
  <c r="D7215" i="5"/>
  <c r="D7216" i="5"/>
  <c r="D7217" i="5"/>
  <c r="D7218" i="5"/>
  <c r="D7219" i="5"/>
  <c r="D7220" i="5"/>
  <c r="D7221" i="5"/>
  <c r="D7222" i="5"/>
  <c r="D7223" i="5"/>
  <c r="D7224" i="5"/>
  <c r="D7225" i="5"/>
  <c r="D7226" i="5"/>
  <c r="D7227" i="5"/>
  <c r="D7228" i="5"/>
  <c r="D7229" i="5"/>
  <c r="D7230" i="5"/>
  <c r="D7231" i="5"/>
  <c r="D7232" i="5"/>
  <c r="D7233" i="5"/>
  <c r="D7234" i="5"/>
  <c r="D7235" i="5"/>
  <c r="D7236" i="5"/>
  <c r="D7237" i="5"/>
  <c r="D7238" i="5"/>
  <c r="D7239" i="5"/>
  <c r="D7240" i="5"/>
  <c r="D7241" i="5"/>
  <c r="D7242" i="5"/>
  <c r="D7243" i="5"/>
  <c r="D7244" i="5"/>
  <c r="D7245" i="5"/>
  <c r="D7246" i="5"/>
  <c r="D7247" i="5"/>
  <c r="D7248" i="5"/>
  <c r="D7249" i="5"/>
  <c r="D7250" i="5"/>
  <c r="D7251" i="5"/>
  <c r="D7252" i="5"/>
  <c r="D7253" i="5"/>
  <c r="D7254" i="5"/>
  <c r="D7255" i="5"/>
  <c r="D7256" i="5"/>
  <c r="D7257" i="5"/>
  <c r="D7258" i="5"/>
  <c r="D7259" i="5"/>
  <c r="D7260" i="5"/>
  <c r="D7261" i="5"/>
  <c r="D7262" i="5"/>
  <c r="D7263" i="5"/>
  <c r="D7264" i="5"/>
  <c r="D7265" i="5"/>
  <c r="D7266" i="5"/>
  <c r="D7267" i="5"/>
  <c r="D7268" i="5"/>
  <c r="D7269" i="5"/>
  <c r="D7270" i="5"/>
  <c r="D7271" i="5"/>
  <c r="D7272" i="5"/>
  <c r="D7273" i="5"/>
  <c r="D7274" i="5"/>
  <c r="D7275" i="5"/>
  <c r="D7276" i="5"/>
  <c r="D7277" i="5"/>
  <c r="D7278" i="5"/>
  <c r="D7279" i="5"/>
  <c r="D7280" i="5"/>
  <c r="D7281" i="5"/>
  <c r="D7282" i="5"/>
  <c r="D7283" i="5"/>
  <c r="D7284" i="5"/>
  <c r="D7285" i="5"/>
  <c r="D7286" i="5"/>
  <c r="D7287" i="5"/>
  <c r="D7288" i="5"/>
  <c r="D7289" i="5"/>
  <c r="D7290" i="5"/>
  <c r="D7291" i="5"/>
  <c r="D7292" i="5"/>
  <c r="D7293" i="5"/>
  <c r="D7294" i="5"/>
  <c r="D7295" i="5"/>
  <c r="D7296" i="5"/>
  <c r="D7297" i="5"/>
  <c r="D7298" i="5"/>
  <c r="D7299" i="5"/>
  <c r="D7300" i="5"/>
  <c r="D7301" i="5"/>
  <c r="D7302" i="5"/>
  <c r="D7303" i="5"/>
  <c r="D7304" i="5"/>
  <c r="D7305" i="5"/>
  <c r="D7306" i="5"/>
  <c r="D7307" i="5"/>
  <c r="D7308" i="5"/>
  <c r="D7309" i="5"/>
  <c r="D7310" i="5"/>
  <c r="D7311" i="5"/>
  <c r="D7312" i="5"/>
  <c r="D7313" i="5"/>
  <c r="D7314" i="5"/>
  <c r="D7315" i="5"/>
  <c r="D7316" i="5"/>
  <c r="D7317" i="5"/>
  <c r="D7318" i="5"/>
  <c r="D7319" i="5"/>
  <c r="D7320" i="5"/>
  <c r="D7321" i="5"/>
  <c r="D7322" i="5"/>
  <c r="D7323" i="5"/>
  <c r="D7324" i="5"/>
  <c r="D7325" i="5"/>
  <c r="D7326" i="5"/>
  <c r="D7327" i="5"/>
  <c r="D7328" i="5"/>
  <c r="D7329" i="5"/>
  <c r="D7330" i="5"/>
  <c r="D7331" i="5"/>
  <c r="D7332" i="5"/>
  <c r="D7333" i="5"/>
  <c r="D7334" i="5"/>
  <c r="D7335" i="5"/>
  <c r="D7336" i="5"/>
  <c r="D7337" i="5"/>
  <c r="D7338" i="5"/>
  <c r="D7339" i="5"/>
  <c r="D7340" i="5"/>
  <c r="D7341" i="5"/>
  <c r="D7342" i="5"/>
  <c r="D7343" i="5"/>
  <c r="D7344" i="5"/>
  <c r="D7345" i="5"/>
  <c r="D7346" i="5"/>
  <c r="D7347" i="5"/>
  <c r="D7348" i="5"/>
  <c r="D7349" i="5"/>
  <c r="D7350" i="5"/>
  <c r="D7351" i="5"/>
  <c r="D7352" i="5"/>
  <c r="D7353" i="5"/>
  <c r="D7354" i="5"/>
  <c r="D7355" i="5"/>
  <c r="D7356" i="5"/>
  <c r="D7357" i="5"/>
  <c r="D7358" i="5"/>
  <c r="D7359" i="5"/>
  <c r="D7360" i="5"/>
  <c r="D7361" i="5"/>
  <c r="D7362" i="5"/>
  <c r="D7363" i="5"/>
  <c r="D7364" i="5"/>
  <c r="D7365" i="5"/>
  <c r="D7366" i="5"/>
  <c r="D7367" i="5"/>
  <c r="D7368" i="5"/>
  <c r="D7369" i="5"/>
  <c r="D7370" i="5"/>
  <c r="D7371" i="5"/>
  <c r="D7372" i="5"/>
  <c r="D7373" i="5"/>
  <c r="D7374" i="5"/>
  <c r="D7375" i="5"/>
  <c r="D7376" i="5"/>
  <c r="D7377" i="5"/>
  <c r="D7378" i="5"/>
  <c r="D7379" i="5"/>
  <c r="D7380" i="5"/>
  <c r="D7381" i="5"/>
  <c r="D7382" i="5"/>
  <c r="D7383" i="5"/>
  <c r="D7384" i="5"/>
  <c r="D7385" i="5"/>
  <c r="D7386" i="5"/>
  <c r="D7387" i="5"/>
  <c r="D7388" i="5"/>
  <c r="D7389" i="5"/>
  <c r="D7390" i="5"/>
  <c r="D7391" i="5"/>
  <c r="D7392" i="5"/>
  <c r="D7393" i="5"/>
  <c r="D7394" i="5"/>
  <c r="D7395" i="5"/>
  <c r="D7396" i="5"/>
  <c r="D7397" i="5"/>
  <c r="D7398" i="5"/>
  <c r="D7399" i="5"/>
  <c r="D7400" i="5"/>
  <c r="D7401" i="5"/>
  <c r="D7402" i="5"/>
  <c r="D7403" i="5"/>
  <c r="D7404" i="5"/>
  <c r="D7405" i="5"/>
  <c r="D7406" i="5"/>
  <c r="D7407" i="5"/>
  <c r="D7408" i="5"/>
  <c r="D7409" i="5"/>
  <c r="D7410" i="5"/>
  <c r="D7411" i="5"/>
  <c r="D7412" i="5"/>
  <c r="D7413" i="5"/>
  <c r="D7414" i="5"/>
  <c r="D7415" i="5"/>
  <c r="D7416" i="5"/>
  <c r="D7417" i="5"/>
  <c r="D7418" i="5"/>
  <c r="D7419" i="5"/>
  <c r="D7420" i="5"/>
  <c r="D7421" i="5"/>
  <c r="D7422" i="5"/>
  <c r="D7423" i="5"/>
  <c r="D7424" i="5"/>
  <c r="D7425" i="5"/>
  <c r="D7426" i="5"/>
  <c r="D7427" i="5"/>
  <c r="D7428" i="5"/>
  <c r="D7429" i="5"/>
  <c r="D7430" i="5"/>
  <c r="D7431" i="5"/>
  <c r="D7432" i="5"/>
  <c r="D7433" i="5"/>
  <c r="D7434" i="5"/>
  <c r="D7435" i="5"/>
  <c r="D7436" i="5"/>
  <c r="D7437" i="5"/>
  <c r="D7438" i="5"/>
  <c r="D7439" i="5"/>
  <c r="D7440" i="5"/>
  <c r="D7441" i="5"/>
  <c r="D7442" i="5"/>
  <c r="D7443" i="5"/>
  <c r="D7444" i="5"/>
  <c r="D7445" i="5"/>
  <c r="D7446" i="5"/>
  <c r="D7447" i="5"/>
  <c r="D7448" i="5"/>
  <c r="D7449" i="5"/>
  <c r="D7450" i="5"/>
  <c r="D7451" i="5"/>
  <c r="D7452" i="5"/>
  <c r="D7453" i="5"/>
  <c r="D7454" i="5"/>
  <c r="D7455" i="5"/>
  <c r="D7456" i="5"/>
  <c r="D7457" i="5"/>
  <c r="D7458" i="5"/>
  <c r="D7459" i="5"/>
  <c r="D7460" i="5"/>
  <c r="D7461" i="5"/>
  <c r="D7462" i="5"/>
  <c r="D7463" i="5"/>
  <c r="D7464" i="5"/>
  <c r="D7465" i="5"/>
  <c r="D7466" i="5"/>
  <c r="D7467" i="5"/>
  <c r="D7468" i="5"/>
  <c r="D7469" i="5"/>
  <c r="D7470" i="5"/>
  <c r="D7471" i="5"/>
  <c r="D7472" i="5"/>
  <c r="D7473" i="5"/>
  <c r="D7474" i="5"/>
  <c r="D7475" i="5"/>
  <c r="D7476" i="5"/>
  <c r="D2" i="5"/>
</calcChain>
</file>

<file path=xl/sharedStrings.xml><?xml version="1.0" encoding="utf-8"?>
<sst xmlns="http://schemas.openxmlformats.org/spreadsheetml/2006/main" count="43594" uniqueCount="5028">
  <si>
    <t>TABLE_NAME</t>
  </si>
  <si>
    <t>COLUMN_NAME</t>
  </si>
  <si>
    <t>DATA_TYPE</t>
  </si>
  <si>
    <t>COLUMN_ID</t>
  </si>
  <si>
    <t>BRT_JYM1CPUZ_HIS</t>
  </si>
  <si>
    <t>YYSBH</t>
  </si>
  <si>
    <t>CHAR</t>
  </si>
  <si>
    <t>JYLXZ</t>
  </si>
  <si>
    <t>GSBHZ</t>
  </si>
  <si>
    <t>LDBHZ</t>
  </si>
  <si>
    <t>XLBHZ</t>
  </si>
  <si>
    <t>ZDBHZ</t>
  </si>
  <si>
    <t>ZDDMZ</t>
  </si>
  <si>
    <t>CZYZZ</t>
  </si>
  <si>
    <t>JCZBZ</t>
  </si>
  <si>
    <t>LSHZZ</t>
  </si>
  <si>
    <t>PZHZZ</t>
  </si>
  <si>
    <t>PCHZZ</t>
  </si>
  <si>
    <t>CKHZZ</t>
  </si>
  <si>
    <t>KCSDM</t>
  </si>
  <si>
    <t>KHZZZ</t>
  </si>
  <si>
    <t>VARCHAR2</t>
  </si>
  <si>
    <t>KMHZZ</t>
  </si>
  <si>
    <t>CSNZZ</t>
  </si>
  <si>
    <t>KRZMZ</t>
  </si>
  <si>
    <t>XPLXZ</t>
  </si>
  <si>
    <t>KZLXZ</t>
  </si>
  <si>
    <t>KLXZZ</t>
  </si>
  <si>
    <t>JYJSQ</t>
  </si>
  <si>
    <t>NUMBER</t>
  </si>
  <si>
    <t>JYRQZ</t>
  </si>
  <si>
    <t>JYSJZ</t>
  </si>
  <si>
    <t>JYJEZ</t>
  </si>
  <si>
    <t>JYQYE</t>
  </si>
  <si>
    <t>PSAMZ</t>
  </si>
  <si>
    <t>PSAMJ</t>
  </si>
  <si>
    <t>TACZZ</t>
  </si>
  <si>
    <t>LRBZZ</t>
  </si>
  <si>
    <t>LRCZY</t>
  </si>
  <si>
    <t>LRSJZ</t>
  </si>
  <si>
    <t>DATE</t>
  </si>
  <si>
    <t>HCBSZ</t>
  </si>
  <si>
    <t>BZZZZ</t>
  </si>
  <si>
    <t>ZZFSZ</t>
  </si>
  <si>
    <t>ZTZZZ</t>
  </si>
  <si>
    <t>XTSJZ</t>
  </si>
  <si>
    <t>JSBSZ</t>
  </si>
  <si>
    <t>JSSJZ</t>
  </si>
  <si>
    <t>MXWJM</t>
  </si>
  <si>
    <t>YYHZZ</t>
  </si>
  <si>
    <t>QSRQZ</t>
  </si>
  <si>
    <t>TZBSZ</t>
  </si>
  <si>
    <t>QSHZZ</t>
  </si>
  <si>
    <t>CWLXZ</t>
  </si>
  <si>
    <t>WJCLB</t>
  </si>
  <si>
    <t>CCJEZ</t>
  </si>
  <si>
    <t>JZXLZ</t>
  </si>
  <si>
    <t>JZBHZ</t>
  </si>
  <si>
    <t>JZDMZ</t>
  </si>
  <si>
    <t>JZRQZ</t>
  </si>
  <si>
    <t>JZSJZ</t>
  </si>
  <si>
    <t>BSVCBUSARRLFTDATALD</t>
  </si>
  <si>
    <t>BUSRDID</t>
  </si>
  <si>
    <t>DATATYPE</t>
  </si>
  <si>
    <t>ROUTEID</t>
  </si>
  <si>
    <t>SUBROUTEID</t>
  </si>
  <si>
    <t>SEGMENTID</t>
  </si>
  <si>
    <t>BUSID</t>
  </si>
  <si>
    <t>PRODUCTID</t>
  </si>
  <si>
    <t>STATIONSEQNUM</t>
  </si>
  <si>
    <t>STATIONNUM</t>
  </si>
  <si>
    <t>ACTDATETIME</t>
  </si>
  <si>
    <t>ARRACTDATETIME</t>
  </si>
  <si>
    <t>ARRRECDATETIME</t>
  </si>
  <si>
    <t>LFTACTDATETIME</t>
  </si>
  <si>
    <t>LFTRECDATETIME</t>
  </si>
  <si>
    <t>ONPNUM</t>
  </si>
  <si>
    <t>OFFPNUM</t>
  </si>
  <si>
    <t>LEFTPNUM</t>
  </si>
  <si>
    <t>ARRGPSMILE</t>
  </si>
  <si>
    <t>LFTGPSMILE</t>
  </si>
  <si>
    <t>CARDID</t>
  </si>
  <si>
    <t>NVARCHAR2</t>
  </si>
  <si>
    <t>BUSSELFID</t>
  </si>
  <si>
    <t>STATIONID</t>
  </si>
  <si>
    <t>SNGSERIALID</t>
  </si>
  <si>
    <t>ROUTENAME</t>
  </si>
  <si>
    <t>ROUTECODE</t>
  </si>
  <si>
    <t>BEGINTIME</t>
  </si>
  <si>
    <t>ENDTIME</t>
  </si>
  <si>
    <t>RECDATE</t>
  </si>
  <si>
    <t>ACTDATETIME2</t>
  </si>
  <si>
    <t>BSVCBUSARRLFTLD5</t>
  </si>
  <si>
    <t>ISARRLFT</t>
  </si>
  <si>
    <t>RECDATETIME</t>
  </si>
  <si>
    <t>WRITEID</t>
  </si>
  <si>
    <t>ISAPPEND</t>
  </si>
  <si>
    <t>BUSSID</t>
  </si>
  <si>
    <t>LONGITUDE</t>
  </si>
  <si>
    <t>LATITUDE</t>
  </si>
  <si>
    <t>ALTITUDE</t>
  </si>
  <si>
    <t>GPSSPEED</t>
  </si>
  <si>
    <t>SENSORSPEED</t>
  </si>
  <si>
    <t>ROTATIONANGLE</t>
  </si>
  <si>
    <t>STATIONTYPE</t>
  </si>
  <si>
    <t>ISMANULOPT</t>
  </si>
  <si>
    <t>PACKCODE</t>
  </si>
  <si>
    <t>SMCODE</t>
  </si>
  <si>
    <t>TPTDATA</t>
  </si>
  <si>
    <t>DOORSTATE</t>
  </si>
  <si>
    <t>PECCANCYTYPE</t>
  </si>
  <si>
    <t>PECCANCYTIME</t>
  </si>
  <si>
    <t>STANDARDVALUE</t>
  </si>
  <si>
    <t>PECCANCYVALUE</t>
  </si>
  <si>
    <t>GPSMILE</t>
  </si>
  <si>
    <t>CHECKED</t>
  </si>
  <si>
    <t>ASSEDATE</t>
  </si>
  <si>
    <t>ASSESSOR</t>
  </si>
  <si>
    <t>DRIVERID</t>
  </si>
  <si>
    <t>BUSRRID</t>
  </si>
  <si>
    <t>RESERVECHAR1</t>
  </si>
  <si>
    <t>RESERVECHAR2</t>
  </si>
  <si>
    <t>RESERVECHAR3</t>
  </si>
  <si>
    <t>RESERVECHAR4</t>
  </si>
  <si>
    <t>RESERVECHAR5</t>
  </si>
  <si>
    <t>RESERVECHAR6</t>
  </si>
  <si>
    <t>RESERVECHAR7</t>
  </si>
  <si>
    <t>RESERVECHAR8</t>
  </si>
  <si>
    <t>RESERVECHAR9</t>
  </si>
  <si>
    <t>RESERVECHAR10</t>
  </si>
  <si>
    <t>ISSVRAPPEND</t>
  </si>
  <si>
    <t>SVRAPPENDTIME</t>
  </si>
  <si>
    <t>STATE</t>
  </si>
  <si>
    <t>RESERVECHAR11</t>
  </si>
  <si>
    <t>RESERVECHAR12</t>
  </si>
  <si>
    <t>RESERVECHAR13</t>
  </si>
  <si>
    <t>RESERVECHAR15</t>
  </si>
  <si>
    <t>PECCANCYSTARTTIME</t>
  </si>
  <si>
    <t>PECCANCYENDTIME</t>
  </si>
  <si>
    <t>PECCANCYMAXVALUE</t>
  </si>
  <si>
    <t>PECCANCYAVGVALUE</t>
  </si>
  <si>
    <t>BSVCBUSARRLFTLD5TEMP</t>
  </si>
  <si>
    <t>BSVCBUSARRLFTLD5_ROU</t>
  </si>
  <si>
    <t>STATIONNO</t>
  </si>
  <si>
    <t>NEXTARRTIME</t>
  </si>
  <si>
    <t>LASTLEATIME</t>
  </si>
  <si>
    <t>LASTARRTIME</t>
  </si>
  <si>
    <t>BSVCBUSCANALARMDATA</t>
  </si>
  <si>
    <t>CANALARMDATAID</t>
  </si>
  <si>
    <t>ALARMTYPE</t>
  </si>
  <si>
    <t>ALARMVALUE</t>
  </si>
  <si>
    <t>VERIFYSTATUS</t>
  </si>
  <si>
    <t>STATEUPDATE</t>
  </si>
  <si>
    <t>BSVCBUSCANDATA</t>
  </si>
  <si>
    <t>CANDATAID</t>
  </si>
  <si>
    <t>PROTOCOLTYPE</t>
  </si>
  <si>
    <t>CANPGN</t>
  </si>
  <si>
    <t>CANSPN1</t>
  </si>
  <si>
    <t>CANSPN2</t>
  </si>
  <si>
    <t>CANSPN3</t>
  </si>
  <si>
    <t>CANSPN4</t>
  </si>
  <si>
    <t>CANSPN5</t>
  </si>
  <si>
    <t>CANSPN6</t>
  </si>
  <si>
    <t>CANSPN7</t>
  </si>
  <si>
    <t>CANSPN8</t>
  </si>
  <si>
    <t>CANSPN9</t>
  </si>
  <si>
    <t>CANSPN10</t>
  </si>
  <si>
    <t>CANSPN11</t>
  </si>
  <si>
    <t>CANSPN12</t>
  </si>
  <si>
    <t>CANSPN13</t>
  </si>
  <si>
    <t>CANSPN14</t>
  </si>
  <si>
    <t>CANSPN15</t>
  </si>
  <si>
    <t>CANSPN16</t>
  </si>
  <si>
    <t>CANSPN17</t>
  </si>
  <si>
    <t>CANSPN18</t>
  </si>
  <si>
    <t>CANSPN19</t>
  </si>
  <si>
    <t>CANSPN20</t>
  </si>
  <si>
    <t>CANSPN21</t>
  </si>
  <si>
    <t>CANSPN22</t>
  </si>
  <si>
    <t>CANSPN23</t>
  </si>
  <si>
    <t>CANSPN24</t>
  </si>
  <si>
    <t>CANSPN25</t>
  </si>
  <si>
    <t>CANSPN26</t>
  </si>
  <si>
    <t>CANSPN27</t>
  </si>
  <si>
    <t>CANSPN28</t>
  </si>
  <si>
    <t>CANSPN29</t>
  </si>
  <si>
    <t>CANSPN30</t>
  </si>
  <si>
    <t>CANSPN31</t>
  </si>
  <si>
    <t>CANSPN32</t>
  </si>
  <si>
    <t>CANSPN33</t>
  </si>
  <si>
    <t>CANSPN34</t>
  </si>
  <si>
    <t>CANSPN35</t>
  </si>
  <si>
    <t>CANSPN36</t>
  </si>
  <si>
    <t>CANSPN37</t>
  </si>
  <si>
    <t>CANSPN38</t>
  </si>
  <si>
    <t>CANSPN39</t>
  </si>
  <si>
    <t>CANSPN40</t>
  </si>
  <si>
    <t>CANSPN41</t>
  </si>
  <si>
    <t>CANSPN42</t>
  </si>
  <si>
    <t>CANSPN43</t>
  </si>
  <si>
    <t>CANSPN44</t>
  </si>
  <si>
    <t>CANSPN45</t>
  </si>
  <si>
    <t>CANSPN46</t>
  </si>
  <si>
    <t>CANSPN47</t>
  </si>
  <si>
    <t>CANSPN48</t>
  </si>
  <si>
    <t>CANSPN49</t>
  </si>
  <si>
    <t>CANSPN50</t>
  </si>
  <si>
    <t>BSVCBUSCANDETECTDATA</t>
  </si>
  <si>
    <t>CANDETECTDATAID</t>
  </si>
  <si>
    <t>DETECTTYPE</t>
  </si>
  <si>
    <t>DETECTSTARTTIME</t>
  </si>
  <si>
    <t>DETECTENDTIME</t>
  </si>
  <si>
    <t>DETECTSTDX</t>
  </si>
  <si>
    <t>DETECTSTDY</t>
  </si>
  <si>
    <t>BSVCBUSEMPDUTYLD5</t>
  </si>
  <si>
    <t>BUSEMPDUTYID</t>
  </si>
  <si>
    <t>OPERATETYPE</t>
  </si>
  <si>
    <t>ICCARDID</t>
  </si>
  <si>
    <t>DEVTYPE</t>
  </si>
  <si>
    <t>DUTYTYPE</t>
  </si>
  <si>
    <t>BSVCBUSLASTARRLFTLD5</t>
  </si>
  <si>
    <t>BSVCBUSLASTPOSITIONDATALD5</t>
  </si>
  <si>
    <t>BSVCBUSRUNSTATE_SZ</t>
  </si>
  <si>
    <t>RECORDID</t>
  </si>
  <si>
    <t>STRTERMINALID</t>
  </si>
  <si>
    <t>STRBUSID</t>
  </si>
  <si>
    <t>STRROUTEID</t>
  </si>
  <si>
    <t>STRSUBROUTEID</t>
  </si>
  <si>
    <t>ORGNAMENUM</t>
  </si>
  <si>
    <t>INVALID</t>
  </si>
  <si>
    <t>TACHOGRAPHSPEED</t>
  </si>
  <si>
    <t>TACHOGRAPHMILEAGE</t>
  </si>
  <si>
    <t>RUNSTATECODE1</t>
  </si>
  <si>
    <t>RUNSTATECODE2</t>
  </si>
  <si>
    <t>RUNSTATECODE3</t>
  </si>
  <si>
    <t>RUNSTATECODE4</t>
  </si>
  <si>
    <t>RUNSTATECODE5</t>
  </si>
  <si>
    <t>RUNSTATECODE6</t>
  </si>
  <si>
    <t>RUNSTATECODE7</t>
  </si>
  <si>
    <t>RUNSTATECODE8</t>
  </si>
  <si>
    <t>RUNSTATECODE9</t>
  </si>
  <si>
    <t>RUNSTATECODE10</t>
  </si>
  <si>
    <t>RUNSTATECODE11</t>
  </si>
  <si>
    <t>RUNSTATECODE12</t>
  </si>
  <si>
    <t>RUNSTATECODE13</t>
  </si>
  <si>
    <t>RUNSTATECODE14</t>
  </si>
  <si>
    <t>RUNSTATECODE15</t>
  </si>
  <si>
    <t>RUNSTATECODE16</t>
  </si>
  <si>
    <t>RUNSTATECODE17</t>
  </si>
  <si>
    <t>RUNSTATECODE18</t>
  </si>
  <si>
    <t>RUNSTATECODE19</t>
  </si>
  <si>
    <t>RUNSTATECODE20</t>
  </si>
  <si>
    <t>RUNSTATECODE21</t>
  </si>
  <si>
    <t>RUNSTATECODE22</t>
  </si>
  <si>
    <t>RUNSTATECODE23</t>
  </si>
  <si>
    <t>RUNSTATECODE24</t>
  </si>
  <si>
    <t>RUNSTATECODE25</t>
  </si>
  <si>
    <t>RUNSTATECODE26</t>
  </si>
  <si>
    <t>RUNSTATECODE27</t>
  </si>
  <si>
    <t>RUNSTATECODE28</t>
  </si>
  <si>
    <t>RUNSTATECODE29</t>
  </si>
  <si>
    <t>RUNSTATECODE30</t>
  </si>
  <si>
    <t>RUNSTATECODE31</t>
  </si>
  <si>
    <t>RUNSTATECODE32</t>
  </si>
  <si>
    <t>BSVCDEVMALRPTLD5</t>
  </si>
  <si>
    <t>DEVMALRPTID</t>
  </si>
  <si>
    <t>PRODUCTCODE</t>
  </si>
  <si>
    <t>DEVMALTIME</t>
  </si>
  <si>
    <t>DEVMALTYPE</t>
  </si>
  <si>
    <t>SOFTVER</t>
  </si>
  <si>
    <t>MEMOS</t>
  </si>
  <si>
    <t>RESULT</t>
  </si>
  <si>
    <t>TERMINALTYPECODE</t>
  </si>
  <si>
    <t>DEVCATEGORYTYPE</t>
  </si>
  <si>
    <t>DEVCODE</t>
  </si>
  <si>
    <t>DEVVERSION</t>
  </si>
  <si>
    <t>BZ_ARRANGEWORKSHIFTLD</t>
  </si>
  <si>
    <t>ARRANGEWSID</t>
  </si>
  <si>
    <t>ORGID</t>
  </si>
  <si>
    <t>SHIFTNUM</t>
  </si>
  <si>
    <t>GROUPNUM</t>
  </si>
  <si>
    <t>STEWARDID</t>
  </si>
  <si>
    <t>ONWORKTIME1</t>
  </si>
  <si>
    <t>OFFWORKTIME1</t>
  </si>
  <si>
    <t>ONWORKTIME2</t>
  </si>
  <si>
    <t>OFFWORKTIME2</t>
  </si>
  <si>
    <t>SEQNUM</t>
  </si>
  <si>
    <t>EXECDATE</t>
  </si>
  <si>
    <t>BZ_ASSESSTASK</t>
  </si>
  <si>
    <t>ASSESSTASKID</t>
  </si>
  <si>
    <t>TASKCODE</t>
  </si>
  <si>
    <t>TASKTYPE</t>
  </si>
  <si>
    <t>TASKNAME</t>
  </si>
  <si>
    <t>ISACTIVE</t>
  </si>
  <si>
    <t>CREATED</t>
  </si>
  <si>
    <t>CREATEBY</t>
  </si>
  <si>
    <t>UPDATED</t>
  </si>
  <si>
    <t>UPDATEBY</t>
  </si>
  <si>
    <t>BZ_ASSESSTASKFUNCTION</t>
  </si>
  <si>
    <t>ASSESSTASKFUNCTIONID</t>
  </si>
  <si>
    <t>RUNDATE</t>
  </si>
  <si>
    <t>RUNDATECHAR</t>
  </si>
  <si>
    <t>STARTDATE</t>
  </si>
  <si>
    <t>ENDDATE</t>
  </si>
  <si>
    <t>OPENSTATUS</t>
  </si>
  <si>
    <t>OPENBY</t>
  </si>
  <si>
    <t>OPENDATE</t>
  </si>
  <si>
    <t>VERIFYBY</t>
  </si>
  <si>
    <t>VERIFYDATE</t>
  </si>
  <si>
    <t>BZ_BUSACCIDENTINFOLD</t>
  </si>
  <si>
    <t>ACCIDENTTIME</t>
  </si>
  <si>
    <t>ACCIDENTROAD</t>
  </si>
  <si>
    <t>ACCIDENTBYSTATIONID</t>
  </si>
  <si>
    <t>DRIVINGYEARS</t>
  </si>
  <si>
    <t>BUSYEARS</t>
  </si>
  <si>
    <t>ACCIDENGWEATHER</t>
  </si>
  <si>
    <t>ACCIDENGDEGREE</t>
  </si>
  <si>
    <t>INJUREDCOUNT</t>
  </si>
  <si>
    <t>DIEDCOUNT</t>
  </si>
  <si>
    <t>DUTYSIDE</t>
  </si>
  <si>
    <t>ECONOMICLOSS</t>
  </si>
  <si>
    <t>ACCIDENTDES</t>
  </si>
  <si>
    <t>ACCIDENTTYPE</t>
  </si>
  <si>
    <t>BZ_BUSACCIDENTINFOLDTEMP</t>
  </si>
  <si>
    <t>FILEID</t>
  </si>
  <si>
    <t>INFOID</t>
  </si>
  <si>
    <t>ORGNAME</t>
  </si>
  <si>
    <t>DRIVERNAME</t>
  </si>
  <si>
    <t>ACCIDENTBYSTATIONNAME</t>
  </si>
  <si>
    <t>BZ_BUSCOST</t>
  </si>
  <si>
    <t>COSTFSTYPE</t>
  </si>
  <si>
    <t>OILTYPE</t>
  </si>
  <si>
    <t>COSTCOUNT</t>
  </si>
  <si>
    <t>TOTALCOST</t>
  </si>
  <si>
    <t>REPAIRTYPE</t>
  </si>
  <si>
    <t>CONSERVETYPE</t>
  </si>
  <si>
    <t>BUSCARDID</t>
  </si>
  <si>
    <t>ACTDATE</t>
  </si>
  <si>
    <t>BZ_BUSDISPLANLD</t>
  </si>
  <si>
    <t>DISPLANDID</t>
  </si>
  <si>
    <t>DIRVERNAME</t>
  </si>
  <si>
    <t>STEWARDNAME</t>
  </si>
  <si>
    <t>LEAVETIME</t>
  </si>
  <si>
    <t>ARRIVETIME</t>
  </si>
  <si>
    <t>SEQTYPE</t>
  </si>
  <si>
    <t>SEQUENCENUM</t>
  </si>
  <si>
    <t>MILENUM</t>
  </si>
  <si>
    <t>STARTSTATIONID</t>
  </si>
  <si>
    <t>ENDSTATIONID</t>
  </si>
  <si>
    <t>RECTYPE</t>
  </si>
  <si>
    <t>CREATEDBY</t>
  </si>
  <si>
    <t>UPDATEDBY</t>
  </si>
  <si>
    <t>BZ_BUSLOGINDETAIL</t>
  </si>
  <si>
    <t>LOGID</t>
  </si>
  <si>
    <t>BUSCARDNO</t>
  </si>
  <si>
    <t>LOGINTIME</t>
  </si>
  <si>
    <t>LOGOUTTIME</t>
  </si>
  <si>
    <t>ONLINEHOURS</t>
  </si>
  <si>
    <t>PACKAGECOUNT</t>
  </si>
  <si>
    <t>GPSCOUNT</t>
  </si>
  <si>
    <t>ONDATE</t>
  </si>
  <si>
    <t>SENDCODE</t>
  </si>
  <si>
    <t>BZ_BUSOILLD</t>
  </si>
  <si>
    <t>OIL_TYPE</t>
  </si>
  <si>
    <t>OIL_NUM</t>
  </si>
  <si>
    <t>OIL_MONEY</t>
  </si>
  <si>
    <t>OIL_PRICE</t>
  </si>
  <si>
    <t>BZ_BUSONLINE</t>
  </si>
  <si>
    <t>ID</t>
  </si>
  <si>
    <t>BUSRUNCOUNT</t>
  </si>
  <si>
    <t>BUSONLINECOUNT</t>
  </si>
  <si>
    <t>BUSONSVRCOUNT</t>
  </si>
  <si>
    <t>BUSUNRUNCOUNT</t>
  </si>
  <si>
    <t>BZ_BUSPLANLD</t>
  </si>
  <si>
    <t>PLANID</t>
  </si>
  <si>
    <t>PLANNAME</t>
  </si>
  <si>
    <t>STATUS</t>
  </si>
  <si>
    <t>CREATEDATE</t>
  </si>
  <si>
    <t>CONFIRMDATE</t>
  </si>
  <si>
    <t>BZ_BUSPLANSEQLD</t>
  </si>
  <si>
    <t>PLANSID</t>
  </si>
  <si>
    <t>LEAVESTATIONID</t>
  </si>
  <si>
    <t>ARRIVESTATIONID</t>
  </si>
  <si>
    <t>MILEAGE</t>
  </si>
  <si>
    <t>SEQCOUNT</t>
  </si>
  <si>
    <t>BZ_BUSRUNINCOME</t>
  </si>
  <si>
    <t>BUSRUNINCOMEID</t>
  </si>
  <si>
    <t>BUSRUNINCOMEUPLOADID</t>
  </si>
  <si>
    <t>ROUTEFARE</t>
  </si>
  <si>
    <t>CARDAMOUNT</t>
  </si>
  <si>
    <t>CASHAMOUNT</t>
  </si>
  <si>
    <t>VERIFYMEMOS</t>
  </si>
  <si>
    <t>BZ_BUSRUNINCOMEUPLOAD</t>
  </si>
  <si>
    <t>FILENAME</t>
  </si>
  <si>
    <t>FILESIZE</t>
  </si>
  <si>
    <t>DATACOUNT</t>
  </si>
  <si>
    <t>UPLOADEDBY</t>
  </si>
  <si>
    <t>UPLOADEDDATE</t>
  </si>
  <si>
    <t>BZ_BUSRUNINCOME_TEMP</t>
  </si>
  <si>
    <t>BUSRUNINCOMETEMPID</t>
  </si>
  <si>
    <t>UPLOADFILEID</t>
  </si>
  <si>
    <t>BZ_BUSRUNRECORDLD</t>
  </si>
  <si>
    <t>ISLATE</t>
  </si>
  <si>
    <t>RUNDATADATE</t>
  </si>
  <si>
    <t>MILETYPEID</t>
  </si>
  <si>
    <t>AVGSPEED</t>
  </si>
  <si>
    <t>SEQTIME</t>
  </si>
  <si>
    <t>STOPTIME</t>
  </si>
  <si>
    <t>STOPNUM</t>
  </si>
  <si>
    <t>SECTRATE</t>
  </si>
  <si>
    <t>DISPLANID</t>
  </si>
  <si>
    <t>DATASOURCE</t>
  </si>
  <si>
    <t>PLANSTARTTIME</t>
  </si>
  <si>
    <t>PLANENDTIME</t>
  </si>
  <si>
    <t>INTERVALFLAG</t>
  </si>
  <si>
    <t>SHIFTTYPE</t>
  </si>
  <si>
    <t>SHIFTPERIOD</t>
  </si>
  <si>
    <t>INTERVALPERIOD</t>
  </si>
  <si>
    <t>STATIONRATE</t>
  </si>
  <si>
    <t>ISFULLFLAG</t>
  </si>
  <si>
    <t>ISENDFLAG</t>
  </si>
  <si>
    <t>ISSTARTFLAG</t>
  </si>
  <si>
    <t>PLANSTARTSTATION</t>
  </si>
  <si>
    <t>PLANENDSTATION</t>
  </si>
  <si>
    <t>BZ_BUSRUNRECORDLD0928_1031</t>
  </si>
  <si>
    <t>BZ_BUSRUNRECORDLDTEMP</t>
  </si>
  <si>
    <t>BZ_BUSRUNRECORDLDTEMP1</t>
  </si>
  <si>
    <t>BZ_BUSRUNRECORDLD_PKG</t>
  </si>
  <si>
    <t>SEGMENTNAME</t>
  </si>
  <si>
    <t>BZ_BUSSHIFTCHECKLD</t>
  </si>
  <si>
    <t>ROUTESHIFTTYPE</t>
  </si>
  <si>
    <t>PERIODFLAG</t>
  </si>
  <si>
    <t>ISFULLCHECK</t>
  </si>
  <si>
    <t>PERIODCHECK</t>
  </si>
  <si>
    <t>ISCHECK</t>
  </si>
  <si>
    <t>CHECKMAN</t>
  </si>
  <si>
    <t>STANDPERIOD</t>
  </si>
  <si>
    <t>BZ_CASHINCOME</t>
  </si>
  <si>
    <t>SOURCEFROM</t>
  </si>
  <si>
    <t>TICKETSORT</t>
  </si>
  <si>
    <t>ICCARDTYPE</t>
  </si>
  <si>
    <t>TOTALINCOME</t>
  </si>
  <si>
    <t>PASSENGERFLOW</t>
  </si>
  <si>
    <t>BZ_COMPLAINTRECORD</t>
  </si>
  <si>
    <t>COMPLAINTRECORDID</t>
  </si>
  <si>
    <t>COMPLAINTTYPE</t>
  </si>
  <si>
    <t>COMPLAINTDATE</t>
  </si>
  <si>
    <t>OBJECTTYPE</t>
  </si>
  <si>
    <t>EMPID</t>
  </si>
  <si>
    <t>EMPNAME</t>
  </si>
  <si>
    <t>COMPLAINTCONTENT</t>
  </si>
  <si>
    <t>PSGNAME</t>
  </si>
  <si>
    <t>PSGPHONE</t>
  </si>
  <si>
    <t>PSGADDRESS</t>
  </si>
  <si>
    <t>RECORDDATE</t>
  </si>
  <si>
    <t>COMPLAINTSTATUS</t>
  </si>
  <si>
    <t>ISACCEPTED</t>
  </si>
  <si>
    <t>ACCEPTEDDATE</t>
  </si>
  <si>
    <t>ORGDEALDATE</t>
  </si>
  <si>
    <t>ORGDEALCONTENT</t>
  </si>
  <si>
    <t>TCDEALDATE</t>
  </si>
  <si>
    <t>TCDEALCONTENT</t>
  </si>
  <si>
    <t>ISREPLIED</t>
  </si>
  <si>
    <t>REPLIEDDATE</t>
  </si>
  <si>
    <t>PSGISSATISFIED</t>
  </si>
  <si>
    <t>PSGCONTENT</t>
  </si>
  <si>
    <t>ENDEDDATE</t>
  </si>
  <si>
    <t>SVASSESSCRITERIONID</t>
  </si>
  <si>
    <t>CRITERIONTYPE</t>
  </si>
  <si>
    <t>CRITERIONVALUE</t>
  </si>
  <si>
    <t>BZ_COMPLAINTSLD</t>
  </si>
  <si>
    <t>ACCEPTANCETIME</t>
  </si>
  <si>
    <t>COMPLAINTS_TYPE</t>
  </si>
  <si>
    <t>COMPLAINTS_DESC</t>
  </si>
  <si>
    <t>HANDLEDTIME</t>
  </si>
  <si>
    <t>ISREPLY</t>
  </si>
  <si>
    <t>ISSATISFIED</t>
  </si>
  <si>
    <t>BZ_COSTACCOUNTINGCRITERION</t>
  </si>
  <si>
    <t>COSTACCOUNTINGCRITERIONID</t>
  </si>
  <si>
    <t>REGIONCODE</t>
  </si>
  <si>
    <t>COSTACCVEHICLETYPEID</t>
  </si>
  <si>
    <t>COSTACCOUNTINGITEMID</t>
  </si>
  <si>
    <t>CRITERIONUNIT</t>
  </si>
  <si>
    <t>STARTNDATE</t>
  </si>
  <si>
    <t>BZ_COSTACCOUNTINGITEM</t>
  </si>
  <si>
    <t>ITEMNO</t>
  </si>
  <si>
    <t>ITEMNAME</t>
  </si>
  <si>
    <t>ITEMTYPE</t>
  </si>
  <si>
    <t>ITEMLEVEL</t>
  </si>
  <si>
    <t>COSTACCITEMNAME</t>
  </si>
  <si>
    <t>ISCOSTACCITEM</t>
  </si>
  <si>
    <t>PARENTITEMID</t>
  </si>
  <si>
    <t>BZ_COSTACCVEHICLEARCHIVE</t>
  </si>
  <si>
    <t>COSTACCVEHICLEARCHIVEID</t>
  </si>
  <si>
    <t>BZ_COSTACCVEHICLETYPE</t>
  </si>
  <si>
    <t>VEHICLETYPENAME</t>
  </si>
  <si>
    <t>BUSLENGTHMIN</t>
  </si>
  <si>
    <t>BUSLENGTHMAX</t>
  </si>
  <si>
    <t>BUSFUELTYPE</t>
  </si>
  <si>
    <t>BUSAGEMIN</t>
  </si>
  <si>
    <t>BUSAGEMAX</t>
  </si>
  <si>
    <t>USEDATEMIN</t>
  </si>
  <si>
    <t>USEDATEMAX</t>
  </si>
  <si>
    <t>ISMORNINGRUSHHOUR</t>
  </si>
  <si>
    <t>ISNIGHTRUSHHOUR</t>
  </si>
  <si>
    <t>ISSINGLESEQ</t>
  </si>
  <si>
    <t>BZ_DISPATCHCOMMAND</t>
  </si>
  <si>
    <t>DISPATCHID</t>
  </si>
  <si>
    <t>EMERGENCYEVENTID</t>
  </si>
  <si>
    <t>DISPATCHDESC</t>
  </si>
  <si>
    <t>DISPATCHORGID</t>
  </si>
  <si>
    <t>SENDTIME</t>
  </si>
  <si>
    <t>SENDSTATUS</t>
  </si>
  <si>
    <t>ANSWERSTATUS</t>
  </si>
  <si>
    <t>BZ_DRIVERDUTYLD</t>
  </si>
  <si>
    <t>DUTYID</t>
  </si>
  <si>
    <t>ONWORKTIME</t>
  </si>
  <si>
    <t>OFFWORKTIME</t>
  </si>
  <si>
    <t>REALONWORKTIME</t>
  </si>
  <si>
    <t>REALOFFWORKTIME</t>
  </si>
  <si>
    <t>EXECUTESTATE</t>
  </si>
  <si>
    <t>ONWORKDISPARITYTIME</t>
  </si>
  <si>
    <t>OFFWORKDISPARITYTIME</t>
  </si>
  <si>
    <t>ONWORKSTATUS</t>
  </si>
  <si>
    <t>OFFWORKSTATUS</t>
  </si>
  <si>
    <t>AVOIDCHECKTYPE</t>
  </si>
  <si>
    <t>MEMO</t>
  </si>
  <si>
    <t>ISAPTSCHECK</t>
  </si>
  <si>
    <t>BZ_DRIVESTAND</t>
  </si>
  <si>
    <t>RECID</t>
  </si>
  <si>
    <t>VIOLDATE</t>
  </si>
  <si>
    <t>VIOLATETYPE</t>
  </si>
  <si>
    <t>VIOLATENAME</t>
  </si>
  <si>
    <t>RELULTMENO</t>
  </si>
  <si>
    <t>BZ_EMERGENCYCONTACTS</t>
  </si>
  <si>
    <t>EMERGENCYCONTACTSID</t>
  </si>
  <si>
    <t>EMPSEX</t>
  </si>
  <si>
    <t>EMPORG</t>
  </si>
  <si>
    <t>EMPADDRESS</t>
  </si>
  <si>
    <t>EMPEMAIL</t>
  </si>
  <si>
    <t>CELLPHONENO</t>
  </si>
  <si>
    <t>CELLPHONENO2</t>
  </si>
  <si>
    <t>TELEPHONENO</t>
  </si>
  <si>
    <t>TELEPHONENO2</t>
  </si>
  <si>
    <t>BZ_EMERGENCYDETAIL</t>
  </si>
  <si>
    <t>EMERGENCYDETAILID</t>
  </si>
  <si>
    <t>EMERGENCYRELATEDID</t>
  </si>
  <si>
    <t>BUSCARD</t>
  </si>
  <si>
    <t>BZ_EMERGENCYEVENT</t>
  </si>
  <si>
    <t>EVENTNAME</t>
  </si>
  <si>
    <t>EMERGENCYTYPEID</t>
  </si>
  <si>
    <t>EVENTGRADE</t>
  </si>
  <si>
    <t>EVENTPLACE</t>
  </si>
  <si>
    <t>BOTTOMLEFTLON</t>
  </si>
  <si>
    <t>BOTTOMLEFTLAT</t>
  </si>
  <si>
    <t>TOPRIGHTLON</t>
  </si>
  <si>
    <t>TOPRIGHTLAT</t>
  </si>
  <si>
    <t>WEATHERSTATE</t>
  </si>
  <si>
    <t>EVENTLOSS</t>
  </si>
  <si>
    <t>HURTNUM</t>
  </si>
  <si>
    <t>DEADNUM</t>
  </si>
  <si>
    <t>LOSSAMOUNT</t>
  </si>
  <si>
    <t>EVENTCONTENT</t>
  </si>
  <si>
    <t>INPUTEDBY</t>
  </si>
  <si>
    <t>INPUTEDDATE</t>
  </si>
  <si>
    <t>EMERGENCYPLANID</t>
  </si>
  <si>
    <t>ACTSTARTDATE</t>
  </si>
  <si>
    <t>ACTENDDATE</t>
  </si>
  <si>
    <t>ACTUNIT</t>
  </si>
  <si>
    <t>EVENTSTATUS</t>
  </si>
  <si>
    <t>REALCROWD</t>
  </si>
  <si>
    <t>REALROUTENUM</t>
  </si>
  <si>
    <t>REALBUSNUM</t>
  </si>
  <si>
    <t>REALMATERIAL</t>
  </si>
  <si>
    <t>REALORG</t>
  </si>
  <si>
    <t>COMMANDER</t>
  </si>
  <si>
    <t>SUBCOMMANDER</t>
  </si>
  <si>
    <t>DEALCONTENT</t>
  </si>
  <si>
    <t>BZ_EMERGENCYEVENTAREA</t>
  </si>
  <si>
    <t>EMERGENCYEVENTAREAID</t>
  </si>
  <si>
    <t>AREATYPE</t>
  </si>
  <si>
    <t>AREADESC</t>
  </si>
  <si>
    <t>BZ_EMERGENCYITEM</t>
  </si>
  <si>
    <t>EMERGENCYITEMID</t>
  </si>
  <si>
    <t>ITEMPLACE</t>
  </si>
  <si>
    <t>BZ_EMERGENCYPLAN</t>
  </si>
  <si>
    <t>PLANCROWD</t>
  </si>
  <si>
    <t>PLANROUTENUM</t>
  </si>
  <si>
    <t>PLANBUSNUM</t>
  </si>
  <si>
    <t>PLANORG</t>
  </si>
  <si>
    <t>PLANCONTENT</t>
  </si>
  <si>
    <t>PLANLARGECONTENT</t>
  </si>
  <si>
    <t>MADEDATETIME</t>
  </si>
  <si>
    <t>MADEUNIT</t>
  </si>
  <si>
    <t>MADEBY</t>
  </si>
  <si>
    <t>BZ_EMERGENCYRECORD</t>
  </si>
  <si>
    <t>EMERGENCYRECORDID</t>
  </si>
  <si>
    <t>EMERGENCYNAME</t>
  </si>
  <si>
    <t>BZ_EMERGENCYRELATED</t>
  </si>
  <si>
    <t>SEQUENCENO</t>
  </si>
  <si>
    <t>BZ_EMERGENCYRPC</t>
  </si>
  <si>
    <t>EMERGENCYRPCID</t>
  </si>
  <si>
    <t>ISCOMMANDER</t>
  </si>
  <si>
    <t>BZ_EMERGENCYSCHEDULE</t>
  </si>
  <si>
    <t>EMERGENCYSCHEDULEID</t>
  </si>
  <si>
    <t>RUNSTARTDATE</t>
  </si>
  <si>
    <t>RUNENDDATE</t>
  </si>
  <si>
    <t>PLANCAPACITY</t>
  </si>
  <si>
    <t>PLANSTARTDATE</t>
  </si>
  <si>
    <t>PLANINTERVAL</t>
  </si>
  <si>
    <t>BZ_EMERGENCYTYPE</t>
  </si>
  <si>
    <t>TYPEGRADE</t>
  </si>
  <si>
    <t>TYPECODE</t>
  </si>
  <si>
    <t>TYPENAME</t>
  </si>
  <si>
    <t>TYPENO</t>
  </si>
  <si>
    <t>PARENTTYPEID</t>
  </si>
  <si>
    <t>BZ_FAKESEQUENCELD</t>
  </si>
  <si>
    <t>FAKESEQUENCEID</t>
  </si>
  <si>
    <t>FAKECAUSE</t>
  </si>
  <si>
    <t>FAKECAUSEDETAIL</t>
  </si>
  <si>
    <t>FAKEMILE</t>
  </si>
  <si>
    <t>PLANSENDTIME</t>
  </si>
  <si>
    <t>BZ_FILEDETAIL</t>
  </si>
  <si>
    <t>FILEDETAILID</t>
  </si>
  <si>
    <t>RELATEDISSUEID</t>
  </si>
  <si>
    <t>FILECATEGORY</t>
  </si>
  <si>
    <t>FILEDETAILNO</t>
  </si>
  <si>
    <t>FILEDETAILNAME</t>
  </si>
  <si>
    <t>FILEDETAILSIZE</t>
  </si>
  <si>
    <t>FILEDETAILPATH</t>
  </si>
  <si>
    <t>BZ_FILERECORD</t>
  </si>
  <si>
    <t>FILERECORDID</t>
  </si>
  <si>
    <t>FILERECORDNAME</t>
  </si>
  <si>
    <t>FILERECORDNO</t>
  </si>
  <si>
    <t>ISOPEN</t>
  </si>
  <si>
    <t>BZ_FSTLSTSHIFTSTATION</t>
  </si>
  <si>
    <t>STATIONNAME</t>
  </si>
  <si>
    <t>RUNDIRECTION</t>
  </si>
  <si>
    <t>PLANTIME</t>
  </si>
  <si>
    <t>ACTTIME</t>
  </si>
  <si>
    <t>DIFMINUTE</t>
  </si>
  <si>
    <t>FSTLST</t>
  </si>
  <si>
    <t>BZ_FUEL_LOCALPROVIDE</t>
  </si>
  <si>
    <t>FUELLOCALPROVIDEID</t>
  </si>
  <si>
    <t>YEAR</t>
  </si>
  <si>
    <t>QUARTER</t>
  </si>
  <si>
    <t>LARGEBUSSTARTCOUNT</t>
  </si>
  <si>
    <t>MIDDLEBUSSTARTCOUNT</t>
  </si>
  <si>
    <t>NEWENERGYSTARTOCUNT</t>
  </si>
  <si>
    <t>LARGEBUSENDCOUNT</t>
  </si>
  <si>
    <t>MIDDLEBUSENDCOUNT</t>
  </si>
  <si>
    <t>NEWENERGYENDOCUNT</t>
  </si>
  <si>
    <t>LARGEBUSCOUNT</t>
  </si>
  <si>
    <t>MIDDLBUSECOUNT</t>
  </si>
  <si>
    <t>LARGEBUSSUBSITY</t>
  </si>
  <si>
    <t>MIDDLEBUSSUBSITY</t>
  </si>
  <si>
    <t>PAIDSUBSITY</t>
  </si>
  <si>
    <t>DUESUBSITY</t>
  </si>
  <si>
    <t>TOTALSUBSITY</t>
  </si>
  <si>
    <t>ACTUALSUBSITY</t>
  </si>
  <si>
    <t>LARGEADVANCESUBSITY</t>
  </si>
  <si>
    <t>MIDELEADVANCESUBSITY</t>
  </si>
  <si>
    <t>ADVANCESUBSITY</t>
  </si>
  <si>
    <t>ACTUALADVANCESUBSITY</t>
  </si>
  <si>
    <t>UPLOADTIME</t>
  </si>
  <si>
    <t>UPLOADBY</t>
  </si>
  <si>
    <t>BZ_FUEL_LOCALPROVIDE_COMMIT</t>
  </si>
  <si>
    <t>BZ_FUEL_NATIONALPROVIDE</t>
  </si>
  <si>
    <t>NATIONALFUELPROVIDE</t>
  </si>
  <si>
    <t>LARGECOUNT</t>
  </si>
  <si>
    <t>MIDDLECOUNT</t>
  </si>
  <si>
    <t>STANDARDCOUNT</t>
  </si>
  <si>
    <t>DUEADVANCESUBSITY</t>
  </si>
  <si>
    <t>BZ_FUEL_NATIONALPROVIDE_COMMIT</t>
  </si>
  <si>
    <t>BZ_FUEL_NATIONALUPLOAD</t>
  </si>
  <si>
    <t>NATIONALFUELUPLOADID</t>
  </si>
  <si>
    <t>OPERATIONID</t>
  </si>
  <si>
    <t>BUSTYPE</t>
  </si>
  <si>
    <t>BUSAGE</t>
  </si>
  <si>
    <t>EMISSIONSTANDARD</t>
  </si>
  <si>
    <t>BUSLENGTH</t>
  </si>
  <si>
    <t>ENGINEPOWER</t>
  </si>
  <si>
    <t>FUELTYPE</t>
  </si>
  <si>
    <t>CHANGETYPE</t>
  </si>
  <si>
    <t>STANDARDNUMBER</t>
  </si>
  <si>
    <t>LIMITTIMEOFYER</t>
  </si>
  <si>
    <t>OPERATEDAY</t>
  </si>
  <si>
    <t>BEGINMILEAGE</t>
  </si>
  <si>
    <t>ENDMILEAGE</t>
  </si>
  <si>
    <t>TOTALMILEAGE</t>
  </si>
  <si>
    <t>AVERAGEFUEL</t>
  </si>
  <si>
    <t>TOTALFUEL</t>
  </si>
  <si>
    <t>BZ_FUEL_NATIONALUPLOAD_COMMIT</t>
  </si>
  <si>
    <t>BZ_ICCARDINFOLD</t>
  </si>
  <si>
    <t>CONSUMEDATE</t>
  </si>
  <si>
    <t>CONSUMETIME</t>
  </si>
  <si>
    <t>CONSUMEMONEY</t>
  </si>
  <si>
    <t>ISCHANGEBUS</t>
  </si>
  <si>
    <t>BZ_ICCONSUME</t>
  </si>
  <si>
    <t>CONSUMETYPE</t>
  </si>
  <si>
    <t>CONSUMENUM</t>
  </si>
  <si>
    <t>ACTUALNUM</t>
  </si>
  <si>
    <t>BZ_INCOME</t>
  </si>
  <si>
    <t>INCOME</t>
  </si>
  <si>
    <t>DATESORCE</t>
  </si>
  <si>
    <t>BZ_INFRASTRUCTURE</t>
  </si>
  <si>
    <t>INFRASTRUCTUREID</t>
  </si>
  <si>
    <t>INFTYPE</t>
  </si>
  <si>
    <t>INFNAME</t>
  </si>
  <si>
    <t>LOCATION</t>
  </si>
  <si>
    <t>LOCATIONLON</t>
  </si>
  <si>
    <t>LOCATIONLAT</t>
  </si>
  <si>
    <t>SUMAREA</t>
  </si>
  <si>
    <t>SUMCAPACITY</t>
  </si>
  <si>
    <t>INFCONTENT</t>
  </si>
  <si>
    <t>BZ_INFRASTRUCTUREMNGRECORD</t>
  </si>
  <si>
    <t>INFRASTRUCTUREMNGRECORDID</t>
  </si>
  <si>
    <t>INFMNGTYPE</t>
  </si>
  <si>
    <t>MNGCONTENT</t>
  </si>
  <si>
    <t>RECORDBY</t>
  </si>
  <si>
    <t>BZ_MESSAGEDETAIL</t>
  </si>
  <si>
    <t>RECEIVERID</t>
  </si>
  <si>
    <t>RECEIVERNAME</t>
  </si>
  <si>
    <t>RECEIVERNUM</t>
  </si>
  <si>
    <t>MESSAGE</t>
  </si>
  <si>
    <t>PLANSENDDATE</t>
  </si>
  <si>
    <t>ACTUALSENDDATE</t>
  </si>
  <si>
    <t>ACTUALSENDTIME</t>
  </si>
  <si>
    <t>SENDTYPE</t>
  </si>
  <si>
    <t>BZ_MIDDLESTATIONRECORD</t>
  </si>
  <si>
    <t>PLANARRIVETIME</t>
  </si>
  <si>
    <t>ACTUALARRIVETIME</t>
  </si>
  <si>
    <t>PLANARRIVEINTERVAL</t>
  </si>
  <si>
    <t>ACTUALARRIVEINTERVAL</t>
  </si>
  <si>
    <t>BZ_ORGRUNDATACOMMIT</t>
  </si>
  <si>
    <t>ORGRUNDATACOMMITID</t>
  </si>
  <si>
    <t>ORGRUNDATACOMMITUPLOADID</t>
  </si>
  <si>
    <t>PASSENGERMILE</t>
  </si>
  <si>
    <t>RUNEMPTYMILE</t>
  </si>
  <si>
    <t>OTHEREMPTYMILE</t>
  </si>
  <si>
    <t>SUMMILE</t>
  </si>
  <si>
    <t>CARDPASSENGERNUM</t>
  </si>
  <si>
    <t>CASHPASSENGERNUM</t>
  </si>
  <si>
    <t>BUSNUM</t>
  </si>
  <si>
    <t>RETAIN1</t>
  </si>
  <si>
    <t>RETAIN2</t>
  </si>
  <si>
    <t>RETAIN3</t>
  </si>
  <si>
    <t>RETAIN4</t>
  </si>
  <si>
    <t>RETAIN5</t>
  </si>
  <si>
    <t>RETAIN6</t>
  </si>
  <si>
    <t>RETAIN7</t>
  </si>
  <si>
    <t>RETAIN8</t>
  </si>
  <si>
    <t>RETAIN9</t>
  </si>
  <si>
    <t>RETAIN10</t>
  </si>
  <si>
    <t>COMMITSTATUS</t>
  </si>
  <si>
    <t>COMMITBY</t>
  </si>
  <si>
    <t>COMMITDATE</t>
  </si>
  <si>
    <t>BZ_ORGRUNINDICATORPLAN</t>
  </si>
  <si>
    <t>ORGRUNINDICATORPLANID</t>
  </si>
  <si>
    <t>ORGTYPE</t>
  </si>
  <si>
    <t>DATETYPE</t>
  </si>
  <si>
    <t>PASSENGERMILES</t>
  </si>
  <si>
    <t>PASSENGERCAPACITY</t>
  </si>
  <si>
    <t>BZ_ORGSALARY</t>
  </si>
  <si>
    <t>TOTALSALARY</t>
  </si>
  <si>
    <t>JZDATE</t>
  </si>
  <si>
    <t>BZ_ORGSERVICESCORE</t>
  </si>
  <si>
    <t>RECTIME</t>
  </si>
  <si>
    <t>SCORE</t>
  </si>
  <si>
    <t>BZ_PASSENGERDATA</t>
  </si>
  <si>
    <t>PASSENGERDATAID</t>
  </si>
  <si>
    <t>PASSENGERDATAUPLOADID</t>
  </si>
  <si>
    <t>DATAORIGIN</t>
  </si>
  <si>
    <t>PASSENGERAMOUNT</t>
  </si>
  <si>
    <t>BZ_PASSENGERDATAUPLOAD</t>
  </si>
  <si>
    <t>BZ_PASSENGERDATA_TEMP</t>
  </si>
  <si>
    <t>PASSENGERDATATEMPID</t>
  </si>
  <si>
    <t>BZ_REMERGENCYEVENTBUS</t>
  </si>
  <si>
    <t>CREAEDBY</t>
  </si>
  <si>
    <t>BZ_REMERGENCYEVENTEMP</t>
  </si>
  <si>
    <t>BZ_REMERGENCYEVENTROUTE</t>
  </si>
  <si>
    <t>BZ_ROUTEBUSRUNLOG</t>
  </si>
  <si>
    <t>RL_ID</t>
  </si>
  <si>
    <t>RL_ROUTEID</t>
  </si>
  <si>
    <t>RL_SUBROUTEID</t>
  </si>
  <si>
    <t>RL_SEGMENTID</t>
  </si>
  <si>
    <t>RL_BUSID</t>
  </si>
  <si>
    <t>RL_DRIVERID</t>
  </si>
  <si>
    <t>RL_DATE</t>
  </si>
  <si>
    <t>RL_STATIONSORTSTART</t>
  </si>
  <si>
    <t>RL_STATIONTSORTEND</t>
  </si>
  <si>
    <t>RL_TIMESTART</t>
  </si>
  <si>
    <t>RL_TIMEEND</t>
  </si>
  <si>
    <t>RL_RUNMILES</t>
  </si>
  <si>
    <t>RL_AVERAGESPEED</t>
  </si>
  <si>
    <t>RL_STATIONTOTALCOUNT</t>
  </si>
  <si>
    <t>RL_STATIONRECORDCOUNT</t>
  </si>
  <si>
    <t>RL_STATIONCREDIBILITY</t>
  </si>
  <si>
    <t>RL_STATIONLOG</t>
  </si>
  <si>
    <t>BLOB</t>
  </si>
  <si>
    <t>RL_CREATED</t>
  </si>
  <si>
    <t>RL_CREATEDESC</t>
  </si>
  <si>
    <t>RL_TRIPSTOPPEDSECONDS</t>
  </si>
  <si>
    <t>RL_TRIPMOVINGSECONDS</t>
  </si>
  <si>
    <t>RL_TRIPTIMESECONDS</t>
  </si>
  <si>
    <t>BZ_ROUTECASHRECORD</t>
  </si>
  <si>
    <t>ROUTECASHRECORDID</t>
  </si>
  <si>
    <t>ROUTECASHUPLOADID</t>
  </si>
  <si>
    <t>BZ_ROUTECASHRECORD_TEMP</t>
  </si>
  <si>
    <t>ROUTECASHRECORDTEMPID</t>
  </si>
  <si>
    <t>BZ_ROUTECASHUPLOAD</t>
  </si>
  <si>
    <t>UPLOADTYPE</t>
  </si>
  <si>
    <t>BZ_ROUTEGPSPOINTS</t>
  </si>
  <si>
    <t>BZ_ROUTERUNCONFIG</t>
  </si>
  <si>
    <t>ROUTERUNCONFIGID</t>
  </si>
  <si>
    <t>ROUTELENGTH</t>
  </si>
  <si>
    <t>SEGMENTLENGTH</t>
  </si>
  <si>
    <t>RUNTIMECOMMONMIN</t>
  </si>
  <si>
    <t>RUNTIMECOMMONMAX</t>
  </si>
  <si>
    <t>RUNTIMERUSHMIN</t>
  </si>
  <si>
    <t>RUNTIMERUSHMAX</t>
  </si>
  <si>
    <t>RUNINTERVALCOMMONMIN</t>
  </si>
  <si>
    <t>RUNINTERVALCOMMONMAX</t>
  </si>
  <si>
    <t>RUNINTERVALRUSHMIN</t>
  </si>
  <si>
    <t>RUNINTERVALRUSHMAX</t>
  </si>
  <si>
    <t>BZ_ROUTERUNDATACOMMIT</t>
  </si>
  <si>
    <t>ROUTERUNDATACOMMITID</t>
  </si>
  <si>
    <t>ROUTERUNDATACOMMITUPLOADID</t>
  </si>
  <si>
    <t>REALSEQCOUNT</t>
  </si>
  <si>
    <t>ROUTELENGTH2</t>
  </si>
  <si>
    <t>REALSEQCOUNT2</t>
  </si>
  <si>
    <t>BZ_ROUTESAMPLEDETAIL</t>
  </si>
  <si>
    <t>ROUTESAMPLEDETAILID</t>
  </si>
  <si>
    <t>ROUTESAMPLERECORDID</t>
  </si>
  <si>
    <t>ORGROUTETOTAL</t>
  </si>
  <si>
    <t>ORGSAMPLERATE</t>
  </si>
  <si>
    <t>ORGSAMPLETOTAL</t>
  </si>
  <si>
    <t>SUBORGID</t>
  </si>
  <si>
    <t>BZ_ROUTESAMPLEEXCEPT</t>
  </si>
  <si>
    <t>ROUTESAMPLEEXCEPTID</t>
  </si>
  <si>
    <t>SAMPLEMONTH</t>
  </si>
  <si>
    <t>SAMPLEMONTHCHAR</t>
  </si>
  <si>
    <t>BZ_ROUTESAMPLEEXCEPTION</t>
  </si>
  <si>
    <t>ROUTESAMPLEEXCEPTIONID</t>
  </si>
  <si>
    <t>BZ_ROUTESAMPLENEWENERGY</t>
  </si>
  <si>
    <t>ROUTESAMPLENEWENERGYID</t>
  </si>
  <si>
    <t>ORGNEWENERGYTOTAL</t>
  </si>
  <si>
    <t>ORGNEWENERGYSAMPLERATE</t>
  </si>
  <si>
    <t>ORGNEWENERGYSAMPLETOTAL</t>
  </si>
  <si>
    <t>BZ_ROUTESAMPLERECORD</t>
  </si>
  <si>
    <t>SAMPLETOTAL</t>
  </si>
  <si>
    <t>SAMPLEBY</t>
  </si>
  <si>
    <t>SAMPLEDATE</t>
  </si>
  <si>
    <t>BZ_ROUTESAMPLERESULT</t>
  </si>
  <si>
    <t>ROUTESAMPLERESULTID</t>
  </si>
  <si>
    <t>ROUTESAMPLERESULTUPLOADID</t>
  </si>
  <si>
    <t>SEQSAMPLEPLANNUM</t>
  </si>
  <si>
    <t>SEQSAMPLEREALNUM</t>
  </si>
  <si>
    <t>SEQSAMPLERATE</t>
  </si>
  <si>
    <t>SEQSAMPLERESULT</t>
  </si>
  <si>
    <t>SEQSAMPLEMEMOS</t>
  </si>
  <si>
    <t>FSTLSTSAMPLETOTALNUM</t>
  </si>
  <si>
    <t>FSTLSTSAMPLEONTIMENUM</t>
  </si>
  <si>
    <t>FSTLSTSAMPLERATE</t>
  </si>
  <si>
    <t>FSTLSTSAMPLERESULT</t>
  </si>
  <si>
    <t>FSTLSTSAMPLEMEMOS</t>
  </si>
  <si>
    <t>FSFBONTIMENUM</t>
  </si>
  <si>
    <t>FSLBONTIMENUM</t>
  </si>
  <si>
    <t>LSFBONTIMENUM</t>
  </si>
  <si>
    <t>LSLBONTIMENUM</t>
  </si>
  <si>
    <t>BZ_ROUTESAMPLERESULTUPLOAD</t>
  </si>
  <si>
    <t>BZ_ROUTESAMPLERESULT_TEMP</t>
  </si>
  <si>
    <t>ROUTESAMPLERESULTTEMPID</t>
  </si>
  <si>
    <t>BZ_ROUTESEQMONTHSTD</t>
  </si>
  <si>
    <t>ROUTESEQMONTHSTDID</t>
  </si>
  <si>
    <t>STDTYPE</t>
  </si>
  <si>
    <t>SEQSTDNUM</t>
  </si>
  <si>
    <t>REPORTSTATUS</t>
  </si>
  <si>
    <t>BZ_ROUTESEQPLAN</t>
  </si>
  <si>
    <t>ROUTESEQPLANID</t>
  </si>
  <si>
    <t>ROUTESEQPLANUPLOADID</t>
  </si>
  <si>
    <t>SEQPLANUPLOADNUM</t>
  </si>
  <si>
    <t>SEQPLANVERIFYNUM</t>
  </si>
  <si>
    <t>SEQPLANMODIFYNUM</t>
  </si>
  <si>
    <t>BZ_ROUTESEQPLANMODIFY</t>
  </si>
  <si>
    <t>ROUTESEQPLANMODIFYID</t>
  </si>
  <si>
    <t>BZ_ROUTESEQPLANMODIFY_TEMP</t>
  </si>
  <si>
    <t>ROUTESEQPLANMODIFYTEMPID</t>
  </si>
  <si>
    <t>BZ_ROUTESEQPLANUPLOAD</t>
  </si>
  <si>
    <t>BZ_ROUTESEQPLAN_TEMP</t>
  </si>
  <si>
    <t>ROUTESEQPLANTEMPID</t>
  </si>
  <si>
    <t>BZ_ROUTESHIFTARRANGE</t>
  </si>
  <si>
    <t>ROUTESHIFTARRANGEID</t>
  </si>
  <si>
    <t>ROUTESHIFTARRANGEUPLOADID</t>
  </si>
  <si>
    <t>RUNDATESTART</t>
  </si>
  <si>
    <t>RUNDATEEND</t>
  </si>
  <si>
    <t>SEQNO</t>
  </si>
  <si>
    <t>PLANDEPARTURETIME</t>
  </si>
  <si>
    <t>PLANDEPARTURETIMECHAR</t>
  </si>
  <si>
    <t>BUSRECDATE</t>
  </si>
  <si>
    <t>ISRUSHHOURSHIFT</t>
  </si>
  <si>
    <t>ARRANGEMEMOS</t>
  </si>
  <si>
    <t>BZ_ROUTESHIFTARRANGECHECK</t>
  </si>
  <si>
    <t>ROUTESHIFTARRANGECHECKID</t>
  </si>
  <si>
    <t>BZ_ROUTESHIFTARRANGEUPLOAD</t>
  </si>
  <si>
    <t>BZ_ROUTESHIFTARRANGE_TEMP</t>
  </si>
  <si>
    <t>ROUTESHIFTARRANGETEMPID</t>
  </si>
  <si>
    <t>BZ_ROUTESHIFTCHECK</t>
  </si>
  <si>
    <t>ROUTESHIFTCHECKID</t>
  </si>
  <si>
    <t>SHIFTDATATYPE</t>
  </si>
  <si>
    <t>ARRANGEDATATYPE</t>
  </si>
  <si>
    <t>SHIFTSPANMIN</t>
  </si>
  <si>
    <t>SHIFTSPANMAX</t>
  </si>
  <si>
    <t>ISAUTOCHECKED</t>
  </si>
  <si>
    <t>ISAUTORUSHHOURSHIFT</t>
  </si>
  <si>
    <t>REALDEPARTURETIME</t>
  </si>
  <si>
    <t>AUTOCHECKDATE</t>
  </si>
  <si>
    <t>AUTOCHECKMEMOS</t>
  </si>
  <si>
    <t>ISCHECKED</t>
  </si>
  <si>
    <t>ISCHECKRUSHHOURSHIFT</t>
  </si>
  <si>
    <t>CHECKDEPARTURETIME</t>
  </si>
  <si>
    <t>CHECKBY</t>
  </si>
  <si>
    <t>CHECKDATE</t>
  </si>
  <si>
    <t>CHECKMEMOS</t>
  </si>
  <si>
    <t>BZ_ROUTESTATIONREFLECT</t>
  </si>
  <si>
    <t>RSID</t>
  </si>
  <si>
    <t>DIRECT</t>
  </si>
  <si>
    <t>PLATCODE</t>
  </si>
  <si>
    <t>BZ_SAFETYSTANDARD</t>
  </si>
  <si>
    <t>SAFETYSTANDARDTYPE</t>
  </si>
  <si>
    <t>CHECKEDBY</t>
  </si>
  <si>
    <t>SAFETYSTANDARDMEMOS</t>
  </si>
  <si>
    <t>CHECKTIME</t>
  </si>
  <si>
    <t>SAFETYSTANDARDNAME</t>
  </si>
  <si>
    <t>BZ_STATIONNOREFLECT</t>
  </si>
  <si>
    <t>GJSTATIONNO</t>
  </si>
  <si>
    <t>BZ_STATIONPASSENGERS</t>
  </si>
  <si>
    <t>STAPASSID</t>
  </si>
  <si>
    <t>SUBROTEID</t>
  </si>
  <si>
    <t>SUBROUTENAME</t>
  </si>
  <si>
    <t>BZ_SVACHECKPLAN</t>
  </si>
  <si>
    <t>SVACHECKPLANID</t>
  </si>
  <si>
    <t>PLANNO</t>
  </si>
  <si>
    <t>CHECKTYPE</t>
  </si>
  <si>
    <t>BZ_SVACHECKRECORD</t>
  </si>
  <si>
    <t>SVACHECKRECORDID</t>
  </si>
  <si>
    <t>CHECKNAME</t>
  </si>
  <si>
    <t>CHECKCONTENT</t>
  </si>
  <si>
    <t>BZ_SVASSESSCRITERION</t>
  </si>
  <si>
    <t>SVASSESSINDEXID</t>
  </si>
  <si>
    <t>CRITERIONNO</t>
  </si>
  <si>
    <t>CRITERIONNAME</t>
  </si>
  <si>
    <t>CRITERIONCONTENT</t>
  </si>
  <si>
    <t>BZ_SVASSESSINDEX</t>
  </si>
  <si>
    <t>INDEXTYPE</t>
  </si>
  <si>
    <t>INDEXNO</t>
  </si>
  <si>
    <t>INDEXNAME</t>
  </si>
  <si>
    <t>INDEXCONTENT</t>
  </si>
  <si>
    <t>BZ_TEMPROUTERUNDATACOMMIT</t>
  </si>
  <si>
    <t>TEMPROUTERUNDATACOMMITID</t>
  </si>
  <si>
    <t>TEMPROUTERUNDATACOMMITUPLOADID</t>
  </si>
  <si>
    <t>BZ_TRAVELSERVICE</t>
  </si>
  <si>
    <t>TRAVELSERVICEID</t>
  </si>
  <si>
    <t>SUBSCRIPTIONCOUNT</t>
  </si>
  <si>
    <t>SENDSERVICECOUNT</t>
  </si>
  <si>
    <t>SUGGESTIONCOUNT</t>
  </si>
  <si>
    <t>HANDLESUGCOUNT</t>
  </si>
  <si>
    <t>SATISFACTIONRATE</t>
  </si>
  <si>
    <t>NETPAGEVIEW</t>
  </si>
  <si>
    <t>APPPAGEVIEW</t>
  </si>
  <si>
    <t>NEWSCOUNT</t>
  </si>
  <si>
    <t>QUESURVEYCOUNT</t>
  </si>
  <si>
    <t>RUNDARE</t>
  </si>
  <si>
    <t>CASHINCOMEDAYSTORAGEVW</t>
  </si>
  <si>
    <t>ROUTETYPE</t>
  </si>
  <si>
    <t>ROUTEGRADE</t>
  </si>
  <si>
    <t>SUBCOMPANYNAME</t>
  </si>
  <si>
    <t>COMPANYNAME</t>
  </si>
  <si>
    <t>COMPANYID</t>
  </si>
  <si>
    <t>SUBCOMPANYID</t>
  </si>
  <si>
    <t>SOURCEFROMNAME</t>
  </si>
  <si>
    <t>TICKETSORTNAME</t>
  </si>
  <si>
    <t>ICCARDNAME</t>
  </si>
  <si>
    <t>DATASAVELEVEL</t>
  </si>
  <si>
    <t>STORAGEORGTYPE</t>
  </si>
  <si>
    <t>FAVORABLE_INCOME</t>
  </si>
  <si>
    <t>FAVORABLE_FLOW</t>
  </si>
  <si>
    <t>CDJW_BUSINFO</t>
  </si>
  <si>
    <t>ORGIDFROM</t>
  </si>
  <si>
    <t>BUSSTATUS</t>
  </si>
  <si>
    <t>CONSUMECARDTYPEVW</t>
  </si>
  <si>
    <t>TIMEPHASETYPE</t>
  </si>
  <si>
    <t>TIMEPHASEVALUE</t>
  </si>
  <si>
    <t>TIMEPHASESTARTTIME</t>
  </si>
  <si>
    <t>TIMEPHASEENDTIME</t>
  </si>
  <si>
    <t>CARDTYPE</t>
  </si>
  <si>
    <t>CARDNAME</t>
  </si>
  <si>
    <t>CARDTYPECOUNT</t>
  </si>
  <si>
    <t>CONSUMECARDTYPEVW2</t>
  </si>
  <si>
    <t>CS_OA_FWTSDJ</t>
  </si>
  <si>
    <t>SLXH</t>
  </si>
  <si>
    <t>SLLB</t>
  </si>
  <si>
    <t>LCDQZT</t>
  </si>
  <si>
    <t>SLSJ</t>
  </si>
  <si>
    <t>SFQK</t>
  </si>
  <si>
    <t>QYJC</t>
  </si>
  <si>
    <t>PZHM</t>
  </si>
  <si>
    <t>DSRMX</t>
  </si>
  <si>
    <t>SFGSCL</t>
  </si>
  <si>
    <t>GSSFHH</t>
  </si>
  <si>
    <t>XL</t>
  </si>
  <si>
    <t>GSCLRQ</t>
  </si>
  <si>
    <t>SFMY</t>
  </si>
  <si>
    <t>DBA_PART_TABLE</t>
  </si>
  <si>
    <t>TABLESPACE_TBL</t>
  </si>
  <si>
    <t>TABLESPACE_IDX</t>
  </si>
  <si>
    <t>PARTITION_COLUMN</t>
  </si>
  <si>
    <t>PARTITION_TYPE</t>
  </si>
  <si>
    <t>TRUNCATE_DATE</t>
  </si>
  <si>
    <t>DBA_PART_TAB_LOG</t>
  </si>
  <si>
    <t>TAB_NAME</t>
  </si>
  <si>
    <t>DEAL_MODEL</t>
  </si>
  <si>
    <t>SQL_TEXT</t>
  </si>
  <si>
    <t>DEAL_TIME</t>
  </si>
  <si>
    <t>REMARK</t>
  </si>
  <si>
    <t>EXEC_ORDER1</t>
  </si>
  <si>
    <t>EXEC_ORDER2</t>
  </si>
  <si>
    <t>DEVEVENT5</t>
  </si>
  <si>
    <t>DEVEVENTID</t>
  </si>
  <si>
    <t>DEVTYPECODE</t>
  </si>
  <si>
    <t>EVENTTIME</t>
  </si>
  <si>
    <t>EVENTTYPECODE</t>
  </si>
  <si>
    <t>DETECTOR</t>
  </si>
  <si>
    <t>IP</t>
  </si>
  <si>
    <t>PORT</t>
  </si>
  <si>
    <t>NETTYPE</t>
  </si>
  <si>
    <t>CFGVER</t>
  </si>
  <si>
    <t>SIMCARDID</t>
  </si>
  <si>
    <t>DE_ICDATA</t>
  </si>
  <si>
    <t>JLBM</t>
  </si>
  <si>
    <t>KPLJBM</t>
  </si>
  <si>
    <t>ZDBM</t>
  </si>
  <si>
    <t>GSBM</t>
  </si>
  <si>
    <t>JYLX</t>
  </si>
  <si>
    <t>JYJE</t>
  </si>
  <si>
    <t>SJJYJE</t>
  </si>
  <si>
    <t>JYSJ</t>
  </si>
  <si>
    <t>CJRQ</t>
  </si>
  <si>
    <t>GSMC</t>
  </si>
  <si>
    <t>ZDMC</t>
  </si>
  <si>
    <t>EXCHANGETIME</t>
  </si>
  <si>
    <t>DE_ROUNDTRIP</t>
  </si>
  <si>
    <t>DAY</t>
  </si>
  <si>
    <t>LINENAME</t>
  </si>
  <si>
    <t>BUS</t>
  </si>
  <si>
    <t>DIRECTION</t>
  </si>
  <si>
    <t>STARTTIME</t>
  </si>
  <si>
    <t>STARTSTATION</t>
  </si>
  <si>
    <t>ENDSTATION</t>
  </si>
  <si>
    <t>DUMMYSTARTTIME</t>
  </si>
  <si>
    <t>DUMMYENDTIME</t>
  </si>
  <si>
    <t>DUMMYSTARTSTATION</t>
  </si>
  <si>
    <t>DUMMYENDSTATION</t>
  </si>
  <si>
    <t>RATIO1</t>
  </si>
  <si>
    <t>RATIO2</t>
  </si>
  <si>
    <t>MISSSTATIONLIST</t>
  </si>
  <si>
    <t>REALTIMECOST</t>
  </si>
  <si>
    <t>AVGTIMECOST</t>
  </si>
  <si>
    <t>FDISBUSRUNRECGD</t>
  </si>
  <si>
    <t>BUSSEQ</t>
  </si>
  <si>
    <t>DISSENDTIME</t>
  </si>
  <si>
    <t>DISARRIVETIME</t>
  </si>
  <si>
    <t>DIRECTIONTYPE</t>
  </si>
  <si>
    <t>RECEMPID</t>
  </si>
  <si>
    <t>FROMDISDATA</t>
  </si>
  <si>
    <t>FROMGPSDATA</t>
  </si>
  <si>
    <t>UNEXMCAUSE</t>
  </si>
  <si>
    <t>MAKEUPFLAG</t>
  </si>
  <si>
    <t>CROSSDAYFLAG</t>
  </si>
  <si>
    <t>PEAKVALUE</t>
  </si>
  <si>
    <t>CYCLENUM</t>
  </si>
  <si>
    <t>EXCUTESTATE</t>
  </si>
  <si>
    <t>STATISTICFLAG</t>
  </si>
  <si>
    <t>ISCOMPLETE</t>
  </si>
  <si>
    <t>ISSAVE</t>
  </si>
  <si>
    <t>ISSYNC</t>
  </si>
  <si>
    <t>TIMEINTERVAL</t>
  </si>
  <si>
    <t>EXTSTEWARDID</t>
  </si>
  <si>
    <t>EXTSTEWARDNAME</t>
  </si>
  <si>
    <t>CREATEWHILERUN</t>
  </si>
  <si>
    <t>CREATEBYGPS</t>
  </si>
  <si>
    <t>VERSIONFLAG</t>
  </si>
  <si>
    <t>ISAVAILABLE</t>
  </si>
  <si>
    <t>EDITED</t>
  </si>
  <si>
    <t>ARRLFTMARKVALUE</t>
  </si>
  <si>
    <t>LEAVECARDTIME</t>
  </si>
  <si>
    <t>ARRIVECARDTIME</t>
  </si>
  <si>
    <t>LEAVEPLACETIME</t>
  </si>
  <si>
    <t>ARRIVEPLACETIME</t>
  </si>
  <si>
    <t>REVIEWFLAG</t>
  </si>
  <si>
    <t>ISCONFIRM</t>
  </si>
  <si>
    <t>MATCHFLAG</t>
  </si>
  <si>
    <t>ROWADDVERSION</t>
  </si>
  <si>
    <t>ROWUPDATEVERSION</t>
  </si>
  <si>
    <t>ISSYNCCHANGE</t>
  </si>
  <si>
    <t>DISPLANLEAVETIME</t>
  </si>
  <si>
    <t>DISPLANARRIVETIME</t>
  </si>
  <si>
    <t>UNEXMTYPE</t>
  </si>
  <si>
    <t>LATETIMEINTERVAL</t>
  </si>
  <si>
    <t>DISPLANBUSTRBID</t>
  </si>
  <si>
    <t>SHIFTDETAILTYPE</t>
  </si>
  <si>
    <t>SHIFTNUMSTRING</t>
  </si>
  <si>
    <t>CLIENTCODE</t>
  </si>
  <si>
    <t>SEQUENCETYPE</t>
  </si>
  <si>
    <t>DISPATCHER</t>
  </si>
  <si>
    <t>SUBDISPATCHER</t>
  </si>
  <si>
    <t>MIDSITEID</t>
  </si>
  <si>
    <t>AENDSTATIONFLAG</t>
  </si>
  <si>
    <t>LSTARTSTATIONFLAG</t>
  </si>
  <si>
    <t>FUELORGINFO</t>
  </si>
  <si>
    <t>ORGCODE</t>
  </si>
  <si>
    <t>ISNATIONAL</t>
  </si>
  <si>
    <t>ISLOCAL</t>
  </si>
  <si>
    <t>FUELPRICES</t>
  </si>
  <si>
    <t>FUELPRICE</t>
  </si>
  <si>
    <t>FUELSUBSIDYPARAMETER</t>
  </si>
  <si>
    <t>LARGEBUSOIL</t>
  </si>
  <si>
    <t>MIDDLEBUSOIL</t>
  </si>
  <si>
    <t>HALFSUBSIDYPRICE</t>
  </si>
  <si>
    <t>FULLSUBSIDYPRICE</t>
  </si>
  <si>
    <t>SUBSIDYPRICE</t>
  </si>
  <si>
    <t>LARGEBUSLENGTH</t>
  </si>
  <si>
    <t>GJ_BUSCOUNT</t>
  </si>
  <si>
    <t>BUSCOUNT</t>
  </si>
  <si>
    <t>FLAG</t>
  </si>
  <si>
    <t>G_AUTHORS</t>
  </si>
  <si>
    <t>AUTHOR_ID</t>
  </si>
  <si>
    <t>FULLNAME</t>
  </si>
  <si>
    <t>G_BOOKS</t>
  </si>
  <si>
    <t>BOOK_ID</t>
  </si>
  <si>
    <t>ISBN</t>
  </si>
  <si>
    <t>TITLE</t>
  </si>
  <si>
    <t>AUTHORS</t>
  </si>
  <si>
    <t>G_BOOK_AUTHORS</t>
  </si>
  <si>
    <t>G_CART</t>
  </si>
  <si>
    <t>CUSTOMER_ID</t>
  </si>
  <si>
    <t>CART_SEQUENCE</t>
  </si>
  <si>
    <t>QUANTITY</t>
  </si>
  <si>
    <t>DATE_ADDED</t>
  </si>
  <si>
    <t>G_CUSTOMERS</t>
  </si>
  <si>
    <t>FIRSTNAME</t>
  </si>
  <si>
    <t>SURNAME</t>
  </si>
  <si>
    <t>DOB</t>
  </si>
  <si>
    <t>GENDER</t>
  </si>
  <si>
    <t>EMAILADDRESS</t>
  </si>
  <si>
    <t>PASSWORD</t>
  </si>
  <si>
    <t>G_LINE_ITEMS</t>
  </si>
  <si>
    <t>ORDER_ID</t>
  </si>
  <si>
    <t>LINE_ID</t>
  </si>
  <si>
    <t>G_ORDERS</t>
  </si>
  <si>
    <t>ORDER_DATE</t>
  </si>
  <si>
    <t>HC_SEGMENT</t>
  </si>
  <si>
    <t>JWD</t>
  </si>
  <si>
    <t>CLOB</t>
  </si>
  <si>
    <t>JZ_ACCOMMODATIONDATASTORAGE</t>
  </si>
  <si>
    <t>ACCOMMODATIONID</t>
  </si>
  <si>
    <t>ACCOMMODATIONROADNAME</t>
  </si>
  <si>
    <t>BELONGROUTERUNSPEED</t>
  </si>
  <si>
    <t>STATIONONTIMERATE</t>
  </si>
  <si>
    <t>BEGINDATE</t>
  </si>
  <si>
    <t>MILES</t>
  </si>
  <si>
    <t>ACCOMMODATIONTYPE</t>
  </si>
  <si>
    <t>ROADMILES</t>
  </si>
  <si>
    <t>LINECOUNT</t>
  </si>
  <si>
    <t>DESIGNSPEED</t>
  </si>
  <si>
    <t>CROSSINGCOUNT</t>
  </si>
  <si>
    <t>JZ_BRTICSTORAGE</t>
  </si>
  <si>
    <t>STAINNUM</t>
  </si>
  <si>
    <t>STAOUTNUM</t>
  </si>
  <si>
    <t>TRANSHIPINNUM</t>
  </si>
  <si>
    <t>TRANSHIPOUTNUM</t>
  </si>
  <si>
    <t>SECTIONNUM</t>
  </si>
  <si>
    <t>JZ_BRTICSTORAGETMP</t>
  </si>
  <si>
    <t>ICCOUNT</t>
  </si>
  <si>
    <t>JZ_BRTICSTORAGETMP_BRT</t>
  </si>
  <si>
    <t>CARDNO</t>
  </si>
  <si>
    <t>JZ_BRTICSTORAGETMP_IC</t>
  </si>
  <si>
    <t>JZ_BUSENTRYSITE</t>
  </si>
  <si>
    <t>SITEID</t>
  </si>
  <si>
    <t>SITENAME</t>
  </si>
  <si>
    <t>JZTIME</t>
  </si>
  <si>
    <t>SITECAPIBILITY</t>
  </si>
  <si>
    <t>ACTUALBUSCOUNT</t>
  </si>
  <si>
    <t>SUMBUSCOUNT</t>
  </si>
  <si>
    <t>SUMENTRYCOUNT</t>
  </si>
  <si>
    <t>SITETYPE</t>
  </si>
  <si>
    <t>JZ_BUSLINEINFO</t>
  </si>
  <si>
    <t>LINENO</t>
  </si>
  <si>
    <t>LINETYPE</t>
  </si>
  <si>
    <t>BEGINSTATION</t>
  </si>
  <si>
    <t>UPLINKMILES</t>
  </si>
  <si>
    <t>DOWNLINKMILES</t>
  </si>
  <si>
    <t>TICKET</t>
  </si>
  <si>
    <t>TICKETWAY</t>
  </si>
  <si>
    <t>TICKETPRICE</t>
  </si>
  <si>
    <t>SEGMENTFEESUPFARES</t>
  </si>
  <si>
    <t>SECTIONCHARGESTHELOWESTFARE</t>
  </si>
  <si>
    <t>VEHICLESPLANSTOINVEST</t>
  </si>
  <si>
    <t>VEHICLESPLANSTOINVESTMIN</t>
  </si>
  <si>
    <t>FLATPEAKTIMEHEADWAY</t>
  </si>
  <si>
    <t>MEASURES</t>
  </si>
  <si>
    <t>YEHUMINGCHENG</t>
  </si>
  <si>
    <t>QIYEGUANLIDANWEI</t>
  </si>
  <si>
    <t>QIDIANZHANBIANHAO</t>
  </si>
  <si>
    <t>ZHONGDIANZHANBIANHAO</t>
  </si>
  <si>
    <t>SHANGXINGFUWUSHIJIAN</t>
  </si>
  <si>
    <t>XIAXINGFUWUSHIJIAN</t>
  </si>
  <si>
    <t>JINGYINGQIXIANQI</t>
  </si>
  <si>
    <t>JINGYINGQIXIANZHI</t>
  </si>
  <si>
    <t>XIANLUSHOUQUANSHUWENHAO</t>
  </si>
  <si>
    <t>XIANLUSHOUQUANSHIJIAN</t>
  </si>
  <si>
    <t>XIANLUSHUXING</t>
  </si>
  <si>
    <t>SUOSHUCHEDUI</t>
  </si>
  <si>
    <t>SYSLASTUPDATEPERSON</t>
  </si>
  <si>
    <t>SYSLASTUPDATETIME</t>
  </si>
  <si>
    <t>JZ_BUSPHASESTORAGE</t>
  </si>
  <si>
    <t>STORAGEBUSFIRSTTYPE</t>
  </si>
  <si>
    <t>STORAGEBUSFIRSTNAME</t>
  </si>
  <si>
    <t>STORAGEBUSSECONDTYPE</t>
  </si>
  <si>
    <t>STORAGEBUSSECONDNAME</t>
  </si>
  <si>
    <t>BUSSEATCOUNT</t>
  </si>
  <si>
    <t>BUSPSGCOUNT</t>
  </si>
  <si>
    <t>BUSSTANDARDCOUNT</t>
  </si>
  <si>
    <t>BUSOWNCOUNT</t>
  </si>
  <si>
    <t>BUSOWNSEATCOUNT</t>
  </si>
  <si>
    <t>BUSOWNPSGCOUNT</t>
  </si>
  <si>
    <t>BUSOWNSTANDARDCOUNT</t>
  </si>
  <si>
    <t>JZ_BUSRUNSPEEDRECORD</t>
  </si>
  <si>
    <t>BUSRUNSPEEDRECORDID</t>
  </si>
  <si>
    <t>LASTSTATIONID</t>
  </si>
  <si>
    <t>LASTSTATIONSEQNUM</t>
  </si>
  <si>
    <t>LASTSTATIONNUM</t>
  </si>
  <si>
    <t>LASTSTATIONARVTIME</t>
  </si>
  <si>
    <t>LASTSTATIONLFTTIME</t>
  </si>
  <si>
    <t>STATIONARVTIME</t>
  </si>
  <si>
    <t>STATIONLFTTIME</t>
  </si>
  <si>
    <t>RUNDISTANCE</t>
  </si>
  <si>
    <t>RUNINTERVAL</t>
  </si>
  <si>
    <t>RUNSPEED</t>
  </si>
  <si>
    <t>SPEEDMIN</t>
  </si>
  <si>
    <t>SPEEDMAX</t>
  </si>
  <si>
    <t>TIMEPHASEKEY</t>
  </si>
  <si>
    <t>JZ_BUSSENDINTERVAL</t>
  </si>
  <si>
    <t>SENDINTERVAL</t>
  </si>
  <si>
    <t>JZ_BUSYEARSTORAGE</t>
  </si>
  <si>
    <t>JZ_CASHINCOME</t>
  </si>
  <si>
    <t>LOADCONFIG</t>
  </si>
  <si>
    <t>JZ_CITYTRIPSTORAGE</t>
  </si>
  <si>
    <t>OUTGOINGCOUNT</t>
  </si>
  <si>
    <t>JZ_CONSUMECARDTYPE</t>
  </si>
  <si>
    <t>JZ_CONSUMECARDTYPE2</t>
  </si>
  <si>
    <t>JZ_CORRIDORSTORAGE</t>
  </si>
  <si>
    <t>CORRIDORID</t>
  </si>
  <si>
    <t>UPCOUNT</t>
  </si>
  <si>
    <t>DOWNCOUNT</t>
  </si>
  <si>
    <t>LOADCOUNT</t>
  </si>
  <si>
    <t>JZ_DAYTAKEBUSSTORAGE</t>
  </si>
  <si>
    <t>DAYTAKEBUS</t>
  </si>
  <si>
    <t>PSGCOUNT</t>
  </si>
  <si>
    <t>PEOPLECOUNT</t>
  </si>
  <si>
    <t>JZ_DEROUNDTRIP</t>
  </si>
  <si>
    <t>SHIFTCOUNT</t>
  </si>
  <si>
    <t>JZ_DRIVETIMESTORAGE</t>
  </si>
  <si>
    <t>DRIVETIME</t>
  </si>
  <si>
    <t>JZ_EMPLOYEEPHASESTORAGE</t>
  </si>
  <si>
    <t>STORAGEEMPFSTTYPE</t>
  </si>
  <si>
    <t>STORAGEEMPFSTNAME</t>
  </si>
  <si>
    <t>STORAGEEMPSCDTYPE</t>
  </si>
  <si>
    <t>STORAGEEMPSCDNAME</t>
  </si>
  <si>
    <t>STORAGEEMPTHIRDTYPE</t>
  </si>
  <si>
    <t>STORAGEEMPTHIRDNAME</t>
  </si>
  <si>
    <t>EMPCOUNT</t>
  </si>
  <si>
    <t>JZ_EQUIPMENTPHASESTORAGE</t>
  </si>
  <si>
    <t>STORAGEEQUIPFIRSTTYPE</t>
  </si>
  <si>
    <t>STORAGEEQUIPFIRSTNAME</t>
  </si>
  <si>
    <t>STORAGEEQUIPSECONDTYPE</t>
  </si>
  <si>
    <t>STORAGEEQUIPSECONDNAME</t>
  </si>
  <si>
    <t>STATISTICTYPE</t>
  </si>
  <si>
    <t>STATISTICNAME</t>
  </si>
  <si>
    <t>EQUIPMENTCOUNT</t>
  </si>
  <si>
    <t>AREANAME</t>
  </si>
  <si>
    <t>JZ_FSTANDLSTCONSUME</t>
  </si>
  <si>
    <t>FSTORLST</t>
  </si>
  <si>
    <t>CARDCOUNT</t>
  </si>
  <si>
    <t>JZ_HOURBUSUSERATESTORAGE</t>
  </si>
  <si>
    <t>DEVOTIONEMPCOUNT</t>
  </si>
  <si>
    <t>DEVOTIONBUSCOUNT</t>
  </si>
  <si>
    <t>PLANEMPCOUNT</t>
  </si>
  <si>
    <t>PLANBUSCOUNT</t>
  </si>
  <si>
    <t>JZ_HOURSPEEDSTORAGE</t>
  </si>
  <si>
    <t>GPSRUNMILE</t>
  </si>
  <si>
    <t>RUNTIME</t>
  </si>
  <si>
    <t>DATASAVETYPE</t>
  </si>
  <si>
    <t>GPSSENDMILE</t>
  </si>
  <si>
    <t>SENDSPEED</t>
  </si>
  <si>
    <t>JZ_INDICATORSTORAGE</t>
  </si>
  <si>
    <t>INDICATORID</t>
  </si>
  <si>
    <t>INDICATORVALUE</t>
  </si>
  <si>
    <t>INDICATORSHOWVALUE</t>
  </si>
  <si>
    <t>INDICATORSCORE</t>
  </si>
  <si>
    <t>JZ_INDICATORWARNINGSTORAGE</t>
  </si>
  <si>
    <t>INDICATORNAME</t>
  </si>
  <si>
    <t>INDICATORUNIT</t>
  </si>
  <si>
    <t>INDICATORSTANDARDVALUE</t>
  </si>
  <si>
    <t>INDICATORTYPE</t>
  </si>
  <si>
    <t>ISREALIZE</t>
  </si>
  <si>
    <t>INDICATORADDRESS</t>
  </si>
  <si>
    <t>JZ_MCBUSINFOGS</t>
  </si>
  <si>
    <t>BUYDATE</t>
  </si>
  <si>
    <t>USEDATE</t>
  </si>
  <si>
    <t>USEDFOR</t>
  </si>
  <si>
    <t>USELESSCYC</t>
  </si>
  <si>
    <t>REALUSELESSDATE</t>
  </si>
  <si>
    <t>USELESSMILES</t>
  </si>
  <si>
    <t>USELESSFLAG</t>
  </si>
  <si>
    <t>STDCOEFFICIENT</t>
  </si>
  <si>
    <t>HASICCARDEQMT</t>
  </si>
  <si>
    <t>BUSINVIDEOCOUNT</t>
  </si>
  <si>
    <t>BUSOUTVIDEOCOUNT</t>
  </si>
  <si>
    <t>HASINBUSLED</t>
  </si>
  <si>
    <t>HASHEADBUSLED</t>
  </si>
  <si>
    <t>HASCONDITION</t>
  </si>
  <si>
    <t>ISLOWFLOOR</t>
  </si>
  <si>
    <t>BUSGRADE</t>
  </si>
  <si>
    <t>MILECOEFFICIENT</t>
  </si>
  <si>
    <t>SEATCOUNT</t>
  </si>
  <si>
    <t>STANDCOUNT</t>
  </si>
  <si>
    <t>BUSMACHINEID</t>
  </si>
  <si>
    <t>STANDARDOILNUM</t>
  </si>
  <si>
    <t>UPSZBUSID</t>
  </si>
  <si>
    <t>TOTALMILE</t>
  </si>
  <si>
    <t>UPSZBUSIDTMP</t>
  </si>
  <si>
    <t>VEHICLETYPE</t>
  </si>
  <si>
    <t>APPROVALRETIREDATE</t>
  </si>
  <si>
    <t>APPROVEDCOUNT</t>
  </si>
  <si>
    <t>BUSLENGTHTYPE</t>
  </si>
  <si>
    <t>BUSOPERATETYPE</t>
  </si>
  <si>
    <t>SFMANUALUP</t>
  </si>
  <si>
    <t>JZ_MCBUSINFOGS_COMMIT</t>
  </si>
  <si>
    <t>ISUPDATE</t>
  </si>
  <si>
    <t>JZ_MCROUTEINFOGS</t>
  </si>
  <si>
    <t>ROUTESTYLE</t>
  </si>
  <si>
    <t>PRINCIPAL</t>
  </si>
  <si>
    <t>ISCONDUCTOR</t>
  </si>
  <si>
    <t>ISAPTS</t>
  </si>
  <si>
    <t>ISEXISTSACCOMMODATIONROAD</t>
  </si>
  <si>
    <t>DISPATCHTYPE</t>
  </si>
  <si>
    <t>REFLECTID</t>
  </si>
  <si>
    <t>UPSZROUTEID</t>
  </si>
  <si>
    <t>UPSZROUTEIDTMP</t>
  </si>
  <si>
    <t>JZ_ODBASE</t>
  </si>
  <si>
    <t>CONSUMEDAY</t>
  </si>
  <si>
    <t>JZ_OPERATIONSVEHICLE</t>
  </si>
  <si>
    <t>CARID</t>
  </si>
  <si>
    <t>OPERATIONDATE</t>
  </si>
  <si>
    <t>OPERATIONMONTH</t>
  </si>
  <si>
    <t>OPERATIONQUARTER</t>
  </si>
  <si>
    <t>JZ_ORGGRADETREE</t>
  </si>
  <si>
    <t>ORGTREEID</t>
  </si>
  <si>
    <t>PARENTORGID</t>
  </si>
  <si>
    <t>ORGGRADE</t>
  </si>
  <si>
    <t>RELATION</t>
  </si>
  <si>
    <t>JZ_ORGPHASESTORAGE</t>
  </si>
  <si>
    <t>EMPLOYEECOUNT</t>
  </si>
  <si>
    <t>ROUTECOUNT</t>
  </si>
  <si>
    <t>SITECOUNT</t>
  </si>
  <si>
    <t>BUSSTDCOUNT</t>
  </si>
  <si>
    <t>DRIVERCOUNT</t>
  </si>
  <si>
    <t>AVGBUSLENGTH</t>
  </si>
  <si>
    <t>AVGBUSYEAR</t>
  </si>
  <si>
    <t>AVGBUSMILES</t>
  </si>
  <si>
    <t>AVGEMPAGE</t>
  </si>
  <si>
    <t>AVGEMPSALARY</t>
  </si>
  <si>
    <t>JZ_PECCANCYDATASTORAGE</t>
  </si>
  <si>
    <t>PECCANCYNUM</t>
  </si>
  <si>
    <t>JZ_PERIODSPEEDRECORD</t>
  </si>
  <si>
    <t>SPEEDTIME</t>
  </si>
  <si>
    <t>JZ_PHASEDRIVESTD</t>
  </si>
  <si>
    <t>STORAGETYPE</t>
  </si>
  <si>
    <t>STORAGETYPENAME</t>
  </si>
  <si>
    <t>VIOLATECOUNT</t>
  </si>
  <si>
    <t>JZ_REGIONPOPULATIONLD</t>
  </si>
  <si>
    <t>YEARS</t>
  </si>
  <si>
    <t>MONTHS</t>
  </si>
  <si>
    <t>DAYS</t>
  </si>
  <si>
    <t>REGIONAREA</t>
  </si>
  <si>
    <t>POPULATIONCOUNT</t>
  </si>
  <si>
    <t>POPULATIONCOUNT2</t>
  </si>
  <si>
    <t>JZ_REGIONSTORAGE</t>
  </si>
  <si>
    <t>REGIONTYPE</t>
  </si>
  <si>
    <t>REGIONCODENAME</t>
  </si>
  <si>
    <t>INDICATOR</t>
  </si>
  <si>
    <t>JZ_ROOMEQUIPPHASESTORAGE</t>
  </si>
  <si>
    <t>STORAGEEQUIPFSTTYPE</t>
  </si>
  <si>
    <t>STORAGEEQUIPFSTNAME</t>
  </si>
  <si>
    <t>STORAGEEQUIPSCDTYPE</t>
  </si>
  <si>
    <t>STORAGEQUIPSCDNAME</t>
  </si>
  <si>
    <t>EQUIPCOUNT</t>
  </si>
  <si>
    <t>JZ_ROUTEBASICDATAPHASESTORAGE</t>
  </si>
  <si>
    <t>STANDARDBUSCOUNT</t>
  </si>
  <si>
    <t>STATIONCOUNT</t>
  </si>
  <si>
    <t>CIRCULATETIME</t>
  </si>
  <si>
    <t>FSTSTATIONID</t>
  </si>
  <si>
    <t>LSTSTATIONID</t>
  </si>
  <si>
    <t>AVERAGESTATIONDISTANCE</t>
  </si>
  <si>
    <t>MAXSTATIONDISTANCE</t>
  </si>
  <si>
    <t>MINSTATIONDISTANCE</t>
  </si>
  <si>
    <t>ACCOMMODATIONLENGTH</t>
  </si>
  <si>
    <t>ROUTENONBEELINECFST</t>
  </si>
  <si>
    <t>ROUTESIDENONPOISECFST</t>
  </si>
  <si>
    <t>ROUTEDIRECTNONPOISECFST</t>
  </si>
  <si>
    <t>ROUTETIMEPOISECFST</t>
  </si>
  <si>
    <t>APTSRATE</t>
  </si>
  <si>
    <t>ROUTEDIRCTLENGTH</t>
  </si>
  <si>
    <t>JZ_ROUTEDAYSPEEDSTORAGE</t>
  </si>
  <si>
    <t>SPEED</t>
  </si>
  <si>
    <t>JZ_ROUTEDAYSTORAGE</t>
  </si>
  <si>
    <t>PLANSEQCOUNT</t>
  </si>
  <si>
    <t>ACTUALSEQCOUNT</t>
  </si>
  <si>
    <t>PLANSEQMILE</t>
  </si>
  <si>
    <t>GPSMILES</t>
  </si>
  <si>
    <t>RUNMILES</t>
  </si>
  <si>
    <t>UNRUNMILES</t>
  </si>
  <si>
    <t>LOADPSGCAPABILITY</t>
  </si>
  <si>
    <t>FSTLSTSEQCOUNT</t>
  </si>
  <si>
    <t>FSTONTIMECOUNT</t>
  </si>
  <si>
    <t>LSTONTIMECOUNT</t>
  </si>
  <si>
    <t>ONTIMESEQCOUNT</t>
  </si>
  <si>
    <t>BIGSTATIONONTIMERATE</t>
  </si>
  <si>
    <t>BUSSENDINTERVALSTD</t>
  </si>
  <si>
    <t>BUSDISTANCERATE</t>
  </si>
  <si>
    <t>STATIONKEEPBACKRATE</t>
  </si>
  <si>
    <t>OVERSPEEDCOUNT</t>
  </si>
  <si>
    <t>UNRULESTOPCOUNT</t>
  </si>
  <si>
    <t>MDLOPENDOORCOUNT</t>
  </si>
  <si>
    <t>RUNCIRCLETIME</t>
  </si>
  <si>
    <t>ROUTERUNTIME</t>
  </si>
  <si>
    <t>ROUTESTOPTIME</t>
  </si>
  <si>
    <t>DRIVERDRIVETIME</t>
  </si>
  <si>
    <t>DRIVERONWORKTIME</t>
  </si>
  <si>
    <t>PASSENGERCOUNT</t>
  </si>
  <si>
    <t>ACCUSECOUNT</t>
  </si>
  <si>
    <t>SATISFYCOUNT</t>
  </si>
  <si>
    <t>ACCUSESOLVECOUNT</t>
  </si>
  <si>
    <t>BUSWORKTIME</t>
  </si>
  <si>
    <t>SUMBUSSTDCOUNT</t>
  </si>
  <si>
    <t>ONLINEBUSCOUNT</t>
  </si>
  <si>
    <t>STANDARDSEQCOUNT</t>
  </si>
  <si>
    <t>FULLSEQCOUNT</t>
  </si>
  <si>
    <t>JZ_ROUTEFSTANDLSTSEQTIME</t>
  </si>
  <si>
    <t>STARTWEEK</t>
  </si>
  <si>
    <t>ENDWEEK</t>
  </si>
  <si>
    <t>MAINSTATIONFSTTIME</t>
  </si>
  <si>
    <t>MAINSTATIONLSTTIME</t>
  </si>
  <si>
    <t>SECONDSTATIONFSTTIME</t>
  </si>
  <si>
    <t>SECONDSTATIONLSTTIME</t>
  </si>
  <si>
    <t>JZ_ROUTENETSTORAGE</t>
  </si>
  <si>
    <t>AREATYPEFIRSTTYPE</t>
  </si>
  <si>
    <t>AREATYPEFIRSTNAME</t>
  </si>
  <si>
    <t>AREATYPESECONDTYPE</t>
  </si>
  <si>
    <t>AREATYPESECONDNAME</t>
  </si>
  <si>
    <t>AREAACREAGE</t>
  </si>
  <si>
    <t>ROUTENETLENGTH</t>
  </si>
  <si>
    <t>THREEHDSTSHCOVERRATE</t>
  </si>
  <si>
    <t>THREEHDPEOPLECOVERRATE</t>
  </si>
  <si>
    <t>FIVEHDSTSHCOVERRATE</t>
  </si>
  <si>
    <t>FIVEHDPEOPLECOVERRATE</t>
  </si>
  <si>
    <t>HINGECOUNT</t>
  </si>
  <si>
    <t>FIRSTCROSSCOUNT</t>
  </si>
  <si>
    <t>ACCOMMCOUNT</t>
  </si>
  <si>
    <t>COVERAREA</t>
  </si>
  <si>
    <t>COVERAREA2</t>
  </si>
  <si>
    <t>AVGLINELENGHT</t>
  </si>
  <si>
    <t>LINEDENSITY</t>
  </si>
  <si>
    <t>LINENETDENSITY</t>
  </si>
  <si>
    <t>UNSTRAIGHTFACTOR</t>
  </si>
  <si>
    <t>AVGDISTANCE</t>
  </si>
  <si>
    <t>JZ_ROUTEPASSRATE</t>
  </si>
  <si>
    <t>TIMEPHASENAME</t>
  </si>
  <si>
    <t>PASSCOUNT</t>
  </si>
  <si>
    <t>FULLRATE</t>
  </si>
  <si>
    <t>JZ_ROUTEPHASEFSTLSTSTATION</t>
  </si>
  <si>
    <t>INTIMECOUNT</t>
  </si>
  <si>
    <t>LATECOUNT</t>
  </si>
  <si>
    <t>TOTALCOUNT</t>
  </si>
  <si>
    <t>JZ_ROUTEPHASESTORAGE</t>
  </si>
  <si>
    <t>STORAGEROUTEFIRSTTYPE</t>
  </si>
  <si>
    <t>STORAGEROUTEFIRSTNAME</t>
  </si>
  <si>
    <t>STORAGEROUTESECONDTYPE</t>
  </si>
  <si>
    <t>STORAGEROUTESECONDNAME</t>
  </si>
  <si>
    <t>JZ_ROUTETYPEDAYSTORAGE</t>
  </si>
  <si>
    <t>STORAGEROUTETYPEFSTTYPE</t>
  </si>
  <si>
    <t>STORAGEROUTETYPEFSTNAME</t>
  </si>
  <si>
    <t>STORAGEROUTETYPESCDTYPE</t>
  </si>
  <si>
    <t>STORAGEROUTETYPESCDNAME</t>
  </si>
  <si>
    <t>STORAGEROUTETYPETRDTYPE</t>
  </si>
  <si>
    <t>STORAGEROUTETYPETRDNAME</t>
  </si>
  <si>
    <t>JZ_ROUTETYPEPHASESTORAGE</t>
  </si>
  <si>
    <t>JZ_RSITEROUTENAME</t>
  </si>
  <si>
    <t>JZ_ID</t>
  </si>
  <si>
    <t>ROUTEIDS</t>
  </si>
  <si>
    <t>ROUTENAMES</t>
  </si>
  <si>
    <t>JZ_RSTATIONROUTENAME</t>
  </si>
  <si>
    <t>JZ_SAFETYEVENTINFO</t>
  </si>
  <si>
    <t>ACCIDENTTYPENAME</t>
  </si>
  <si>
    <t>DUTYACCIDENTCOUNT</t>
  </si>
  <si>
    <t>NONDUTYACCIDENTCOUNT</t>
  </si>
  <si>
    <t>DUTYACCIDENTDEATHCOUNT</t>
  </si>
  <si>
    <t>NONDUTYACCIDENTDEATHCOUNT</t>
  </si>
  <si>
    <t>DUTYACCIDENTINJURECOUNT</t>
  </si>
  <si>
    <t>NONDUTYACCIDENTINJURECOUNT</t>
  </si>
  <si>
    <t>DUTYACCIDENTECONOMICLOSS</t>
  </si>
  <si>
    <t>NONDUTYACCIDENTECONOMICLOSS</t>
  </si>
  <si>
    <t>JZ_SITEPHASESTORAGE</t>
  </si>
  <si>
    <t>STORAGESITEFIRSTTYPE</t>
  </si>
  <si>
    <t>STORAGESITEFIRSTNAME</t>
  </si>
  <si>
    <t>STORAGESITESECONDTYPE</t>
  </si>
  <si>
    <t>STORAGESITESECONDNAME</t>
  </si>
  <si>
    <t>SITEACRE</t>
  </si>
  <si>
    <t>SITECAPABILITY</t>
  </si>
  <si>
    <t>SITEREQUREMENTCOUNT</t>
  </si>
  <si>
    <t>JZ_SOFTPHASESTORAGE</t>
  </si>
  <si>
    <t>STORAGESOFTFSTTYPE</t>
  </si>
  <si>
    <t>STORAGESOFTFSTNAME</t>
  </si>
  <si>
    <t>STORAGESOFTSCDTYPE</t>
  </si>
  <si>
    <t>STORAGESOFSCDTNAME</t>
  </si>
  <si>
    <t>SOFTCOUNT</t>
  </si>
  <si>
    <t>JZ_STAINTERSPEED_NOW</t>
  </si>
  <si>
    <t>NEXTSTANO</t>
  </si>
  <si>
    <t>RUNTIMES</t>
  </si>
  <si>
    <t>JZ_STATIONPHASESTORAGE</t>
  </si>
  <si>
    <t>STORAGESTATIONFIRSTTYPE</t>
  </si>
  <si>
    <t>STORAGESTATIONFIRSTNAME</t>
  </si>
  <si>
    <t>STORAGESTATIONSECONDTYPE</t>
  </si>
  <si>
    <t>STORAGESTATIONSECONDNAME</t>
  </si>
  <si>
    <t>STATIONLENGTH</t>
  </si>
  <si>
    <t>STATIONSTOPBUSCOUNT</t>
  </si>
  <si>
    <t>JZ_TIMEPHASEDATASTORAGE</t>
  </si>
  <si>
    <t>TIMEPHASEINTERVAL</t>
  </si>
  <si>
    <t>TIMEPHASECIRCLETIME</t>
  </si>
  <si>
    <t>STDSEQS</t>
  </si>
  <si>
    <t>ACTUALINTERVAL</t>
  </si>
  <si>
    <t>ACTUALCIRCLETIME</t>
  </si>
  <si>
    <t>BUSSENDSPEED</t>
  </si>
  <si>
    <t>BUSRUNSPEED</t>
  </si>
  <si>
    <t>TIMEPHASETIME</t>
  </si>
  <si>
    <t>JZ_TIMEPHASEDATASTORAGE2</t>
  </si>
  <si>
    <t>RUNBUSCOUNT</t>
  </si>
  <si>
    <t>UNRUNBUSCOUNT</t>
  </si>
  <si>
    <t>JZ_TRANSHIPSTORAGE</t>
  </si>
  <si>
    <t>PASSENGERNUM</t>
  </si>
  <si>
    <t>TRANSHIPCOUNT</t>
  </si>
  <si>
    <t>PASSENGERMAXCOUNT</t>
  </si>
  <si>
    <t>TRANSHIPCOFFICIENT</t>
  </si>
  <si>
    <t>JZ_TWOROUTEREPEATEINDEX</t>
  </si>
  <si>
    <t>RID</t>
  </si>
  <si>
    <t>ROUTEID2</t>
  </si>
  <si>
    <t>ROUTENAME2</t>
  </si>
  <si>
    <t>REPEATELENGTH</t>
  </si>
  <si>
    <t>JZ_USELESSBUSSTORAGE</t>
  </si>
  <si>
    <t>REALUSELESSBUSCOUNT</t>
  </si>
  <si>
    <t>SHOULDUSELESSBUSCOUNT</t>
  </si>
  <si>
    <t>MAP_AREA</t>
  </si>
  <si>
    <t>MA_ID</t>
  </si>
  <si>
    <t>MA_TYPE</t>
  </si>
  <si>
    <t>MA_NAME</t>
  </si>
  <si>
    <t>MA_DESC</t>
  </si>
  <si>
    <t>MA_SHAPEID</t>
  </si>
  <si>
    <t>MA_RELATEDATA</t>
  </si>
  <si>
    <t>MA_ISACTIVE</t>
  </si>
  <si>
    <t>CREATEDESC</t>
  </si>
  <si>
    <t>UPDATEDATE</t>
  </si>
  <si>
    <t>UPDATEDESC</t>
  </si>
  <si>
    <t>MA_ORDER</t>
  </si>
  <si>
    <t>MA_RELATEID</t>
  </si>
  <si>
    <t>MA_ROADTYPE</t>
  </si>
  <si>
    <t>MAP_AREA_DETAIL</t>
  </si>
  <si>
    <t>MAINROADID</t>
  </si>
  <si>
    <t>MAINROADNAME</t>
  </si>
  <si>
    <t>STARTSTATIONNO</t>
  </si>
  <si>
    <t>ENDSTATIONNO</t>
  </si>
  <si>
    <t>MAP_STATIONTOSTATIONINFO</t>
  </si>
  <si>
    <t>SS_ID</t>
  </si>
  <si>
    <t>SS_FROMSTATIONID</t>
  </si>
  <si>
    <t>SS_FROMSTATIONCODENUM</t>
  </si>
  <si>
    <t>SS_TOSTATIONID</t>
  </si>
  <si>
    <t>SS_TOSTATIONCODENUM</t>
  </si>
  <si>
    <t>SS_DISTANCE</t>
  </si>
  <si>
    <t>SS_LINEIDS</t>
  </si>
  <si>
    <t>SS_LINENAMES</t>
  </si>
  <si>
    <t>SS_SEGMENTIDS</t>
  </si>
  <si>
    <t>SS_SEGMENTNAMES</t>
  </si>
  <si>
    <t>SS_SHARP</t>
  </si>
  <si>
    <t>SS_SHARPPOINT</t>
  </si>
  <si>
    <t>SS_FROMSTATIONTOLINEMETER</t>
  </si>
  <si>
    <t>SS_TOSTATIONTOLINEMETER</t>
  </si>
  <si>
    <t>MCACCOMMODATIONROADINFOGS</t>
  </si>
  <si>
    <t>ACCOMMODATIONROADID</t>
  </si>
  <si>
    <t>REGIONLEVEL</t>
  </si>
  <si>
    <t>MCACCOMMODATIONROADINFOGS_MAP</t>
  </si>
  <si>
    <t>ACCOMMID</t>
  </si>
  <si>
    <t>ACCOMMNAME</t>
  </si>
  <si>
    <t>ACCOMMTYPE</t>
  </si>
  <si>
    <t>SHAPE</t>
  </si>
  <si>
    <t>SDO_GEOMETRY</t>
  </si>
  <si>
    <t>MCALARMAREAINFOGS</t>
  </si>
  <si>
    <t>AREAID</t>
  </si>
  <si>
    <t>LONGITUDE1</t>
  </si>
  <si>
    <t>LATITUDE1</t>
  </si>
  <si>
    <t>LONGITUDE2</t>
  </si>
  <si>
    <t>LATITUDE2</t>
  </si>
  <si>
    <t>RADIUS</t>
  </si>
  <si>
    <t>STDVALUE</t>
  </si>
  <si>
    <t>MCAREABUREAUINFOGS</t>
  </si>
  <si>
    <t>AREABUREAUID</t>
  </si>
  <si>
    <t>AREABUREAUNAME</t>
  </si>
  <si>
    <t>SHORTNAME</t>
  </si>
  <si>
    <t>SORTID</t>
  </si>
  <si>
    <t>MCBUSCHANGEINFOGS</t>
  </si>
  <si>
    <t>RUNMONTH</t>
  </si>
  <si>
    <t>UPDTAED</t>
  </si>
  <si>
    <t>MCBUSCHANGEINFOGS_TEMP</t>
  </si>
  <si>
    <t>MCBUSINFOGS</t>
  </si>
  <si>
    <t>ROADCERTIFICATEDATE</t>
  </si>
  <si>
    <t>DRIVECERTIFICATEDATE</t>
  </si>
  <si>
    <t>ISDOUBLEFLOOR</t>
  </si>
  <si>
    <t>CARDCOLOUR</t>
  </si>
  <si>
    <t>LASTANNUALCHECKDATE</t>
  </si>
  <si>
    <t>LASTMATAINDATE</t>
  </si>
  <si>
    <t>MCBUSINFOGS_BUS</t>
  </si>
  <si>
    <t>MCBUSINFOGS_GJ</t>
  </si>
  <si>
    <t>ISNEGLECT</t>
  </si>
  <si>
    <t>MCBUSINFOGS_SGJ</t>
  </si>
  <si>
    <t>BUSTID</t>
  </si>
  <si>
    <t>CHASSISNO</t>
  </si>
  <si>
    <t>CERTIFICATEDATE</t>
  </si>
  <si>
    <t>SUMTIME</t>
  </si>
  <si>
    <t>LSTDATE</t>
  </si>
  <si>
    <t>BUSSTRUCTURE</t>
  </si>
  <si>
    <t>ISAIR</t>
  </si>
  <si>
    <t>USENATURE</t>
  </si>
  <si>
    <t>CATEGORY</t>
  </si>
  <si>
    <t>ENGINEID</t>
  </si>
  <si>
    <t>COMPRESSORNO</t>
  </si>
  <si>
    <t>BATTERYCOUNT</t>
  </si>
  <si>
    <t>COUNTRYFLG</t>
  </si>
  <si>
    <t>OPERATIONSNO</t>
  </si>
  <si>
    <t>RESPONSIBLE</t>
  </si>
  <si>
    <t>ORIGINDATA</t>
  </si>
  <si>
    <t>ORIGINNO</t>
  </si>
  <si>
    <t>SUPPLIER</t>
  </si>
  <si>
    <t>IMPORTCERTIFICATE</t>
  </si>
  <si>
    <t>IMPORTCERTIFICATENO</t>
  </si>
  <si>
    <t>WARRANTYDATE</t>
  </si>
  <si>
    <t>DUTYPAIDCERTIFICATE</t>
  </si>
  <si>
    <t>DUTYPAIDCERTIFICATENO</t>
  </si>
  <si>
    <t>REPAIRDEMAND</t>
  </si>
  <si>
    <t>REGISTNO</t>
  </si>
  <si>
    <t>BUYPRICE</t>
  </si>
  <si>
    <t>PRODUCEDATE</t>
  </si>
  <si>
    <t>REGISTERDATE</t>
  </si>
  <si>
    <t>INTODATE</t>
  </si>
  <si>
    <t>ANNUALDATE</t>
  </si>
  <si>
    <t>VALIDITY</t>
  </si>
  <si>
    <t>USELIFE</t>
  </si>
  <si>
    <t>GETKIND</t>
  </si>
  <si>
    <t>IMGPATH</t>
  </si>
  <si>
    <t>STARTMILE</t>
  </si>
  <si>
    <t>OUTERCOLOR</t>
  </si>
  <si>
    <t>MANUFACTORY</t>
  </si>
  <si>
    <t>MOTORTYPE</t>
  </si>
  <si>
    <t>OILTNAME</t>
  </si>
  <si>
    <t>PASSENGERS</t>
  </si>
  <si>
    <t>POWER</t>
  </si>
  <si>
    <t>TRANSMISSION</t>
  </si>
  <si>
    <t>TIRETYPE</t>
  </si>
  <si>
    <t>TORSIONAL</t>
  </si>
  <si>
    <t>STDBUSNUM</t>
  </si>
  <si>
    <t>VOLUME</t>
  </si>
  <si>
    <t>VOLUMESTAND</t>
  </si>
  <si>
    <t>BOXTYPE</t>
  </si>
  <si>
    <t>AIRCONDITIONTYPE</t>
  </si>
  <si>
    <t>ALLOWPASSENGERS</t>
  </si>
  <si>
    <t>MASS</t>
  </si>
  <si>
    <t>MAXMASS</t>
  </si>
  <si>
    <t>DIMENSION</t>
  </si>
  <si>
    <t>BUSSELFTYPE</t>
  </si>
  <si>
    <t>STEERINGKIND</t>
  </si>
  <si>
    <t>APPROVEDWEIGHT</t>
  </si>
  <si>
    <t>TRACTIONWEIGHT</t>
  </si>
  <si>
    <t>CHASSIS</t>
  </si>
  <si>
    <t>CHASSISINFO</t>
  </si>
  <si>
    <t>BRANDMODEL</t>
  </si>
  <si>
    <t>CABPASSENGER</t>
  </si>
  <si>
    <t>TIRECOUNT</t>
  </si>
  <si>
    <t>CARGOSIZE</t>
  </si>
  <si>
    <t>SHRAPNALCOUNT</t>
  </si>
  <si>
    <t>AXES</t>
  </si>
  <si>
    <t>WHEELBASE</t>
  </si>
  <si>
    <t>TRACKBEFORE</t>
  </si>
  <si>
    <t>TRACKBEHIND</t>
  </si>
  <si>
    <t>ENGINENO</t>
  </si>
  <si>
    <t>SUSPENSION</t>
  </si>
  <si>
    <t>RETARDER</t>
  </si>
  <si>
    <t>CLUTCH</t>
  </si>
  <si>
    <t>BRAKINGMODE</t>
  </si>
  <si>
    <t>BRAKES</t>
  </si>
  <si>
    <t>BRAKEADJUSTING</t>
  </si>
  <si>
    <t>TRAVERSINGMECHANISM</t>
  </si>
  <si>
    <t>CENTRALIZEDLUBRICATION</t>
  </si>
  <si>
    <t>CARHEATER</t>
  </si>
  <si>
    <t>CANBUS</t>
  </si>
  <si>
    <t>DRIVINGSHAFT</t>
  </si>
  <si>
    <t>VERNUM</t>
  </si>
  <si>
    <t>INITIALIZEDATE</t>
  </si>
  <si>
    <t>OILBOXVOLUME</t>
  </si>
  <si>
    <t>PURCHASETAX</t>
  </si>
  <si>
    <t>LICENSEFEE</t>
  </si>
  <si>
    <t>ISRETARDER</t>
  </si>
  <si>
    <t>ORDERSTATUS</t>
  </si>
  <si>
    <t>BUSHISSTATUS</t>
  </si>
  <si>
    <t>POSID1</t>
  </si>
  <si>
    <t>POSID2</t>
  </si>
  <si>
    <t>FUELUSERUPSTANDARDID</t>
  </si>
  <si>
    <t>FUELCOSTOFFSET</t>
  </si>
  <si>
    <t>PRODUCTSERIAL</t>
  </si>
  <si>
    <t>DVRSERIAL</t>
  </si>
  <si>
    <t>CANFLAG</t>
  </si>
  <si>
    <t>CANVERSIONID</t>
  </si>
  <si>
    <t>POSTPROCESSINGSYSTEM</t>
  </si>
  <si>
    <t>AUXOILTYPE</t>
  </si>
  <si>
    <t>SELFOWN</t>
  </si>
  <si>
    <t>OLDENGINETYPE</t>
  </si>
  <si>
    <t>OLDTIRETYPE</t>
  </si>
  <si>
    <t>OLDENGINENO</t>
  </si>
  <si>
    <t>BUSOWNER</t>
  </si>
  <si>
    <t>POSNO</t>
  </si>
  <si>
    <t>FIRDEFPERIOD</t>
  </si>
  <si>
    <t>SECDEFPERIOD</t>
  </si>
  <si>
    <t>THIRDSECCOUNT</t>
  </si>
  <si>
    <t>BUSALLDEFYEAR</t>
  </si>
  <si>
    <t>GASKIND</t>
  </si>
  <si>
    <t>STARTSYMBOL</t>
  </si>
  <si>
    <t>ISINSTALLOILLMEASUREMENT</t>
  </si>
  <si>
    <t>ISPUSHED</t>
  </si>
  <si>
    <t>BUSCUSTOMTYPE</t>
  </si>
  <si>
    <t>BUSONCECARDID</t>
  </si>
  <si>
    <t>MCBUSINFOGS_WS</t>
  </si>
  <si>
    <t>UPLOADFLAG</t>
  </si>
  <si>
    <t>MCBUSINFOVW</t>
  </si>
  <si>
    <t>MCBUSSENDINTERVALGS</t>
  </si>
  <si>
    <t>BUSSENDINTERVAL</t>
  </si>
  <si>
    <t>MCBUSSTDNUM</t>
  </si>
  <si>
    <t>BUSLENTYPE</t>
  </si>
  <si>
    <t>STDNUM</t>
  </si>
  <si>
    <t>STDBUSTYPE</t>
  </si>
  <si>
    <t>MINLENGTH</t>
  </si>
  <si>
    <t>MAXLENGTH</t>
  </si>
  <si>
    <t>LENGTHNAME</t>
  </si>
  <si>
    <t>MCCODEREFLECT</t>
  </si>
  <si>
    <t>REFLECTTYPE</t>
  </si>
  <si>
    <t>FROMCODE</t>
  </si>
  <si>
    <t>TOCODE</t>
  </si>
  <si>
    <t>MCCORRIDORINFOGS</t>
  </si>
  <si>
    <t>CORRIDORNAME</t>
  </si>
  <si>
    <t>MCEMPCONTACTSINFOGS</t>
  </si>
  <si>
    <t>EMPPOSITION</t>
  </si>
  <si>
    <t>EMPTYPE</t>
  </si>
  <si>
    <t>MCEMPLOYEEINFOGS</t>
  </si>
  <si>
    <t>POSITIONTYPE</t>
  </si>
  <si>
    <t>TECHNICALPOST</t>
  </si>
  <si>
    <t>SEX</t>
  </si>
  <si>
    <t>DIPLOMA</t>
  </si>
  <si>
    <t>BIRTHDATE</t>
  </si>
  <si>
    <t>DRIVETYPE</t>
  </si>
  <si>
    <t>GETDRIVEDATE</t>
  </si>
  <si>
    <t>IDCARD</t>
  </si>
  <si>
    <t>OPSERVICEID</t>
  </si>
  <si>
    <t>ONCECARDID</t>
  </si>
  <si>
    <t>SALARY</t>
  </si>
  <si>
    <t>MCEMPLOYEEINFOGS_WS</t>
  </si>
  <si>
    <t>MCEQUIPMENT</t>
  </si>
  <si>
    <t>EQUIPMENTNO</t>
  </si>
  <si>
    <t>EQUIPNAME</t>
  </si>
  <si>
    <t>EQUIPTYPE</t>
  </si>
  <si>
    <t>IPADDRESS</t>
  </si>
  <si>
    <t>EQUIPLABEL</t>
  </si>
  <si>
    <t>EQUIPMODEL</t>
  </si>
  <si>
    <t>ISGOOD</t>
  </si>
  <si>
    <t>MCFUNCTIONINFOGS</t>
  </si>
  <si>
    <t>FUNCCODE</t>
  </si>
  <si>
    <t>SYSCODE</t>
  </si>
  <si>
    <t>PARENTCODE</t>
  </si>
  <si>
    <t>FUNCNAME</t>
  </si>
  <si>
    <t>FUNCCALSSNAME</t>
  </si>
  <si>
    <t>FUNCDLLNAME</t>
  </si>
  <si>
    <t>ORDERID</t>
  </si>
  <si>
    <t>REFCODE</t>
  </si>
  <si>
    <t>IMAGESOURCE</t>
  </si>
  <si>
    <t>DESCRIPTION</t>
  </si>
  <si>
    <t>MENUTYPE</t>
  </si>
  <si>
    <t>MCHOLIDAYINFOGS</t>
  </si>
  <si>
    <t>HOLIDAYNAME</t>
  </si>
  <si>
    <t>MCINDICATORGS</t>
  </si>
  <si>
    <t>INDICATORLEVEL</t>
  </si>
  <si>
    <t>MENULINK</t>
  </si>
  <si>
    <t>MCINDICATORINFOGS</t>
  </si>
  <si>
    <t>CODE</t>
  </si>
  <si>
    <t>NAME</t>
  </si>
  <si>
    <t>UNIT</t>
  </si>
  <si>
    <t>STAT_DESC</t>
  </si>
  <si>
    <t>USE_DESC</t>
  </si>
  <si>
    <t>MCINDICATORSCOREGS</t>
  </si>
  <si>
    <t>MINVALUE</t>
  </si>
  <si>
    <t>MAXVALUE</t>
  </si>
  <si>
    <t>CALCTYPE</t>
  </si>
  <si>
    <t>INDICATORSCORE2</t>
  </si>
  <si>
    <t>MCMACHINEEQUIPMENT</t>
  </si>
  <si>
    <t>EQUIPNO</t>
  </si>
  <si>
    <t>POSITION</t>
  </si>
  <si>
    <t>MCONHOURSTAND</t>
  </si>
  <si>
    <t>ONHOURSTANDID</t>
  </si>
  <si>
    <t>MCONHOURSTANDDETAIL</t>
  </si>
  <si>
    <t>ONHOURSTANDDETAILID</t>
  </si>
  <si>
    <t>DUALSERIALID</t>
  </si>
  <si>
    <t>ONHOURTIME</t>
  </si>
  <si>
    <t>OFFSETPOS</t>
  </si>
  <si>
    <t>OFFSETNEG</t>
  </si>
  <si>
    <t>ALSTATIONTYPE</t>
  </si>
  <si>
    <t>MCORGADDINFOGS</t>
  </si>
  <si>
    <t>BUSVIDEOURL</t>
  </si>
  <si>
    <t>SBUSICON</t>
  </si>
  <si>
    <t>MBUSICON</t>
  </si>
  <si>
    <t>CARNO</t>
  </si>
  <si>
    <t>PHONES</t>
  </si>
  <si>
    <t>MCORGINFOGS</t>
  </si>
  <si>
    <t>LINKMAN</t>
  </si>
  <si>
    <t>ADDRESS</t>
  </si>
  <si>
    <t>TELEPHONE</t>
  </si>
  <si>
    <t>POST</t>
  </si>
  <si>
    <t>FAX</t>
  </si>
  <si>
    <t>ORGTREEPOSITION</t>
  </si>
  <si>
    <t>MCORGINFOGS_WS</t>
  </si>
  <si>
    <t>MCORGINFOVW</t>
  </si>
  <si>
    <t>MCORGTYPEINFOGS</t>
  </si>
  <si>
    <t>MCPLATINFOGS</t>
  </si>
  <si>
    <t>PLATNAME</t>
  </si>
  <si>
    <t>MCPRIVILEGEGS</t>
  </si>
  <si>
    <t>PRIVILEGEID</t>
  </si>
  <si>
    <t>PRIVILEGENAME</t>
  </si>
  <si>
    <t>SYSMODULE</t>
  </si>
  <si>
    <t>MODULEDESC</t>
  </si>
  <si>
    <t>PREOPERATE</t>
  </si>
  <si>
    <t>OPERATEDESC</t>
  </si>
  <si>
    <t>FUNCSTR</t>
  </si>
  <si>
    <t>PARENTID</t>
  </si>
  <si>
    <t>ORDERNUM</t>
  </si>
  <si>
    <t>FUNCCLASSNAME</t>
  </si>
  <si>
    <t>MCRBRTSTATIONINFOGS</t>
  </si>
  <si>
    <t>BRTSTATIONNO</t>
  </si>
  <si>
    <t>MCRBUSDVRINFOGS</t>
  </si>
  <si>
    <t>RBUSDVRID</t>
  </si>
  <si>
    <t>DVRSELFID</t>
  </si>
  <si>
    <t>MCRBUSROUTEGS</t>
  </si>
  <si>
    <t>RBUSRID</t>
  </si>
  <si>
    <t>MCRBUSROUTEGS_WS</t>
  </si>
  <si>
    <t>MCRBUSROUTEGS_YJ</t>
  </si>
  <si>
    <t>MCRCORRIDORSTATIONINFOGS</t>
  </si>
  <si>
    <t>MCREGIONINFOGS_MAP</t>
  </si>
  <si>
    <t>MCREMPROUTEGS</t>
  </si>
  <si>
    <t>REMPRID</t>
  </si>
  <si>
    <t>MCREMPROUTEGS_WS</t>
  </si>
  <si>
    <t>MCREPORTDETAILGD</t>
  </si>
  <si>
    <t>REPORTDETAILID</t>
  </si>
  <si>
    <t>REPORTID</t>
  </si>
  <si>
    <t>LABELSHOW</t>
  </si>
  <si>
    <t>QUERYTYPE</t>
  </si>
  <si>
    <t>INPUTTYPE</t>
  </si>
  <si>
    <t>FORMATE</t>
  </si>
  <si>
    <t>VISIBLE</t>
  </si>
  <si>
    <t>REQUIRED</t>
  </si>
  <si>
    <t>DEFAULTVALUE</t>
  </si>
  <si>
    <t>DEFAULTVALUE2</t>
  </si>
  <si>
    <t>SORTORDER</t>
  </si>
  <si>
    <t>SQLCONTENT</t>
  </si>
  <si>
    <t>MCREPORTMNGGD</t>
  </si>
  <si>
    <t>REPORTNAME</t>
  </si>
  <si>
    <t>REPORTURL</t>
  </si>
  <si>
    <t>REPORTMENU</t>
  </si>
  <si>
    <t>MCRFUNCTIONINDICATORGS</t>
  </si>
  <si>
    <t>RELATIONID</t>
  </si>
  <si>
    <t>FUNCTIONCODE</t>
  </si>
  <si>
    <t>INDICATORCODE</t>
  </si>
  <si>
    <t>MCRINDICATORINFOGS</t>
  </si>
  <si>
    <t>INDICATORWEIGHT</t>
  </si>
  <si>
    <t>MCROLEINFOGS</t>
  </si>
  <si>
    <t>ROLECODE</t>
  </si>
  <si>
    <t>ROLENAME</t>
  </si>
  <si>
    <t>MCROUTECROSSINFOGS</t>
  </si>
  <si>
    <t>CROSSID</t>
  </si>
  <si>
    <t>CROSSNAME</t>
  </si>
  <si>
    <t>ISBUSFIRSTCROSS</t>
  </si>
  <si>
    <t>MCROUTEFSTANDLSTSEQTIMEGS</t>
  </si>
  <si>
    <t>MCROUTEFSTANDLSTSEQTIMEGS_WS</t>
  </si>
  <si>
    <t>MCROUTEINFOGS</t>
  </si>
  <si>
    <t>ISTWOLOOPROUTE</t>
  </si>
  <si>
    <t>HIGHINTERVAL</t>
  </si>
  <si>
    <t>LOWINTERVAL</t>
  </si>
  <si>
    <t>REGISTDATE</t>
  </si>
  <si>
    <t>ISCONNECT</t>
  </si>
  <si>
    <t>MCROUTEINFOGS_CALC</t>
  </si>
  <si>
    <t>MCROUTEINFOGS_GJ</t>
  </si>
  <si>
    <t>MCROUTEINFOGS_MAP</t>
  </si>
  <si>
    <t>SNGMILE</t>
  </si>
  <si>
    <t>SNGTIME</t>
  </si>
  <si>
    <t>FSTANDLSTSTATIONNAME</t>
  </si>
  <si>
    <t>FSTANDLSTTIME</t>
  </si>
  <si>
    <t>MCROUTEINFOGS_MAP_CS</t>
  </si>
  <si>
    <t>MCROUTEINFOGS_SAMPLE</t>
  </si>
  <si>
    <t>MCROUTEINFOGS_SGJ</t>
  </si>
  <si>
    <t>DISPATCHWAY</t>
  </si>
  <si>
    <t>OILSTDMILE</t>
  </si>
  <si>
    <t>SERVICESTDMILE</t>
  </si>
  <si>
    <t>MAINTAINSTDMILE</t>
  </si>
  <si>
    <t>INOUTSTDMILE</t>
  </si>
  <si>
    <t>ROUTEOWEND</t>
  </si>
  <si>
    <t>FSTADATE</t>
  </si>
  <si>
    <t>TICKETTYPE</t>
  </si>
  <si>
    <t>ICCARD</t>
  </si>
  <si>
    <t>RUNS</t>
  </si>
  <si>
    <t>HOTVALUE</t>
  </si>
  <si>
    <t>NORMALVALUE</t>
  </si>
  <si>
    <t>COOLVALUE</t>
  </si>
  <si>
    <t>CTRLROOMADD</t>
  </si>
  <si>
    <t>CTRLROOMTEL</t>
  </si>
  <si>
    <t>FALSEROUTETYPE</t>
  </si>
  <si>
    <t>AIRTICKET</t>
  </si>
  <si>
    <t>SHUANGBANNUM</t>
  </si>
  <si>
    <t>DANBANNUM</t>
  </si>
  <si>
    <t>LIANGTOUBANNUM</t>
  </si>
  <si>
    <t>YEBANNUM</t>
  </si>
  <si>
    <t>BUSNUMBER</t>
  </si>
  <si>
    <t>ISWEEFREE</t>
  </si>
  <si>
    <t>ISAUTOFLAG</t>
  </si>
  <si>
    <t>CROSSTIME</t>
  </si>
  <si>
    <t>MCROUTEINFOGS_WS</t>
  </si>
  <si>
    <t>MCROUTEINFOGS_YJ</t>
  </si>
  <si>
    <t>MCROUTEINFOVW</t>
  </si>
  <si>
    <t>MCROUTERUNINTERVALSTDGS</t>
  </si>
  <si>
    <t>ROUTERUNINTERVALSTDID</t>
  </si>
  <si>
    <t>LONGINTERVALMIN</t>
  </si>
  <si>
    <t>LONGINTERVALMAX</t>
  </si>
  <si>
    <t>SHORTINTERVALMIN</t>
  </si>
  <si>
    <t>SHORTINTERVALMAX</t>
  </si>
  <si>
    <t>LOWSPEEDVALUEMAX</t>
  </si>
  <si>
    <t>LOWSPEEDVALUEMIN</t>
  </si>
  <si>
    <t>MCROUTERUNSPEEDSTDGS</t>
  </si>
  <si>
    <t>ROUTERUNSPEEDSTDID</t>
  </si>
  <si>
    <t>DURATIONMIN</t>
  </si>
  <si>
    <t>DURATIONMAX</t>
  </si>
  <si>
    <t>DATESPANNAME</t>
  </si>
  <si>
    <t>MCROUTESPEEDLIMIT</t>
  </si>
  <si>
    <t>MAXSPEED</t>
  </si>
  <si>
    <t>MINSPEED</t>
  </si>
  <si>
    <t>MCROUTETIMEPHASEGS</t>
  </si>
  <si>
    <t>BEGINWEEK</t>
  </si>
  <si>
    <t>PLANSEQS</t>
  </si>
  <si>
    <t>MCROUTETIMEPHASEGS2</t>
  </si>
  <si>
    <t>MCROUTETIMEPHASEGS_WS</t>
  </si>
  <si>
    <t>MCROUTETYPEINFOGS</t>
  </si>
  <si>
    <t>MCROUTETYPEINFOGS151206</t>
  </si>
  <si>
    <t>MCRROLEFUNCTIONGS</t>
  </si>
  <si>
    <t>MCRROLEPRIVILEGEGS</t>
  </si>
  <si>
    <t>RROLEPRIVILEGEID</t>
  </si>
  <si>
    <t>MCRROUTESTATIONGS</t>
  </si>
  <si>
    <t>RROUTESID</t>
  </si>
  <si>
    <t>MCRROUTESTATIONGS_WS</t>
  </si>
  <si>
    <t>MCRROUTESTATIONREFLECT</t>
  </si>
  <si>
    <t>MCRSEGMENTSTATIONGS</t>
  </si>
  <si>
    <t>RSEGMENTSID</t>
  </si>
  <si>
    <t>DISTANCE</t>
  </si>
  <si>
    <t>OFFSETTIME</t>
  </si>
  <si>
    <t>FSTOFFSETTIME</t>
  </si>
  <si>
    <t>LSTOFFSETTIME</t>
  </si>
  <si>
    <t>MCRSEGMENTSTATIONGS_CHK</t>
  </si>
  <si>
    <t>MCRSEGMENTSTATIONGS_GJ</t>
  </si>
  <si>
    <t>MCRSEGMENTSTATIONGS_SGJ</t>
  </si>
  <si>
    <t>STATIONTYPEID</t>
  </si>
  <si>
    <t>STATIONTYPENAME</t>
  </si>
  <si>
    <t>HASELECBOARD</t>
  </si>
  <si>
    <t>SUBCOMMID</t>
  </si>
  <si>
    <t>PREDISTANCE</t>
  </si>
  <si>
    <t>PRETIME</t>
  </si>
  <si>
    <t>CARRYRATE</t>
  </si>
  <si>
    <t>ISPREDICT</t>
  </si>
  <si>
    <t>MINSTOPTIME</t>
  </si>
  <si>
    <t>MAXSTOPTIME</t>
  </si>
  <si>
    <t>OVERSPEEDSTD</t>
  </si>
  <si>
    <t>ARRIVESHOW</t>
  </si>
  <si>
    <t>LEAVESHOW</t>
  </si>
  <si>
    <t>SBOARDID</t>
  </si>
  <si>
    <t>FSTSENDTIME</t>
  </si>
  <si>
    <t>LSTSENDTIME</t>
  </si>
  <si>
    <t>DEFAULTTIME</t>
  </si>
  <si>
    <t>GPSDISTANCE</t>
  </si>
  <si>
    <t>MCRSEGMENTSTATIONGS_WS</t>
  </si>
  <si>
    <t>MCRSITEROUTEGS</t>
  </si>
  <si>
    <t>RSITEROUTEID</t>
  </si>
  <si>
    <t>MAINOILEMILE</t>
  </si>
  <si>
    <t>SUBOILEMILE</t>
  </si>
  <si>
    <t>MAINGARAGEMILE</t>
  </si>
  <si>
    <t>SUBGARAGEMILE</t>
  </si>
  <si>
    <t>MAINMAINTAINMILE</t>
  </si>
  <si>
    <t>SUBMAINTAINMILE</t>
  </si>
  <si>
    <t>SITEIDSTR</t>
  </si>
  <si>
    <t>MCRSSOUSERMAPINFOGS</t>
  </si>
  <si>
    <t>USERID</t>
  </si>
  <si>
    <t>LOGNAME</t>
  </si>
  <si>
    <t>USERNAME</t>
  </si>
  <si>
    <t>SYSTEMCODE</t>
  </si>
  <si>
    <t>MCRUSERORGINFOGS</t>
  </si>
  <si>
    <t>USERORGID</t>
  </si>
  <si>
    <t>MCRUSERROLEGS</t>
  </si>
  <si>
    <t>MCSEGMENTINFOGS</t>
  </si>
  <si>
    <t>LSTSENTIME</t>
  </si>
  <si>
    <t>SNGSPEEDMILE</t>
  </si>
  <si>
    <t>SHIFTONTIMECHECKFLAG</t>
  </si>
  <si>
    <t>MCSEGMENTINFOGS_GJ</t>
  </si>
  <si>
    <t>MCSEGMENTINFOGS_SGJ</t>
  </si>
  <si>
    <t>ISSECONDDAY</t>
  </si>
  <si>
    <t>DEFAULTSEQNUM</t>
  </si>
  <si>
    <t>OFFSETGPSMILE</t>
  </si>
  <si>
    <t>MCSEGMENTINFOGS_WS</t>
  </si>
  <si>
    <t>MCSITEINFOGS</t>
  </si>
  <si>
    <t>ALIASNAME</t>
  </si>
  <si>
    <t>SITELEVEL</t>
  </si>
  <si>
    <t>ISUSEROAD</t>
  </si>
  <si>
    <t>HASVADIO</t>
  </si>
  <si>
    <t>SITEPOSITION</t>
  </si>
  <si>
    <t>SITEUSERDFOR</t>
  </si>
  <si>
    <t>ACREAGE</t>
  </si>
  <si>
    <t>SITEFROM</t>
  </si>
  <si>
    <t>STOPDATE</t>
  </si>
  <si>
    <t>PROPERTY</t>
  </si>
  <si>
    <t>MCSITEINFOGS_ENTRYRATE</t>
  </si>
  <si>
    <t>MAXLONGITUDE</t>
  </si>
  <si>
    <t>MINLONGITUDE</t>
  </si>
  <si>
    <t>MAXLATITUDE</t>
  </si>
  <si>
    <t>MINLATITUDE</t>
  </si>
  <si>
    <t>MCSITEINFOGS_GJ</t>
  </si>
  <si>
    <t>MCSITEINFOGS_MAP</t>
  </si>
  <si>
    <t>MCSITEINFOGS_SGJ</t>
  </si>
  <si>
    <t>COMMID</t>
  </si>
  <si>
    <t>OUTSITE</t>
  </si>
  <si>
    <t>INSITE</t>
  </si>
  <si>
    <t>RUNANGLE</t>
  </si>
  <si>
    <t>SEARCHCODE</t>
  </si>
  <si>
    <t>SYMBOLICPL1</t>
  </si>
  <si>
    <t>SYMBOLICPL2</t>
  </si>
  <si>
    <t>SYMBOLICPL3</t>
  </si>
  <si>
    <t>TEMPSTATION</t>
  </si>
  <si>
    <t>ROUNDLONGITUDE</t>
  </si>
  <si>
    <t>ROUNDLATITUDE</t>
  </si>
  <si>
    <t>ROUNDRADIUS</t>
  </si>
  <si>
    <t>MCSITEINFOGS_WS</t>
  </si>
  <si>
    <t>MCSITETYPEINFOGS</t>
  </si>
  <si>
    <t>MCSOFTWARE</t>
  </si>
  <si>
    <t>SOFTNO</t>
  </si>
  <si>
    <t>SOFTNAME</t>
  </si>
  <si>
    <t>SOFTTYPE</t>
  </si>
  <si>
    <t>MCSPEEDTIMEPHASEGS</t>
  </si>
  <si>
    <t>MCSSOSUBSYSTEMINFOGS</t>
  </si>
  <si>
    <t>SYSTEMID</t>
  </si>
  <si>
    <t>ALIAS</t>
  </si>
  <si>
    <t>IMAGEURL</t>
  </si>
  <si>
    <t>INDEXURL</t>
  </si>
  <si>
    <t>LOGOUTURL</t>
  </si>
  <si>
    <t>NETFLAG</t>
  </si>
  <si>
    <t>MCSTATIONINFOGS</t>
  </si>
  <si>
    <t>STATIONPOSITION</t>
  </si>
  <si>
    <t>HASELEBOARD</t>
  </si>
  <si>
    <t>HASWAITINGBOISK</t>
  </si>
  <si>
    <t>ISHANGESTATION</t>
  </si>
  <si>
    <t>ISFLEETSTATION</t>
  </si>
  <si>
    <t>FLEETSTATIONBUSCOUNT</t>
  </si>
  <si>
    <t>ISMAINFLEETSTATION</t>
  </si>
  <si>
    <t>WAITINGBOISKCOUNT</t>
  </si>
  <si>
    <t>MCSTATIONINFOGS_GJ</t>
  </si>
  <si>
    <t>UPSZSTATIONID</t>
  </si>
  <si>
    <t>UPSZSTATIONIDTMP</t>
  </si>
  <si>
    <t>MCSTATIONINFOGS_MAP</t>
  </si>
  <si>
    <t>ROUTEINFO</t>
  </si>
  <si>
    <t>MCSTATIONINFOGS_SGJ</t>
  </si>
  <si>
    <t>LCDNAME</t>
  </si>
  <si>
    <t>OUTSTATION</t>
  </si>
  <si>
    <t>INSTATION</t>
  </si>
  <si>
    <t>ROADNAME</t>
  </si>
  <si>
    <t>STATBOARDSHAPE</t>
  </si>
  <si>
    <t>STATBUILDPROP</t>
  </si>
  <si>
    <t>STATPROP</t>
  </si>
  <si>
    <t>PLATFORMSHAPE</t>
  </si>
  <si>
    <t>STATPIC</t>
  </si>
  <si>
    <t>WEBSITE</t>
  </si>
  <si>
    <t>MCSTATIONINFOGS_WS</t>
  </si>
  <si>
    <t>MCSTATIONINFOVW</t>
  </si>
  <si>
    <t>MCSTATIONTYPEINFOGS</t>
  </si>
  <si>
    <t>MCSUBROUTEINFOGS</t>
  </si>
  <si>
    <t>ISMAINSUB</t>
  </si>
  <si>
    <t>MCSUBROUTEINFOGS_GJ</t>
  </si>
  <si>
    <t>UPSZSUBROUTEID</t>
  </si>
  <si>
    <t>UPSZSUBROUTEIDTMP</t>
  </si>
  <si>
    <t>MCSUBROUTEINFOGS_SGJ</t>
  </si>
  <si>
    <t>MEDIAROUTENAME</t>
  </si>
  <si>
    <t>SHOWFLAG</t>
  </si>
  <si>
    <t>RUNMODE</t>
  </si>
  <si>
    <t>MCSUBROUTEINFOGS_WS</t>
  </si>
  <si>
    <t>MCTIMEPHASEBUSINFOGS</t>
  </si>
  <si>
    <t>MCTIMEPHASEBUSINFOGS_TEMP</t>
  </si>
  <si>
    <t>MCUNBUILDAREAINFOGS_MAP</t>
  </si>
  <si>
    <t>AREAPOSITION</t>
  </si>
  <si>
    <t>MCUSERINFOGS</t>
  </si>
  <si>
    <t>REALNAME</t>
  </si>
  <si>
    <t>WORKCODE</t>
  </si>
  <si>
    <t>DEPARTMENT</t>
  </si>
  <si>
    <t>MINUTES_DAY</t>
  </si>
  <si>
    <t>MINUTE</t>
  </si>
  <si>
    <t>OD_BUSARRLFT</t>
  </si>
  <si>
    <t>BUSNO</t>
  </si>
  <si>
    <t>OD_MONTHCONSUME</t>
  </si>
  <si>
    <t>ORGROUTEVW</t>
  </si>
  <si>
    <t>OSEBUSARRLFTLD</t>
  </si>
  <si>
    <t>EQUIPTNO</t>
  </si>
  <si>
    <t>UPBUSID</t>
  </si>
  <si>
    <t>UPROUTEID</t>
  </si>
  <si>
    <t>UPSUBROUTEID</t>
  </si>
  <si>
    <t>UPSTATIONID</t>
  </si>
  <si>
    <t>OSEBUSARRLFTLD_PKG</t>
  </si>
  <si>
    <t>OSEBUSRUNDATA</t>
  </si>
  <si>
    <t>RUNDIRECT</t>
  </si>
  <si>
    <t>OSEICCONSUMETMP</t>
  </si>
  <si>
    <t>DOWNSTATIONID</t>
  </si>
  <si>
    <t>DOWNSTATIONNAME</t>
  </si>
  <si>
    <t>DOWNCONSUMEDATE</t>
  </si>
  <si>
    <t>OSEPECCANCYLD</t>
  </si>
  <si>
    <t>PECCANCYBEGINTIME</t>
  </si>
  <si>
    <t>STANDARDVALUEMAX</t>
  </si>
  <si>
    <t>PECCANCYINFO</t>
  </si>
  <si>
    <t>PECCANCYNAME</t>
  </si>
  <si>
    <t>ACTUALROUTEID</t>
  </si>
  <si>
    <t>OSEROUTERELATESTATION</t>
  </si>
  <si>
    <t>RELATESTATIONID</t>
  </si>
  <si>
    <t>OSE_BUSRUNDATALD</t>
  </si>
  <si>
    <t>PKG_GETSEQUENCE_LOGS</t>
  </si>
  <si>
    <t>MODULE</t>
  </si>
  <si>
    <t>SUBMODULE</t>
  </si>
  <si>
    <t>LOGLEVEL</t>
  </si>
  <si>
    <t>CONTEXT</t>
  </si>
  <si>
    <t>LOGTYPE</t>
  </si>
  <si>
    <t>ACTENDTIME</t>
  </si>
  <si>
    <t>QUEST_SOO_AT_EXECUTION_PLAN_V</t>
  </si>
  <si>
    <t>TRACE_FILE_ID</t>
  </si>
  <si>
    <t>UNDEFINED</t>
  </si>
  <si>
    <t>SQL_ID</t>
  </si>
  <si>
    <t>PARSE_ID</t>
  </si>
  <si>
    <t>CNT</t>
  </si>
  <si>
    <t>PID</t>
  </si>
  <si>
    <t>POS</t>
  </si>
  <si>
    <t>OBJ</t>
  </si>
  <si>
    <t>CR</t>
  </si>
  <si>
    <t>PR</t>
  </si>
  <si>
    <t>PW</t>
  </si>
  <si>
    <t>TIME_US</t>
  </si>
  <si>
    <t>OP</t>
  </si>
  <si>
    <t>QUEST_SOO_AT_SQL_WAITS_V</t>
  </si>
  <si>
    <t>EVENT_ID</t>
  </si>
  <si>
    <t>EXECUTION_ID</t>
  </si>
  <si>
    <t>WAIT_ID</t>
  </si>
  <si>
    <t>OBJ#</t>
  </si>
  <si>
    <t>WAIT_COUNT</t>
  </si>
  <si>
    <t>SUM_ELAPSED</t>
  </si>
  <si>
    <t>SUMSQUARES_ELAPSED</t>
  </si>
  <si>
    <t>NAM</t>
  </si>
  <si>
    <t>ROUTEBASICDATAPHASESTORAGEVW</t>
  </si>
  <si>
    <t>ROUTEDAYSTORAGEVW</t>
  </si>
  <si>
    <t>ROUTEMIL1</t>
  </si>
  <si>
    <t>ROW_NUM</t>
  </si>
  <si>
    <t>ROUTE_ID</t>
  </si>
  <si>
    <t>STOP_ID</t>
  </si>
  <si>
    <t>GPSID</t>
  </si>
  <si>
    <t>MILEPOST</t>
  </si>
  <si>
    <t>ROUTE_ICNUM_5152</t>
  </si>
  <si>
    <t>ICNUM</t>
  </si>
  <si>
    <t>SEC_ROUTELIST</t>
  </si>
  <si>
    <t>SEC_STATIONLIST</t>
  </si>
  <si>
    <t>SERVERSTATUS</t>
  </si>
  <si>
    <t>SERVERSTATUSID</t>
  </si>
  <si>
    <t>SERVERTYPE</t>
  </si>
  <si>
    <t>SERVERID</t>
  </si>
  <si>
    <t>SERVERIP</t>
  </si>
  <si>
    <t>LASTUPDATE</t>
  </si>
  <si>
    <t>SERVERCPUUSAGE</t>
  </si>
  <si>
    <t>SERVICECPUUSAGE</t>
  </si>
  <si>
    <t>SERVERMEMTOTAL</t>
  </si>
  <si>
    <t>SERVERMEMUSAGE</t>
  </si>
  <si>
    <t>SERVICEMEMUSAGE</t>
  </si>
  <si>
    <t>SERVERHOSTNAME</t>
  </si>
  <si>
    <t>SERVERPROCESSCOUNT</t>
  </si>
  <si>
    <t>SIMBSVCBUSRUNDATALD5</t>
  </si>
  <si>
    <t>SPEEDTEST</t>
  </si>
  <si>
    <t>STATIONCONSUMETEMP</t>
  </si>
  <si>
    <t>ICCARDNUM</t>
  </si>
  <si>
    <t>ARRTIME</t>
  </si>
  <si>
    <t>SYSCONFIG</t>
  </si>
  <si>
    <t>CONFIGID</t>
  </si>
  <si>
    <t>CONFIGTYPE</t>
  </si>
  <si>
    <t>CONFIGVALUE</t>
  </si>
  <si>
    <t>SYS_BUSLOGIN</t>
  </si>
  <si>
    <t>INHOURS</t>
  </si>
  <si>
    <t>GPSERRORCOUNT</t>
  </si>
  <si>
    <t>ARRLFTSTATIONCOUNT</t>
  </si>
  <si>
    <t>ARRLFTSITECOUNT</t>
  </si>
  <si>
    <t>VIOLATIONCOUNT</t>
  </si>
  <si>
    <t>AVGGPSPERIOD</t>
  </si>
  <si>
    <t>GPSOVERPRIODCOUNT</t>
  </si>
  <si>
    <t>ISONLINE</t>
  </si>
  <si>
    <t>SYS_BUSLOGIN_HISTORY</t>
  </si>
  <si>
    <t>SYS_CALCULATECONFIG</t>
  </si>
  <si>
    <t>CONFIGNAME</t>
  </si>
  <si>
    <t>MINNUM</t>
  </si>
  <si>
    <t>MAXNUM</t>
  </si>
  <si>
    <t>ISCROSSDAY</t>
  </si>
  <si>
    <t>SYS_DATACOMMUNICATIONLOG</t>
  </si>
  <si>
    <t>DATANAME</t>
  </si>
  <si>
    <t>SIGN</t>
  </si>
  <si>
    <t>SIGNVALUE</t>
  </si>
  <si>
    <t>STATEMENT</t>
  </si>
  <si>
    <t>ERRORMESSAGE</t>
  </si>
  <si>
    <t>SUMDATACOUNT</t>
  </si>
  <si>
    <t>SYS_EXPORT_SCHEMA_01</t>
  </si>
  <si>
    <t>PROCESS_ORDER</t>
  </si>
  <si>
    <t>DUPLICATE</t>
  </si>
  <si>
    <t>DUMP_FILEID</t>
  </si>
  <si>
    <t>DUMP_POSITION</t>
  </si>
  <si>
    <t>DUMP_LENGTH</t>
  </si>
  <si>
    <t>DUMP_ALLOCATION</t>
  </si>
  <si>
    <t>COMPLETED_ROWS</t>
  </si>
  <si>
    <t>ERROR_COUNT</t>
  </si>
  <si>
    <t>ELAPSED_TIME</t>
  </si>
  <si>
    <t>OBJECT_TYPE_PATH</t>
  </si>
  <si>
    <t>OBJECT_PATH_SEQNO</t>
  </si>
  <si>
    <t>OBJECT_TYPE</t>
  </si>
  <si>
    <t>IN_PROGRESS</t>
  </si>
  <si>
    <t>OBJECT_NAME</t>
  </si>
  <si>
    <t>OBJECT_LONG_NAME</t>
  </si>
  <si>
    <t>OBJECT_SCHEMA</t>
  </si>
  <si>
    <t>ORIGINAL_OBJECT_SCHEMA</t>
  </si>
  <si>
    <t>PARTITION_NAME</t>
  </si>
  <si>
    <t>SUBPARTITION_NAME</t>
  </si>
  <si>
    <t>FLAGS</t>
  </si>
  <si>
    <t>COMPLETION_TIME</t>
  </si>
  <si>
    <t>OBJECT_TABLESPACE</t>
  </si>
  <si>
    <t>SIZE_ESTIMATE</t>
  </si>
  <si>
    <t>OBJECT_ROW</t>
  </si>
  <si>
    <t>PROCESSING_STATE</t>
  </si>
  <si>
    <t>PROCESSING_STATUS</t>
  </si>
  <si>
    <t>BASE_PROCESS_ORDER</t>
  </si>
  <si>
    <t>BASE_OBJECT_TYPE</t>
  </si>
  <si>
    <t>BASE_OBJECT_NAME</t>
  </si>
  <si>
    <t>BASE_OBJECT_SCHEMA</t>
  </si>
  <si>
    <t>ANCESTOR_PROCESS_ORDER</t>
  </si>
  <si>
    <t>DOMAIN_PROCESS_ORDER</t>
  </si>
  <si>
    <t>PARALLELIZATION</t>
  </si>
  <si>
    <t>UNLOAD_METHOD</t>
  </si>
  <si>
    <t>GRANULES</t>
  </si>
  <si>
    <t>SCN</t>
  </si>
  <si>
    <t>GRANTOR</t>
  </si>
  <si>
    <t>XML_CLOB</t>
  </si>
  <si>
    <t>VALUE_T</t>
  </si>
  <si>
    <t>VALUE_N</t>
  </si>
  <si>
    <t>IS_DEFAULT</t>
  </si>
  <si>
    <t>FILE_TYPE</t>
  </si>
  <si>
    <t>USER_DIRECTORY</t>
  </si>
  <si>
    <t>USER_FILE_NAME</t>
  </si>
  <si>
    <t>FILE_NAME</t>
  </si>
  <si>
    <t>EXTEND_SIZE</t>
  </si>
  <si>
    <t>FILE_MAX_SIZE</t>
  </si>
  <si>
    <t>PROCESS_NAME</t>
  </si>
  <si>
    <t>LAST_UPDATE</t>
  </si>
  <si>
    <t>WORK_ITEM</t>
  </si>
  <si>
    <t>OBJECT_NUMBER</t>
  </si>
  <si>
    <t>COMPLETED_BYTES</t>
  </si>
  <si>
    <t>TOTAL_BYTES</t>
  </si>
  <si>
    <t>METADATA_IO</t>
  </si>
  <si>
    <t>DATA_IO</t>
  </si>
  <si>
    <t>CUMULATIVE_TIME</t>
  </si>
  <si>
    <t>PACKET_NUMBER</t>
  </si>
  <si>
    <t>OLD_VALUE</t>
  </si>
  <si>
    <t>SEED</t>
  </si>
  <si>
    <t>LAST_FILE</t>
  </si>
  <si>
    <t>USER_NAME</t>
  </si>
  <si>
    <t>OPERATION</t>
  </si>
  <si>
    <t>JOB_MODE</t>
  </si>
  <si>
    <t>CONTROL_QUEUE</t>
  </si>
  <si>
    <t>STATUS_QUEUE</t>
  </si>
  <si>
    <t>REMOTE_LINK</t>
  </si>
  <si>
    <t>VERSION</t>
  </si>
  <si>
    <t>DB_VERSION</t>
  </si>
  <si>
    <t>TIMEZONE</t>
  </si>
  <si>
    <t>PHASE</t>
  </si>
  <si>
    <t>GUID</t>
  </si>
  <si>
    <t>RAW</t>
  </si>
  <si>
    <t>START_TIME</t>
  </si>
  <si>
    <t>BLOCK_SIZE</t>
  </si>
  <si>
    <t>METADATA_BUFFER_SIZE</t>
  </si>
  <si>
    <t>DATA_BUFFER_SIZE</t>
  </si>
  <si>
    <t>DEGREE</t>
  </si>
  <si>
    <t>PLATFORM</t>
  </si>
  <si>
    <t>ABORT_STEP</t>
  </si>
  <si>
    <t>INSTANCE</t>
  </si>
  <si>
    <t>SYS_GPSIMPORTLOG</t>
  </si>
  <si>
    <t>SUCCESSFLAG</t>
  </si>
  <si>
    <t>SQLNUM</t>
  </si>
  <si>
    <t>SYS_INDICATORWARNING</t>
  </si>
  <si>
    <t>SYS_JZLOG</t>
  </si>
  <si>
    <t>PROCEDURENAME</t>
  </si>
  <si>
    <t>FUNCDESC</t>
  </si>
  <si>
    <t>SYS_LOG</t>
  </si>
  <si>
    <t>CUSTOMLOG</t>
  </si>
  <si>
    <t>LOG</t>
  </si>
  <si>
    <t>CLASSNAME</t>
  </si>
  <si>
    <t>FUNCTIONNAME</t>
  </si>
  <si>
    <t>COMPUTERNAME</t>
  </si>
  <si>
    <t>IPADDR</t>
  </si>
  <si>
    <t>SYS_LOWSPEEDSTD</t>
  </si>
  <si>
    <t>ISHOLIDAY</t>
  </si>
  <si>
    <t>ISKEYAREA</t>
  </si>
  <si>
    <t>KEYAREANAME</t>
  </si>
  <si>
    <t>LONGITUDEMIN</t>
  </si>
  <si>
    <t>LATITUDEMIN</t>
  </si>
  <si>
    <t>LONGITUDEMAX</t>
  </si>
  <si>
    <t>LATITUDEMAX</t>
  </si>
  <si>
    <t>LOWSPEEDSTD</t>
  </si>
  <si>
    <t>SYS_MONITORDBINFO</t>
  </si>
  <si>
    <t>UPDATETIME</t>
  </si>
  <si>
    <t>SYS_PARAMETER</t>
  </si>
  <si>
    <t>SP_ID</t>
  </si>
  <si>
    <t>SP_HOLDERTYPE</t>
  </si>
  <si>
    <t>SP_HOLDERUSERID</t>
  </si>
  <si>
    <t>SP_PARAMETERTYPE</t>
  </si>
  <si>
    <t>SP_PARAMETERKEY</t>
  </si>
  <si>
    <t>SP_PARAMETERCONTENT</t>
  </si>
  <si>
    <t>SP_CREATETIME</t>
  </si>
  <si>
    <t>SP_CREATEDESC</t>
  </si>
  <si>
    <t>SP_UPDATETIME</t>
  </si>
  <si>
    <t>SP_UPDATEDESC</t>
  </si>
  <si>
    <t>SYS_QUARTER</t>
  </si>
  <si>
    <t>MONTH</t>
  </si>
  <si>
    <t>SYS_SERVICEPARAM</t>
  </si>
  <si>
    <t>SERVICENAME</t>
  </si>
  <si>
    <t>PARAMNAME</t>
  </si>
  <si>
    <t>PARAMVALUETYPE</t>
  </si>
  <si>
    <t>DATEVALUE</t>
  </si>
  <si>
    <t>STRVALUE</t>
  </si>
  <si>
    <t>STEPVALUE</t>
  </si>
  <si>
    <t>NUMVALUE</t>
  </si>
  <si>
    <t>SYS_WEBSERVICELOG</t>
  </si>
  <si>
    <t>OPETYPE</t>
  </si>
  <si>
    <t>OPEMEMOS</t>
  </si>
  <si>
    <t>SZ_BUSNUMMONTH</t>
  </si>
  <si>
    <t>SZ_BUSOPERATOR</t>
  </si>
  <si>
    <t>OPERATORID</t>
  </si>
  <si>
    <t>OPERATORNAME</t>
  </si>
  <si>
    <t>TABLE151206</t>
  </si>
  <si>
    <t>XH</t>
  </si>
  <si>
    <t>YYQY</t>
  </si>
  <si>
    <t>XLBH</t>
  </si>
  <si>
    <t>XLLB</t>
  </si>
  <si>
    <t>XLJB</t>
  </si>
  <si>
    <t>JCXL</t>
  </si>
  <si>
    <t>TB_MONTHCONSUMETMP</t>
  </si>
  <si>
    <t>COUNTSERIAL</t>
  </si>
  <si>
    <t>CONSUMESERIAL</t>
  </si>
  <si>
    <t>CONSUMECOUNT</t>
  </si>
  <si>
    <t>CONSUME</t>
  </si>
  <si>
    <t>REMAINTIMES</t>
  </si>
  <si>
    <t>BALANCE</t>
  </si>
  <si>
    <t>VERIFYCODE</t>
  </si>
  <si>
    <t>DRIVERCARDNO</t>
  </si>
  <si>
    <t>PSAM</t>
  </si>
  <si>
    <t>TEST_JIAOWEI_DTHC</t>
  </si>
  <si>
    <t>TIMEPHASEDATASTORAGEVW</t>
  </si>
  <si>
    <t>TIMEPHASESTORAGEVW</t>
  </si>
  <si>
    <t>TIMEPHASESTORAGEVW2</t>
  </si>
  <si>
    <t>TRANSFORM_ICCARD</t>
  </si>
  <si>
    <t>CARDTYPE_SRC</t>
  </si>
  <si>
    <t>CARDNAME_SRC</t>
  </si>
  <si>
    <t>CARDTYPE_DES</t>
  </si>
  <si>
    <t>CARDNAME_DES</t>
  </si>
  <si>
    <t>CARD_PRICE</t>
  </si>
  <si>
    <t>CARD_DISCOUNT</t>
  </si>
  <si>
    <t>TYPEENTRY</t>
  </si>
  <si>
    <t>TYPEENTRYID</t>
  </si>
  <si>
    <t>ITEMKEY</t>
  </si>
  <si>
    <t>ITEMVALUE</t>
  </si>
  <si>
    <t>ISDEFAULT</t>
  </si>
  <si>
    <t>SEQUENCE</t>
  </si>
  <si>
    <t>LEVELTYPE</t>
  </si>
  <si>
    <t>TYPEENTRY_GJ</t>
  </si>
  <si>
    <t>TYPEENTRY_SGJ</t>
  </si>
  <si>
    <t>TYPEENTRY_SGJID</t>
  </si>
  <si>
    <t>PARENT</t>
  </si>
  <si>
    <t>TYPENAMESHOW</t>
  </si>
  <si>
    <t>ITEMSTRVALUE</t>
  </si>
  <si>
    <t>USERSERVICES</t>
  </si>
  <si>
    <t>TYPE</t>
  </si>
  <si>
    <t>CDATE</t>
  </si>
  <si>
    <t>PVERSION</t>
  </si>
  <si>
    <t>V_CACHEBUSINFO</t>
  </si>
  <si>
    <t>SUPORGID</t>
  </si>
  <si>
    <t>SUPORGNAME</t>
  </si>
  <si>
    <t>V_SEGMENTINFO</t>
  </si>
  <si>
    <t>FSTSTATIONNAME</t>
  </si>
  <si>
    <t>LSTSTATIONNAME</t>
  </si>
  <si>
    <t>V_TYPEENTRYTREE</t>
  </si>
  <si>
    <t>PTYPEID</t>
  </si>
  <si>
    <t>PTYPENAME</t>
  </si>
  <si>
    <t>PITEMKEY</t>
  </si>
  <si>
    <t>PITEMVALUE</t>
  </si>
  <si>
    <t>XT_VLINE</t>
  </si>
  <si>
    <t>ISUP</t>
  </si>
  <si>
    <t>HEADBUSCORPNAME</t>
  </si>
  <si>
    <t>BUSCORPNAME</t>
  </si>
  <si>
    <t>FLEETNAME</t>
  </si>
  <si>
    <t>TRANSPORTATIONDEPARTMENTNAME</t>
  </si>
  <si>
    <t>LINETYPE2</t>
  </si>
  <si>
    <t>LINEMANAGEMENTTYPE</t>
  </si>
  <si>
    <t>MINVEHICLESCOUNT</t>
  </si>
  <si>
    <t>MAXVEHICLESCOUNT</t>
  </si>
  <si>
    <t>FITTEDOUTVEHICLESCOUNT</t>
  </si>
  <si>
    <t>TICKETSYSTEMTYPE</t>
  </si>
  <si>
    <t>UNITPRICE</t>
  </si>
  <si>
    <t>BOTTOMPRICE</t>
  </si>
  <si>
    <t>TOPPRICE</t>
  </si>
  <si>
    <t>FIRSTSTATIONNAME</t>
  </si>
  <si>
    <t>LASTSTATIONNAME</t>
  </si>
  <si>
    <t>STOPNAMES</t>
  </si>
  <si>
    <t>ROADNAMES</t>
  </si>
  <si>
    <t>STOPSCOUNT</t>
  </si>
  <si>
    <t>SERVICESTART</t>
  </si>
  <si>
    <t>SERVICEEND</t>
  </si>
  <si>
    <t>ISSCHEDULEDSERVICE</t>
  </si>
  <si>
    <t>SCHEDULEDSERVICEDESCRIPTION</t>
  </si>
  <si>
    <t>SHAPEPOLYLINE</t>
  </si>
  <si>
    <t>XT_VROUTESTOP</t>
  </si>
  <si>
    <t>LINEID</t>
  </si>
  <si>
    <t>STOPSEQUENCE</t>
  </si>
  <si>
    <t>STOPID</t>
  </si>
  <si>
    <t>CODENUMBER</t>
  </si>
  <si>
    <t>ZDXLGXB</t>
  </si>
  <si>
    <t>JZ_LINENETSTORAGE</t>
  </si>
  <si>
    <t>BZ_FINANCIALSUBSIDY</t>
  </si>
  <si>
    <t>JZ_LINENETSTORAGE2</t>
  </si>
  <si>
    <t>BZ_ROUTESEGMENTRUNLOG</t>
  </si>
  <si>
    <t>OSEICCONSUME</t>
  </si>
  <si>
    <t>JZ_HOURDATASTORAGE</t>
  </si>
  <si>
    <t>JZ_STATIONCONSUME</t>
  </si>
  <si>
    <t>JZ_BUSARRSTATION</t>
  </si>
  <si>
    <t>TB_MONTHCONSUME</t>
  </si>
  <si>
    <t>JZ_STAINTERSPEED</t>
  </si>
  <si>
    <t>BSVCBUSRUNDATALD5</t>
  </si>
  <si>
    <t>JZ_BUSDAYSTORAGE</t>
  </si>
  <si>
    <t>JZ_DAYPASSENGERSTORAGE</t>
  </si>
  <si>
    <t>JZ_RUNMILESTORAGE</t>
  </si>
  <si>
    <t>JZ_SAFETYSTANDARD</t>
  </si>
  <si>
    <t>JZ_BUSCOSTSTORAGE</t>
  </si>
  <si>
    <t>JZ_HOURCASHINCOME</t>
  </si>
  <si>
    <t>JZ_BUSSTANDARDFUEL</t>
  </si>
  <si>
    <t>BZ_COSTS</t>
  </si>
  <si>
    <t>JZ_BUSINCOMECOSTSTORAGE</t>
  </si>
  <si>
    <t>REGIONNAME</t>
  </si>
  <si>
    <t>LINELENGTH</t>
  </si>
  <si>
    <t>LINELENGTH1</t>
  </si>
  <si>
    <t>LINECOUNT1</t>
  </si>
  <si>
    <t>STATIONCOUNT1</t>
  </si>
  <si>
    <t>SITECOUNT1</t>
  </si>
  <si>
    <t>LINENETLENGTH</t>
  </si>
  <si>
    <t>STATIONIDS</t>
  </si>
  <si>
    <t>SUBSIDYID</t>
  </si>
  <si>
    <t>SUBSIDYFROM</t>
  </si>
  <si>
    <t>SUBSIDYTYPE</t>
  </si>
  <si>
    <t>SUBSIDYMONEY</t>
  </si>
  <si>
    <t>ACCOMMIDS</t>
  </si>
  <si>
    <t>ACCOMMROADLENGTH</t>
  </si>
  <si>
    <t>ACCOMMLENGTH</t>
  </si>
  <si>
    <t>RL_ARRLFTFINDTIMESTART</t>
  </si>
  <si>
    <t>RL_ARRLFTFINDTIMEEND</t>
  </si>
  <si>
    <t>RL_TIMESENDSTART</t>
  </si>
  <si>
    <t>RL_TIMESENDEND</t>
  </si>
  <si>
    <t>RL_TIMEARRSTART</t>
  </si>
  <si>
    <t>RL_TIMEARREND</t>
  </si>
  <si>
    <t>RL_RUNTIMES_TOTAL</t>
  </si>
  <si>
    <t>RL_RUNTIMES_FULL</t>
  </si>
  <si>
    <t>RL_RUNTIMES_LOW</t>
  </si>
  <si>
    <t>RL_AVGCREDIT_TOTAL</t>
  </si>
  <si>
    <t>RL_AVGCREDIT_FULL</t>
  </si>
  <si>
    <t>RL_AVGCREDIT_LOW</t>
  </si>
  <si>
    <t>RL_TOTALHOURS</t>
  </si>
  <si>
    <t>FSTLEAVETIME</t>
  </si>
  <si>
    <t>FSTLEAVETIMEGPS</t>
  </si>
  <si>
    <t>LEATIME</t>
  </si>
  <si>
    <t>TIMEFROMFST</t>
  </si>
  <si>
    <t>RUNSTYLE</t>
  </si>
  <si>
    <t>STANDARDARRTIME</t>
  </si>
  <si>
    <t>RL_SENDENDSTATUS</t>
  </si>
  <si>
    <t>RL_LOGTYPE</t>
  </si>
  <si>
    <t>RL_PLANMILES</t>
  </si>
  <si>
    <t>RL_PLANRUNTIMES</t>
  </si>
  <si>
    <t>RL_PLANEXECUTEDESC</t>
  </si>
  <si>
    <t>RL_PLANEXECUTESTATUS</t>
  </si>
  <si>
    <t>RL_BUSIDSENDSTART</t>
  </si>
  <si>
    <t>RL_BUSIDSENDEND</t>
  </si>
  <si>
    <t>RL_CV_STATUS</t>
  </si>
  <si>
    <t>RL_CV_USERID</t>
  </si>
  <si>
    <t>RL_CV_TIME</t>
  </si>
  <si>
    <t>RL_CV_TIMESENDSTART</t>
  </si>
  <si>
    <t>RL_CV_TIMESENDEND</t>
  </si>
  <si>
    <t>RL_CV_LOG</t>
  </si>
  <si>
    <t>RL_SYS_STATUS</t>
  </si>
  <si>
    <t>RL_SYS_FINALDECISION</t>
  </si>
  <si>
    <t>RL_SYS_TIMESENDSTART</t>
  </si>
  <si>
    <t>RL_SYS_TIMESENDEND</t>
  </si>
  <si>
    <t>RL_STATIONSENDSTARTDESC</t>
  </si>
  <si>
    <t>RL_STATIONSENDENDDESC</t>
  </si>
  <si>
    <t>RL_STATIONARRSTARTDESC</t>
  </si>
  <si>
    <t>RL_STATIONARRENDDESC</t>
  </si>
  <si>
    <t>RL_ROUTERUNLOGDESC</t>
  </si>
  <si>
    <t>RL_STATIONSENDSTART</t>
  </si>
  <si>
    <t>RL_STATIONSENDEND</t>
  </si>
  <si>
    <t>RL_STATIONARRSTART</t>
  </si>
  <si>
    <t>RL_STATIONARREND</t>
  </si>
  <si>
    <t>RL_SENDSTARTSTANDARD</t>
  </si>
  <si>
    <t>RL_SENDSTARTSTATUS</t>
  </si>
  <si>
    <t>RL_SENDENDSTANDARD</t>
  </si>
  <si>
    <t>DISCOUNT</t>
  </si>
  <si>
    <t>UNRUNTIME</t>
  </si>
  <si>
    <t>SENDTIMES</t>
  </si>
  <si>
    <t>SENDMILES</t>
  </si>
  <si>
    <t>STORAGERUNMILEFSTTYPE</t>
  </si>
  <si>
    <t>STORAGERUNMILEFSTNAME</t>
  </si>
  <si>
    <t>STORAGERUNMILESCDTYPE</t>
  </si>
  <si>
    <t>STORAGERUNMILESCDNAME</t>
  </si>
  <si>
    <t>PECCANCYCOUNT</t>
  </si>
  <si>
    <t>STORAGECOSTFSTTYPE</t>
  </si>
  <si>
    <t>STORAGECOSTFSTNAME</t>
  </si>
  <si>
    <t>STORAGECOSTSCDTYPE</t>
  </si>
  <si>
    <t>STORAGECOSTSCDNAME</t>
  </si>
  <si>
    <t>DEVOTIONBUSSTDCOUNT</t>
  </si>
  <si>
    <t>CASHCOST</t>
  </si>
  <si>
    <t>FUELCOST</t>
  </si>
  <si>
    <t>EMPCOST</t>
  </si>
  <si>
    <t>COST</t>
  </si>
  <si>
    <t>STORAGECASHINCOMEFSTTYPE</t>
  </si>
  <si>
    <t>STORAGECASHINCOMEFSTNAME</t>
  </si>
  <si>
    <t>STORAGECASHINCOMESCDTYPE</t>
  </si>
  <si>
    <t>STORAGECASHINCOMESCDNAME</t>
  </si>
  <si>
    <t>FAVORABLEINCOME</t>
  </si>
  <si>
    <t>FAVORABLEFLOW</t>
  </si>
  <si>
    <t>BUSLENGTHNAME</t>
  </si>
  <si>
    <t>FUELTYPENAME</t>
  </si>
  <si>
    <t>FUELNUM</t>
  </si>
  <si>
    <t>FUELMONEY</t>
  </si>
  <si>
    <t>NEXTSTATIONID</t>
  </si>
  <si>
    <t>SUMINCOME</t>
  </si>
  <si>
    <t>SUMCOST</t>
  </si>
  <si>
    <t>RESERVECHAR16</t>
  </si>
  <si>
    <t>BUSITYPE</t>
  </si>
  <si>
    <t>CARDCATALOG</t>
  </si>
  <si>
    <t>CITYCARDCODE</t>
  </si>
  <si>
    <t>TICKETINCOME</t>
  </si>
  <si>
    <t>COMMENTS</t>
  </si>
  <si>
    <t>组织ID</t>
  </si>
  <si>
    <t>组织编码</t>
  </si>
  <si>
    <t>组织名称</t>
  </si>
  <si>
    <t>组织级别(总公司、分公司、车队)</t>
  </si>
  <si>
    <t>组织类型（区分运营组织还是非运营组织，取字典值）</t>
  </si>
  <si>
    <t>父组织ID</t>
  </si>
  <si>
    <t>所属地区编码</t>
  </si>
  <si>
    <t>服务地区类型（中心城区、近郊区、远郊区）</t>
  </si>
  <si>
    <t>企业负责人</t>
  </si>
  <si>
    <t>联系人</t>
  </si>
  <si>
    <t>企业地址</t>
  </si>
  <si>
    <t>联系电话</t>
  </si>
  <si>
    <t>邮编</t>
  </si>
  <si>
    <t>传真</t>
  </si>
  <si>
    <t>注册时间</t>
  </si>
  <si>
    <t>是否有效（1有效，0无效）</t>
  </si>
  <si>
    <t>备注</t>
  </si>
  <si>
    <t>更新日期</t>
  </si>
  <si>
    <t>更新者</t>
  </si>
  <si>
    <t>创建者</t>
  </si>
  <si>
    <t>子线路编号</t>
  </si>
  <si>
    <t>子线路名称</t>
  </si>
  <si>
    <t>线路编号</t>
  </si>
  <si>
    <t>是否主子线</t>
  </si>
  <si>
    <t>开始日期</t>
  </si>
  <si>
    <t>结束日期</t>
  </si>
  <si>
    <t>是否有效</t>
  </si>
  <si>
    <t>创建日期</t>
  </si>
  <si>
    <t>单程ID</t>
  </si>
  <si>
    <t>线路单程名称</t>
  </si>
  <si>
    <t>所属子线路编号</t>
  </si>
  <si>
    <t>所属线路编号</t>
  </si>
  <si>
    <t>运行方向（上行、下行、环行）</t>
  </si>
  <si>
    <t>首班车时间</t>
  </si>
  <si>
    <t>末班车时间</t>
  </si>
  <si>
    <t>单程里程(公里)</t>
  </si>
  <si>
    <t>单程时间（分钟）</t>
  </si>
  <si>
    <t>准点正值（分）</t>
  </si>
  <si>
    <t>准点负值（分）</t>
  </si>
  <si>
    <t>起始站点编号</t>
  </si>
  <si>
    <t>终点站编号</t>
  </si>
  <si>
    <t>使用专用道长度(公里)</t>
  </si>
  <si>
    <t>场站名称</t>
  </si>
  <si>
    <t>场站别名</t>
  </si>
  <si>
    <t>场站类型（停车场、加油站、维修厂、站台）</t>
  </si>
  <si>
    <t>经度</t>
  </si>
  <si>
    <t>纬度</t>
  </si>
  <si>
    <t>所属组织ID</t>
  </si>
  <si>
    <t>是佛有视频监控</t>
  </si>
  <si>
    <t>场站位置</t>
  </si>
  <si>
    <t>主要用途</t>
  </si>
  <si>
    <t>车场容量（辆）</t>
  </si>
  <si>
    <t>场所来源（取字典表定义）</t>
  </si>
  <si>
    <t>场站编号</t>
  </si>
  <si>
    <t>所属地区编号</t>
  </si>
  <si>
    <t>场站级别，对应字典表数据</t>
  </si>
  <si>
    <t>地区类型</t>
  </si>
  <si>
    <t>是否占用道路</t>
  </si>
  <si>
    <t>实际停车数（辆）</t>
  </si>
  <si>
    <t>占用面积（平方米）</t>
  </si>
  <si>
    <t>启用日期</t>
  </si>
  <si>
    <t>停用日期</t>
  </si>
  <si>
    <t>站点ID</t>
  </si>
  <si>
    <t>站点编号</t>
  </si>
  <si>
    <t>站点名</t>
  </si>
  <si>
    <t>别名</t>
  </si>
  <si>
    <t>站点位置</t>
  </si>
  <si>
    <t>所属区域（取字典表定义，主城区，近郊区等）</t>
  </si>
  <si>
    <t>是否有电子站牌</t>
  </si>
  <si>
    <t>是否有候车亭</t>
  </si>
  <si>
    <t>是否是枢纽站</t>
  </si>
  <si>
    <t>是否是港湾式停靠站</t>
  </si>
  <si>
    <t>站台长度（米）</t>
  </si>
  <si>
    <t>创建时间</t>
  </si>
  <si>
    <t>更新时间</t>
  </si>
  <si>
    <t>所属城市区域（取字典定义，各城市行政区等等）</t>
  </si>
  <si>
    <t>港湾式停靠站的停车数（辆）</t>
  </si>
  <si>
    <t>是否是主要公交走廊式停靠站</t>
  </si>
  <si>
    <t>车辆ID</t>
  </si>
  <si>
    <t>车牌号</t>
  </si>
  <si>
    <t>车辆自编号</t>
  </si>
  <si>
    <t>购买日期</t>
  </si>
  <si>
    <t>车辆用途(运营车0、公务车1、保修车2、加油车3)</t>
  </si>
  <si>
    <t>报废周期(年)</t>
  </si>
  <si>
    <t>实际报废时间</t>
  </si>
  <si>
    <t>报废里程</t>
  </si>
  <si>
    <t>报废标志</t>
  </si>
  <si>
    <t>标台系数</t>
  </si>
  <si>
    <t>是否有IC卡打卡设备(1表示有，0表示无)</t>
  </si>
  <si>
    <t>是否有车内LED(1表示有，0表示无)</t>
  </si>
  <si>
    <t>是否有车头LED(1表示有，0表示无)</t>
  </si>
  <si>
    <t>是否是空调车(1表示是，0表示否)</t>
  </si>
  <si>
    <t>车辆级别(高、中、低档)</t>
  </si>
  <si>
    <t>车辆燃料类型</t>
  </si>
  <si>
    <t>里程换算系数</t>
  </si>
  <si>
    <t>座位数</t>
  </si>
  <si>
    <t>站立人数</t>
  </si>
  <si>
    <t>车内摄像头数量</t>
  </si>
  <si>
    <t>违规监控摄像头数量</t>
  </si>
  <si>
    <t>设备通讯号</t>
  </si>
  <si>
    <t>设备编号</t>
  </si>
  <si>
    <t>是否是低地板车（1是，0否）</t>
  </si>
  <si>
    <t>人员编号</t>
  </si>
  <si>
    <t>所属组织</t>
  </si>
  <si>
    <t>人员姓名</t>
  </si>
  <si>
    <t>人员工号</t>
  </si>
  <si>
    <t>人员岗位类型1驾驶员</t>
  </si>
  <si>
    <t>职称</t>
  </si>
  <si>
    <t>性别</t>
  </si>
  <si>
    <t>文化程度</t>
  </si>
  <si>
    <t>出生日期</t>
  </si>
  <si>
    <t>驾驶证类型</t>
  </si>
  <si>
    <t>首次取得驾照日期</t>
  </si>
  <si>
    <t>入职时间</t>
  </si>
  <si>
    <t>离开时间</t>
  </si>
  <si>
    <t>身份证号</t>
  </si>
  <si>
    <t>营运服务证号</t>
  </si>
  <si>
    <t>IC卡号</t>
  </si>
  <si>
    <t>一卡通编号</t>
  </si>
  <si>
    <t>记录ID</t>
  </si>
  <si>
    <t>专用道编号</t>
  </si>
  <si>
    <t>专用道名称</t>
  </si>
  <si>
    <t>专用道类型（全天、白天、夜间、高峰、等）</t>
  </si>
  <si>
    <t>终止日期</t>
  </si>
  <si>
    <t>专用道长度（公里）</t>
  </si>
  <si>
    <t>道路长度（公里）</t>
  </si>
  <si>
    <t>车道数</t>
  </si>
  <si>
    <t>设计时速</t>
  </si>
  <si>
    <t>路口数</t>
  </si>
  <si>
    <t>修改日期</t>
  </si>
  <si>
    <t>修改者</t>
  </si>
  <si>
    <t>关系ID</t>
  </si>
  <si>
    <t>车辆编号</t>
  </si>
  <si>
    <t>记录日期</t>
  </si>
  <si>
    <t>人员ID</t>
  </si>
  <si>
    <t>线路ID</t>
  </si>
  <si>
    <t>录入日期</t>
  </si>
  <si>
    <t>关系表id</t>
  </si>
  <si>
    <t>线路id</t>
  </si>
  <si>
    <t>站点id</t>
  </si>
  <si>
    <t>站点双程号</t>
  </si>
  <si>
    <t>单程站点关系ID</t>
  </si>
  <si>
    <t>单程编号</t>
  </si>
  <si>
    <t>站点在该单向的序号</t>
  </si>
  <si>
    <t>站点类型（首站、末站、返回站、中间站）</t>
  </si>
  <si>
    <t>站点在双向的序号</t>
  </si>
  <si>
    <t>站间距（离下一站的距离）</t>
  </si>
  <si>
    <t>更改日期</t>
  </si>
  <si>
    <t>更改者</t>
  </si>
  <si>
    <t>线路名称</t>
  </si>
  <si>
    <t>峰段编号（对应字典中峰段的key）</t>
  </si>
  <si>
    <t>峰段编号（对应字典中峰段的value）</t>
  </si>
  <si>
    <t>峰段开始时间（数字格式，相对于0点的小时值）</t>
  </si>
  <si>
    <t>峰段结束时间（数字格式，相对于0点的小时值）</t>
  </si>
  <si>
    <t>峰段发车间隔（分钟）</t>
  </si>
  <si>
    <t>峰段周转时间（分钟）</t>
  </si>
  <si>
    <t>开始应用日期</t>
  </si>
  <si>
    <t>结束应用日期</t>
  </si>
  <si>
    <t>开始周几</t>
  </si>
  <si>
    <t>结束周几</t>
  </si>
  <si>
    <t>计划车次数</t>
  </si>
  <si>
    <t>主站首班时间</t>
  </si>
  <si>
    <t>主站末班时间</t>
  </si>
  <si>
    <t>副站首班时间</t>
  </si>
  <si>
    <t>副站末班时间</t>
  </si>
  <si>
    <t>计划编号</t>
  </si>
  <si>
    <t>计划名称</t>
  </si>
  <si>
    <t>计划状态（n:新建；r:申请发布；d:发布；c:注销；l:逻辑删除，主表做逻辑删除，做个删除标记，从表做物理删除，删除后计划不再可用）</t>
  </si>
  <si>
    <t>组织编号</t>
  </si>
  <si>
    <t>生效开始日期</t>
  </si>
  <si>
    <t>生效结束日期</t>
  </si>
  <si>
    <t>运行计划序号</t>
  </si>
  <si>
    <t>运行计划ID</t>
  </si>
  <si>
    <t>班次号</t>
  </si>
  <si>
    <t>组号，1上午班，2下午班</t>
  </si>
  <si>
    <t>发车时间</t>
  </si>
  <si>
    <t>到达时间</t>
  </si>
  <si>
    <t>始发站ID</t>
  </si>
  <si>
    <t>终点站ID</t>
  </si>
  <si>
    <t>车次类型</t>
  </si>
  <si>
    <t>车次里程</t>
  </si>
  <si>
    <t>营运车次数</t>
  </si>
  <si>
    <t>烂班记录ID</t>
  </si>
  <si>
    <t>烂班原因</t>
  </si>
  <si>
    <t>烂班原因明细</t>
  </si>
  <si>
    <t>烂班里程</t>
  </si>
  <si>
    <t>驾驶员编号</t>
  </si>
  <si>
    <t>计划发车时间</t>
  </si>
  <si>
    <t>计划到达时间</t>
  </si>
  <si>
    <t>营运日期</t>
  </si>
  <si>
    <t>ID卡卡号</t>
  </si>
  <si>
    <t>刷卡日期</t>
  </si>
  <si>
    <t>刷卡时间</t>
  </si>
  <si>
    <t>消费金额</t>
  </si>
  <si>
    <t>IC卡的类型（取字典表的定义）</t>
  </si>
  <si>
    <t>是否换乘打卡（1是，0否）</t>
  </si>
  <si>
    <t>驾驶员ID</t>
  </si>
  <si>
    <t>事故发生时间</t>
  </si>
  <si>
    <t>发生事故地点</t>
  </si>
  <si>
    <t>事故发生最近站点</t>
  </si>
  <si>
    <t>驾驶员驾龄</t>
  </si>
  <si>
    <t>车龄</t>
  </si>
  <si>
    <t>天气情况（取字典表定义）</t>
  </si>
  <si>
    <t>事故重大程度（取字典表中定义）</t>
  </si>
  <si>
    <t>受伤人数</t>
  </si>
  <si>
    <t>死亡人数</t>
  </si>
  <si>
    <t>责任归属（取字典表定义）</t>
  </si>
  <si>
    <t>经济损失（万元）</t>
  </si>
  <si>
    <t>记录编号</t>
  </si>
  <si>
    <t>结存日期</t>
  </si>
  <si>
    <t>公交专用道通行线路运送车速(公里/小时)</t>
  </si>
  <si>
    <t>公交专用道到站准点率</t>
  </si>
  <si>
    <t>专用道长度，应该是双向的长度(公里)</t>
  </si>
  <si>
    <t>专用道类型</t>
  </si>
  <si>
    <t>道路长度</t>
  </si>
  <si>
    <t>数据结存级别</t>
  </si>
  <si>
    <t>车辆结存类型一级字典</t>
  </si>
  <si>
    <t>字典名称</t>
  </si>
  <si>
    <t>车辆结存类型二级字典</t>
  </si>
  <si>
    <t>车辆数量</t>
  </si>
  <si>
    <t>车辆座位数</t>
  </si>
  <si>
    <t>车辆客位数</t>
  </si>
  <si>
    <t>车辆标台数</t>
  </si>
  <si>
    <t>数据结存组织级别1表示总公司结存，2表示分公司结存，3表示车队结存，4表示线路结存</t>
  </si>
  <si>
    <t>人员结存类型一级字典</t>
  </si>
  <si>
    <t>人员结存类型二级字典</t>
  </si>
  <si>
    <t>人员结存类型三级字典</t>
  </si>
  <si>
    <t>人员数量</t>
  </si>
  <si>
    <t>车辆数</t>
  </si>
  <si>
    <t>客位数</t>
  </si>
  <si>
    <t>人员数</t>
  </si>
  <si>
    <t>站点数</t>
  </si>
  <si>
    <t>线路长度</t>
  </si>
  <si>
    <t>平均站距(米)</t>
  </si>
  <si>
    <t>最大站距(米)</t>
  </si>
  <si>
    <t>最小站距(米)</t>
  </si>
  <si>
    <t>使用专用道长度(km)</t>
  </si>
  <si>
    <t>是否使用调度系统</t>
  </si>
  <si>
    <t>线路非直线系数</t>
  </si>
  <si>
    <t>线路客运量断面不均衡系数</t>
  </si>
  <si>
    <t>线路客运量方向不均衡系数</t>
  </si>
  <si>
    <t>线路客运量时间不均衡系数</t>
  </si>
  <si>
    <t>数据结存级别(2-月，1-年)</t>
  </si>
  <si>
    <t>周转时间（分钟）</t>
  </si>
  <si>
    <t>主站ID</t>
  </si>
  <si>
    <t>副站ID</t>
  </si>
  <si>
    <t>主子线ID</t>
  </si>
  <si>
    <t>主子线名称</t>
  </si>
  <si>
    <t>场站结存类型一级字典</t>
  </si>
  <si>
    <t>场站结存类型二级字典</t>
  </si>
  <si>
    <t>场站结存方式</t>
  </si>
  <si>
    <t>场站数量</t>
  </si>
  <si>
    <t>场站面积(平方米)</t>
  </si>
  <si>
    <t>场站供应能力(辆)</t>
  </si>
  <si>
    <t>场站需求量(辆)</t>
  </si>
  <si>
    <t>站点结存类型一级字典</t>
  </si>
  <si>
    <t>站点结存类型二级字典</t>
  </si>
  <si>
    <t>站点数量</t>
  </si>
  <si>
    <t>站点长度</t>
  </si>
  <si>
    <t>站点停车数</t>
  </si>
  <si>
    <t>载客能力</t>
  </si>
  <si>
    <t>计划里程数</t>
  </si>
  <si>
    <t>GPS里程</t>
  </si>
  <si>
    <t>营运里程</t>
  </si>
  <si>
    <t>非营运里程</t>
  </si>
  <si>
    <t>投入车辆数</t>
  </si>
  <si>
    <t>投入驾驶员数</t>
  </si>
  <si>
    <t>首班准点车次数</t>
  </si>
  <si>
    <t>末班准点车次数</t>
  </si>
  <si>
    <t>准点班次数</t>
  </si>
  <si>
    <t>大站准点率</t>
  </si>
  <si>
    <t>计划班次数</t>
  </si>
  <si>
    <t>实际班次数</t>
  </si>
  <si>
    <t>发车间隔合格班次数</t>
  </si>
  <si>
    <t>车距合格率</t>
  </si>
  <si>
    <t>车站平均留客率</t>
  </si>
  <si>
    <t>超速次数</t>
  </si>
  <si>
    <t>不规范停车次数</t>
  </si>
  <si>
    <t>中途开关门次数</t>
  </si>
  <si>
    <t>运营周期时间(分钟)</t>
  </si>
  <si>
    <t>运营行驶时间(分钟)</t>
  </si>
  <si>
    <t>线路停站时间(分钟)</t>
  </si>
  <si>
    <t>数据结存级别(1-年，2-月，3-日)</t>
  </si>
  <si>
    <t>计划投入车辆数</t>
  </si>
  <si>
    <t>计划投入驾驶员数</t>
  </si>
  <si>
    <t>线路首末班车次数（上下行为4，环行为2）</t>
  </si>
  <si>
    <t>地区类型一级字典</t>
  </si>
  <si>
    <t>地区类型二级字典</t>
  </si>
  <si>
    <t>区域面积(平方公里)</t>
  </si>
  <si>
    <t>线路长度(公里)</t>
  </si>
  <si>
    <t>线网长度(公里)</t>
  </si>
  <si>
    <t>300米站点覆盖率</t>
  </si>
  <si>
    <t>300米站点人口覆盖率</t>
  </si>
  <si>
    <t>500米站点面积覆盖率</t>
  </si>
  <si>
    <t>500米站点人口覆盖率</t>
  </si>
  <si>
    <t>交通枢纽个数</t>
  </si>
  <si>
    <t>公交专用道长度(公里)</t>
  </si>
  <si>
    <t>公交站点平均站距(米)</t>
  </si>
  <si>
    <t>线路类型一级字典</t>
  </si>
  <si>
    <t>线路类型二级字典</t>
  </si>
  <si>
    <t>线路数量</t>
  </si>
  <si>
    <t>峰段类型</t>
  </si>
  <si>
    <t>峰段名称</t>
  </si>
  <si>
    <t>峰段开始时间(相对0点的天数)</t>
  </si>
  <si>
    <t>峰段结束时间(相对0点的天数)</t>
  </si>
  <si>
    <t>计划里程</t>
  </si>
  <si>
    <t>投入人员数</t>
  </si>
  <si>
    <t>客运量</t>
  </si>
  <si>
    <t>线路行驶时间(分钟)</t>
  </si>
  <si>
    <t>运送车速(公里/小时)</t>
  </si>
  <si>
    <t>运营车速(公里/小时)</t>
  </si>
  <si>
    <t>标准车次数</t>
  </si>
  <si>
    <t>实际平均发车间隔（分钟）</t>
  </si>
  <si>
    <t>实际平均周转时间（分钟）</t>
  </si>
  <si>
    <t>数据来源(1表示车辆票箱，2表示站点售票，3表示包车)</t>
  </si>
  <si>
    <t>票款分类(1表示现金，2表示IC卡)</t>
  </si>
  <si>
    <t>IC卡类型，取字典表数据</t>
  </si>
  <si>
    <t>总收入</t>
  </si>
  <si>
    <t>客流量</t>
  </si>
  <si>
    <t>优惠金额</t>
  </si>
  <si>
    <t>优惠人次</t>
  </si>
  <si>
    <t>刷卡类型(取字典表的定义)</t>
  </si>
  <si>
    <t>刷卡数量</t>
  </si>
  <si>
    <t>事件字典类型(行车事故、车内事件、其它事件等)</t>
  </si>
  <si>
    <t>责任事故次数</t>
  </si>
  <si>
    <t>非责任事故次数</t>
  </si>
  <si>
    <t>责任事故死亡人数</t>
  </si>
  <si>
    <t>非责任事故死亡人数</t>
  </si>
  <si>
    <t>行车责任事故受伤人数</t>
  </si>
  <si>
    <t>非责任事故受伤人数</t>
  </si>
  <si>
    <t>行车责任事故经济损失(万元)</t>
  </si>
  <si>
    <t>非责任事故经济损失(万元)</t>
  </si>
  <si>
    <t>人均公交日乘次</t>
  </si>
  <si>
    <t>年度</t>
  </si>
  <si>
    <t>月度</t>
  </si>
  <si>
    <t>日期</t>
  </si>
  <si>
    <t>行政区域编码</t>
  </si>
  <si>
    <t>常驻人口</t>
  </si>
  <si>
    <t>出行人次</t>
  </si>
  <si>
    <t>实际报废车辆数</t>
  </si>
  <si>
    <t>企业应该报废车辆数</t>
  </si>
  <si>
    <t>用户编号</t>
  </si>
  <si>
    <t>登录名</t>
  </si>
  <si>
    <t>用户真实姓名</t>
  </si>
  <si>
    <t>密码</t>
  </si>
  <si>
    <t>工号</t>
  </si>
  <si>
    <t>部门</t>
  </si>
  <si>
    <t>创建人</t>
  </si>
  <si>
    <t>修改时间</t>
  </si>
  <si>
    <t>修改人</t>
  </si>
  <si>
    <t>状态（是否有效）</t>
  </si>
  <si>
    <t>角色ID</t>
  </si>
  <si>
    <t>角色名称</t>
  </si>
  <si>
    <t>关系主键</t>
  </si>
  <si>
    <t>菜单ID</t>
  </si>
  <si>
    <t>指标ID</t>
  </si>
  <si>
    <t>指标编码</t>
  </si>
  <si>
    <t>上级指标编码</t>
  </si>
  <si>
    <t>指标名称</t>
  </si>
  <si>
    <t>统计单位</t>
  </si>
  <si>
    <t>数据来源</t>
  </si>
  <si>
    <t>统计或分析说明</t>
  </si>
  <si>
    <t>数据应用说明</t>
  </si>
  <si>
    <t>图标资源</t>
  </si>
  <si>
    <t>序号</t>
  </si>
  <si>
    <t>功能编码</t>
  </si>
  <si>
    <t>子系统类型编码</t>
  </si>
  <si>
    <t>上级编码</t>
  </si>
  <si>
    <t>功能名称</t>
  </si>
  <si>
    <t>功能界面类</t>
  </si>
  <si>
    <t>功能界面所有DLL名称</t>
  </si>
  <si>
    <t>菜单显示顺序</t>
  </si>
  <si>
    <t>引用菜单编码</t>
  </si>
  <si>
    <t>图片资源</t>
  </si>
  <si>
    <t>功能描述</t>
  </si>
  <si>
    <t>用户ID</t>
  </si>
  <si>
    <t>系统配置项编号</t>
  </si>
  <si>
    <t>系统配置项类别</t>
  </si>
  <si>
    <t>系统配置项值</t>
  </si>
  <si>
    <t>字典项</t>
  </si>
  <si>
    <t>字典项值</t>
  </si>
  <si>
    <t>是否默认</t>
  </si>
  <si>
    <t>序列号</t>
  </si>
  <si>
    <t>行版本号</t>
  </si>
  <si>
    <t>当前字典项的父节点，关联字段（TYPEENTRYID）</t>
  </si>
  <si>
    <t>数据名称</t>
  </si>
  <si>
    <t>传输标志</t>
  </si>
  <si>
    <t>标志值</t>
  </si>
  <si>
    <t>数据记录数</t>
  </si>
  <si>
    <t>开始时间</t>
  </si>
  <si>
    <t>结束时间</t>
  </si>
  <si>
    <t>传输状态</t>
  </si>
  <si>
    <t>错误信息</t>
  </si>
  <si>
    <t>唯一号</t>
  </si>
  <si>
    <t>线路号</t>
  </si>
  <si>
    <t>子线号</t>
  </si>
  <si>
    <t>车载机编号</t>
  </si>
  <si>
    <t>顺序号</t>
  </si>
  <si>
    <t>站点统一编号</t>
  </si>
  <si>
    <t>业务时间</t>
  </si>
  <si>
    <t>记录时间</t>
  </si>
  <si>
    <t>存储服务号</t>
  </si>
  <si>
    <t>运营类型</t>
  </si>
  <si>
    <t>海拔</t>
  </si>
  <si>
    <t>GPS速度</t>
  </si>
  <si>
    <t>传感器速度</t>
  </si>
  <si>
    <t>方向角</t>
  </si>
  <si>
    <t>站点类型</t>
  </si>
  <si>
    <t>包流水号</t>
  </si>
  <si>
    <t>短语代码</t>
  </si>
  <si>
    <t>上客数</t>
  </si>
  <si>
    <t>下客数</t>
  </si>
  <si>
    <t>载客数</t>
  </si>
  <si>
    <t>车内温度</t>
  </si>
  <si>
    <t>开关门状态</t>
  </si>
  <si>
    <t>违规类型</t>
  </si>
  <si>
    <t>违规时间</t>
  </si>
  <si>
    <t>违规标准超速(米/秒准点(分钟滞越站(秒温度(C)</t>
  </si>
  <si>
    <t>违规值超速(米/秒准点(分钟滞越站(秒温度(C)</t>
  </si>
  <si>
    <t>分区表名</t>
  </si>
  <si>
    <t>分区表空间</t>
  </si>
  <si>
    <t>分区表索引表空间</t>
  </si>
  <si>
    <t>分区列名</t>
  </si>
  <si>
    <t>分区类型：0为日分区，1为月分区，2为年分区</t>
  </si>
  <si>
    <t>自动清除时间，单位为月</t>
  </si>
  <si>
    <t>说明</t>
  </si>
  <si>
    <t>主键</t>
  </si>
  <si>
    <t>模块名包名</t>
  </si>
  <si>
    <t>子模块名函数名</t>
  </si>
  <si>
    <t>日志等级1-DEBUG；2-INFO；3-ERROR</t>
  </si>
  <si>
    <t>日志内容</t>
  </si>
  <si>
    <t>发生时间</t>
  </si>
  <si>
    <t>日志类型0-一般信息；1-统计信息</t>
  </si>
  <si>
    <t>优先路口个数</t>
  </si>
  <si>
    <t>总配车数</t>
  </si>
  <si>
    <t>流动人口</t>
  </si>
  <si>
    <t>卡号</t>
  </si>
  <si>
    <t>消费次数</t>
  </si>
  <si>
    <t>剩余次数</t>
  </si>
  <si>
    <t>剩余金额</t>
  </si>
  <si>
    <t>消费时间</t>
  </si>
  <si>
    <t>消费类型</t>
  </si>
  <si>
    <t>车号</t>
  </si>
  <si>
    <t>卡类型</t>
  </si>
  <si>
    <t>出行人数</t>
  </si>
  <si>
    <t>站点个数</t>
  </si>
  <si>
    <t>线路编码</t>
  </si>
  <si>
    <t>日志类型1成功，2失败</t>
  </si>
  <si>
    <t>自定义信息</t>
  </si>
  <si>
    <t>日志信息</t>
  </si>
  <si>
    <t>日志来源</t>
  </si>
  <si>
    <t>类名</t>
  </si>
  <si>
    <t>函数名</t>
  </si>
  <si>
    <t>用户名</t>
  </si>
  <si>
    <t>员工名称或计算机名称</t>
  </si>
  <si>
    <t>IP地址</t>
  </si>
  <si>
    <t>驾驶员驾驶时间</t>
  </si>
  <si>
    <t>驾驶员工作时间</t>
  </si>
  <si>
    <t>场ID</t>
  </si>
  <si>
    <t>线路ID，可能是一个场对应多条线路，现在认为是一对一的</t>
  </si>
  <si>
    <t>主站加油里程</t>
  </si>
  <si>
    <t>副站加油里程</t>
  </si>
  <si>
    <t>主站出入库里程</t>
  </si>
  <si>
    <t>副站出入库里程</t>
  </si>
  <si>
    <t>主站维修里程</t>
  </si>
  <si>
    <t>副站维修里程</t>
  </si>
  <si>
    <t>场类型</t>
  </si>
  <si>
    <t>主键字符串</t>
  </si>
  <si>
    <t>子线ID</t>
  </si>
  <si>
    <t>主表ID</t>
  </si>
  <si>
    <t>准点时间（主站到此站时间）</t>
  </si>
  <si>
    <t>准点余量正值</t>
  </si>
  <si>
    <t>准点余量负值（正值表示）</t>
  </si>
  <si>
    <t>考核到/离站参考字典表ALStaionType</t>
  </si>
  <si>
    <t>区域类型</t>
  </si>
  <si>
    <t>区域编码（0为全部）</t>
  </si>
  <si>
    <t>区域名称</t>
  </si>
  <si>
    <t>指标值</t>
  </si>
  <si>
    <t>数据库版本号</t>
  </si>
  <si>
    <t>程序版本号</t>
  </si>
  <si>
    <t>升级脚本文件</t>
  </si>
  <si>
    <t>区域类别（0全部；1表示环形区域；2表示行政区域；3表示街道办；4表示居委会）</t>
  </si>
  <si>
    <t>按线路类型的线路长度（1表示专用道；2表示主干线；3表示干线；4表示支线）</t>
  </si>
  <si>
    <t>线路条数</t>
  </si>
  <si>
    <t>按线路类型的线路条数（1表示专用道；2表示主干线；3表示干线；4表示支线）</t>
  </si>
  <si>
    <t>平均线路长度</t>
  </si>
  <si>
    <t>线路密度</t>
  </si>
  <si>
    <t>线网密度</t>
  </si>
  <si>
    <t>区域面积</t>
  </si>
  <si>
    <t>站点覆盖面积(300米)</t>
  </si>
  <si>
    <t>按站点类型的站点数量（1表示）</t>
  </si>
  <si>
    <t>平均站距</t>
  </si>
  <si>
    <t>按场站类型的场站数量（）</t>
  </si>
  <si>
    <t>线网长度</t>
  </si>
  <si>
    <t>数据结存级别(总公司、分公司、车队、线路)</t>
  </si>
  <si>
    <t>线路运行方式(取字典值，1-上下行、2-环行)</t>
  </si>
  <si>
    <t>线路类型</t>
  </si>
  <si>
    <t>线路级别</t>
  </si>
  <si>
    <t>负责人</t>
  </si>
  <si>
    <t>开通日期</t>
  </si>
  <si>
    <t>注销日期</t>
  </si>
  <si>
    <t>是否有售票员</t>
  </si>
  <si>
    <t>是否使用调度系统进行调度</t>
  </si>
  <si>
    <t>线路上是否存在公交专用道</t>
  </si>
  <si>
    <t>调度类型（单边调度、双边调度、集合调度）</t>
  </si>
  <si>
    <t>人员岗位类型</t>
  </si>
  <si>
    <t>站间距（离上一站的距离）</t>
  </si>
  <si>
    <t>联系人电话(逗号分割)</t>
  </si>
  <si>
    <t>运营日期</t>
  </si>
  <si>
    <t>ID与mcbusinfogd不对应</t>
  </si>
  <si>
    <t>自编号</t>
  </si>
  <si>
    <t>车牌</t>
  </si>
  <si>
    <t>运营组织</t>
  </si>
  <si>
    <t>权属组织</t>
  </si>
  <si>
    <t>0:正常1:报废2:封存3:临停4:新车待分配5:借出</t>
  </si>
  <si>
    <t>结存时间</t>
  </si>
  <si>
    <t>车辆能耗标准</t>
  </si>
  <si>
    <t>车辆长度(米）</t>
  </si>
  <si>
    <t>车辆型号</t>
  </si>
  <si>
    <t>燃油类型</t>
  </si>
  <si>
    <t>里程数KM</t>
  </si>
  <si>
    <t>车辆类型（计算车辆补贴时使用）</t>
  </si>
  <si>
    <t>车辆长度类型</t>
  </si>
  <si>
    <t>标识</t>
  </si>
  <si>
    <t>开始站ID</t>
  </si>
  <si>
    <t>开始站编码</t>
  </si>
  <si>
    <t>结束站ID</t>
  </si>
  <si>
    <t>结束站编码</t>
  </si>
  <si>
    <t>距离单位米</t>
  </si>
  <si>
    <t>线路ID列表</t>
  </si>
  <si>
    <t>线路名称列表</t>
  </si>
  <si>
    <t>单程名称</t>
  </si>
  <si>
    <t>arcgis图形</t>
  </si>
  <si>
    <t>图形点数据</t>
  </si>
  <si>
    <t>成本类型</t>
  </si>
  <si>
    <t>成本数量</t>
  </si>
  <si>
    <t>成本金额</t>
  </si>
  <si>
    <t>维修类型</t>
  </si>
  <si>
    <t>保养类型</t>
  </si>
  <si>
    <t>调度系统普及率</t>
  </si>
  <si>
    <t>数据结存级别(1-总公司，2-分公司，3-车队，4-线路)</t>
  </si>
  <si>
    <t>峰段时间（小时）</t>
  </si>
  <si>
    <t>站点编码（电子地图图层数据）</t>
  </si>
  <si>
    <t>线路编码（电子地图图层数据）</t>
  </si>
  <si>
    <t>区域编码</t>
  </si>
  <si>
    <t>站点覆盖面积(500米)</t>
  </si>
  <si>
    <t>写入日期</t>
  </si>
  <si>
    <t>审批日期</t>
  </si>
  <si>
    <t>车辆类别，1-运营车辆，2-摆停车，3-外租车，4-包车，5-其它</t>
  </si>
  <si>
    <t>车辆状态，1-正常，2-报废，3-封存，4-其它</t>
  </si>
  <si>
    <t>车辆购买组织</t>
  </si>
  <si>
    <t>线路</t>
  </si>
  <si>
    <t>子线路</t>
  </si>
  <si>
    <t>单程线路ID</t>
  </si>
  <si>
    <t>车次类型：1营运，2非营运</t>
  </si>
  <si>
    <t>车辆状态ID（字典表busstatetype）</t>
  </si>
  <si>
    <t>乘务员</t>
  </si>
  <si>
    <t>出发站点</t>
  </si>
  <si>
    <t>目的站点</t>
  </si>
  <si>
    <t>发车时间（带实际日期）</t>
  </si>
  <si>
    <t>到站时间（带实际日期）</t>
  </si>
  <si>
    <t>早晚点（字典表0，准点，1晚点，2早点，3不予考核）</t>
  </si>
  <si>
    <t>营运日期（不带时间）</t>
  </si>
  <si>
    <t>里程类型（10营运载客，11包车载客20加油21保养22维修23充气24出入库30教练40公务90其他）</t>
  </si>
  <si>
    <t>产生的里程</t>
  </si>
  <si>
    <t>车次个数（可能多一个驾驶员分担一个车次）</t>
  </si>
  <si>
    <t>车次平均运行速度（米/秒）</t>
  </si>
  <si>
    <t>车次累计运行时间（分钟）</t>
  </si>
  <si>
    <t>停站时间</t>
  </si>
  <si>
    <t>报站个数</t>
  </si>
  <si>
    <t>区间准点率</t>
  </si>
  <si>
    <t>开始站到线路距离</t>
  </si>
  <si>
    <t>结束站到线路距离</t>
  </si>
  <si>
    <t>补贴来源</t>
  </si>
  <si>
    <t>补贴类型</t>
  </si>
  <si>
    <t>补贴金额</t>
  </si>
  <si>
    <t>业务日期</t>
  </si>
  <si>
    <t>GPS在线车辆数</t>
  </si>
  <si>
    <t>投入运营车辆数</t>
  </si>
  <si>
    <t>投入非运营车辆数</t>
  </si>
  <si>
    <t>区域</t>
  </si>
  <si>
    <t>新能源车辆抽样详情主键ID</t>
  </si>
  <si>
    <t>运营考核线路抽样详情主键ID</t>
  </si>
  <si>
    <t>对应运营考核线路抽样记录主键ID</t>
  </si>
  <si>
    <t>数据类别(0新能源车汇总数据，1新能源抽样详情数据)</t>
  </si>
  <si>
    <t>企业ID</t>
  </si>
  <si>
    <t>企业该月新能源车总数</t>
  </si>
  <si>
    <t>企业该月新能源车抽样率</t>
  </si>
  <si>
    <t>企业该月新能源车抽样数</t>
  </si>
  <si>
    <t>分公司ID</t>
  </si>
  <si>
    <t>抽样线路ID</t>
  </si>
  <si>
    <t>抽样线路名称</t>
  </si>
  <si>
    <t>新能源车辆id</t>
  </si>
  <si>
    <t>新能源车牌号</t>
  </si>
  <si>
    <t>审核状态(0未审核，1已审核)</t>
  </si>
  <si>
    <t>发车记录编号</t>
  </si>
  <si>
    <t>单程号</t>
  </si>
  <si>
    <t>司机编号</t>
  </si>
  <si>
    <t>司机姓名</t>
  </si>
  <si>
    <t>乘务员编号</t>
  </si>
  <si>
    <t>乘务员姓名</t>
  </si>
  <si>
    <t>班次</t>
  </si>
  <si>
    <t>离站时间</t>
  </si>
  <si>
    <t>到站时间</t>
  </si>
  <si>
    <t>班次类型</t>
  </si>
  <si>
    <t>车次序号</t>
  </si>
  <si>
    <t>里程</t>
  </si>
  <si>
    <t>起始站点</t>
  </si>
  <si>
    <t>终止站点</t>
  </si>
  <si>
    <t>早晚班</t>
  </si>
  <si>
    <t>车次数</t>
  </si>
  <si>
    <t>营运类型</t>
  </si>
  <si>
    <t>执行日期</t>
  </si>
  <si>
    <t>线路排班表序号</t>
  </si>
  <si>
    <t>乘务员ID</t>
  </si>
  <si>
    <t>上班时间1</t>
  </si>
  <si>
    <t>下班时间1</t>
  </si>
  <si>
    <t>上班时间2</t>
  </si>
  <si>
    <t>下班时间2</t>
  </si>
  <si>
    <t>系统统计的IC卡类型名称</t>
  </si>
  <si>
    <t>单价</t>
  </si>
  <si>
    <t>折扣</t>
  </si>
  <si>
    <t>IC卡类型编码</t>
  </si>
  <si>
    <t>系统统计的IC卡类型编码</t>
  </si>
  <si>
    <t>服务ID</t>
  </si>
  <si>
    <t>服务状态更新时间</t>
  </si>
  <si>
    <t>服务器整体CPU使用率:1-100</t>
  </si>
  <si>
    <t>服务程序CPU使用率:1-100</t>
  </si>
  <si>
    <t>服务器内存总量:单位MB</t>
  </si>
  <si>
    <t>服务器内存使用量:单位MB</t>
  </si>
  <si>
    <t>服务程序内存占用:单位MB</t>
  </si>
  <si>
    <t>服务器的主机名</t>
  </si>
  <si>
    <t>数量</t>
  </si>
  <si>
    <t>金额</t>
  </si>
  <si>
    <t>价格</t>
  </si>
  <si>
    <t>驾驶员姓名</t>
  </si>
  <si>
    <t>受理时间</t>
  </si>
  <si>
    <t>投诉类型。1-服务态度差、2-不安全行驶、3-到站不停车下客、4-擅自改道行驶、5-乘务员不报站、6-多收费、7-不准点、8-拒载、9-偷班、10-甩站</t>
  </si>
  <si>
    <t>投诉描述</t>
  </si>
  <si>
    <t>处理时间</t>
  </si>
  <si>
    <t>指标单位</t>
  </si>
  <si>
    <t>指标标准值</t>
  </si>
  <si>
    <t>时间</t>
  </si>
  <si>
    <t>指标类型(1-指标值大趋向，2-指标值小趋向)</t>
  </si>
  <si>
    <t>是否合格</t>
  </si>
  <si>
    <t>跳转地址</t>
  </si>
  <si>
    <t>出行总人次</t>
  </si>
  <si>
    <t>乘客投诉数</t>
  </si>
  <si>
    <t>乘客满意数</t>
  </si>
  <si>
    <t>投诉处理数</t>
  </si>
  <si>
    <t>指标类型，1-指标值大趋向，2-指标值小趋向</t>
  </si>
  <si>
    <t>专用道编码（电子地图图层数据）</t>
  </si>
  <si>
    <t>专用道所在的道路长度（公里）</t>
  </si>
  <si>
    <t>专用道长度（公里）－根据道路长度和车道数计算所得</t>
  </si>
  <si>
    <t>专用道数量</t>
  </si>
  <si>
    <t>IC卡类型名称</t>
  </si>
  <si>
    <t>字符型预留字段1-传感器里程单位千米;服务检测违规数据的数据库ID;票箱编号</t>
  </si>
  <si>
    <t>字符型预留字段2-剩余油量单位升;投币数量</t>
  </si>
  <si>
    <t>字符型预留字段3</t>
  </si>
  <si>
    <t>字符型预留字段4</t>
  </si>
  <si>
    <t>字符型预留字段5</t>
  </si>
  <si>
    <t>字符型预留字段6</t>
  </si>
  <si>
    <t>字符型预留字段7</t>
  </si>
  <si>
    <t>字符型预留字段8</t>
  </si>
  <si>
    <t>字符型预留字段9</t>
  </si>
  <si>
    <t>字符型预留字段10</t>
  </si>
  <si>
    <t>运营在线数</t>
  </si>
  <si>
    <t>车辆在线数（GPS数据）</t>
  </si>
  <si>
    <t>车辆在线数（通讯服务）</t>
  </si>
  <si>
    <t>站点名称</t>
  </si>
  <si>
    <t>站点别名</t>
  </si>
  <si>
    <t>所属区域</t>
  </si>
  <si>
    <t>所属城市区域</t>
  </si>
  <si>
    <t>港湾式停靠站的停车数(辆)</t>
  </si>
  <si>
    <t>站台长度(米)</t>
  </si>
  <si>
    <t>途经线路</t>
  </si>
  <si>
    <t>所属子线路名称</t>
  </si>
  <si>
    <t>运行方向</t>
  </si>
  <si>
    <t>单程时间(分钟)</t>
  </si>
  <si>
    <t>行驶区间</t>
  </si>
  <si>
    <t>所属线路名称</t>
  </si>
  <si>
    <t>所属组织名称</t>
  </si>
  <si>
    <t>首末班时间</t>
  </si>
  <si>
    <t>经纬度信息</t>
  </si>
  <si>
    <t>排放标准</t>
  </si>
  <si>
    <t>车长（米）</t>
  </si>
  <si>
    <t>发动机功率（千瓦）</t>
  </si>
  <si>
    <t>燃料类型</t>
  </si>
  <si>
    <t>变更情况</t>
  </si>
  <si>
    <t>标台数</t>
  </si>
  <si>
    <t>年运营期限</t>
  </si>
  <si>
    <t>实际运营天数</t>
  </si>
  <si>
    <t>年初公里</t>
  </si>
  <si>
    <t>年末公里</t>
  </si>
  <si>
    <t>行驶里程</t>
  </si>
  <si>
    <t>平均单耗（升/百公里）</t>
  </si>
  <si>
    <t>油耗总量</t>
  </si>
  <si>
    <t>上传时间</t>
  </si>
  <si>
    <t>上传人</t>
  </si>
  <si>
    <t>国家燃油补贴发放ID</t>
  </si>
  <si>
    <t>年份</t>
  </si>
  <si>
    <t>大巴车辆数</t>
  </si>
  <si>
    <t>中巴车辆数</t>
  </si>
  <si>
    <t>折合标台数</t>
  </si>
  <si>
    <t>已预拨油补</t>
  </si>
  <si>
    <t>应拨油补</t>
  </si>
  <si>
    <t>油补总额</t>
  </si>
  <si>
    <t>实际拨付</t>
  </si>
  <si>
    <t>应预拨油补</t>
  </si>
  <si>
    <t>实际预拨油补</t>
  </si>
  <si>
    <t>主键ID</t>
  </si>
  <si>
    <t>油价</t>
  </si>
  <si>
    <t>油价起始日期</t>
  </si>
  <si>
    <t>油价终止日期</t>
  </si>
  <si>
    <t>大巴日均补贴油量</t>
  </si>
  <si>
    <t>中巴日均补贴油量</t>
  </si>
  <si>
    <t>50%补贴油价</t>
  </si>
  <si>
    <t>100%补贴油价</t>
  </si>
  <si>
    <t>补贴差价</t>
  </si>
  <si>
    <t>补贴年份</t>
  </si>
  <si>
    <t>补贴季度</t>
  </si>
  <si>
    <t>大巴车长度</t>
  </si>
  <si>
    <t>地方燃油补贴发放ID</t>
  </si>
  <si>
    <t>季度</t>
  </si>
  <si>
    <t>季度初大巴车辆数</t>
  </si>
  <si>
    <t>季度初中巴车辆数</t>
  </si>
  <si>
    <t>季度初新能源车辆数</t>
  </si>
  <si>
    <t>季度末中巴车辆数</t>
  </si>
  <si>
    <t>季度末新能源车辆数</t>
  </si>
  <si>
    <t>配置编号</t>
  </si>
  <si>
    <t>配置名称</t>
  </si>
  <si>
    <t>配置最小值(作为开始时间时，为相对于0点的分钟数)</t>
  </si>
  <si>
    <t>配置最大值(作为结束时间时，为相对于0点的分钟数)</t>
  </si>
  <si>
    <t>大巴补贴额</t>
  </si>
  <si>
    <t>中巴补贴额</t>
  </si>
  <si>
    <t>大巴应预拨油补</t>
  </si>
  <si>
    <t>中巴应预拨油补</t>
  </si>
  <si>
    <t>应预拨油补总额</t>
  </si>
  <si>
    <t>车辆运营时间</t>
  </si>
  <si>
    <t>车辆全天工作时间</t>
  </si>
  <si>
    <t>季度末大巴车辆数</t>
  </si>
  <si>
    <t>月份</t>
  </si>
  <si>
    <t>最后运营日期</t>
  </si>
  <si>
    <t>运营月份</t>
  </si>
  <si>
    <t>运营季度</t>
  </si>
  <si>
    <t>里程(公里)</t>
  </si>
  <si>
    <t>平均运行速度（米/秒）</t>
  </si>
  <si>
    <t>站点总数</t>
  </si>
  <si>
    <t>报站总数数</t>
  </si>
  <si>
    <t>可信度</t>
  </si>
  <si>
    <t>日志情况</t>
  </si>
  <si>
    <t>创建描述</t>
  </si>
  <si>
    <t>上传文件详情主键ID</t>
  </si>
  <si>
    <t>对应业务数据表主键ID</t>
  </si>
  <si>
    <t>对应业务分类(按对应业务分类统一自定义)</t>
  </si>
  <si>
    <t>文件编号</t>
  </si>
  <si>
    <t>文件名称</t>
  </si>
  <si>
    <t>文件大小(字节)</t>
  </si>
  <si>
    <t>文件在服务器上的存储路径</t>
  </si>
  <si>
    <t>是否有效(0无效，1有效)</t>
  </si>
  <si>
    <t>有效开始日期</t>
  </si>
  <si>
    <t>有效结束日期</t>
  </si>
  <si>
    <t>线路班次月考核基准主键ID</t>
  </si>
  <si>
    <t>基准类型(1按年，2按月，3按日，目前采取按月及大小月进行考核)</t>
  </si>
  <si>
    <t>班次基准(未上报记为0)</t>
  </si>
  <si>
    <t>上报状态(0未上报，1已上报)</t>
  </si>
  <si>
    <t>参数编号30的值</t>
  </si>
  <si>
    <t>参数编号31的值</t>
  </si>
  <si>
    <t>参数编号32的值</t>
  </si>
  <si>
    <t>参数编号33的值</t>
  </si>
  <si>
    <t>参数编号34的值</t>
  </si>
  <si>
    <t>参数编号35的值</t>
  </si>
  <si>
    <t>参数编号36的值</t>
  </si>
  <si>
    <t>参数编号37的值</t>
  </si>
  <si>
    <t>参数编号38的值</t>
  </si>
  <si>
    <t>参数编号39的值</t>
  </si>
  <si>
    <t>参数编号40的值</t>
  </si>
  <si>
    <t>参数编号41的值</t>
  </si>
  <si>
    <t>参数编号42的值</t>
  </si>
  <si>
    <t>参数编号43的值</t>
  </si>
  <si>
    <t>参数编号44的值</t>
  </si>
  <si>
    <t>参数编号45的值</t>
  </si>
  <si>
    <t>参数编号46的值</t>
  </si>
  <si>
    <t>参数编号47的值</t>
  </si>
  <si>
    <t>参数编号48的值</t>
  </si>
  <si>
    <t>参数编号49的值</t>
  </si>
  <si>
    <t>参数编号50的值</t>
  </si>
  <si>
    <t>存储服务自动补交时间</t>
  </si>
  <si>
    <t>检测类型，1超速行车2发动机超转3急加速4急减速5绿区驾驶6怠速7空挡滑行8怠速空调</t>
  </si>
  <si>
    <t>检测开始时间</t>
  </si>
  <si>
    <t>检测结束时间</t>
  </si>
  <si>
    <t>检测标准X</t>
  </si>
  <si>
    <t>检测标准Y</t>
  </si>
  <si>
    <t>0正常，1GPRS补发</t>
  </si>
  <si>
    <t>数据类型，预留字段，默认为4-到离站</t>
  </si>
  <si>
    <t>子线编号</t>
  </si>
  <si>
    <t>子线名称</t>
  </si>
  <si>
    <t>产品号</t>
  </si>
  <si>
    <t>站点双程顺序号</t>
  </si>
  <si>
    <t>站点唯一编号</t>
  </si>
  <si>
    <t>描述</t>
  </si>
  <si>
    <t>预留字段1</t>
  </si>
  <si>
    <t>数据条数</t>
  </si>
  <si>
    <t>预留字段2</t>
  </si>
  <si>
    <t>是否免核</t>
  </si>
  <si>
    <t>免核日期</t>
  </si>
  <si>
    <t>免核人</t>
  </si>
  <si>
    <t>字符型预留字段1</t>
  </si>
  <si>
    <t>字符型预留字段2</t>
  </si>
  <si>
    <t>字符型预留字段1-投币箱编号;服务检测违规数据的数据库ID</t>
  </si>
  <si>
    <t>字符型预留字段2-投币数量</t>
  </si>
  <si>
    <t>企业运营指标计划主键ID</t>
  </si>
  <si>
    <t>组织类型(1企业，2线路，目前仅设定企业)</t>
  </si>
  <si>
    <t>线路ID(冗余字段，线路设定时使用)</t>
  </si>
  <si>
    <t>时间类型(1年度，2月度，目前仅设定年度)</t>
  </si>
  <si>
    <t>运营时间(年度或月度，时间格式)</t>
  </si>
  <si>
    <t>运营时间(年度或月度，字符格式)</t>
  </si>
  <si>
    <t>核定运营载客里程(单位：万公里)</t>
  </si>
  <si>
    <t>核定客运量(单位：万人次)</t>
  </si>
  <si>
    <t>基准班次数(考核用班次基准，来自表BZ_ROUTESEQMONTHSTD)</t>
  </si>
  <si>
    <t>完整班次数</t>
  </si>
  <si>
    <t>上传文件记录主键ID</t>
  </si>
  <si>
    <t>文件记录名称</t>
  </si>
  <si>
    <t>文件记录编号</t>
  </si>
  <si>
    <t>是否开放(0否，1是)</t>
  </si>
  <si>
    <t>最大经度</t>
  </si>
  <si>
    <t>运营考核线路抽样记录主键ID</t>
  </si>
  <si>
    <t>最小经度</t>
  </si>
  <si>
    <t>最大纬度</t>
  </si>
  <si>
    <t>最小纬度</t>
  </si>
  <si>
    <t>生效日期</t>
  </si>
  <si>
    <t>抽样月份(时间格式)</t>
  </si>
  <si>
    <t>失效日期</t>
  </si>
  <si>
    <t>场站类型</t>
  </si>
  <si>
    <t>结存时间(相对于0点的分钟数)</t>
  </si>
  <si>
    <t>抽样月份(字符格式)</t>
  </si>
  <si>
    <t>抽样线路总条数</t>
  </si>
  <si>
    <t>抽样人</t>
  </si>
  <si>
    <t>是否跨日；0-不跨日，1-跨日</t>
  </si>
  <si>
    <t>抽样时间</t>
  </si>
  <si>
    <t>数据类别(0企业抽样汇总数据，1线路抽样详情数据)</t>
  </si>
  <si>
    <t>企业该月线路总条数</t>
  </si>
  <si>
    <t>开始站点</t>
  </si>
  <si>
    <t>结束站点</t>
  </si>
  <si>
    <t>最大限速</t>
  </si>
  <si>
    <t>最小限速</t>
  </si>
  <si>
    <t>供应能力</t>
  </si>
  <si>
    <t>停车数量</t>
  </si>
  <si>
    <t>车辆总数</t>
  </si>
  <si>
    <t>企业该月线路抽样率</t>
  </si>
  <si>
    <t>运营车辆数量</t>
  </si>
  <si>
    <t>非运营车辆数量</t>
  </si>
  <si>
    <t>非运营在线数</t>
  </si>
  <si>
    <t>企业该月抽样线路数</t>
  </si>
  <si>
    <t>开始时间（相对于0点的分钟数）</t>
  </si>
  <si>
    <t>结束时间（相对于0点的分钟数）</t>
  </si>
  <si>
    <t>GPS运营里程(公里)</t>
  </si>
  <si>
    <t>运营时间（包含中间站停站时间，单位分钟）</t>
  </si>
  <si>
    <t>停站时间（分钟）</t>
  </si>
  <si>
    <t>数据结存级别：1-年，2-月，3-日</t>
  </si>
  <si>
    <t>数据结存类型：1-线路，2-线网</t>
  </si>
  <si>
    <t>开始时间（相对于0点的小时数）</t>
  </si>
  <si>
    <t>结束时间（相对于0点的小时数）</t>
  </si>
  <si>
    <t>班次数</t>
  </si>
  <si>
    <t>平均发车间隔(分钟)</t>
  </si>
  <si>
    <t>审核人</t>
  </si>
  <si>
    <t>审核时间</t>
  </si>
  <si>
    <t>全市总进站车辆数</t>
  </si>
  <si>
    <t>场站容量</t>
  </si>
  <si>
    <t>线路营运类型1上下行2环形</t>
  </si>
  <si>
    <t>实际出发站点</t>
  </si>
  <si>
    <t>实际终点站点</t>
  </si>
  <si>
    <t>实际发车时间（带实际日期）</t>
  </si>
  <si>
    <t>实际到站时间（带实际日期）</t>
  </si>
  <si>
    <t>班次里程，单位千米</t>
  </si>
  <si>
    <t>车次个数(如果多余一个驾驶员，各驾驶员分享车次数和为1）</t>
  </si>
  <si>
    <t>单程站点个数</t>
  </si>
  <si>
    <t>报站率\班次可信度</t>
  </si>
  <si>
    <t>数据来源（0调度系统同步1手工录入2到离站计算）</t>
  </si>
  <si>
    <t>计划首站</t>
  </si>
  <si>
    <t>计划末站</t>
  </si>
  <si>
    <t>是否首站发车0/1</t>
  </si>
  <si>
    <t>是否到达末站0/1</t>
  </si>
  <si>
    <t>车次是否完整0/1</t>
  </si>
  <si>
    <t>间隔是否合格0/1</t>
  </si>
  <si>
    <t>车次是否完整确认过的</t>
  </si>
  <si>
    <t>间隔是否合格确认过的</t>
  </si>
  <si>
    <t>是否确认0/1</t>
  </si>
  <si>
    <t>确认人</t>
  </si>
  <si>
    <t>标准间隔</t>
  </si>
  <si>
    <t>到离站获取时间范围开始时间</t>
  </si>
  <si>
    <t>到离站获取时间范围结束时间</t>
  </si>
  <si>
    <t>最早发车时间</t>
  </si>
  <si>
    <t>最晚发车时间</t>
  </si>
  <si>
    <t>最早到车时间</t>
  </si>
  <si>
    <t>最晚到车时间</t>
  </si>
  <si>
    <t>运行趟次总数</t>
  </si>
  <si>
    <t>符合运行全趟次数</t>
  </si>
  <si>
    <t>符合运行低趟次数</t>
  </si>
  <si>
    <t>全部运行的平均可信度</t>
  </si>
  <si>
    <t>全程运行趟次平均可信度</t>
  </si>
  <si>
    <t>低运行趟次平均可信度</t>
  </si>
  <si>
    <t>运行总里程(公里)</t>
  </si>
  <si>
    <t>总小时数</t>
  </si>
  <si>
    <t>报表ID，通过该ID生成不同的菜单中的参数</t>
  </si>
  <si>
    <t>报表的Title显示用</t>
  </si>
  <si>
    <t>报表文件*.frx的路径</t>
  </si>
  <si>
    <t>报表第一次生成时对应的菜单</t>
  </si>
  <si>
    <t>报表参数设置ID</t>
  </si>
  <si>
    <t>报表ID</t>
  </si>
  <si>
    <t>查询条件的显示标签</t>
  </si>
  <si>
    <t>最大值</t>
  </si>
  <si>
    <t>最小值</t>
  </si>
  <si>
    <t>输入类型</t>
  </si>
  <si>
    <t>格式</t>
  </si>
  <si>
    <t>当前查询条件是否显示</t>
  </si>
  <si>
    <t>当前查询条件是否是必须输入</t>
  </si>
  <si>
    <t>默认值（一个查询条件或者范围查询的From字段）</t>
  </si>
  <si>
    <t>默认值（范围查询的To字段）</t>
  </si>
  <si>
    <t>最大长度</t>
  </si>
  <si>
    <t>字典项的下拉框用到的TypeName</t>
  </si>
  <si>
    <t>排序</t>
  </si>
  <si>
    <t>自定义下拉框的sql</t>
  </si>
  <si>
    <t>上级组织级别</t>
  </si>
  <si>
    <t>执行时间</t>
  </si>
  <si>
    <t>运营时间(小时)</t>
  </si>
  <si>
    <t>关系，0本级，1直接上级，2间接上级</t>
  </si>
  <si>
    <t>更新者的IP</t>
  </si>
  <si>
    <t>最后更新时间</t>
  </si>
  <si>
    <t>合并的ROUTEID</t>
  </si>
  <si>
    <t>合并的线路名称</t>
  </si>
  <si>
    <t>报警类型，1水温2机油压力3制动气压4电压5油量6空滤7机滤8油滤9缓速器10ABS11水位12仓温</t>
  </si>
  <si>
    <t>报警数值</t>
  </si>
  <si>
    <t>状态更新时间</t>
  </si>
  <si>
    <t>协议类型，1海信系统测试2上海张江用协议3威帝协议4欧科佳协议5本安协议</t>
  </si>
  <si>
    <t>参数组编号</t>
  </si>
  <si>
    <t>参数编号1的值</t>
  </si>
  <si>
    <t>参数编号2的值</t>
  </si>
  <si>
    <t>参数编号3的值</t>
  </si>
  <si>
    <t>参数编号4的值</t>
  </si>
  <si>
    <t>参数编号5的值</t>
  </si>
  <si>
    <t>参数编号6的值</t>
  </si>
  <si>
    <t>参数编号7的值</t>
  </si>
  <si>
    <t>参数编号8的值</t>
  </si>
  <si>
    <t>参数编号9的值</t>
  </si>
  <si>
    <t>参数编号10的值</t>
  </si>
  <si>
    <t>参数编号11的值</t>
  </si>
  <si>
    <t>参数编号12的值</t>
  </si>
  <si>
    <t>参数编号13的值</t>
  </si>
  <si>
    <t>参数编号14的值</t>
  </si>
  <si>
    <t>参数编号15的值</t>
  </si>
  <si>
    <t>参数编号16的值</t>
  </si>
  <si>
    <t>参数编号17的值</t>
  </si>
  <si>
    <t>参数编号18的值</t>
  </si>
  <si>
    <t>参数编号19的值</t>
  </si>
  <si>
    <t>参数编号20的值</t>
  </si>
  <si>
    <t>参数编号21的值</t>
  </si>
  <si>
    <t>参数编号22的值</t>
  </si>
  <si>
    <t>参数编号23的值</t>
  </si>
  <si>
    <t>参数编号24的值</t>
  </si>
  <si>
    <t>参数编号25的值</t>
  </si>
  <si>
    <t>参数编号26的值</t>
  </si>
  <si>
    <t>参数编号27的值</t>
  </si>
  <si>
    <t>参数编号28的值</t>
  </si>
  <si>
    <t>参数编号29的值</t>
  </si>
  <si>
    <t>员工ID</t>
  </si>
  <si>
    <t>上班时间</t>
  </si>
  <si>
    <t>下班时间</t>
  </si>
  <si>
    <t>实际上班时间</t>
  </si>
  <si>
    <t>实际下班时间</t>
  </si>
  <si>
    <t>执行状态</t>
  </si>
  <si>
    <t>员工实际刷卡时间与计划上班时间之差值(分钟)</t>
  </si>
  <si>
    <t>员工实际刷卡时间与计划下班时间之差值(分钟)</t>
  </si>
  <si>
    <t>上班考勤状态0--正常1--迟到</t>
  </si>
  <si>
    <t>下班考勤状态0--正常1--早退</t>
  </si>
  <si>
    <t>默认0表示不免核，1表示免核上班，2表示免核下班，3表示上下班全免</t>
  </si>
  <si>
    <t>记录编号（CD取序列S_EMPSTORAGE）</t>
  </si>
  <si>
    <t>驾驶员编号（人员信息表EMPID）</t>
  </si>
  <si>
    <t>驾驶时间长度（单位：小时）</t>
  </si>
  <si>
    <t>是否企业确认：0-未确认，1-已确认</t>
  </si>
  <si>
    <t>卡片编码</t>
  </si>
  <si>
    <t>公司编码</t>
  </si>
  <si>
    <t>交易类型</t>
  </si>
  <si>
    <t>交易金额</t>
  </si>
  <si>
    <t>实际交易金额</t>
  </si>
  <si>
    <t>交易时间</t>
  </si>
  <si>
    <t>采集时间</t>
  </si>
  <si>
    <t>公司名称</t>
  </si>
  <si>
    <t>交换时间</t>
  </si>
  <si>
    <t>步长，单位秒</t>
  </si>
  <si>
    <t>参数说明</t>
  </si>
  <si>
    <t>数字值</t>
  </si>
  <si>
    <t>报警区域编号</t>
  </si>
  <si>
    <t>报警区域名称</t>
  </si>
  <si>
    <t>1-圆，2-矩形</t>
  </si>
  <si>
    <t>经度1（圆心经度，矩形左上点经度)</t>
  </si>
  <si>
    <t>纬度1（圆心纬度，矩形左上点纬度)</t>
  </si>
  <si>
    <t>经度2(圆形为空，矩形右下点经度)</t>
  </si>
  <si>
    <t>纬度2(圆形为空，矩形右下点纬度)</t>
  </si>
  <si>
    <t>半径</t>
  </si>
  <si>
    <t>标准值</t>
  </si>
  <si>
    <t>应急保障监管任务主键ID</t>
  </si>
  <si>
    <t>应急保障监管任务名称</t>
  </si>
  <si>
    <t>任务开始时间</t>
  </si>
  <si>
    <t>任务结束时间</t>
  </si>
  <si>
    <t>记录唯一编号</t>
  </si>
  <si>
    <t>IC卡编号</t>
  </si>
  <si>
    <t>消费类型（卡类型）</t>
  </si>
  <si>
    <t>实扣金额</t>
  </si>
  <si>
    <t>站点编号（上车站）</t>
  </si>
  <si>
    <t>站点名称（上车站）</t>
  </si>
  <si>
    <t>出行次数</t>
  </si>
  <si>
    <t>换乘次数</t>
  </si>
  <si>
    <t>换乘系数</t>
  </si>
  <si>
    <t>结存级别：1-年，2-月，3-日</t>
  </si>
  <si>
    <t>发车计划编号</t>
  </si>
  <si>
    <t>所属类型(1系统2用户)</t>
  </si>
  <si>
    <t>所有者用户ID</t>
  </si>
  <si>
    <t>参数类型</t>
  </si>
  <si>
    <t>参数获取Key</t>
  </si>
  <si>
    <t>更新描述</t>
  </si>
  <si>
    <t>安全事故信息编号</t>
  </si>
  <si>
    <t>驾驶员</t>
  </si>
  <si>
    <t>发生事故道路名称</t>
  </si>
  <si>
    <t>天气情况</t>
  </si>
  <si>
    <t>事故重大程度</t>
  </si>
  <si>
    <t>平均车龄</t>
  </si>
  <si>
    <t>日期结存级别</t>
  </si>
  <si>
    <t>组织结存级别</t>
  </si>
  <si>
    <t>事故说明</t>
  </si>
  <si>
    <t>事故描述</t>
  </si>
  <si>
    <t>时段开始时间（相对于零点的分钟数）</t>
  </si>
  <si>
    <t>时段结束时间（相对于零点的分钟数）</t>
  </si>
  <si>
    <t>平均运营速度（KM/H）</t>
  </si>
  <si>
    <t>实时平均速度（KM/H）</t>
  </si>
  <si>
    <t>应急保障监管项目主键ID</t>
  </si>
  <si>
    <t>项目编号</t>
  </si>
  <si>
    <t>项目名称(如场站、站点或重点监控区域)</t>
  </si>
  <si>
    <t>项目区域地点</t>
  </si>
  <si>
    <t>项目区域左下经度</t>
  </si>
  <si>
    <t>车辆状态ID（字典表BUSSTATETYPE）</t>
  </si>
  <si>
    <t>辖区局编码</t>
  </si>
  <si>
    <t>辖区局名称</t>
  </si>
  <si>
    <t>简称</t>
  </si>
  <si>
    <t>是否有效0无效1有效</t>
  </si>
  <si>
    <t>辖区局ID，只有分公司有值</t>
  </si>
  <si>
    <t>组织在树中位置1根组织2中间组织3末级组织</t>
  </si>
  <si>
    <t>数据来源（0同步1录入2到离站计算3GPS计算）</t>
  </si>
  <si>
    <t>时段开始时间(相对于零点的分钟数)</t>
  </si>
  <si>
    <t>时段结束时间</t>
  </si>
  <si>
    <t>数据结存级别（1-年，2-月，3-日）</t>
  </si>
  <si>
    <t>数据结存级别（1-总公司，2-分公司，3-车队，4-线路，5-车辆，6-站点，7-线路和站点）</t>
  </si>
  <si>
    <t>运力配置</t>
  </si>
  <si>
    <t>投入车辆数量</t>
  </si>
  <si>
    <t>首站离开时间(发车记录)</t>
  </si>
  <si>
    <t>首站离开时间（GPS数据）</t>
  </si>
  <si>
    <t>距首站时间（分钟）</t>
  </si>
  <si>
    <t>站点单程编号</t>
  </si>
  <si>
    <t>站点双程编号</t>
  </si>
  <si>
    <t>运行方式</t>
  </si>
  <si>
    <t>标准到站时间</t>
  </si>
  <si>
    <t>车辆GPS里程</t>
  </si>
  <si>
    <t>brt站点编号</t>
  </si>
  <si>
    <t>进站刷卡数量</t>
  </si>
  <si>
    <t>出站刷卡数量</t>
  </si>
  <si>
    <t>换乘上车数量（与普通公交之间）</t>
  </si>
  <si>
    <t>换乘下车数量（与普通公交之间）</t>
  </si>
  <si>
    <t>断面客流量</t>
  </si>
  <si>
    <t>结存级别，1-年，2-月，3-日</t>
  </si>
  <si>
    <t>非建成区编号</t>
  </si>
  <si>
    <t>非建成区名称</t>
  </si>
  <si>
    <t>区域位置</t>
  </si>
  <si>
    <t>发车记录表编号</t>
  </si>
  <si>
    <t>计划到站时间</t>
  </si>
  <si>
    <t>实际到站时间</t>
  </si>
  <si>
    <t>计划到站间隔</t>
  </si>
  <si>
    <t>实际到站间隔</t>
  </si>
  <si>
    <t>最晚发车时间状态（1符合标准2不符合标准3数据错误或者无数据）</t>
  </si>
  <si>
    <t>日志类型（日、月）</t>
  </si>
  <si>
    <t>计划总里程</t>
  </si>
  <si>
    <t>计划运行趟次</t>
  </si>
  <si>
    <t>计划执行情况</t>
  </si>
  <si>
    <t>计划执行状态（1符合标准2不符合标准3数据错误或者无数据）</t>
  </si>
  <si>
    <t>最早发车的车辆ID</t>
  </si>
  <si>
    <t>最晚发车的车辆ID</t>
  </si>
  <si>
    <t>企业是否审核(0未审核1已审核)</t>
  </si>
  <si>
    <t>企业审核人</t>
  </si>
  <si>
    <t>企业审核时间</t>
  </si>
  <si>
    <t>企业审核的最早发车时间</t>
  </si>
  <si>
    <t>企业审核的最晚发车时间</t>
  </si>
  <si>
    <t>日志</t>
  </si>
  <si>
    <t>系统是否审核(0未审核1已审核)</t>
  </si>
  <si>
    <t>系统审核最终选用（0系统1企业审核）</t>
  </si>
  <si>
    <t>系统审核后最终的最早发车时间</t>
  </si>
  <si>
    <t>系统审核后最终的最晚发车时间</t>
  </si>
  <si>
    <t>最早发车开始站描述</t>
  </si>
  <si>
    <t>最晚发车开始站描述</t>
  </si>
  <si>
    <t>最早到车车站描述</t>
  </si>
  <si>
    <t>最晚到车车站描述</t>
  </si>
  <si>
    <t>站点所属区域类型（主城区、近郊区、远郊区等）</t>
  </si>
  <si>
    <t>添加、更新时间</t>
  </si>
  <si>
    <t>场站所属区域类型（主城区、近郊区、远郊区等）</t>
  </si>
  <si>
    <t>运行趟次日志</t>
  </si>
  <si>
    <t>单程里程，计算速度使用</t>
  </si>
  <si>
    <t>运营商编号</t>
  </si>
  <si>
    <t>公司号</t>
  </si>
  <si>
    <t>路队号</t>
  </si>
  <si>
    <t>终端代码</t>
  </si>
  <si>
    <t>操作员号</t>
  </si>
  <si>
    <t>流水号</t>
  </si>
  <si>
    <t>凭证号：验证终端漏交易</t>
  </si>
  <si>
    <t>批次号</t>
  </si>
  <si>
    <t>参考号</t>
  </si>
  <si>
    <t>卡内城市代码，卡片所属城市（互联互通）</t>
  </si>
  <si>
    <t>卡面号</t>
  </si>
  <si>
    <t>csn</t>
  </si>
  <si>
    <t>卡认证码</t>
  </si>
  <si>
    <t>芯片类型</t>
  </si>
  <si>
    <t>卡主类型（M1主卡类型00）</t>
  </si>
  <si>
    <t>卡子类型</t>
  </si>
  <si>
    <t>交易计数器(钱包和月票共用)</t>
  </si>
  <si>
    <t>交易日期</t>
  </si>
  <si>
    <t>交易金额/次数</t>
  </si>
  <si>
    <t>交易前卡余额/余次</t>
  </si>
  <si>
    <t>psam卡号/pki卡号</t>
  </si>
  <si>
    <t>psam交易计数器，M1卡时全为0</t>
  </si>
  <si>
    <t>tac-算法终端规划</t>
  </si>
  <si>
    <t>录入标识，0自动1手工</t>
  </si>
  <si>
    <t>录入操作员</t>
  </si>
  <si>
    <t>录入时间</t>
  </si>
  <si>
    <t>换乘标识值。0-未换乘1-第一阶段换乘2-第二阶段换乘</t>
  </si>
  <si>
    <t>结算方式:0-自动1-强扎</t>
  </si>
  <si>
    <t>00：正常；01：冲正；02：撤消；03：异常</t>
  </si>
  <si>
    <t>系统时间</t>
  </si>
  <si>
    <t>结算标识。0-未结算1-结算平2-终端多3-主机多</t>
  </si>
  <si>
    <t>结算时间</t>
  </si>
  <si>
    <t>明细文件名</t>
  </si>
  <si>
    <t>运营汇总标识。0-未汇总1-已汇总</t>
  </si>
  <si>
    <t>清算日期：清分日期记录中读入</t>
  </si>
  <si>
    <t>清算汇总标识。0-未汇总1-已汇总</t>
  </si>
  <si>
    <t>清算可疑原因</t>
  </si>
  <si>
    <t>文件处理标识00--未处理01---处理中10--已完成</t>
  </si>
  <si>
    <t>充次金额</t>
  </si>
  <si>
    <t>进站线路</t>
  </si>
  <si>
    <t>进站站点编号</t>
  </si>
  <si>
    <t>进站终端代码</t>
  </si>
  <si>
    <t>进站日期</t>
  </si>
  <si>
    <t>进站时间</t>
  </si>
  <si>
    <t>违规次数</t>
  </si>
  <si>
    <t>组织结存级别，4-线路，其他和组织级别一致</t>
  </si>
  <si>
    <t>时间结存级别，1-年，2-月，3-日</t>
  </si>
  <si>
    <t>本站站点统一编号</t>
  </si>
  <si>
    <t>下站站点统一编号</t>
  </si>
  <si>
    <t>运营时间（分钟）</t>
  </si>
  <si>
    <t>运营里程（米）</t>
  </si>
  <si>
    <t>运营速度</t>
  </si>
  <si>
    <t>最早发车开始站</t>
  </si>
  <si>
    <t>最晚发车开始站</t>
  </si>
  <si>
    <t>最早到车车站</t>
  </si>
  <si>
    <t>最晚到车车站</t>
  </si>
  <si>
    <t>最早发车时间标准</t>
  </si>
  <si>
    <t>最早发车时间状态（1符合标准2不符合标准3数据错误或者无数据）</t>
  </si>
  <si>
    <t>最晚发车时间标准</t>
  </si>
  <si>
    <t>设备类型编号</t>
  </si>
  <si>
    <t>最近状态变更时间</t>
  </si>
  <si>
    <t>状态类型:1:ID冲突;2:客户登录;3:客户注销;4:关机消息;5:关机失败;6:加电登陆;7:重启登陆;8:连接中断</t>
  </si>
  <si>
    <t>车载机号</t>
  </si>
  <si>
    <t>客户端支持的版本(SHORT)</t>
  </si>
  <si>
    <t>检测者</t>
  </si>
  <si>
    <t>记录者</t>
  </si>
  <si>
    <t>设备产品号</t>
  </si>
  <si>
    <t>终端IP地址</t>
  </si>
  <si>
    <t>终端端口号</t>
  </si>
  <si>
    <t>第三方网络类型；1-移动GPRS，2-联通GPRS，3-电信CDMA，16-联通WCDMA，17-电信CDMA2K，18移动TD</t>
  </si>
  <si>
    <t>配置文件版本号</t>
  </si>
  <si>
    <t>SIM卡号</t>
  </si>
  <si>
    <t>到离站标志</t>
  </si>
  <si>
    <t>本站到站时间</t>
  </si>
  <si>
    <t>下站到站时间</t>
  </si>
  <si>
    <t>下站离站时间</t>
  </si>
  <si>
    <t>上站离站时间</t>
  </si>
  <si>
    <t>上站到站时间</t>
  </si>
  <si>
    <t>车载机1；场站机12；站务22</t>
  </si>
  <si>
    <t>0表示打卡考勤，卡号存储在ICCARDID字段；1表示输工号考勤，CARDID字段存储员工工号</t>
  </si>
  <si>
    <t>字符型预留字段1-剩余油量单位升;</t>
  </si>
  <si>
    <t>字符型预留字段2-班别字典项目WORKDAYTYPE中维护</t>
  </si>
  <si>
    <t>故障时间</t>
  </si>
  <si>
    <t>故障类型，参考APT2协议</t>
  </si>
  <si>
    <t>设备线路号</t>
  </si>
  <si>
    <t>客户端程序的版本号</t>
  </si>
  <si>
    <t>处理结果:0未处理1已处理2不处理</t>
  </si>
  <si>
    <t>设备类型，参考APT2协议</t>
  </si>
  <si>
    <t>设备编号，参考APT2协议</t>
  </si>
  <si>
    <t>设备软件/固件版本，参考APT2协议</t>
  </si>
  <si>
    <t>车次类型：1-营运；2-非营运</t>
  </si>
  <si>
    <t>1为新卡机数据入库标志</t>
  </si>
  <si>
    <t>打折比例</t>
  </si>
  <si>
    <t>班次（必填）</t>
  </si>
  <si>
    <t>车次（不填）</t>
  </si>
  <si>
    <t>车辆状态ID(字典表参数BUSSTATETYPE-上行、下行、环行、加油、维修等)</t>
  </si>
  <si>
    <t>发车时间(带实际日期)</t>
  </si>
  <si>
    <t>到站时间(带实际日期)</t>
  </si>
  <si>
    <t>运行方向（暂时不用）</t>
  </si>
  <si>
    <t>记录人员ID（调度员ID或后台system）</t>
  </si>
  <si>
    <t>来源于调度(暂时不用)</t>
  </si>
  <si>
    <t>源于车载机(暂时不用)</t>
  </si>
  <si>
    <t>免核原因</t>
  </si>
  <si>
    <t>跨日标志(暂时不用)</t>
  </si>
  <si>
    <t>营运日期(不带时间)</t>
  </si>
  <si>
    <t>峰值(暂时未用，直接使用时间段)</t>
  </si>
  <si>
    <t>循次(暂时不用)</t>
  </si>
  <si>
    <t>当前执行状态(暂时不用)</t>
  </si>
  <si>
    <t>是否已统计</t>
  </si>
  <si>
    <t>当前记录是否完整</t>
  </si>
  <si>
    <t>是否向中心提交过</t>
  </si>
  <si>
    <t>是否同步</t>
  </si>
  <si>
    <t>班别(字典表1-单班2-双班)</t>
  </si>
  <si>
    <t>发车间隔</t>
  </si>
  <si>
    <t>车次个数(可能多个驾驶员分担一个车次)</t>
  </si>
  <si>
    <t>扩展乘务员编号</t>
  </si>
  <si>
    <t>扩展乘务员姓名</t>
  </si>
  <si>
    <t>版本标志（0-记录处于调度受控状态；1-记录已进入后台软件受控状态）</t>
  </si>
  <si>
    <t>车次有效性（1-有效记录；0-标记为无效记录）</t>
  </si>
  <si>
    <t>到离站累计确认值(暂时不用)</t>
  </si>
  <si>
    <t>发车打卡时间</t>
  </si>
  <si>
    <t>到达打卡时间</t>
  </si>
  <si>
    <t>离场时间</t>
  </si>
  <si>
    <t>到场时间</t>
  </si>
  <si>
    <t>记录提交者(0-调度;10-到离站;11-快速到离站;20-车载机上传;30-到离场;31-快速到离场;50-打卡)</t>
  </si>
  <si>
    <t>是否下载到调度本地，相当调度是否看到。(0-否；1-是)</t>
  </si>
  <si>
    <t>车次是否被调度确认(0-否；1-是)</t>
  </si>
  <si>
    <t>是否有匹配的调度排队(0-否；1-是)</t>
  </si>
  <si>
    <t>早班晚班(参照字典表)</t>
  </si>
  <si>
    <t>数据同步</t>
  </si>
  <si>
    <t>调度计划发车时间</t>
  </si>
  <si>
    <t>调度计划返回时间</t>
  </si>
  <si>
    <t>是否审核</t>
  </si>
  <si>
    <t>免核类型(取字典TYPENAME=UNEXMTYPE)</t>
  </si>
  <si>
    <t>车次性质，关联typeentry表中typename等于SEQUENCETYPE的值</t>
  </si>
  <si>
    <t>操作调度员</t>
  </si>
  <si>
    <t>副操作调度员</t>
  </si>
  <si>
    <t>中间场站(非营运时存储中间场id)</t>
  </si>
  <si>
    <t>大于0为报站序号，0为手动修改，-1为停主副站（实际完成时间）</t>
  </si>
  <si>
    <t>大于0为报站序号，0为手动修改，-1为停主副站（实际发车时间）</t>
  </si>
  <si>
    <t>所属线路ID</t>
  </si>
  <si>
    <t>服务名称</t>
  </si>
  <si>
    <t>参数名称</t>
  </si>
  <si>
    <t>参数类型D日期S字符N数字</t>
  </si>
  <si>
    <t>日期值</t>
  </si>
  <si>
    <t>字符值</t>
  </si>
  <si>
    <t>IC卡卡号</t>
  </si>
  <si>
    <t>站点编码</t>
  </si>
  <si>
    <t>消费日期（不带时间)</t>
  </si>
  <si>
    <t>线</t>
  </si>
  <si>
    <t>线路班次计划上传记录主键ID</t>
  </si>
  <si>
    <t>计划业务日期(按天时记录为当日，按月时记录每月1号)</t>
  </si>
  <si>
    <t>计划业务日期(字符格式，X年X月X日或X年X月)</t>
  </si>
  <si>
    <t>对应企业ID</t>
  </si>
  <si>
    <t>上传类别(0数据上传，1数据调整)</t>
  </si>
  <si>
    <t>上传文件名称</t>
  </si>
  <si>
    <t>上传文件大小(字节)</t>
  </si>
  <si>
    <t>上传数据条数</t>
  </si>
  <si>
    <t>线路班次计划主键ID</t>
  </si>
  <si>
    <t>对应线路班次计划上传记录主键ID</t>
  </si>
  <si>
    <t>数据类型(1按日，2按月)</t>
  </si>
  <si>
    <t>执行日期(按天时记录为当日，按月时记录每月1号)</t>
  </si>
  <si>
    <t>执行日期(字符格式，X年X月X日或X年X月)</t>
  </si>
  <si>
    <t>子线路ID(备用)</t>
  </si>
  <si>
    <t>单程ID(备用)</t>
  </si>
  <si>
    <t>上报计划班次数</t>
  </si>
  <si>
    <t>审核计划班次数</t>
  </si>
  <si>
    <t>预留字段3</t>
  </si>
  <si>
    <t>预留字段4</t>
  </si>
  <si>
    <t>预留字段5</t>
  </si>
  <si>
    <t>预留字段6</t>
  </si>
  <si>
    <t>预留字段7</t>
  </si>
  <si>
    <t>预留字段8</t>
  </si>
  <si>
    <t>预留字段9</t>
  </si>
  <si>
    <t>预留字段10</t>
  </si>
  <si>
    <t>线路班次计划临时记录主键ID</t>
  </si>
  <si>
    <t>对应上传文件主键ID</t>
  </si>
  <si>
    <t>线路班次计划调整主键ID</t>
  </si>
  <si>
    <t>线路投币金额上传记录主键ID</t>
  </si>
  <si>
    <t>业务日期(按天时记录为当日，按月时记录每月1号)</t>
  </si>
  <si>
    <t>业务日期(字符格式，X年X月X日或X年X月)</t>
  </si>
  <si>
    <t>线路投币数据记录主键ID</t>
  </si>
  <si>
    <t>对应线路投币金额上传记录主键ID</t>
  </si>
  <si>
    <t>投币总金额(元)</t>
  </si>
  <si>
    <t>线路平均票价(元)</t>
  </si>
  <si>
    <t>投币客运量(人)</t>
  </si>
  <si>
    <t>线路投币数据临时记录主键ID</t>
  </si>
  <si>
    <t>时段开始时间（相对于0点分钟数，取整数）</t>
  </si>
  <si>
    <t>时段结束时间（相对于0点分钟数，取整数）</t>
  </si>
  <si>
    <t>数据结存级别（预留字段，1-年，2-月，3-日；目前只结存到日）</t>
  </si>
  <si>
    <t>业务时间（为到离中间的时间）</t>
  </si>
  <si>
    <t>到站业务时间</t>
  </si>
  <si>
    <t>到站记录时间</t>
  </si>
  <si>
    <t>离站业务时间</t>
  </si>
  <si>
    <t>离站记录时间</t>
  </si>
  <si>
    <t>到站GPS里程</t>
  </si>
  <si>
    <t>离站GPS里程</t>
  </si>
  <si>
    <t>计算客流开始时间</t>
  </si>
  <si>
    <t>计算客流结束时间</t>
  </si>
  <si>
    <t>时间（用于时段计算）</t>
  </si>
  <si>
    <t>字符型预留字段1-传感器里程单位千米;服务检测违规数据的数据库ID</t>
  </si>
  <si>
    <t>字符型预留字段2-剩余油量单位升</t>
  </si>
  <si>
    <t>字符型预留字段3-车载终端ID(深圳用)</t>
  </si>
  <si>
    <t>字符型预留字段4-所属车辆ID(深圳用)</t>
  </si>
  <si>
    <t>字符型预留字段5-所属线路ID(深圳用)</t>
  </si>
  <si>
    <t>字符型预留字段6-所属子线路ID(深圳用)</t>
  </si>
  <si>
    <t>字符型预留字段7-组织名称编码(深圳用)</t>
  </si>
  <si>
    <t>字符型预留字段8-行车记录仪速度(深圳用)</t>
  </si>
  <si>
    <t>字符型预留字段10-存储服务自动补交时间</t>
  </si>
  <si>
    <t>速度时刻</t>
  </si>
  <si>
    <t>平均运送速度</t>
  </si>
  <si>
    <t>总配车标台数</t>
  </si>
  <si>
    <t>在线车辆数据</t>
  </si>
  <si>
    <t>GPS运送里程</t>
  </si>
  <si>
    <t>运送速度</t>
  </si>
  <si>
    <t>线路考核人工抽查结果上传记录主键ID</t>
  </si>
  <si>
    <t>对应企业ID(不区分企业时，不记录该字段)</t>
  </si>
  <si>
    <t>线路考核人工抽查结果主键ID</t>
  </si>
  <si>
    <t>对应线路考核人工抽查结果上传记录主键ID</t>
  </si>
  <si>
    <t>数据日期类型(1按日，2按月)</t>
  </si>
  <si>
    <t>数据业务类型(0班次及首末班，1仅班次，2仅首末班)</t>
  </si>
  <si>
    <t>抽查计划发车班次数</t>
  </si>
  <si>
    <t>抽查实际发车班次数</t>
  </si>
  <si>
    <t>抽查实际班次完成率</t>
  </si>
  <si>
    <t>抽查班次是否达标(0否，1是)</t>
  </si>
  <si>
    <t>抽查班次备注</t>
  </si>
  <si>
    <t>抽查首末班服务总次数</t>
  </si>
  <si>
    <t>抽查首末班符合标准服务次数</t>
  </si>
  <si>
    <t>抽查首末班符合率</t>
  </si>
  <si>
    <t>抽查首末班是否达标(0否，1是)</t>
  </si>
  <si>
    <t>抽查首末班备注</t>
  </si>
  <si>
    <t>运营里程</t>
  </si>
  <si>
    <t>非运营里程</t>
  </si>
  <si>
    <t>运营时间</t>
  </si>
  <si>
    <t>非运营时间</t>
  </si>
  <si>
    <t>车辆长度</t>
  </si>
  <si>
    <t>类型（重点道口\道口路线）</t>
  </si>
  <si>
    <t>名称</t>
  </si>
  <si>
    <t>关联MAP_SHAPE表中图形ID</t>
  </si>
  <si>
    <t>关联数据重点道口为道口路线道口路线为站到站ID</t>
  </si>
  <si>
    <t>有效</t>
  </si>
  <si>
    <t>关联ID</t>
  </si>
  <si>
    <t>重点路段类型（1、道路2、关口）</t>
  </si>
  <si>
    <t>运送时间（分钟）</t>
  </si>
  <si>
    <t>运送里程（米）</t>
  </si>
  <si>
    <t>平均速度</t>
  </si>
  <si>
    <t>运营里程M</t>
  </si>
  <si>
    <t>运送时间（包含中间站停站时间）M</t>
  </si>
  <si>
    <t>停站时间M</t>
  </si>
  <si>
    <t>峰段类型(-1表示非峰段结存)</t>
  </si>
  <si>
    <t>峰段开始时间(相对0点的小时数)</t>
  </si>
  <si>
    <t>峰段结束时间(相对0点的小时数)</t>
  </si>
  <si>
    <t>开始时间（相对于0点的天数）</t>
  </si>
  <si>
    <t>结束时间（相对于0点的天数）</t>
  </si>
  <si>
    <t>编号</t>
  </si>
  <si>
    <t>道路名称</t>
  </si>
  <si>
    <t>道路方向</t>
  </si>
  <si>
    <t>标准发车间隔(分钟)</t>
  </si>
  <si>
    <t>峰段发车间隔</t>
  </si>
  <si>
    <t>对应班次的车辆编号</t>
  </si>
  <si>
    <t>首末班标志，1-首班2-末班</t>
  </si>
  <si>
    <t>班次数量</t>
  </si>
  <si>
    <t>享受国家油补1享受0不享受</t>
  </si>
  <si>
    <t>享受地方油补1享受0不享受</t>
  </si>
  <si>
    <t>国家燃油补贴申报上传ID</t>
  </si>
  <si>
    <t>营运证号</t>
  </si>
  <si>
    <t>车龄(年)</t>
  </si>
  <si>
    <t>项目区域左下纬度</t>
  </si>
  <si>
    <t>项目区域右上经度</t>
  </si>
  <si>
    <t>项目区域右上纬度</t>
  </si>
  <si>
    <t>应急保障监管任务项目关系主键ID</t>
  </si>
  <si>
    <t>对应应急保障监管任务主键ID</t>
  </si>
  <si>
    <t>对应应急保障监管项目主键ID</t>
  </si>
  <si>
    <t>项目监管开始时间</t>
  </si>
  <si>
    <t>项目监管结束时间</t>
  </si>
  <si>
    <t>应急保障监管线路详情主键ID</t>
  </si>
  <si>
    <t>对应应急保障监管任务项目关系主键ID</t>
  </si>
  <si>
    <t>数据类别(1仅监管线路，2监管线路及车辆)</t>
  </si>
  <si>
    <t>监管线路ID</t>
  </si>
  <si>
    <t>监管线路名称</t>
  </si>
  <si>
    <t>所属企业ID</t>
  </si>
  <si>
    <t>监管车辆ID</t>
  </si>
  <si>
    <t>监管车辆车牌号</t>
  </si>
  <si>
    <t>监管开始时间</t>
  </si>
  <si>
    <t>监管结束时间</t>
  </si>
  <si>
    <t>映射ID</t>
  </si>
  <si>
    <t>上传深标线路ID</t>
  </si>
  <si>
    <t>应急线路车辆关系主键ID</t>
  </si>
  <si>
    <t>线路ID(应急线路)</t>
  </si>
  <si>
    <t>运营考核线路抽样排除管理主键ID</t>
  </si>
  <si>
    <t>数据类别(0各月通用，1指定月份适用)</t>
  </si>
  <si>
    <t>排除抽样月份(时间格式)</t>
  </si>
  <si>
    <t>排除抽样月份(字符格式)</t>
  </si>
  <si>
    <t>运营考核线路抽样排除记录主键ID</t>
  </si>
  <si>
    <t>子线路ID</t>
  </si>
  <si>
    <t>速度</t>
  </si>
  <si>
    <t>违规开始时间</t>
  </si>
  <si>
    <t>违规标准值(最小值)</t>
  </si>
  <si>
    <t>违规值</t>
  </si>
  <si>
    <t>违规区域编号</t>
  </si>
  <si>
    <t>违规结束时间</t>
  </si>
  <si>
    <t>违规区域名称</t>
  </si>
  <si>
    <t>班次类型F首班L末班M中间班</t>
  </si>
  <si>
    <t>违规时长合计(分钟)</t>
  </si>
  <si>
    <t>结转日期</t>
  </si>
  <si>
    <t>峰段值</t>
  </si>
  <si>
    <t>核定载客数</t>
  </si>
  <si>
    <t>实际载客率</t>
  </si>
  <si>
    <t>满载率</t>
  </si>
  <si>
    <t>时间结存级别；1-年，2-月，3-日</t>
  </si>
  <si>
    <t>组织结存级别；4-线路，其他按照组织级别</t>
  </si>
  <si>
    <t>关联站点ID</t>
  </si>
  <si>
    <t>乘客数量</t>
  </si>
  <si>
    <t>线路月度运营明细数据记录主键ID</t>
  </si>
  <si>
    <t>对应线路月度运营明细数据上传记录主键ID</t>
  </si>
  <si>
    <t>线路长度(单位：KM)</t>
  </si>
  <si>
    <t>月实际发车班次(或月线路调整前实际发车班次，单位班)</t>
  </si>
  <si>
    <t>月线路调整后线路长度(单位：KM)</t>
  </si>
  <si>
    <t>月线路调整后实际发车班次(单位班)</t>
  </si>
  <si>
    <t>刷卡折前营收总金额(单位：万元)</t>
  </si>
  <si>
    <t>现金营收总金额(单位：万元)</t>
  </si>
  <si>
    <t>刷卡客运量(单位：人次)</t>
  </si>
  <si>
    <t>现金客运量(单位：人次)</t>
  </si>
  <si>
    <t>线路ID(临时线路暂无ID)</t>
  </si>
  <si>
    <t>线路编号(即线路名称)</t>
  </si>
  <si>
    <t>企业月度运营汇总数据记录主键ID</t>
  </si>
  <si>
    <t>线路ID(备用)</t>
  </si>
  <si>
    <t>月运营载客里程(单位：公里)</t>
  </si>
  <si>
    <t>月运营空驶里程(单位：公里)</t>
  </si>
  <si>
    <t>月其它空驶里程(单位：公里)</t>
  </si>
  <si>
    <t>月运营总里程(单位：公里)</t>
  </si>
  <si>
    <t>月刷卡客运量(单位：人次)</t>
  </si>
  <si>
    <t>月现金客运量(单位：人次)</t>
  </si>
  <si>
    <t>月车辆保有量(单位：辆)</t>
  </si>
  <si>
    <t>符合考核标准的首站首班车准点服务次数(次)</t>
  </si>
  <si>
    <t>符合考核标准的首站末班车准点服务次数(次)</t>
  </si>
  <si>
    <t>符合考核标准的末站首班车准点服务次数(次)</t>
  </si>
  <si>
    <t>符合考核标准的末站末班车准点服务次数(次)</t>
  </si>
  <si>
    <t>班次类型F首班L末班M中间班次</t>
  </si>
  <si>
    <t>班次间隔，首班为零</t>
  </si>
  <si>
    <t>存储过程名称</t>
  </si>
  <si>
    <t>1-成功，0-失败</t>
  </si>
  <si>
    <t>操作日期</t>
  </si>
  <si>
    <t>所在组织</t>
  </si>
  <si>
    <t>可控制组织</t>
  </si>
  <si>
    <t>运营里程一级字典</t>
  </si>
  <si>
    <t>运营里程一级字典名称</t>
  </si>
  <si>
    <t>运营里程二级字典</t>
  </si>
  <si>
    <t>运营里程二级字典名称</t>
  </si>
  <si>
    <t>预留字段，非运营里程</t>
  </si>
  <si>
    <t>路口编号</t>
  </si>
  <si>
    <t>路口名称</t>
  </si>
  <si>
    <t>区域级别</t>
  </si>
  <si>
    <t>行政区域</t>
  </si>
  <si>
    <t>是否公交优先路口</t>
  </si>
  <si>
    <t>备注说明</t>
  </si>
  <si>
    <t>站点编号（下车站）</t>
  </si>
  <si>
    <t>站点名称（下车站）</t>
  </si>
  <si>
    <t>下车时间</t>
  </si>
  <si>
    <t>线路直接长度</t>
  </si>
  <si>
    <t>运营考核企业数据上报任务主键ID</t>
  </si>
  <si>
    <t>业务代码</t>
  </si>
  <si>
    <t>业务类型</t>
  </si>
  <si>
    <t>业务说明</t>
  </si>
  <si>
    <t>运营考核企业数据上报权限配置主键ID</t>
  </si>
  <si>
    <t>对应运营考核企业数据上报任务主键ID</t>
  </si>
  <si>
    <t>业务月份(时间格式，每月1号)</t>
  </si>
  <si>
    <t>业务月份(字符格式，X年X月)</t>
  </si>
  <si>
    <t>数据类型(1通用，2针对具体企业)</t>
  </si>
  <si>
    <t>企业ID(DATATYPE为2时保存该字段)</t>
  </si>
  <si>
    <t>当前状态(0关闭，1开放)</t>
  </si>
  <si>
    <t>权限开放/关闭人</t>
  </si>
  <si>
    <t>权限开放/关闭时间</t>
  </si>
  <si>
    <t>权限主键ID</t>
  </si>
  <si>
    <t>权限名称</t>
  </si>
  <si>
    <t>所属功能模块代码</t>
  </si>
  <si>
    <t>所属功能模块</t>
  </si>
  <si>
    <t>所属功能模块描述</t>
  </si>
  <si>
    <t>权限操作描述(不可修改，用以权限识别)</t>
  </si>
  <si>
    <t>操作描述</t>
  </si>
  <si>
    <t>关键字符串(如页面等，冗余备用)</t>
  </si>
  <si>
    <t>父节点权限主键ID</t>
  </si>
  <si>
    <t>显示顺序编号</t>
  </si>
  <si>
    <t>角色权限关系主键ID</t>
  </si>
  <si>
    <t>角色主键ID</t>
  </si>
  <si>
    <t>子系统编码</t>
  </si>
  <si>
    <t>提交状态(0未提交，1已提交)</t>
  </si>
  <si>
    <t>提交人</t>
  </si>
  <si>
    <t>提交时间</t>
  </si>
  <si>
    <t>菜单类型(0通用菜单，1行业监管，2应急指挥)</t>
  </si>
  <si>
    <t>违规标准值(最大值)</t>
  </si>
  <si>
    <t>线路运营不规范间隔标准主键ID</t>
  </si>
  <si>
    <t>标准类别(0通用标准，1具体线路标准)</t>
  </si>
  <si>
    <t>站点ID(备用)</t>
  </si>
  <si>
    <t>过大间隔标准(最小值，单位：分钟)</t>
  </si>
  <si>
    <t>过大间隔标准(最大值，单位：分钟)</t>
  </si>
  <si>
    <t>过短间隔标准(最小值，单位：分钟)</t>
  </si>
  <si>
    <t>过短间隔标准(最大值，单位：分钟)</t>
  </si>
  <si>
    <t>速度标准(最小值，单位：km/h)</t>
  </si>
  <si>
    <t>速度标准(最大值，单位：km/h)</t>
  </si>
  <si>
    <t>持续时长标准(最小值，单位：分钟)</t>
  </si>
  <si>
    <t>持续时长标准(最大值，单位：分钟)</t>
  </si>
  <si>
    <t>日期段名称(如五一假期、春节假期等)</t>
  </si>
  <si>
    <t>时间段(峰段)编号(对应字典中峰段的key)</t>
  </si>
  <si>
    <t>时间段(峰段)名称(对应字典中峰段的value)</t>
  </si>
  <si>
    <t>开始时间(数字格式，相对于0点的小时值)</t>
  </si>
  <si>
    <t>结束时间(数字格式，相对于0点的小时值)</t>
  </si>
  <si>
    <t>车辆低速运行记录主键ID</t>
  </si>
  <si>
    <t>前站站点ID</t>
  </si>
  <si>
    <t>前站站点顺序号</t>
  </si>
  <si>
    <t>前站站点统一编号</t>
  </si>
  <si>
    <t>前站站点到站时间</t>
  </si>
  <si>
    <t>前站站点离站时间</t>
  </si>
  <si>
    <t>本站站点ID</t>
  </si>
  <si>
    <t>本站站点顺序号</t>
  </si>
  <si>
    <t>本站站点到站时间</t>
  </si>
  <si>
    <t>本站站点离站时间</t>
  </si>
  <si>
    <t>站点距(单位:米)</t>
  </si>
  <si>
    <t>站间通行时间(单位:分钟)</t>
  </si>
  <si>
    <t>站间通行速度(单位:km/h)</t>
  </si>
  <si>
    <t>应急事件类型主键ID</t>
  </si>
  <si>
    <t>类型级别(1一级，2二级，3三级)</t>
  </si>
  <si>
    <t>类型代码</t>
  </si>
  <si>
    <t>类型名称</t>
  </si>
  <si>
    <t>类型序号</t>
  </si>
  <si>
    <t>上级类型主键ID</t>
  </si>
  <si>
    <t>应急通讯录主键ID</t>
  </si>
  <si>
    <t>联系人姓名</t>
  </si>
  <si>
    <t>联系人性别(对应字典SEX，1男，2女)</t>
  </si>
  <si>
    <t>联系人单位</t>
  </si>
  <si>
    <t>联系人地址</t>
  </si>
  <si>
    <t>联系人邮件</t>
  </si>
  <si>
    <t>联系人手机</t>
  </si>
  <si>
    <t>联系人手机2(备用)</t>
  </si>
  <si>
    <t>联系人座机</t>
  </si>
  <si>
    <t>联系人座机2(备用)</t>
  </si>
  <si>
    <t>应急事件预案主键ID</t>
  </si>
  <si>
    <t>应急预案名称</t>
  </si>
  <si>
    <t>对应应急事件类型主键ID</t>
  </si>
  <si>
    <t>对应事件等级(对应字典，4一般(Ⅳ级)、3较大(Ⅲ级)、2重大(Ⅱ级)、1特别重大(Ⅰ级))</t>
  </si>
  <si>
    <t>事件地点(区域)描述</t>
  </si>
  <si>
    <t>预估疏散人数</t>
  </si>
  <si>
    <t>计划参与应急线路数(条)</t>
  </si>
  <si>
    <t>计划参与应急车辆数(辆)</t>
  </si>
  <si>
    <t>计划参与应急单位</t>
  </si>
  <si>
    <t>应急指挥小组组长</t>
  </si>
  <si>
    <t>应急指挥小组成员</t>
  </si>
  <si>
    <t>预案内容描述</t>
  </si>
  <si>
    <t>预案内容文档</t>
  </si>
  <si>
    <t>编制时间</t>
  </si>
  <si>
    <t>编制单位</t>
  </si>
  <si>
    <t>编制人</t>
  </si>
  <si>
    <t>预案有效开始日期</t>
  </si>
  <si>
    <t>预案有效结束日期</t>
  </si>
  <si>
    <t>应急事件主键ID</t>
  </si>
  <si>
    <t>应急事件名称</t>
  </si>
  <si>
    <t>事件等级(对应字典，4一般(Ⅳ级)、3较重(Ⅲ级)、2严重(Ⅱ级)、1特别严重(Ⅰ级))</t>
  </si>
  <si>
    <t>事件开始(发生)时间</t>
  </si>
  <si>
    <t>事件结束时间</t>
  </si>
  <si>
    <t>事件损失描述</t>
  </si>
  <si>
    <t>受伤人数(人)</t>
  </si>
  <si>
    <t>死亡人数(人)</t>
  </si>
  <si>
    <t>损失总金额(元)</t>
  </si>
  <si>
    <t>事件内容描述</t>
  </si>
  <si>
    <t>事件录入人</t>
  </si>
  <si>
    <t>事件录入时间</t>
  </si>
  <si>
    <t>对应应急预案主键ID</t>
  </si>
  <si>
    <t>应急响应启动时间</t>
  </si>
  <si>
    <t>应急响应完成时间</t>
  </si>
  <si>
    <t>应急响应单位</t>
  </si>
  <si>
    <t>事件应急处理状态(0未响应，1进行中，2已完成)</t>
  </si>
  <si>
    <t>疏散人数(人)</t>
  </si>
  <si>
    <t>投入应急线路数(条)</t>
  </si>
  <si>
    <t>投入应急车辆数(辆)</t>
  </si>
  <si>
    <t>投入应急物资</t>
  </si>
  <si>
    <t>参与应急单位</t>
  </si>
  <si>
    <t>应急处置方法</t>
  </si>
  <si>
    <t>应急事件区域主键ID</t>
  </si>
  <si>
    <t>对应应急事件主键ID</t>
  </si>
  <si>
    <t>区域类型(1人工绘制，2固定站点)</t>
  </si>
  <si>
    <t>区域左下经度</t>
  </si>
  <si>
    <t>区域左下纬度</t>
  </si>
  <si>
    <t>区域右上经度</t>
  </si>
  <si>
    <t>区域右上纬度</t>
  </si>
  <si>
    <t>应急事件计划排班主键ID</t>
  </si>
  <si>
    <t>计划班次执行时间</t>
  </si>
  <si>
    <t>计划班次完成时间</t>
  </si>
  <si>
    <t>计划载客数(人)</t>
  </si>
  <si>
    <t>计划开始疏散时间</t>
  </si>
  <si>
    <t>计划班次发车间隔(单位：分钟)</t>
  </si>
  <si>
    <t>违反规范类型</t>
  </si>
  <si>
    <t>检查人</t>
  </si>
  <si>
    <t>反馈人</t>
  </si>
  <si>
    <t>违反规范说明</t>
  </si>
  <si>
    <t>检查时间</t>
  </si>
  <si>
    <t>反馈时间</t>
  </si>
  <si>
    <t>违反规范类型名称</t>
  </si>
  <si>
    <t>违反安全规范类型</t>
  </si>
  <si>
    <t>违反安全规范名称</t>
  </si>
  <si>
    <t>违反次数</t>
  </si>
  <si>
    <t>运营班次数</t>
  </si>
  <si>
    <t>成本数据结存一级字典，0为全部</t>
  </si>
  <si>
    <t>成本数据结存一级字典名称</t>
  </si>
  <si>
    <t>成本数据结存二级字典名称</t>
  </si>
  <si>
    <t>投入运营车辆数量</t>
  </si>
  <si>
    <t>投入运营车辆标台</t>
  </si>
  <si>
    <t>投入运营人数</t>
  </si>
  <si>
    <t>运营资金成本</t>
  </si>
  <si>
    <t>运营燃油成本</t>
  </si>
  <si>
    <t>运营人力成本</t>
  </si>
  <si>
    <t>违规说明</t>
  </si>
  <si>
    <t>违规类型名称</t>
  </si>
  <si>
    <t>时段开始时间，单位分钟</t>
  </si>
  <si>
    <t>时段结束时间，单位分钟</t>
  </si>
  <si>
    <t>运营收入数据一级字典</t>
  </si>
  <si>
    <t>运营收入数据一级字典名称</t>
  </si>
  <si>
    <t>运营收入数据二级字典</t>
  </si>
  <si>
    <t>运营收入数据二级字典名称</t>
  </si>
  <si>
    <t>预留字段，运营里程</t>
  </si>
  <si>
    <t>组织结存级别，与组织级别</t>
  </si>
  <si>
    <t>工资</t>
  </si>
  <si>
    <t>客运走廊编号</t>
  </si>
  <si>
    <t>客运走廊名称</t>
  </si>
  <si>
    <t>客运走廊起始站点NO</t>
  </si>
  <si>
    <t>客运走廊终到站点NO</t>
  </si>
  <si>
    <t>客运走廊起始站点ID</t>
  </si>
  <si>
    <t>客运走廊终到站点ID</t>
  </si>
  <si>
    <t>上车人数</t>
  </si>
  <si>
    <t>下车人数</t>
  </si>
  <si>
    <t>载客人数</t>
  </si>
  <si>
    <t>指标编号</t>
  </si>
  <si>
    <t>指标类型，1-行业指标，2-企业指标，3-共用指标</t>
  </si>
  <si>
    <t>指标级别，-1-指标体系，0-系统，1-用户</t>
  </si>
  <si>
    <t>菜单链接</t>
  </si>
  <si>
    <t>是否有效，0-无效，1-有效</t>
  </si>
  <si>
    <t>是否已检查，0-否，1-是</t>
  </si>
  <si>
    <t>备用字段，检查时间</t>
  </si>
  <si>
    <t>备用字段，检查人</t>
  </si>
  <si>
    <t>指标说明</t>
  </si>
  <si>
    <t>关系编号</t>
  </si>
  <si>
    <t>父级编号，默认为-1</t>
  </si>
  <si>
    <t>指标权重（默认为1，同一模块下指标和为1，指标管理页面控制）</t>
  </si>
  <si>
    <t>指标体系类型，1-行业指标，2-企业指标</t>
  </si>
  <si>
    <t>指标编号，对应指标信息表指标编号</t>
  </si>
  <si>
    <t>指标结存结果，百分比以四位小数表示</t>
  </si>
  <si>
    <t>结存时间级别，1-年，2-月，3-日</t>
  </si>
  <si>
    <t>组织结存级别，和组织级别一致，只结存到总公司，不往下结存</t>
  </si>
  <si>
    <t>结存记录时间</t>
  </si>
  <si>
    <t>结存结果显示，例如完成率，按照结存结果的百分比显示</t>
  </si>
  <si>
    <t>指标得分</t>
  </si>
  <si>
    <t>计分方式，1指标计算值，2区间定值，3公式法v=a+bx</t>
  </si>
  <si>
    <t>组织总收入</t>
  </si>
  <si>
    <t>组织总支出</t>
  </si>
  <si>
    <t>发车间隔是否合格0否1是</t>
  </si>
  <si>
    <t>班次类型F首班L末班M中间班次）</t>
  </si>
  <si>
    <t>班次间隔(分）</t>
  </si>
  <si>
    <t>发车间隔值</t>
  </si>
  <si>
    <t>报站率</t>
  </si>
  <si>
    <t>车辆长度描述</t>
  </si>
  <si>
    <t>燃油类型名称</t>
  </si>
  <si>
    <t>燃油数量</t>
  </si>
  <si>
    <t>燃油总价</t>
  </si>
  <si>
    <t>数据结存级别，1-年，2-月，3-日</t>
  </si>
  <si>
    <t>组织结存级别，一般0-城市，1-总公司，2-分公司，3-车队，4-线路</t>
  </si>
  <si>
    <t>软件编号</t>
  </si>
  <si>
    <t>软件名称</t>
  </si>
  <si>
    <t>软件类型（1：操作系统；2：网络安全；3：中间软件；4：应用软件；5：其他软件）</t>
  </si>
  <si>
    <t>用途描述</t>
  </si>
  <si>
    <t>有效标志，0=无效，1=有效</t>
  </si>
  <si>
    <t>机房设备编号</t>
  </si>
  <si>
    <t>机房设备名称</t>
  </si>
  <si>
    <t>机房设备类型（1：服务器；2：网络设备；3：存储设备；4：UPS设备；5：消防设备；6：其他设备）</t>
  </si>
  <si>
    <t>设备位置</t>
  </si>
  <si>
    <t>厂牌</t>
  </si>
  <si>
    <t>型号</t>
  </si>
  <si>
    <t>设备名称</t>
  </si>
  <si>
    <t>设备类型（1：LED信息发布终端；2：电子站牌；3：其他设备）</t>
  </si>
  <si>
    <t>端口号</t>
  </si>
  <si>
    <t>启用时间</t>
  </si>
  <si>
    <t>结存级别，1-日，2-月，3-年</t>
  </si>
  <si>
    <t>数据结存组织级别1表示总公司结存，2表示分公司结存，3表示组织结存，4表示线路结存</t>
  </si>
  <si>
    <t>线路类型三级字典</t>
  </si>
  <si>
    <t>收入类型</t>
  </si>
  <si>
    <t>收入金额</t>
  </si>
  <si>
    <t>下站站点编号，在结存级别7时使用</t>
  </si>
  <si>
    <t>车上载客数量</t>
  </si>
  <si>
    <t>车辆视频URL</t>
  </si>
  <si>
    <t>单一车辆使用图标</t>
  </si>
  <si>
    <t>聚集车辆使用图标</t>
  </si>
  <si>
    <t>0-公司，1-车辆</t>
  </si>
  <si>
    <t>开始站点NO</t>
  </si>
  <si>
    <t>结束站点NO</t>
  </si>
  <si>
    <t>开始站点ID</t>
  </si>
  <si>
    <t>结束站点ID</t>
  </si>
  <si>
    <t>应急预案通讯录关系主键ID</t>
  </si>
  <si>
    <t>是否指挥组长</t>
  </si>
  <si>
    <t>数据来源0录入1结存获得</t>
  </si>
  <si>
    <t>总成本</t>
  </si>
  <si>
    <t>数据结存组织级别0城市1总公司，2分公司，3车队，4线路，5车辆</t>
  </si>
  <si>
    <t>驾驶员数量</t>
  </si>
  <si>
    <t>组织所属区域类型（主城区、近郊区、远郊区等）</t>
  </si>
  <si>
    <t>线路级别1快线2、干线3、支线4、微循环</t>
  </si>
  <si>
    <t>车辆平均长度</t>
  </si>
  <si>
    <t>车辆平均车龄</t>
  </si>
  <si>
    <t>车辆平均行驶里程（万公里）</t>
  </si>
  <si>
    <t>人员平均年龄</t>
  </si>
  <si>
    <t>人员平均工资</t>
  </si>
  <si>
    <t>是否二圈层进城线路</t>
  </si>
  <si>
    <t>是否二圈层进程线路</t>
  </si>
  <si>
    <t>是否完整班次</t>
  </si>
  <si>
    <t>计划出发站点</t>
  </si>
  <si>
    <t>计划目的站点</t>
  </si>
  <si>
    <t>区域类型，取字典数据</t>
  </si>
  <si>
    <t>区域名称，取字典数据</t>
  </si>
  <si>
    <t>区域图形</t>
  </si>
  <si>
    <t>上下行</t>
  </si>
  <si>
    <t>预测开始时间</t>
  </si>
  <si>
    <t>预测结束时间</t>
  </si>
  <si>
    <t>预测开始站点</t>
  </si>
  <si>
    <t>预测结束站点</t>
  </si>
  <si>
    <t>连续报站数量(忽略中间缺站)</t>
  </si>
  <si>
    <t>实际报站数量</t>
  </si>
  <si>
    <t>缺失站点列表</t>
  </si>
  <si>
    <t>班次耗时(分)</t>
  </si>
  <si>
    <t>线路平均耗时</t>
  </si>
  <si>
    <t>车辆</t>
  </si>
  <si>
    <t>上线时间</t>
  </si>
  <si>
    <t>离线时间</t>
  </si>
  <si>
    <t>在线时长（h）</t>
  </si>
  <si>
    <t>发送数据包数</t>
  </si>
  <si>
    <t>GPS数量</t>
  </si>
  <si>
    <t>错误GPS数量</t>
  </si>
  <si>
    <t>到离站数量</t>
  </si>
  <si>
    <t>到离场数量</t>
  </si>
  <si>
    <t>违规数量</t>
  </si>
  <si>
    <t>GPS平均间隔（s）</t>
  </si>
  <si>
    <t>GPS大间隔次数</t>
  </si>
  <si>
    <t>是否在线Y/N</t>
  </si>
  <si>
    <t>上传线路编码</t>
  </si>
  <si>
    <t>线路名称(阳光政务)</t>
  </si>
  <si>
    <t>上行里程</t>
  </si>
  <si>
    <t>下行里程</t>
  </si>
  <si>
    <t>票分段类型</t>
  </si>
  <si>
    <t>售票方式</t>
  </si>
  <si>
    <t>票价</t>
  </si>
  <si>
    <t>核定配车数</t>
  </si>
  <si>
    <t>最小核定配车数</t>
  </si>
  <si>
    <t>营运状态</t>
  </si>
  <si>
    <t>业户名称</t>
  </si>
  <si>
    <t>企业管理单位</t>
  </si>
  <si>
    <t>起点站编号</t>
  </si>
  <si>
    <t>上行服务时间</t>
  </si>
  <si>
    <t>下行服务时间</t>
  </si>
  <si>
    <t>经营期限起</t>
  </si>
  <si>
    <t>经营期限止</t>
  </si>
  <si>
    <t>线路授权文号</t>
  </si>
  <si>
    <t>线路授权时间</t>
  </si>
  <si>
    <t>线路属性</t>
  </si>
  <si>
    <t>所属车队</t>
  </si>
  <si>
    <t>信息来源</t>
  </si>
  <si>
    <t>更新人</t>
  </si>
  <si>
    <t>结存业务日期</t>
  </si>
  <si>
    <t>组织结存级别，4-线路，其他-根据组织级别存储</t>
  </si>
  <si>
    <t>上传文件编号</t>
  </si>
  <si>
    <t>车辆状态</t>
  </si>
  <si>
    <t>审核结果计划班次数</t>
  </si>
  <si>
    <t>运营商名称</t>
  </si>
  <si>
    <t>是否节假日</t>
  </si>
  <si>
    <t>节假日名称</t>
  </si>
  <si>
    <t>峰段开始时间</t>
  </si>
  <si>
    <t>峰段结束时间</t>
  </si>
  <si>
    <t>是否重点区域</t>
  </si>
  <si>
    <t>重点区域名称</t>
  </si>
  <si>
    <t>重点区域经度1</t>
  </si>
  <si>
    <t>重点区域纬度1</t>
  </si>
  <si>
    <t>重点区域经度2</t>
  </si>
  <si>
    <t>重点区域纬度2</t>
  </si>
  <si>
    <t>低速标准</t>
  </si>
  <si>
    <t>从业人员数量</t>
  </si>
  <si>
    <t>运营车辆数</t>
  </si>
  <si>
    <t>候车厅数量</t>
  </si>
  <si>
    <t>道路运输证办理时间</t>
  </si>
  <si>
    <t>行驶证办理时间</t>
  </si>
  <si>
    <t>是否双层</t>
  </si>
  <si>
    <t>车牌颜色</t>
  </si>
  <si>
    <t>上次年检时间</t>
  </si>
  <si>
    <t>上次保养时间</t>
  </si>
  <si>
    <t>车辆类型1公交车2轨道车辆</t>
  </si>
  <si>
    <t>最小车长</t>
  </si>
  <si>
    <t>最大车长</t>
  </si>
  <si>
    <t>长度名称</t>
  </si>
  <si>
    <t>日班次数</t>
  </si>
  <si>
    <t>车辆配置数</t>
  </si>
  <si>
    <t>高峰间隔（分）</t>
  </si>
  <si>
    <t>平峰间隔（分）</t>
  </si>
  <si>
    <t>峰段类型2平峰1高峰</t>
  </si>
  <si>
    <t>运行方向1上行2下行3环形</t>
  </si>
  <si>
    <t>报站号</t>
  </si>
  <si>
    <t>站点名称(场站名称)</t>
  </si>
  <si>
    <t>车载设备号</t>
  </si>
  <si>
    <t>平台号</t>
  </si>
  <si>
    <t>员工号</t>
  </si>
  <si>
    <t>员工姓名</t>
  </si>
  <si>
    <t>违章类型</t>
  </si>
  <si>
    <t>违章说明</t>
  </si>
  <si>
    <t>是否处理1已处理0未处理</t>
  </si>
  <si>
    <t>处理结果</t>
  </si>
  <si>
    <t>距首站时间，单位分</t>
  </si>
  <si>
    <t>上传车辆ID</t>
  </si>
  <si>
    <t>上传线路ID</t>
  </si>
  <si>
    <t>上传子线ID</t>
  </si>
  <si>
    <t>上传站点ID</t>
  </si>
  <si>
    <t>在线时长（H）</t>
  </si>
  <si>
    <t>统计日期</t>
  </si>
  <si>
    <t>发送方代码</t>
  </si>
  <si>
    <t>字符型预留字段11-企业上传的车辆ID(无锡用)</t>
  </si>
  <si>
    <t>字符型预留字段13-企业上传的子线路ID(无锡用)</t>
  </si>
  <si>
    <t>字符型预留字段15</t>
  </si>
  <si>
    <t>字符型预留字段16</t>
  </si>
  <si>
    <t>字符型预留字段12-企业上传的线路ID(无锡用)</t>
  </si>
  <si>
    <t>基础设施主键ID</t>
  </si>
  <si>
    <t>基础设施类别(对应字典INFRASTRUCTURETYPE，1公交换乘枢纽，2站牌，3站亭，4停车场，5保养场，6信息化设施，99其它)</t>
  </si>
  <si>
    <t>基础设施名称</t>
  </si>
  <si>
    <t>位置描述</t>
  </si>
  <si>
    <t>中心经度(视为单点的设施)</t>
  </si>
  <si>
    <t>中心纬度</t>
  </si>
  <si>
    <t>区域左下经度(视为区域的设施)</t>
  </si>
  <si>
    <t>总面积(平方米)</t>
  </si>
  <si>
    <t>总容量(单位视不同类型)</t>
  </si>
  <si>
    <t>设施描述</t>
  </si>
  <si>
    <t>基础设施建管记录主键ID</t>
  </si>
  <si>
    <t>对应基础设施主键ID</t>
  </si>
  <si>
    <t>建管类别(对应字典INFMNGTYPE，1建设，2维护，3安全记录，4维护记录，5维修记录，99其它)</t>
  </si>
  <si>
    <t>建管开始时间</t>
  </si>
  <si>
    <t>建管完成时间</t>
  </si>
  <si>
    <t>建管内容描述</t>
  </si>
  <si>
    <t>记录人</t>
  </si>
  <si>
    <t>营运车次计划上传记录主键ID</t>
  </si>
  <si>
    <t>计划执行日期(开始)</t>
  </si>
  <si>
    <t>计划执行日期(结束)</t>
  </si>
  <si>
    <t>子线路ID(预留)</t>
  </si>
  <si>
    <t>单程ID(预留)</t>
  </si>
  <si>
    <t>营运车次计划主键ID</t>
  </si>
  <si>
    <t>对应营运车次计划上传记录主键ID</t>
  </si>
  <si>
    <t>数据产生方式(对应字典SHIFTARRANGEDATATYPE，1上传导入，2自动复制，3人工复制，4人工录入，5系统接入)</t>
  </si>
  <si>
    <t>车位或字轨</t>
  </si>
  <si>
    <t>计划发车时间(时间格式)</t>
  </si>
  <si>
    <t>计划发车时间(字符格式，记录上报内容)</t>
  </si>
  <si>
    <t>车号或自编号(记录上报内容)</t>
  </si>
  <si>
    <t>车牌号码(记录上报内容)</t>
  </si>
  <si>
    <t>车长(记录上报内容)</t>
  </si>
  <si>
    <t>车龄(记录上报内容)</t>
  </si>
  <si>
    <t>燃料类型(记录上报内容)</t>
  </si>
  <si>
    <t>车辆上牌日期(记录上报内容)</t>
  </si>
  <si>
    <t>站点名称(记录上报内容)</t>
  </si>
  <si>
    <t>线路长度(记录上报内容，单位公里)</t>
  </si>
  <si>
    <t>是否计划早晚高峰班次(0否，1是)</t>
  </si>
  <si>
    <t>计划备注</t>
  </si>
  <si>
    <t>审核备注</t>
  </si>
  <si>
    <t>营运车次计划临时记录主键ID</t>
  </si>
  <si>
    <t>营运车次核准主键ID</t>
  </si>
  <si>
    <t>数据产生方式(1系统计算，2人工录入)</t>
  </si>
  <si>
    <t>车次类别(对应字典SHIFTDATATYPE，1正常车次，2计划异常车次，3无计划新增车次)</t>
  </si>
  <si>
    <t>车牌号码(预留)</t>
  </si>
  <si>
    <t>对应运营车次计划主键ID(本字段及以下为计划相关)</t>
  </si>
  <si>
    <t>计划执行日期</t>
  </si>
  <si>
    <t>计划数据产生方式(对应字典SHIFTARRANGEDATATYPE，1上传导入，2自动复制，3人工复制，4人工录入，5系统接入)</t>
  </si>
  <si>
    <t>(单程)线路长度(记录上报内容，单位公里)</t>
  </si>
  <si>
    <t>审核备注(本字段及以上为计划相关)</t>
  </si>
  <si>
    <t>有效班次发车间隔标准最小值(分钟)</t>
  </si>
  <si>
    <t>有效班次发车间隔标准最大值(分钟)</t>
  </si>
  <si>
    <t>系统核定是否为有效车次(0否，1是)</t>
  </si>
  <si>
    <t>是否核定早晚高峰班次(0否，1是)</t>
  </si>
  <si>
    <t>系统核定发车时间(时间格式)</t>
  </si>
  <si>
    <t>车次类型(1营运，2非营运)</t>
  </si>
  <si>
    <t>出发站点ID</t>
  </si>
  <si>
    <t>目的站点ID</t>
  </si>
  <si>
    <t>里程类型(10营运载客11包车载客20加油21保养22维修23充气24出入库30教练40公务90其他)</t>
  </si>
  <si>
    <t>车次平均运行速度(米/秒)</t>
  </si>
  <si>
    <t>车次累计运行时间(分钟)</t>
  </si>
  <si>
    <t>停站时间(分钟)</t>
  </si>
  <si>
    <t>数据来源(0同步，1录入，2到离站计算，3GPS计算)</t>
  </si>
  <si>
    <t>间隔有效标志(0不符合，1符合)</t>
  </si>
  <si>
    <t>班次类型(F首班，L末班，M中间班次)</t>
  </si>
  <si>
    <t>班次间隔(分钟)</t>
  </si>
  <si>
    <t>发车间隔值(分钟)</t>
  </si>
  <si>
    <t>车次是否完整(0否，1是)</t>
  </si>
  <si>
    <t>是否到达末站(0否，1是)</t>
  </si>
  <si>
    <t>是否首站发车(0否，1是)</t>
  </si>
  <si>
    <t>系统核定时间</t>
  </si>
  <si>
    <t>系统核定备注</t>
  </si>
  <si>
    <t>人工核定是否为有效车次(0否，1是)</t>
  </si>
  <si>
    <t>人工核定是否早晚高峰班次(0否，1是)</t>
  </si>
  <si>
    <t>人工核定发车时间(带日期，时间格式)</t>
  </si>
  <si>
    <t>核定人</t>
  </si>
  <si>
    <t>核定时间</t>
  </si>
  <si>
    <t>核定备注</t>
  </si>
  <si>
    <t>线路营运参数主键ID</t>
  </si>
  <si>
    <t>线路(平均)长度(公里)</t>
  </si>
  <si>
    <t>单程长度(公里)</t>
  </si>
  <si>
    <t>平峰行车时间(最小值，分钟)</t>
  </si>
  <si>
    <t>平峰行车时间(最大值，分钟)</t>
  </si>
  <si>
    <t>高峰行车时间(最小值，分钟)</t>
  </si>
  <si>
    <t>高峰行车时间(最大值，分钟)</t>
  </si>
  <si>
    <t>平峰行车间隔(最小值，分钟)</t>
  </si>
  <si>
    <t>平峰行车间隔(最大值，分钟)</t>
  </si>
  <si>
    <t>高峰行车间隔(最小值，分钟)</t>
  </si>
  <si>
    <t>高峰行车间隔(最大值，分钟)</t>
  </si>
  <si>
    <t>成本补贴核算车型主键ID</t>
  </si>
  <si>
    <t>辖区代码(对应字典REGIONAREA)</t>
  </si>
  <si>
    <t>车型描述</t>
  </si>
  <si>
    <t>企业ID(预留)</t>
  </si>
  <si>
    <t>线路ID(预留)</t>
  </si>
  <si>
    <t>车辆长度最小值(米)</t>
  </si>
  <si>
    <t>车辆长度最大值(米)</t>
  </si>
  <si>
    <t>车辆燃料类型(对应字典FUELTYPE)</t>
  </si>
  <si>
    <t>车龄最小值(年)</t>
  </si>
  <si>
    <t>车龄最大值(年)</t>
  </si>
  <si>
    <t>车辆启用日期最小值</t>
  </si>
  <si>
    <t>车辆启用日期最大值</t>
  </si>
  <si>
    <t>是否早高峰(0否，1是)</t>
  </si>
  <si>
    <t>是否晚高峰(0否，1是)</t>
  </si>
  <si>
    <t>是否单班(0否，1是)</t>
  </si>
  <si>
    <t>成本补贴核算项目主键ID</t>
  </si>
  <si>
    <t>核算项目序号</t>
  </si>
  <si>
    <t>核算项目名称</t>
  </si>
  <si>
    <t>成本核算项目类别(对应字典COSTACCITEMTYPE，1日车均费用，2百公里费用，3平均百公里燃耗，4燃耗比例)</t>
  </si>
  <si>
    <t>成本核算项目等级(对应字典COSTACCITEMLEVEL，1单项成本，2多项合计)</t>
  </si>
  <si>
    <t>对应成本核算项目名称</t>
  </si>
  <si>
    <t>是否成本核算项目(0否，1是)</t>
  </si>
  <si>
    <t>上级项目ID(预留)</t>
  </si>
  <si>
    <t>成本补贴核算标准主键ID</t>
  </si>
  <si>
    <t>对应成本补贴核算车型主键ID</t>
  </si>
  <si>
    <t>对应成本补贴核算项目主键ID</t>
  </si>
  <si>
    <t>项目标准值</t>
  </si>
  <si>
    <t>单位(预留，0元，1比例)</t>
  </si>
  <si>
    <t>成本补贴核算车辆归档主键ID</t>
  </si>
  <si>
    <t>营运车次计划归档主键ID</t>
  </si>
  <si>
    <t>对应营运车次计划主键ID</t>
  </si>
  <si>
    <t>车辆营运票款收入上传记录主键ID</t>
  </si>
  <si>
    <t>车辆营运票款收入主键ID</t>
  </si>
  <si>
    <t>数据类别(0批量导入，1人工录入)</t>
  </si>
  <si>
    <t>对应车辆营运票款收入上传记录主键ID</t>
  </si>
  <si>
    <t>站点ID(预留)</t>
  </si>
  <si>
    <t>线路平均票价(元，预留)</t>
  </si>
  <si>
    <t>刷卡收入总金额(元)</t>
  </si>
  <si>
    <t>现金收入总金额(元)</t>
  </si>
  <si>
    <t>车辆营运票款收入临时记录主键ID</t>
  </si>
  <si>
    <t>客流数据上传记录主键ID</t>
  </si>
  <si>
    <t>车辆ID(预留)</t>
  </si>
  <si>
    <t>客流数据主键ID</t>
  </si>
  <si>
    <t>对应客流数据上传记录主键ID</t>
  </si>
  <si>
    <t>客流数据来源(1IC卡，2投币机，3视频客流采集)</t>
  </si>
  <si>
    <t>客流量(人)</t>
  </si>
  <si>
    <t>客流数据临时记录主键ID</t>
  </si>
  <si>
    <t>服务质量检查计划主键ID</t>
  </si>
  <si>
    <t>检查计划名称</t>
  </si>
  <si>
    <t>检查计划编号</t>
  </si>
  <si>
    <t>检查类别(对应字典SVACHECKTYPE，0车容车貌，1安全运营，2服务规范)</t>
  </si>
  <si>
    <t>检查计划内容</t>
  </si>
  <si>
    <t>服务质量现场检查记录主键ID</t>
  </si>
  <si>
    <t>检查类别(0计划检查，1临时检查)</t>
  </si>
  <si>
    <t>对应服务质量检查计划主键ID</t>
  </si>
  <si>
    <t>检查日期</t>
  </si>
  <si>
    <t>检查对象类别(对应字典SVAOBJECTTYPE，1企业，2线路，3车辆，4人员)</t>
  </si>
  <si>
    <t>人员ID(预留)</t>
  </si>
  <si>
    <t>检查任务名称</t>
  </si>
  <si>
    <t>检查内容</t>
  </si>
  <si>
    <t>对应服务质量考核标准主键ID</t>
  </si>
  <si>
    <t>考核评价方式(对应字典CRITERIONTYPE，0扣分，1加分)</t>
  </si>
  <si>
    <t>考核评价分值</t>
  </si>
  <si>
    <t>服务质量考核指标主键ID</t>
  </si>
  <si>
    <t>指标类别(0系统级，1用户级)</t>
  </si>
  <si>
    <t>指标内容</t>
  </si>
  <si>
    <t>服务质量考核标准主键ID</t>
  </si>
  <si>
    <t>对应服务质量考核指标主键ID</t>
  </si>
  <si>
    <t>考核标准编号</t>
  </si>
  <si>
    <t>考核标准名称</t>
  </si>
  <si>
    <t>考核标准内容</t>
  </si>
  <si>
    <t>考核标准分值</t>
  </si>
  <si>
    <t>行业投诉记录主键ID</t>
  </si>
  <si>
    <t>投诉数据来源类别(对应字典COMPLAINTDATATYPE，0系统录入，1热线系统)</t>
  </si>
  <si>
    <t>投诉类别(对应字典COMPLAINTTYPE，0投诉，1表扬，2建议)</t>
  </si>
  <si>
    <t>投诉时间</t>
  </si>
  <si>
    <t>投诉对象类别(对应字典SVAOBJECTTYPE，1企业，2线路，3车辆，4人员)</t>
  </si>
  <si>
    <t>投诉内容</t>
  </si>
  <si>
    <t>投诉人姓名</t>
  </si>
  <si>
    <t>投诉人联系方式</t>
  </si>
  <si>
    <t>投诉人联系地址</t>
  </si>
  <si>
    <t>处理状态(对应字典COMPLAINTSTATUS，1投诉受理，2企业处理，3TC确认，4回复乘客，5处理完成)</t>
  </si>
  <si>
    <t>是否已受理(0未受理，1已受理)</t>
  </si>
  <si>
    <t>企业处理时间</t>
  </si>
  <si>
    <t>企业处理意见</t>
  </si>
  <si>
    <t>TC处理时间</t>
  </si>
  <si>
    <t>TC处理意见</t>
  </si>
  <si>
    <t>是否已回复乘客(0未回复，1已回复)</t>
  </si>
  <si>
    <t>回复乘客时间</t>
  </si>
  <si>
    <t>乘客是否满意(0不满意，1满意)</t>
  </si>
  <si>
    <t>乘客回复意见</t>
  </si>
  <si>
    <t>投诉处理完成时间</t>
  </si>
  <si>
    <t>平台编码</t>
  </si>
  <si>
    <t>U上传，D下载</t>
  </si>
  <si>
    <t>数据内容</t>
  </si>
  <si>
    <t>操作说明</t>
  </si>
  <si>
    <t>操作结果，0失败，1成功</t>
  </si>
  <si>
    <t>燃油标准</t>
  </si>
  <si>
    <t>上传深圳协议车辆ID</t>
  </si>
  <si>
    <t>组织</t>
  </si>
  <si>
    <t>车辆的购入时间</t>
  </si>
  <si>
    <t>车辆启用日期</t>
  </si>
  <si>
    <t>车辆型号ID</t>
  </si>
  <si>
    <t>底盘号</t>
  </si>
  <si>
    <t>发证日期</t>
  </si>
  <si>
    <t>车辆营运状态类型</t>
  </si>
  <si>
    <t>车辆营运总里程</t>
  </si>
  <si>
    <t>车辆营运总时间</t>
  </si>
  <si>
    <t>最后记录日期</t>
  </si>
  <si>
    <t>车辆是否有效</t>
  </si>
  <si>
    <t>核算类型</t>
  </si>
  <si>
    <t>车辆结构</t>
  </si>
  <si>
    <t>是否空调车(1是0否)</t>
  </si>
  <si>
    <t>营运性质(非营运、营运)</t>
  </si>
  <si>
    <t>类别(大型、中型、小型、微型)</t>
  </si>
  <si>
    <t>发动机号</t>
  </si>
  <si>
    <t>压缩机编号</t>
  </si>
  <si>
    <t>电瓶数量</t>
  </si>
  <si>
    <t>国产/进口</t>
  </si>
  <si>
    <t>运营证号</t>
  </si>
  <si>
    <t>责任人</t>
  </si>
  <si>
    <t>来历凭证</t>
  </si>
  <si>
    <t>来历凭证编号</t>
  </si>
  <si>
    <t>供应商</t>
  </si>
  <si>
    <t>进口凭证</t>
  </si>
  <si>
    <t>进口凭证编号</t>
  </si>
  <si>
    <t>保修时间</t>
  </si>
  <si>
    <t>完税凭证</t>
  </si>
  <si>
    <t>完税凭证编号</t>
  </si>
  <si>
    <t>维护要求</t>
  </si>
  <si>
    <t>登记证号</t>
  </si>
  <si>
    <t>购买价格</t>
  </si>
  <si>
    <t>出厂日期</t>
  </si>
  <si>
    <t>注册日期</t>
  </si>
  <si>
    <t>转入日期</t>
  </si>
  <si>
    <t>年检日期</t>
  </si>
  <si>
    <t>保修日期</t>
  </si>
  <si>
    <t>使用年限</t>
  </si>
  <si>
    <t>获得方式</t>
  </si>
  <si>
    <t>车辆照片</t>
  </si>
  <si>
    <t>车辆初始里程</t>
  </si>
  <si>
    <t>外廓颜色</t>
  </si>
  <si>
    <t>状态（正常使用、停用、报废）</t>
  </si>
  <si>
    <t>车辆的生产厂家</t>
  </si>
  <si>
    <t>发动机类型</t>
  </si>
  <si>
    <t>燃油类型(汽油、柴油、天然气、电力、混合动力)</t>
  </si>
  <si>
    <t>燃油名称</t>
  </si>
  <si>
    <t>额定功率</t>
  </si>
  <si>
    <t>变速箱</t>
  </si>
  <si>
    <t>轮胎规格</t>
  </si>
  <si>
    <t>最大扭矩</t>
  </si>
  <si>
    <t>相当于国家标准车辆数</t>
  </si>
  <si>
    <t>排气量</t>
  </si>
  <si>
    <t>波箱型号</t>
  </si>
  <si>
    <t>空调型号</t>
  </si>
  <si>
    <t>允许站立人数</t>
  </si>
  <si>
    <t>整车整备质量</t>
  </si>
  <si>
    <t>最大总质量</t>
  </si>
  <si>
    <t>外廓尺寸</t>
  </si>
  <si>
    <t>自编类型</t>
  </si>
  <si>
    <t>转向形式(机械式液压动力、电子液压助力、电动助力)</t>
  </si>
  <si>
    <t>核定载质量</t>
  </si>
  <si>
    <t>准牵引质量</t>
  </si>
  <si>
    <t>底盘类型(传动系、行驶系、转向系和制动系)</t>
  </si>
  <si>
    <t>底盘描述</t>
  </si>
  <si>
    <t>厂牌型号</t>
  </si>
  <si>
    <t>驾室载客</t>
  </si>
  <si>
    <t>轮胎数</t>
  </si>
  <si>
    <t>货箱内尺寸</t>
  </si>
  <si>
    <t>钢板弹簧片数</t>
  </si>
  <si>
    <t>轴数</t>
  </si>
  <si>
    <t>轴距</t>
  </si>
  <si>
    <t>前轮距</t>
  </si>
  <si>
    <t>后轮距</t>
  </si>
  <si>
    <t>悬挂方式</t>
  </si>
  <si>
    <t>缓速器</t>
  </si>
  <si>
    <t>离合器</t>
  </si>
  <si>
    <t>制动方式</t>
  </si>
  <si>
    <t>制动器型号</t>
  </si>
  <si>
    <t>制动器间隙调整方式</t>
  </si>
  <si>
    <t>方向机</t>
  </si>
  <si>
    <t>集中润滑</t>
  </si>
  <si>
    <t>暖风系统</t>
  </si>
  <si>
    <t>CAN总线</t>
  </si>
  <si>
    <t>传动轴</t>
  </si>
  <si>
    <t>开始计算日期</t>
  </si>
  <si>
    <t>燃油箱容积</t>
  </si>
  <si>
    <t>车辆购置税</t>
  </si>
  <si>
    <t>上牌费</t>
  </si>
  <si>
    <t>是否安装缓速器(1是0否)</t>
  </si>
  <si>
    <t>车辆维修状态</t>
  </si>
  <si>
    <t>车辆维修前状态</t>
  </si>
  <si>
    <t>无锡POS机ID1</t>
  </si>
  <si>
    <t>无锡POS机ID2</t>
  </si>
  <si>
    <t>油耗标定</t>
  </si>
  <si>
    <t>标定偏移比例（%）</t>
  </si>
  <si>
    <t>车载机序列号</t>
  </si>
  <si>
    <t>DVR序列号</t>
  </si>
  <si>
    <t>CAN数据采集标志位，字典CANDATATYPE</t>
  </si>
  <si>
    <t>Can协议版本ID</t>
  </si>
  <si>
    <t>后处理系统</t>
  </si>
  <si>
    <t>辅助燃料</t>
  </si>
  <si>
    <t>是否公共自有车辆(0:非公交车辆1:公交车辆)</t>
  </si>
  <si>
    <t>原车发动机类型</t>
  </si>
  <si>
    <t>原车轮胎型号</t>
  </si>
  <si>
    <t>原车发动机编号</t>
  </si>
  <si>
    <t>车主</t>
  </si>
  <si>
    <t>POS机编号</t>
  </si>
  <si>
    <t>一保额定里程（公里）</t>
  </si>
  <si>
    <t>二保额定里程（公里）</t>
  </si>
  <si>
    <t>三保(二保累计次数)</t>
  </si>
  <si>
    <t>车辆大修(年)</t>
  </si>
  <si>
    <t>启用文号</t>
  </si>
  <si>
    <t>是否向乘客推送车内图像</t>
  </si>
  <si>
    <t>车辆自定义类型</t>
  </si>
  <si>
    <t>车辆临时牌照</t>
  </si>
  <si>
    <t>平台编号</t>
  </si>
  <si>
    <t>调度方式</t>
  </si>
  <si>
    <t>线路加油里程</t>
  </si>
  <si>
    <t>线路保养里程</t>
  </si>
  <si>
    <t>线路维修里程</t>
  </si>
  <si>
    <t>线路出场进场（出入库）里程</t>
  </si>
  <si>
    <t>是否有效（暂时不用）</t>
  </si>
  <si>
    <t>组织ID（暂时不用）</t>
  </si>
  <si>
    <t>准点正值</t>
  </si>
  <si>
    <t>准点负值</t>
  </si>
  <si>
    <t>线路类型是否准环形1是准环形0否</t>
  </si>
  <si>
    <t>标准票价（元）（不开空调时的价格）</t>
  </si>
  <si>
    <t>空调车票价（元）</t>
  </si>
  <si>
    <t>票价（元）</t>
  </si>
  <si>
    <t>双班</t>
  </si>
  <si>
    <t>单班</t>
  </si>
  <si>
    <t>两头班</t>
  </si>
  <si>
    <t>夜班</t>
  </si>
  <si>
    <t>深标上传子线ID</t>
  </si>
  <si>
    <t>深标上传子线ID，临时使用</t>
  </si>
  <si>
    <t>媒体线路名称</t>
  </si>
  <si>
    <t>线路网线贡献长度</t>
  </si>
  <si>
    <t>是否主子线路</t>
  </si>
  <si>
    <t>是否显示</t>
  </si>
  <si>
    <t>运行启用时间</t>
  </si>
  <si>
    <t>运行结束时间</t>
  </si>
  <si>
    <t>子线运行方式字典表中RUNMODE字典项</t>
  </si>
  <si>
    <t>单程线路名称</t>
  </si>
  <si>
    <t>首班车发车时间</t>
  </si>
  <si>
    <t>末班车发车时间</t>
  </si>
  <si>
    <t>单程里程</t>
  </si>
  <si>
    <t>单程时间</t>
  </si>
  <si>
    <t>起始站</t>
  </si>
  <si>
    <t>终点站</t>
  </si>
  <si>
    <t>末班车发车时间是否是第二天0不是1是</t>
  </si>
  <si>
    <t>默认车次数</t>
  </si>
  <si>
    <t>单程GPS里程（米）</t>
  </si>
  <si>
    <t>单程GPS里程偏移量（米）</t>
  </si>
  <si>
    <t>上传深标站点ID</t>
  </si>
  <si>
    <t>LCD显示名称</t>
  </si>
  <si>
    <t>站点类型名称</t>
  </si>
  <si>
    <t>出站距离</t>
  </si>
  <si>
    <t>入站距离</t>
  </si>
  <si>
    <t>海拔高度</t>
  </si>
  <si>
    <t>道路名</t>
  </si>
  <si>
    <t>检索码</t>
  </si>
  <si>
    <t>标志性建筑1</t>
  </si>
  <si>
    <t>标志性建筑2</t>
  </si>
  <si>
    <t>标志性建筑3</t>
  </si>
  <si>
    <t>Sim卡号</t>
  </si>
  <si>
    <t>运行方向角</t>
  </si>
  <si>
    <t>站牌样式</t>
  </si>
  <si>
    <t>修建性质</t>
  </si>
  <si>
    <t>站点性质</t>
  </si>
  <si>
    <t>站台形式</t>
  </si>
  <si>
    <t>站台图片</t>
  </si>
  <si>
    <t>冠名网站</t>
  </si>
  <si>
    <t>站间距（离首站的距离）</t>
  </si>
  <si>
    <t>子线路号</t>
  </si>
  <si>
    <t>站点</t>
  </si>
  <si>
    <t>站点在该双向的序号</t>
  </si>
  <si>
    <t>站牌中的子编号</t>
  </si>
  <si>
    <t>站间距：为本站到下站的距离</t>
  </si>
  <si>
    <t>最近车辆到站距离</t>
  </si>
  <si>
    <t>最近车辆到站时间</t>
  </si>
  <si>
    <t>是否预测</t>
  </si>
  <si>
    <t>按路段配置超速标准，单位：米/秒</t>
  </si>
  <si>
    <t>车辆到站，站牌显示内容</t>
  </si>
  <si>
    <t>车辆离站，站牌显示内容</t>
  </si>
  <si>
    <t>站牌全程序号，全程循环编码</t>
  </si>
  <si>
    <t>首班时间</t>
  </si>
  <si>
    <t>末班时间</t>
  </si>
  <si>
    <t>本站至下一站的标准行驶时间（含停本站时间），单位秒</t>
  </si>
  <si>
    <t>GPS修正站间距</t>
  </si>
  <si>
    <t>数据库ID</t>
  </si>
  <si>
    <t>场所名</t>
  </si>
  <si>
    <t>场所类型：停车场、加油站、维修厂、站台等，由字典表管理</t>
  </si>
  <si>
    <t>场所ID</t>
  </si>
  <si>
    <t>出场距离</t>
  </si>
  <si>
    <t>入场距离</t>
  </si>
  <si>
    <t>经度2</t>
  </si>
  <si>
    <t>纬度2</t>
  </si>
  <si>
    <t>正方形中心经度</t>
  </si>
  <si>
    <t>正方形中心维度</t>
  </si>
  <si>
    <t>正方形边长</t>
  </si>
  <si>
    <t>当前字典项的父节点，关联字段（TYPEENTRY_sgjID）</t>
  </si>
  <si>
    <t>字典项字符串值</t>
  </si>
  <si>
    <t>平台名称</t>
  </si>
  <si>
    <t>公交站点编码</t>
  </si>
  <si>
    <t>调度命令编号</t>
  </si>
  <si>
    <t>应急事件编号</t>
  </si>
  <si>
    <t>调度命令描述</t>
  </si>
  <si>
    <t>调度命令接收公司</t>
  </si>
  <si>
    <t>调度命令发送时间</t>
  </si>
  <si>
    <t>调度命令发送状态，1-待发送，2-已发送</t>
  </si>
  <si>
    <t>调度命令应答状态，1-待应答，2-同意执行，3-拒绝执行</t>
  </si>
  <si>
    <t>违规最高值超速(米/秒准点(分钟滞越站(秒温度(C)</t>
  </si>
  <si>
    <t>违规平均值超速(米/秒准点(分钟滞越站(秒温度(C)</t>
  </si>
  <si>
    <t>车载终端ID，字符串格式</t>
  </si>
  <si>
    <t>所属车辆ID，字符串格式</t>
  </si>
  <si>
    <t>所属线路ID，字符串格式</t>
  </si>
  <si>
    <t>所属子线路ID，字符串格式</t>
  </si>
  <si>
    <t>组织名称编码</t>
  </si>
  <si>
    <t>卫星定位状态，0为已定位，1为未定位</t>
  </si>
  <si>
    <t>卫星定位经度</t>
  </si>
  <si>
    <t>卫星定位纬度</t>
  </si>
  <si>
    <t>卫星定位高程，单位：米</t>
  </si>
  <si>
    <t>卫星定位时间</t>
  </si>
  <si>
    <t>卫星定位速度，单位：米每秒</t>
  </si>
  <si>
    <t>卫星定位方向，单位：度</t>
  </si>
  <si>
    <t>行驶记录仪速度，单位：千米每小时</t>
  </si>
  <si>
    <t>行驶记录仪里程，单位：千米</t>
  </si>
  <si>
    <t>海信企标，车载机编号</t>
  </si>
  <si>
    <t>海信企标线路号</t>
  </si>
  <si>
    <t>海信企标子线路号</t>
  </si>
  <si>
    <t>事故类型</t>
  </si>
  <si>
    <t>发送编号</t>
  </si>
  <si>
    <t>接收人编号</t>
  </si>
  <si>
    <t>接收人姓名</t>
  </si>
  <si>
    <t>接收人电话</t>
  </si>
  <si>
    <t>信息内容</t>
  </si>
  <si>
    <t>计划发送日期</t>
  </si>
  <si>
    <t>计划发送时间</t>
  </si>
  <si>
    <t>实际发送日期</t>
  </si>
  <si>
    <t>实际发送时间</t>
  </si>
  <si>
    <t>发送状态</t>
  </si>
  <si>
    <t>发送类型</t>
  </si>
  <si>
    <t>数据结存级别(1-年结存，2-月结存，3-日结存，4-周结存)</t>
  </si>
  <si>
    <t>类型</t>
  </si>
  <si>
    <t>结存类型一级字典</t>
  </si>
  <si>
    <t>结存类型二级字典</t>
  </si>
  <si>
    <t>软件结存类型一级字典</t>
  </si>
  <si>
    <t>软件结存类型二级字典</t>
  </si>
  <si>
    <t>软件数量</t>
  </si>
  <si>
    <t>画图专用</t>
  </si>
  <si>
    <t>完好标志，0=损坏，1=完好</t>
  </si>
  <si>
    <t>几何图形</t>
  </si>
  <si>
    <t>区域开始站点ID</t>
  </si>
  <si>
    <t>区域开始站点统一编号</t>
  </si>
  <si>
    <t>区域结束站点ID</t>
  </si>
  <si>
    <t>区域结束站点统一编号</t>
  </si>
  <si>
    <t>子系统用户名</t>
  </si>
  <si>
    <t>子系统密码</t>
  </si>
  <si>
    <t>子系统系统编码（与子系统保持一致）</t>
  </si>
  <si>
    <t>系统编号</t>
  </si>
  <si>
    <t>系统编码</t>
  </si>
  <si>
    <t>子系统全称</t>
  </si>
  <si>
    <t>子系统简称</t>
  </si>
  <si>
    <t>图片地址</t>
  </si>
  <si>
    <t>登录地址</t>
  </si>
  <si>
    <t>登出地址</t>
  </si>
  <si>
    <t>实际运行线路（越线时使用）</t>
  </si>
  <si>
    <t>出行服务ID</t>
  </si>
  <si>
    <t>订阅量</t>
  </si>
  <si>
    <t>发送服务量</t>
  </si>
  <si>
    <t>投诉建议量</t>
  </si>
  <si>
    <t>处理投诉建议量</t>
  </si>
  <si>
    <t>满意率</t>
  </si>
  <si>
    <t>网站访问量</t>
  </si>
  <si>
    <t>移动端访问量</t>
  </si>
  <si>
    <t>新闻数量</t>
  </si>
  <si>
    <t>问卷调查数量</t>
  </si>
  <si>
    <t>结存类别</t>
  </si>
  <si>
    <t>受理序号</t>
  </si>
  <si>
    <t>类别：投诉、举报、表扬、寻物、建议</t>
  </si>
  <si>
    <t>流程当前状态：1、受理2、。。</t>
  </si>
  <si>
    <t>事发情况</t>
  </si>
  <si>
    <t>企业简称</t>
  </si>
  <si>
    <t>牌照号码</t>
  </si>
  <si>
    <t>当事人姓名</t>
  </si>
  <si>
    <t>是否公司处理</t>
  </si>
  <si>
    <t>公司是否回复</t>
  </si>
  <si>
    <t>公司处理日期</t>
  </si>
  <si>
    <t>是否满意</t>
  </si>
  <si>
    <t>3-日结存，2-月结存，1-年结存，0-峰段结存</t>
  </si>
  <si>
    <t>设备设施结存类型一级字典</t>
  </si>
  <si>
    <t>设备设施结存类型二级字典</t>
  </si>
  <si>
    <t>设备设施结存方式</t>
  </si>
  <si>
    <t>设备设施数量</t>
  </si>
  <si>
    <t>地区名称</t>
  </si>
  <si>
    <t>计划人员数</t>
  </si>
  <si>
    <t>计划车辆数</t>
  </si>
  <si>
    <t>总车辆数</t>
  </si>
  <si>
    <t>数据结存级别(1-总公司、2-分公司、3-车队、4-线路)</t>
  </si>
  <si>
    <t>是否首末班准点考核</t>
  </si>
  <si>
    <t>许可日期</t>
  </si>
  <si>
    <t>是否接驳线</t>
  </si>
  <si>
    <t>产权主体</t>
  </si>
  <si>
    <t>首班距首站时间，单位分</t>
  </si>
  <si>
    <t>末班距首站时间，单位分</t>
  </si>
  <si>
    <t>班次系数，默认1</t>
  </si>
  <si>
    <t>编码类型</t>
  </si>
  <si>
    <t>源编码</t>
  </si>
  <si>
    <t>目标编码，与字典对应</t>
  </si>
  <si>
    <t>行业类型</t>
  </si>
  <si>
    <t>卡种类02=交通部卡，01=CPU卡，00=M1卡</t>
  </si>
  <si>
    <t>发卡机构</t>
  </si>
  <si>
    <t>是否忽略</t>
  </si>
  <si>
    <t>核定报废日期</t>
  </si>
  <si>
    <t>车长，单位米</t>
  </si>
  <si>
    <t>是否手动上传</t>
  </si>
  <si>
    <t>是否已更新</t>
  </si>
  <si>
    <t>菜单编号</t>
  </si>
  <si>
    <t>人员岗位</t>
  </si>
  <si>
    <t>人员类型，默认类型1-违规数据发送</t>
  </si>
  <si>
    <t>更信任</t>
  </si>
  <si>
    <t>线路结存类型一级字典</t>
  </si>
  <si>
    <t>线路结存类型二级字典</t>
  </si>
  <si>
    <t>线路长度（单位KM)</t>
  </si>
  <si>
    <t>票款收入</t>
  </si>
  <si>
    <t>是否已经同步1已经同步</t>
  </si>
  <si>
    <t>计划时间</t>
  </si>
  <si>
    <t>实际时间</t>
  </si>
  <si>
    <t>是否准点，1准点，0不准点</t>
  </si>
  <si>
    <t>偏差时间</t>
  </si>
  <si>
    <t>首末班标志F首班L末班</t>
  </si>
  <si>
    <t>准点次数</t>
  </si>
  <si>
    <t>不准点次数</t>
  </si>
  <si>
    <t>总次数</t>
  </si>
  <si>
    <t>人员总工资</t>
  </si>
  <si>
    <t>工资，单位元</t>
  </si>
  <si>
    <t>工资月份</t>
  </si>
  <si>
    <t>考核时间，精确到月</t>
  </si>
  <si>
    <t>考核分数</t>
  </si>
  <si>
    <t>数据类型1组织2员工，目前只有组织</t>
  </si>
  <si>
    <t>线路长度，单位KM</t>
  </si>
  <si>
    <t>重复道路长度</t>
  </si>
  <si>
    <t>结存类型0全部1按类型</t>
  </si>
  <si>
    <t>结存类型名称</t>
  </si>
  <si>
    <t>违章名称</t>
  </si>
  <si>
    <t>违章数量</t>
  </si>
  <si>
    <t>2月份</t>
  </si>
  <si>
    <t>null</t>
  </si>
  <si>
    <t>是否有效1,有效;0,无效</t>
  </si>
  <si>
    <t>数据结存组织级别0城市，1总公司，2分公司，3车队，4线路,5车辆，6站点,</t>
  </si>
  <si>
    <t>字典级别1,用户;0,系统</t>
  </si>
  <si>
    <t>数据类型3,GPS;4,到离站;55,违规;47,DSRC检到离场;71,GPS到离场;53,开关门;</t>
  </si>
  <si>
    <t>到离站1,到;2,离</t>
  </si>
  <si>
    <t>是否补录0,直接上传;1,GPRS补发;3,场站DSRC补发;5,站台上报到离站;</t>
  </si>
  <si>
    <t>自动报站标志A,自动;M,手动;</t>
  </si>
  <si>
    <t>服务器的IP地址，多个以",分割,</t>
  </si>
  <si>
    <t>是否受理。1是,0否,</t>
  </si>
  <si>
    <t>是否回复。1是,0否,</t>
  </si>
  <si>
    <t>是否满意。1是,0否,</t>
  </si>
  <si>
    <t>存储服务自动补交标志-数据入库失败后,存储服务保存到文件然后再补交0,非补交(直接入库1,补交;,</t>
  </si>
  <si>
    <t>是否补录0,直接上传;1,GPRS补发;3,场站DSRC补发;5,站台上报到离站;8,第二链路实时上传;9,第二链路补发上传</t>
  </si>
  <si>
    <t>成功标志:1-成功,0-失败,</t>
  </si>
  <si>
    <t>数据类型，3,GPS;4,到离站;55,违规;47,DSRC检到离场;71,GPS到离场;53,开关门</t>
  </si>
  <si>
    <t>标志.1-08:20至08:40,2-08:10至08:40,3-富士康路线</t>
  </si>
  <si>
    <t>班次间隔（分）,首班间隔为零,</t>
  </si>
  <si>
    <t>查询条件的类型10:数字;11:数字范围;20:浮点;21:浮点范围;30:日期;31:日期范chr(10)chr(10)围;32:月份;33:月份范围;34:年份;35:年份范围;36:时间;37:时间范围;40:组chr(10)chr(10)织;50:字典;60:字符串;70:线路;80:站点;100:下拉框;200:下拉框(数据库300:时段(下拉框)</t>
  </si>
  <si>
    <t>上级组织ID,包括直接上级和间接上级,</t>
  </si>
  <si>
    <t>状态(0待处理，1已处理)chr(10)</t>
  </si>
  <si>
    <t>进出站标志,0-进站、换乘上车，1-出站、换乘下车,</t>
  </si>
  <si>
    <t>交易类型：交易类型表chr(10)</t>
  </si>
  <si>
    <t>进出站标志。0-进站,1-出站,</t>
  </si>
  <si>
    <t>调整标识chr(10)00:确认01：可疑chr(10);02：调整失败;chr(10)03：调整确认chr(10);04：调整拒付</t>
  </si>
  <si>
    <t>数据类型68,打卡;,</t>
  </si>
  <si>
    <t>打卡类型1,上班登记;2,下班登记;3,加油登记;4,维修登记;5,业务确认;6,发车;</t>
  </si>
  <si>
    <t>终端类型编号1,车载终端;2,电子站牌（站台控制系统）;14，发车屏（场站控制系统）</t>
  </si>
  <si>
    <t>早晚点（字典表0,准点;1,晚点;2,早点;3,不予考核）</t>
  </si>
  <si>
    <t>车次类型(字典表1,放空;2,全程;3,区间;4,出入库;5,故障),</t>
  </si>
  <si>
    <t>补录标志(默认为0;调度写入0,BS写入为1),</t>
  </si>
  <si>
    <t>里程类型(字典表MileType：10,营运载客;11,包车载客;20,加油;21,保养;22,维修;23,充气;24,出入库;30,教练;40,公务;90,其他)</t>
  </si>
  <si>
    <t>在运行过程中通过到离主副站产生的记录,0-否；1-是(暂时不用),</t>
  </si>
  <si>
    <t>通过分析GPS数据得到的车次,0-否；1-是(暂时不用),</t>
  </si>
  <si>
    <t>可信度（是否从盘点中改过,0-否；1-是）,</t>
  </si>
  <si>
    <t>0为非同步修改或添加，1-9为同步时修改或添加,1-9可以分配给多个客户端，这样方便双边调度是数据同步更新或添加还是其他方式更新或添加的标志，0为不是同步更新或添加的，大于0表示同步更新或添加的，同步本表时需要改变这个值为客户端同步编号（1-9），非同步情况下修改这个表要把值置为0,</t>
  </si>
  <si>
    <t>车次类型（对应字典BUSSID,4-上行，5-下行，6-环行）,</t>
  </si>
  <si>
    <t>字符型预留字段9-存储服务自动补交标志-数据入库失败后,存储服务保存到文件然后再补交0,非补交(直接入库1,补交;,</t>
  </si>
  <si>
    <t>上传深标线路ID,临时使用,</t>
  </si>
  <si>
    <t>数据类型,默认55,</t>
  </si>
  <si>
    <t>数据结存级别（1-总公司，2-分公司，3-车队，4-线路，5-车辆，6-站点,7-线路站点）,</t>
  </si>
  <si>
    <t>成本数据结存二级字典，取相关字典,如是否有人售票取“ISCONDUCTOR”,</t>
  </si>
  <si>
    <t>区间范围小值,百分比以四位小数表示,</t>
  </si>
  <si>
    <t>区间范围大值,百分比以四位小数表示,</t>
  </si>
  <si>
    <t>指标配置得分（百分制）,如果calctype选择的是公式类型，则，这个项存储A值,</t>
  </si>
  <si>
    <t>指标配置得分2,如果calctype选择的是公式类型，则，这个项存储B值,</t>
  </si>
  <si>
    <t>线路长度,单位KM,</t>
  </si>
  <si>
    <t>间隔有效标志（0，等于间隔，1，大于标准间隔,2小于间隔）,</t>
  </si>
  <si>
    <t>成本类型,字典COSTTYPE,</t>
  </si>
  <si>
    <t>早晚点(0准点,1晚点，2早点),</t>
  </si>
  <si>
    <t>上传深圳协议车辆ID,临时使用，当映射不成功时使用,</t>
  </si>
  <si>
    <t>是否有售票员:1,车上有人售票;2,车上无人售票;3,站台售票,</t>
  </si>
  <si>
    <t>上传深标站点ID，临时使用,当映射不成功时使用此ID,</t>
  </si>
  <si>
    <t>主站到本站的理想时间间隔,单位：分钟,</t>
  </si>
  <si>
    <t>越站时间标准,单位：秒,</t>
  </si>
  <si>
    <t>滞站时间标准,单位：秒,</t>
  </si>
  <si>
    <t>0在线路上,1不在线路上,</t>
  </si>
  <si>
    <t>0运营,1非运营,</t>
  </si>
  <si>
    <t>0离站,1到站,</t>
  </si>
  <si>
    <t>0门关,1门开,</t>
  </si>
  <si>
    <t>0上行,1下行,</t>
  </si>
  <si>
    <t>0起终点外,1起终点内,</t>
  </si>
  <si>
    <t>0停车场外,1停车场内,</t>
  </si>
  <si>
    <t>0卫星定位有效,1卫星定位无效,</t>
  </si>
  <si>
    <t>0链路正常,1链路断开,</t>
  </si>
  <si>
    <t>0超速,1非超速,</t>
  </si>
  <si>
    <t>0非包车,1包车,</t>
  </si>
  <si>
    <t>0省电模式,1正常模式,</t>
  </si>
  <si>
    <t>0正常,1不停站,</t>
  </si>
  <si>
    <t>0正常,1滞站,</t>
  </si>
  <si>
    <t>0非中途校时点,1中途校时点,</t>
  </si>
  <si>
    <t>0非标杆点,1标杆点,</t>
  </si>
  <si>
    <t>0非重点区域,1重点区域,</t>
  </si>
  <si>
    <t>0非保养,1保养,</t>
  </si>
  <si>
    <t>0非维修,1维修,</t>
  </si>
  <si>
    <t>0非加油,1加油,</t>
  </si>
  <si>
    <t>服务类型:10,服务;16,存储服务;17,升级服务;18,乘客信息服务(电子站牌、中心发车屏服务19,数据转发服务;20,异常检测服务</t>
    <phoneticPr fontId="1" type="noConversion"/>
  </si>
  <si>
    <t>场站类型（停车场、加油站、维修厂、站台）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</si>
</sst>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宋体"/>
      <family val="2"/>
      <scheme val="minor"/>
    </font>
    <font>
      <sz val="9"/>
      <name val="宋体"/>
      <family val="3"/>
      <charset val="134"/>
      <scheme val="minor"/>
    </font>
    <font>
      <sz val="10"/>
      <color indexed="8"/>
      <name val="Arial"/>
      <family val="2"/>
    </font>
    <font>
      <sz val="10"/>
      <name val="Arial"/>
      <family val="2"/>
    </font>
    <font>
      <b/>
      <sz val="10"/>
      <color indexed="8"/>
      <name val="Arial"/>
      <family val="2"/>
    </font>
    <font>
      <b/>
      <sz val="11"/>
      <color indexed="8"/>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lignment vertical="center"/>
    </xf>
    <xf numFmtId="0" fontId="3" fillId="0" borderId="0" xfId="0" applyFont="1" applyAlignment="1">
      <alignment horizontal="right"/>
    </xf>
    <xf numFmtId="0" fontId="4" fillId="0" borderId="0" xfId="0" applyFont="1">
      <alignment vertical="center"/>
    </xf>
    <xf numFmtId="49" fontId="0" fillId="0" borderId="0" xfId="0" applyNumberFormat="1">
      <alignment vertical="center"/>
    </xf>
    <xf numFmtId="49" fontId="5" fillId="0" borderId="0" xfId="0" applyNumberFormat="1" applyFont="1">
      <alignment vertical="center"/>
    </xf>
    <xf numFmtId="0" fontId="5"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055"/>
  <sheetViews>
    <sheetView workbookViewId="0">
      <pane ySplit="1" topLeftCell="A193" activePane="bottomLeft" state="frozen"/>
      <selection pane="bottomLeft" activeCell="A237" sqref="A237"/>
    </sheetView>
  </sheetViews>
  <sheetFormatPr defaultRowHeight="12.5" x14ac:dyDescent="0.25"/>
  <cols>
    <col min="1" max="2" width="33" style="1" bestFit="1" customWidth="1"/>
    <col min="3" max="3" width="13.54296875" style="1" bestFit="1" customWidth="1"/>
    <col min="4" max="4" width="12.08984375" style="1" bestFit="1" customWidth="1"/>
    <col min="5" max="16384" width="8.7265625" style="1"/>
  </cols>
  <sheetData>
    <row r="1" spans="1:4" s="3" customFormat="1" ht="13" x14ac:dyDescent="0.25">
      <c r="A1" s="3" t="s">
        <v>0</v>
      </c>
      <c r="B1" s="3" t="s">
        <v>1</v>
      </c>
      <c r="C1" s="3" t="s">
        <v>2</v>
      </c>
      <c r="D1" s="3" t="s">
        <v>3</v>
      </c>
    </row>
    <row r="2" spans="1:4" x14ac:dyDescent="0.25">
      <c r="A2" s="1" t="s">
        <v>2248</v>
      </c>
      <c r="B2" s="1" t="s">
        <v>2327</v>
      </c>
      <c r="C2" s="1" t="s">
        <v>29</v>
      </c>
      <c r="D2" s="2">
        <v>81</v>
      </c>
    </row>
    <row r="3" spans="1:4" x14ac:dyDescent="0.25">
      <c r="A3" s="1" t="s">
        <v>470</v>
      </c>
      <c r="B3" s="1" t="s">
        <v>471</v>
      </c>
      <c r="C3" s="1" t="s">
        <v>40</v>
      </c>
      <c r="D3" s="2">
        <v>10</v>
      </c>
    </row>
    <row r="4" spans="1:4" x14ac:dyDescent="0.25">
      <c r="A4" s="1" t="s">
        <v>443</v>
      </c>
      <c r="B4" s="1" t="s">
        <v>457</v>
      </c>
      <c r="C4" s="1" t="s">
        <v>40</v>
      </c>
      <c r="D4" s="2">
        <v>20</v>
      </c>
    </row>
    <row r="5" spans="1:4" x14ac:dyDescent="0.25">
      <c r="A5" s="1" t="s">
        <v>309</v>
      </c>
      <c r="B5" s="1" t="s">
        <v>316</v>
      </c>
      <c r="C5" s="1" t="s">
        <v>82</v>
      </c>
      <c r="D5" s="2">
        <v>12</v>
      </c>
    </row>
    <row r="6" spans="1:4" x14ac:dyDescent="0.25">
      <c r="A6" s="1" t="s">
        <v>323</v>
      </c>
      <c r="B6" s="1" t="s">
        <v>316</v>
      </c>
      <c r="C6" s="1" t="s">
        <v>82</v>
      </c>
      <c r="D6" s="2">
        <v>13</v>
      </c>
    </row>
    <row r="7" spans="1:4" x14ac:dyDescent="0.25">
      <c r="A7" s="1" t="s">
        <v>309</v>
      </c>
      <c r="B7" s="1" t="s">
        <v>315</v>
      </c>
      <c r="C7" s="1" t="s">
        <v>82</v>
      </c>
      <c r="D7" s="2">
        <v>11</v>
      </c>
    </row>
    <row r="8" spans="1:4" x14ac:dyDescent="0.25">
      <c r="A8" s="1" t="s">
        <v>323</v>
      </c>
      <c r="B8" s="1" t="s">
        <v>315</v>
      </c>
      <c r="C8" s="1" t="s">
        <v>82</v>
      </c>
      <c r="D8" s="2">
        <v>12</v>
      </c>
    </row>
    <row r="9" spans="1:4" x14ac:dyDescent="0.25">
      <c r="A9" s="1" t="s">
        <v>309</v>
      </c>
      <c r="B9" s="1" t="s">
        <v>312</v>
      </c>
      <c r="C9" s="1" t="s">
        <v>21</v>
      </c>
      <c r="D9" s="2">
        <v>8</v>
      </c>
    </row>
    <row r="10" spans="1:4" x14ac:dyDescent="0.25">
      <c r="A10" s="1" t="s">
        <v>323</v>
      </c>
      <c r="B10" s="1" t="s">
        <v>328</v>
      </c>
      <c r="C10" s="1" t="s">
        <v>21</v>
      </c>
      <c r="D10" s="2">
        <v>9</v>
      </c>
    </row>
    <row r="11" spans="1:4" x14ac:dyDescent="0.25">
      <c r="A11" s="1" t="s">
        <v>309</v>
      </c>
      <c r="B11" s="1" t="s">
        <v>321</v>
      </c>
      <c r="C11" s="1" t="s">
        <v>82</v>
      </c>
      <c r="D11" s="2">
        <v>17</v>
      </c>
    </row>
    <row r="12" spans="1:4" x14ac:dyDescent="0.25">
      <c r="A12" s="1" t="s">
        <v>323</v>
      </c>
      <c r="B12" s="1" t="s">
        <v>321</v>
      </c>
      <c r="C12" s="1" t="s">
        <v>82</v>
      </c>
      <c r="D12" s="2">
        <v>19</v>
      </c>
    </row>
    <row r="13" spans="1:4" x14ac:dyDescent="0.25">
      <c r="A13" s="1" t="s">
        <v>309</v>
      </c>
      <c r="B13" s="1" t="s">
        <v>311</v>
      </c>
      <c r="C13" s="1" t="s">
        <v>82</v>
      </c>
      <c r="D13" s="2">
        <v>7</v>
      </c>
    </row>
    <row r="14" spans="1:4" x14ac:dyDescent="0.25">
      <c r="A14" s="1" t="s">
        <v>323</v>
      </c>
      <c r="B14" s="1" t="s">
        <v>311</v>
      </c>
      <c r="C14" s="1" t="s">
        <v>82</v>
      </c>
      <c r="D14" s="2">
        <v>8</v>
      </c>
    </row>
    <row r="15" spans="1:4" x14ac:dyDescent="0.25">
      <c r="A15" s="1" t="s">
        <v>309</v>
      </c>
      <c r="B15" s="1" t="s">
        <v>310</v>
      </c>
      <c r="C15" s="1" t="s">
        <v>40</v>
      </c>
      <c r="D15" s="2">
        <v>6</v>
      </c>
    </row>
    <row r="16" spans="1:4" x14ac:dyDescent="0.25">
      <c r="A16" s="1" t="s">
        <v>323</v>
      </c>
      <c r="B16" s="1" t="s">
        <v>310</v>
      </c>
      <c r="C16" s="1" t="s">
        <v>40</v>
      </c>
      <c r="D16" s="2">
        <v>7</v>
      </c>
    </row>
    <row r="17" spans="1:4" x14ac:dyDescent="0.25">
      <c r="A17" s="1" t="s">
        <v>309</v>
      </c>
      <c r="B17" s="1" t="s">
        <v>322</v>
      </c>
      <c r="C17" s="1" t="s">
        <v>21</v>
      </c>
      <c r="D17" s="2">
        <v>18</v>
      </c>
    </row>
    <row r="18" spans="1:4" x14ac:dyDescent="0.25">
      <c r="A18" s="1" t="s">
        <v>1513</v>
      </c>
      <c r="B18" s="1" t="s">
        <v>322</v>
      </c>
      <c r="C18" s="1" t="s">
        <v>21</v>
      </c>
      <c r="D18" s="2">
        <v>7</v>
      </c>
    </row>
    <row r="19" spans="1:4" x14ac:dyDescent="0.25">
      <c r="A19" s="1" t="s">
        <v>1513</v>
      </c>
      <c r="B19" s="1" t="s">
        <v>1514</v>
      </c>
      <c r="C19" s="1" t="s">
        <v>82</v>
      </c>
      <c r="D19" s="2">
        <v>8</v>
      </c>
    </row>
    <row r="20" spans="1:4" x14ac:dyDescent="0.25">
      <c r="A20" s="1" t="s">
        <v>1466</v>
      </c>
      <c r="B20" s="1" t="s">
        <v>1479</v>
      </c>
      <c r="C20" s="1" t="s">
        <v>29</v>
      </c>
      <c r="D20" s="2">
        <v>21</v>
      </c>
    </row>
    <row r="21" spans="1:4" x14ac:dyDescent="0.25">
      <c r="A21" s="1" t="s">
        <v>1609</v>
      </c>
      <c r="B21" s="1" t="s">
        <v>1610</v>
      </c>
      <c r="C21" s="1" t="s">
        <v>82</v>
      </c>
      <c r="D21" s="2">
        <v>1</v>
      </c>
    </row>
    <row r="22" spans="1:4" x14ac:dyDescent="0.25">
      <c r="A22" s="1" t="s">
        <v>1609</v>
      </c>
      <c r="B22" s="1" t="s">
        <v>1611</v>
      </c>
      <c r="C22" s="1" t="s">
        <v>82</v>
      </c>
      <c r="D22" s="2">
        <v>2</v>
      </c>
    </row>
    <row r="23" spans="1:4" x14ac:dyDescent="0.25">
      <c r="A23" s="1" t="s">
        <v>1164</v>
      </c>
      <c r="B23" s="1" t="s">
        <v>1165</v>
      </c>
      <c r="C23" s="1" t="s">
        <v>21</v>
      </c>
      <c r="D23" s="2">
        <v>3</v>
      </c>
    </row>
    <row r="24" spans="1:4" x14ac:dyDescent="0.25">
      <c r="A24" s="1" t="s">
        <v>1408</v>
      </c>
      <c r="B24" s="1" t="s">
        <v>1417</v>
      </c>
      <c r="C24" s="1" t="s">
        <v>29</v>
      </c>
      <c r="D24" s="2">
        <v>21</v>
      </c>
    </row>
    <row r="25" spans="1:4" x14ac:dyDescent="0.25">
      <c r="A25" s="1" t="s">
        <v>1466</v>
      </c>
      <c r="B25" s="1" t="s">
        <v>1417</v>
      </c>
      <c r="C25" s="1" t="s">
        <v>29</v>
      </c>
      <c r="D25" s="2">
        <v>15</v>
      </c>
    </row>
    <row r="26" spans="1:4" x14ac:dyDescent="0.25">
      <c r="A26" s="1" t="s">
        <v>1922</v>
      </c>
      <c r="B26" s="1" t="s">
        <v>1417</v>
      </c>
      <c r="C26" s="1" t="s">
        <v>29</v>
      </c>
      <c r="D26" s="2">
        <v>7</v>
      </c>
    </row>
    <row r="27" spans="1:4" x14ac:dyDescent="0.25">
      <c r="A27" s="1" t="s">
        <v>1927</v>
      </c>
      <c r="B27" s="1" t="s">
        <v>1417</v>
      </c>
      <c r="C27" s="1" t="s">
        <v>29</v>
      </c>
      <c r="D27" s="2">
        <v>7</v>
      </c>
    </row>
    <row r="28" spans="1:4" x14ac:dyDescent="0.25">
      <c r="A28" s="1" t="s">
        <v>2033</v>
      </c>
      <c r="B28" s="1" t="s">
        <v>1417</v>
      </c>
      <c r="C28" s="1" t="s">
        <v>29</v>
      </c>
      <c r="D28" s="2">
        <v>10</v>
      </c>
    </row>
    <row r="29" spans="1:4" x14ac:dyDescent="0.25">
      <c r="A29" s="1" t="s">
        <v>2037</v>
      </c>
      <c r="B29" s="1" t="s">
        <v>1417</v>
      </c>
      <c r="C29" s="1" t="s">
        <v>29</v>
      </c>
      <c r="D29" s="2">
        <v>10</v>
      </c>
    </row>
    <row r="30" spans="1:4" x14ac:dyDescent="0.25">
      <c r="A30" s="1" t="s">
        <v>2042</v>
      </c>
      <c r="B30" s="1" t="s">
        <v>1417</v>
      </c>
      <c r="C30" s="1" t="s">
        <v>29</v>
      </c>
      <c r="D30" s="2">
        <v>10</v>
      </c>
    </row>
    <row r="31" spans="1:4" x14ac:dyDescent="0.25">
      <c r="A31" s="1" t="s">
        <v>2192</v>
      </c>
      <c r="B31" s="1" t="s">
        <v>1417</v>
      </c>
      <c r="C31" s="1" t="s">
        <v>29</v>
      </c>
      <c r="D31" s="2">
        <v>23</v>
      </c>
    </row>
    <row r="32" spans="1:4" x14ac:dyDescent="0.25">
      <c r="A32" s="1" t="s">
        <v>1606</v>
      </c>
      <c r="B32" s="1" t="s">
        <v>1607</v>
      </c>
      <c r="C32" s="1" t="s">
        <v>82</v>
      </c>
      <c r="D32" s="2">
        <v>2</v>
      </c>
    </row>
    <row r="33" spans="1:4" x14ac:dyDescent="0.25">
      <c r="A33" s="1" t="s">
        <v>1164</v>
      </c>
      <c r="B33" s="1" t="s">
        <v>1166</v>
      </c>
      <c r="C33" s="1" t="s">
        <v>82</v>
      </c>
      <c r="D33" s="2">
        <v>4</v>
      </c>
    </row>
    <row r="34" spans="1:4" x14ac:dyDescent="0.25">
      <c r="A34" s="1" t="s">
        <v>1606</v>
      </c>
      <c r="B34" s="1" t="s">
        <v>1166</v>
      </c>
      <c r="C34" s="1" t="s">
        <v>82</v>
      </c>
      <c r="D34" s="2">
        <v>3</v>
      </c>
    </row>
    <row r="35" spans="1:4" x14ac:dyDescent="0.25">
      <c r="A35" s="1" t="s">
        <v>1164</v>
      </c>
      <c r="B35" s="1" t="s">
        <v>1171</v>
      </c>
      <c r="C35" s="1" t="s">
        <v>82</v>
      </c>
      <c r="D35" s="2">
        <v>10</v>
      </c>
    </row>
    <row r="36" spans="1:4" x14ac:dyDescent="0.25">
      <c r="A36" s="1" t="s">
        <v>1606</v>
      </c>
      <c r="B36" s="1" t="s">
        <v>1171</v>
      </c>
      <c r="C36" s="1" t="s">
        <v>21</v>
      </c>
      <c r="D36" s="2">
        <v>5</v>
      </c>
    </row>
    <row r="37" spans="1:4" x14ac:dyDescent="0.25">
      <c r="A37" s="1" t="s">
        <v>1609</v>
      </c>
      <c r="B37" s="1" t="s">
        <v>1612</v>
      </c>
      <c r="C37" s="1" t="s">
        <v>21</v>
      </c>
      <c r="D37" s="2">
        <v>4</v>
      </c>
    </row>
    <row r="38" spans="1:4" x14ac:dyDescent="0.25">
      <c r="A38" s="1" t="s">
        <v>1426</v>
      </c>
      <c r="B38" s="1" t="s">
        <v>1451</v>
      </c>
      <c r="C38" s="1" t="s">
        <v>29</v>
      </c>
      <c r="D38" s="2">
        <v>37</v>
      </c>
    </row>
    <row r="39" spans="1:4" x14ac:dyDescent="0.25">
      <c r="A39" s="1" t="s">
        <v>1426</v>
      </c>
      <c r="B39" s="1" t="s">
        <v>1453</v>
      </c>
      <c r="C39" s="1" t="s">
        <v>29</v>
      </c>
      <c r="D39" s="2">
        <v>39</v>
      </c>
    </row>
    <row r="40" spans="1:4" x14ac:dyDescent="0.25">
      <c r="A40" s="1" t="s">
        <v>2043</v>
      </c>
      <c r="B40" s="1" t="s">
        <v>2050</v>
      </c>
      <c r="C40" s="1" t="s">
        <v>29</v>
      </c>
      <c r="D40" s="2">
        <v>18</v>
      </c>
    </row>
    <row r="41" spans="1:4" x14ac:dyDescent="0.25">
      <c r="A41" s="1" t="s">
        <v>2059</v>
      </c>
      <c r="B41" s="1" t="s">
        <v>2050</v>
      </c>
      <c r="C41" s="1" t="s">
        <v>29</v>
      </c>
      <c r="D41" s="2">
        <v>18</v>
      </c>
    </row>
    <row r="42" spans="1:4" x14ac:dyDescent="0.25">
      <c r="A42" s="1" t="s">
        <v>2060</v>
      </c>
      <c r="B42" s="1" t="s">
        <v>2050</v>
      </c>
      <c r="C42" s="1" t="s">
        <v>29</v>
      </c>
      <c r="D42" s="2">
        <v>18</v>
      </c>
    </row>
    <row r="43" spans="1:4" x14ac:dyDescent="0.25">
      <c r="A43" s="1" t="s">
        <v>2074</v>
      </c>
      <c r="B43" s="1" t="s">
        <v>2050</v>
      </c>
      <c r="C43" s="1" t="s">
        <v>29</v>
      </c>
      <c r="D43" s="2">
        <v>18</v>
      </c>
    </row>
    <row r="44" spans="1:4" x14ac:dyDescent="0.25">
      <c r="A44" s="1" t="s">
        <v>2128</v>
      </c>
      <c r="B44" s="1" t="s">
        <v>2050</v>
      </c>
      <c r="C44" s="1" t="s">
        <v>29</v>
      </c>
      <c r="D44" s="2">
        <v>9</v>
      </c>
    </row>
    <row r="45" spans="1:4" x14ac:dyDescent="0.25">
      <c r="A45" s="1" t="s">
        <v>329</v>
      </c>
      <c r="B45" s="1" t="s">
        <v>337</v>
      </c>
      <c r="C45" s="1" t="s">
        <v>40</v>
      </c>
      <c r="D45" s="2">
        <v>14</v>
      </c>
    </row>
    <row r="46" spans="1:4" x14ac:dyDescent="0.25">
      <c r="A46" s="1" t="s">
        <v>702</v>
      </c>
      <c r="B46" s="1" t="s">
        <v>337</v>
      </c>
      <c r="C46" s="1" t="s">
        <v>40</v>
      </c>
      <c r="D46" s="2">
        <v>9</v>
      </c>
    </row>
    <row r="47" spans="1:4" x14ac:dyDescent="0.25">
      <c r="A47" s="1" t="s">
        <v>2329</v>
      </c>
      <c r="B47" s="1" t="s">
        <v>337</v>
      </c>
      <c r="C47" s="1" t="s">
        <v>40</v>
      </c>
      <c r="D47" s="2">
        <v>6</v>
      </c>
    </row>
    <row r="48" spans="1:4" x14ac:dyDescent="0.25">
      <c r="A48" s="1" t="s">
        <v>61</v>
      </c>
      <c r="B48" s="1" t="s">
        <v>71</v>
      </c>
      <c r="C48" s="1" t="s">
        <v>40</v>
      </c>
      <c r="D48" s="2">
        <v>10</v>
      </c>
    </row>
    <row r="49" spans="1:4" x14ac:dyDescent="0.25">
      <c r="A49" s="1" t="s">
        <v>92</v>
      </c>
      <c r="B49" s="1" t="s">
        <v>71</v>
      </c>
      <c r="C49" s="1" t="s">
        <v>40</v>
      </c>
      <c r="D49" s="2">
        <v>9</v>
      </c>
    </row>
    <row r="50" spans="1:4" x14ac:dyDescent="0.25">
      <c r="A50" s="1" t="s">
        <v>141</v>
      </c>
      <c r="B50" s="1" t="s">
        <v>71</v>
      </c>
      <c r="C50" s="1" t="s">
        <v>40</v>
      </c>
      <c r="D50" s="2">
        <v>9</v>
      </c>
    </row>
    <row r="51" spans="1:4" x14ac:dyDescent="0.25">
      <c r="A51" s="1" t="s">
        <v>142</v>
      </c>
      <c r="B51" s="1" t="s">
        <v>71</v>
      </c>
      <c r="C51" s="1" t="s">
        <v>40</v>
      </c>
      <c r="D51" s="2">
        <v>4</v>
      </c>
    </row>
    <row r="52" spans="1:4" x14ac:dyDescent="0.25">
      <c r="A52" s="1" t="s">
        <v>147</v>
      </c>
      <c r="B52" s="1" t="s">
        <v>71</v>
      </c>
      <c r="C52" s="1" t="s">
        <v>40</v>
      </c>
      <c r="D52" s="2">
        <v>4</v>
      </c>
    </row>
    <row r="53" spans="1:4" x14ac:dyDescent="0.25">
      <c r="A53" s="1" t="s">
        <v>153</v>
      </c>
      <c r="B53" s="1" t="s">
        <v>71</v>
      </c>
      <c r="C53" s="1" t="s">
        <v>40</v>
      </c>
      <c r="D53" s="2">
        <v>4</v>
      </c>
    </row>
    <row r="54" spans="1:4" x14ac:dyDescent="0.25">
      <c r="A54" s="1" t="s">
        <v>214</v>
      </c>
      <c r="B54" s="1" t="s">
        <v>71</v>
      </c>
      <c r="C54" s="1" t="s">
        <v>40</v>
      </c>
      <c r="D54" s="2">
        <v>8</v>
      </c>
    </row>
    <row r="55" spans="1:4" x14ac:dyDescent="0.25">
      <c r="A55" s="1" t="s">
        <v>220</v>
      </c>
      <c r="B55" s="1" t="s">
        <v>71</v>
      </c>
      <c r="C55" s="1" t="s">
        <v>40</v>
      </c>
      <c r="D55" s="2">
        <v>9</v>
      </c>
    </row>
    <row r="56" spans="1:4" x14ac:dyDescent="0.25">
      <c r="A56" s="1" t="s">
        <v>221</v>
      </c>
      <c r="B56" s="1" t="s">
        <v>71</v>
      </c>
      <c r="C56" s="1" t="s">
        <v>40</v>
      </c>
      <c r="D56" s="2">
        <v>9</v>
      </c>
    </row>
    <row r="57" spans="1:4" x14ac:dyDescent="0.25">
      <c r="A57" s="1" t="s">
        <v>222</v>
      </c>
      <c r="B57" s="1" t="s">
        <v>71</v>
      </c>
      <c r="C57" s="1" t="s">
        <v>40</v>
      </c>
      <c r="D57" s="2">
        <v>11</v>
      </c>
    </row>
    <row r="58" spans="1:4" x14ac:dyDescent="0.25">
      <c r="A58" s="1" t="s">
        <v>928</v>
      </c>
      <c r="B58" s="1" t="s">
        <v>71</v>
      </c>
      <c r="C58" s="1" t="s">
        <v>40</v>
      </c>
      <c r="D58" s="2">
        <v>8</v>
      </c>
    </row>
    <row r="59" spans="1:4" x14ac:dyDescent="0.25">
      <c r="A59" s="1" t="s">
        <v>936</v>
      </c>
      <c r="B59" s="1" t="s">
        <v>71</v>
      </c>
      <c r="C59" s="1" t="s">
        <v>40</v>
      </c>
      <c r="D59" s="2">
        <v>11</v>
      </c>
    </row>
    <row r="60" spans="1:4" x14ac:dyDescent="0.25">
      <c r="A60" s="1" t="s">
        <v>1360</v>
      </c>
      <c r="B60" s="1" t="s">
        <v>71</v>
      </c>
      <c r="C60" s="1" t="s">
        <v>40</v>
      </c>
      <c r="D60" s="2">
        <v>2</v>
      </c>
    </row>
    <row r="61" spans="1:4" x14ac:dyDescent="0.25">
      <c r="A61" s="1" t="s">
        <v>1537</v>
      </c>
      <c r="B61" s="1" t="s">
        <v>71</v>
      </c>
      <c r="C61" s="1" t="s">
        <v>40</v>
      </c>
      <c r="D61" s="2">
        <v>5</v>
      </c>
    </row>
    <row r="62" spans="1:4" x14ac:dyDescent="0.25">
      <c r="A62" s="1" t="s">
        <v>2136</v>
      </c>
      <c r="B62" s="1" t="s">
        <v>71</v>
      </c>
      <c r="C62" s="1" t="s">
        <v>40</v>
      </c>
      <c r="D62" s="2">
        <v>6</v>
      </c>
    </row>
    <row r="63" spans="1:4" x14ac:dyDescent="0.25">
      <c r="A63" s="1" t="s">
        <v>2140</v>
      </c>
      <c r="B63" s="1" t="s">
        <v>71</v>
      </c>
      <c r="C63" s="1" t="s">
        <v>40</v>
      </c>
      <c r="D63" s="2">
        <v>20</v>
      </c>
    </row>
    <row r="64" spans="1:4" x14ac:dyDescent="0.25">
      <c r="A64" s="1" t="s">
        <v>2146</v>
      </c>
      <c r="B64" s="1" t="s">
        <v>71</v>
      </c>
      <c r="C64" s="1" t="s">
        <v>40</v>
      </c>
      <c r="D64" s="2">
        <v>20</v>
      </c>
    </row>
    <row r="65" spans="1:4" x14ac:dyDescent="0.25">
      <c r="A65" s="1" t="s">
        <v>2147</v>
      </c>
      <c r="B65" s="1" t="s">
        <v>71</v>
      </c>
      <c r="C65" s="1" t="s">
        <v>40</v>
      </c>
      <c r="D65" s="2">
        <v>16</v>
      </c>
    </row>
    <row r="66" spans="1:4" x14ac:dyDescent="0.25">
      <c r="A66" s="1" t="s">
        <v>2153</v>
      </c>
      <c r="B66" s="1" t="s">
        <v>71</v>
      </c>
      <c r="C66" s="1" t="s">
        <v>40</v>
      </c>
      <c r="D66" s="2">
        <v>5</v>
      </c>
    </row>
    <row r="67" spans="1:4" x14ac:dyDescent="0.25">
      <c r="A67" s="1" t="s">
        <v>2161</v>
      </c>
      <c r="B67" s="1" t="s">
        <v>71</v>
      </c>
      <c r="C67" s="1" t="s">
        <v>40</v>
      </c>
      <c r="D67" s="2">
        <v>20</v>
      </c>
    </row>
    <row r="68" spans="1:4" x14ac:dyDescent="0.25">
      <c r="A68" s="1" t="s">
        <v>2162</v>
      </c>
      <c r="B68" s="1" t="s">
        <v>71</v>
      </c>
      <c r="C68" s="1" t="s">
        <v>40</v>
      </c>
      <c r="D68" s="2">
        <v>6</v>
      </c>
    </row>
    <row r="69" spans="1:4" x14ac:dyDescent="0.25">
      <c r="A69" s="1" t="s">
        <v>2217</v>
      </c>
      <c r="B69" s="1" t="s">
        <v>71</v>
      </c>
      <c r="C69" s="1" t="s">
        <v>40</v>
      </c>
      <c r="D69" s="2">
        <v>9</v>
      </c>
    </row>
    <row r="70" spans="1:4" x14ac:dyDescent="0.25">
      <c r="A70" s="1" t="s">
        <v>61</v>
      </c>
      <c r="B70" s="1" t="s">
        <v>91</v>
      </c>
      <c r="C70" s="1" t="s">
        <v>21</v>
      </c>
      <c r="D70" s="2">
        <v>29</v>
      </c>
    </row>
    <row r="71" spans="1:4" x14ac:dyDescent="0.25">
      <c r="A71" s="1" t="s">
        <v>548</v>
      </c>
      <c r="B71" s="1" t="s">
        <v>567</v>
      </c>
      <c r="C71" s="1" t="s">
        <v>40</v>
      </c>
      <c r="D71" s="2">
        <v>22</v>
      </c>
    </row>
    <row r="72" spans="1:4" x14ac:dyDescent="0.25">
      <c r="A72" s="1" t="s">
        <v>2162</v>
      </c>
      <c r="B72" s="1" t="s">
        <v>2168</v>
      </c>
      <c r="C72" s="1" t="s">
        <v>40</v>
      </c>
      <c r="D72" s="2">
        <v>10</v>
      </c>
    </row>
    <row r="73" spans="1:4" x14ac:dyDescent="0.25">
      <c r="A73" s="1" t="s">
        <v>548</v>
      </c>
      <c r="B73" s="1" t="s">
        <v>566</v>
      </c>
      <c r="C73" s="1" t="s">
        <v>40</v>
      </c>
      <c r="D73" s="2">
        <v>21</v>
      </c>
    </row>
    <row r="74" spans="1:4" x14ac:dyDescent="0.25">
      <c r="A74" s="1" t="s">
        <v>635</v>
      </c>
      <c r="B74" s="1" t="s">
        <v>639</v>
      </c>
      <c r="C74" s="1" t="s">
        <v>40</v>
      </c>
      <c r="D74" s="2">
        <v>11</v>
      </c>
    </row>
    <row r="75" spans="1:4" x14ac:dyDescent="0.25">
      <c r="A75" s="1" t="s">
        <v>2375</v>
      </c>
      <c r="B75" s="1" t="s">
        <v>639</v>
      </c>
      <c r="C75" s="1" t="s">
        <v>40</v>
      </c>
      <c r="D75" s="2">
        <v>5</v>
      </c>
    </row>
    <row r="76" spans="1:4" x14ac:dyDescent="0.25">
      <c r="A76" s="1" t="s">
        <v>642</v>
      </c>
      <c r="B76" s="1" t="s">
        <v>663</v>
      </c>
      <c r="C76" s="1" t="s">
        <v>29</v>
      </c>
      <c r="D76" s="2">
        <v>23</v>
      </c>
    </row>
    <row r="77" spans="1:4" x14ac:dyDescent="0.25">
      <c r="A77" s="1" t="s">
        <v>666</v>
      </c>
      <c r="B77" s="1" t="s">
        <v>663</v>
      </c>
      <c r="C77" s="1" t="s">
        <v>29</v>
      </c>
      <c r="D77" s="2">
        <v>24</v>
      </c>
    </row>
    <row r="78" spans="1:4" x14ac:dyDescent="0.25">
      <c r="A78" s="1" t="s">
        <v>667</v>
      </c>
      <c r="B78" s="1" t="s">
        <v>663</v>
      </c>
      <c r="C78" s="1" t="s">
        <v>29</v>
      </c>
      <c r="D78" s="2">
        <v>13</v>
      </c>
    </row>
    <row r="79" spans="1:4" x14ac:dyDescent="0.25">
      <c r="A79" s="1" t="s">
        <v>673</v>
      </c>
      <c r="B79" s="1" t="s">
        <v>663</v>
      </c>
      <c r="C79" s="1" t="s">
        <v>29</v>
      </c>
      <c r="D79" s="2">
        <v>14</v>
      </c>
    </row>
    <row r="80" spans="1:4" x14ac:dyDescent="0.25">
      <c r="A80" s="1" t="s">
        <v>729</v>
      </c>
      <c r="B80" s="1" t="s">
        <v>733</v>
      </c>
      <c r="C80" s="1" t="s">
        <v>29</v>
      </c>
      <c r="D80" s="2">
        <v>6</v>
      </c>
    </row>
    <row r="81" spans="1:4" x14ac:dyDescent="0.25">
      <c r="A81" s="1" t="s">
        <v>729</v>
      </c>
      <c r="B81" s="1" t="s">
        <v>731</v>
      </c>
      <c r="C81" s="1" t="s">
        <v>40</v>
      </c>
      <c r="D81" s="2">
        <v>4</v>
      </c>
    </row>
    <row r="82" spans="1:4" x14ac:dyDescent="0.25">
      <c r="A82" s="1" t="s">
        <v>1187</v>
      </c>
      <c r="B82" s="1" t="s">
        <v>1192</v>
      </c>
      <c r="C82" s="1" t="s">
        <v>29</v>
      </c>
      <c r="D82" s="2">
        <v>6</v>
      </c>
    </row>
    <row r="83" spans="1:4" x14ac:dyDescent="0.25">
      <c r="A83" s="1" t="s">
        <v>2043</v>
      </c>
      <c r="B83" s="1" t="s">
        <v>1192</v>
      </c>
      <c r="C83" s="1" t="s">
        <v>29</v>
      </c>
      <c r="D83" s="2">
        <v>17</v>
      </c>
    </row>
    <row r="84" spans="1:4" x14ac:dyDescent="0.25">
      <c r="A84" s="1" t="s">
        <v>2059</v>
      </c>
      <c r="B84" s="1" t="s">
        <v>1192</v>
      </c>
      <c r="C84" s="1" t="s">
        <v>29</v>
      </c>
      <c r="D84" s="2">
        <v>17</v>
      </c>
    </row>
    <row r="85" spans="1:4" x14ac:dyDescent="0.25">
      <c r="A85" s="1" t="s">
        <v>2060</v>
      </c>
      <c r="B85" s="1" t="s">
        <v>1192</v>
      </c>
      <c r="C85" s="1" t="s">
        <v>29</v>
      </c>
      <c r="D85" s="2">
        <v>17</v>
      </c>
    </row>
    <row r="86" spans="1:4" x14ac:dyDescent="0.25">
      <c r="A86" s="1" t="s">
        <v>2074</v>
      </c>
      <c r="B86" s="1" t="s">
        <v>1192</v>
      </c>
      <c r="C86" s="1" t="s">
        <v>29</v>
      </c>
      <c r="D86" s="2">
        <v>17</v>
      </c>
    </row>
    <row r="87" spans="1:4" x14ac:dyDescent="0.25">
      <c r="A87" s="1" t="s">
        <v>1547</v>
      </c>
      <c r="B87" s="1" t="s">
        <v>1552</v>
      </c>
      <c r="C87" s="1" t="s">
        <v>29</v>
      </c>
      <c r="D87" s="2">
        <v>26</v>
      </c>
    </row>
    <row r="88" spans="1:4" x14ac:dyDescent="0.25">
      <c r="A88" s="1" t="s">
        <v>1556</v>
      </c>
      <c r="B88" s="1" t="s">
        <v>1552</v>
      </c>
      <c r="C88" s="1" t="s">
        <v>29</v>
      </c>
      <c r="D88" s="2">
        <v>26</v>
      </c>
    </row>
    <row r="89" spans="1:4" x14ac:dyDescent="0.25">
      <c r="A89" s="1" t="s">
        <v>2400</v>
      </c>
      <c r="B89" s="1" t="s">
        <v>1552</v>
      </c>
      <c r="C89" s="1" t="s">
        <v>29</v>
      </c>
      <c r="D89" s="2">
        <v>33</v>
      </c>
    </row>
    <row r="90" spans="1:4" x14ac:dyDescent="0.25">
      <c r="A90" s="1" t="s">
        <v>2401</v>
      </c>
      <c r="B90" s="1" t="s">
        <v>1552</v>
      </c>
      <c r="C90" s="1" t="s">
        <v>29</v>
      </c>
      <c r="D90" s="2">
        <v>45</v>
      </c>
    </row>
    <row r="91" spans="1:4" x14ac:dyDescent="0.25">
      <c r="A91" s="1" t="s">
        <v>2402</v>
      </c>
      <c r="B91" s="1" t="s">
        <v>1552</v>
      </c>
      <c r="C91" s="1" t="s">
        <v>29</v>
      </c>
      <c r="D91" s="2">
        <v>45</v>
      </c>
    </row>
    <row r="92" spans="1:4" x14ac:dyDescent="0.25">
      <c r="A92" s="1" t="s">
        <v>1547</v>
      </c>
      <c r="B92" s="1" t="s">
        <v>1551</v>
      </c>
      <c r="C92" s="1" t="s">
        <v>29</v>
      </c>
      <c r="D92" s="2">
        <v>25</v>
      </c>
    </row>
    <row r="93" spans="1:4" x14ac:dyDescent="0.25">
      <c r="A93" s="1" t="s">
        <v>1556</v>
      </c>
      <c r="B93" s="1" t="s">
        <v>1551</v>
      </c>
      <c r="C93" s="1" t="s">
        <v>29</v>
      </c>
      <c r="D93" s="2">
        <v>25</v>
      </c>
    </row>
    <row r="94" spans="1:4" x14ac:dyDescent="0.25">
      <c r="A94" s="1" t="s">
        <v>2400</v>
      </c>
      <c r="B94" s="1" t="s">
        <v>1551</v>
      </c>
      <c r="C94" s="1" t="s">
        <v>29</v>
      </c>
      <c r="D94" s="2">
        <v>32</v>
      </c>
    </row>
    <row r="95" spans="1:4" x14ac:dyDescent="0.25">
      <c r="A95" s="1" t="s">
        <v>2401</v>
      </c>
      <c r="B95" s="1" t="s">
        <v>1551</v>
      </c>
      <c r="C95" s="1" t="s">
        <v>29</v>
      </c>
      <c r="D95" s="2">
        <v>44</v>
      </c>
    </row>
    <row r="96" spans="1:4" x14ac:dyDescent="0.25">
      <c r="A96" s="1" t="s">
        <v>2402</v>
      </c>
      <c r="B96" s="1" t="s">
        <v>1551</v>
      </c>
      <c r="C96" s="1" t="s">
        <v>29</v>
      </c>
      <c r="D96" s="2">
        <v>44</v>
      </c>
    </row>
    <row r="97" spans="1:4" x14ac:dyDescent="0.25">
      <c r="A97" s="1" t="s">
        <v>698</v>
      </c>
      <c r="B97" s="1" t="s">
        <v>701</v>
      </c>
      <c r="C97" s="1" t="s">
        <v>29</v>
      </c>
      <c r="D97" s="2">
        <v>6</v>
      </c>
    </row>
    <row r="98" spans="1:4" x14ac:dyDescent="0.25">
      <c r="A98" s="1" t="s">
        <v>2149</v>
      </c>
      <c r="B98" s="1" t="s">
        <v>701</v>
      </c>
      <c r="C98" s="1" t="s">
        <v>29</v>
      </c>
      <c r="D98" s="2">
        <v>6</v>
      </c>
    </row>
    <row r="99" spans="1:4" x14ac:dyDescent="0.25">
      <c r="A99" s="1" t="s">
        <v>2153</v>
      </c>
      <c r="B99" s="1" t="s">
        <v>2158</v>
      </c>
      <c r="C99" s="1" t="s">
        <v>21</v>
      </c>
      <c r="D99" s="2">
        <v>26</v>
      </c>
    </row>
    <row r="100" spans="1:4" x14ac:dyDescent="0.25">
      <c r="A100" s="1" t="s">
        <v>720</v>
      </c>
      <c r="B100" s="1" t="s">
        <v>726</v>
      </c>
      <c r="C100" s="1" t="s">
        <v>40</v>
      </c>
      <c r="D100" s="2">
        <v>9</v>
      </c>
    </row>
    <row r="101" spans="1:4" x14ac:dyDescent="0.25">
      <c r="A101" s="1" t="s">
        <v>720</v>
      </c>
      <c r="B101" s="1" t="s">
        <v>727</v>
      </c>
      <c r="C101" s="1" t="s">
        <v>40</v>
      </c>
      <c r="D101" s="2">
        <v>10</v>
      </c>
    </row>
    <row r="102" spans="1:4" x14ac:dyDescent="0.25">
      <c r="A102" s="1" t="s">
        <v>1426</v>
      </c>
      <c r="B102" s="1" t="s">
        <v>1428</v>
      </c>
      <c r="C102" s="1" t="s">
        <v>29</v>
      </c>
      <c r="D102" s="2">
        <v>7</v>
      </c>
    </row>
    <row r="103" spans="1:4" x14ac:dyDescent="0.25">
      <c r="A103" s="1" t="s">
        <v>1547</v>
      </c>
      <c r="B103" s="1" t="s">
        <v>1428</v>
      </c>
      <c r="C103" s="1" t="s">
        <v>29</v>
      </c>
      <c r="D103" s="2">
        <v>24</v>
      </c>
    </row>
    <row r="104" spans="1:4" x14ac:dyDescent="0.25">
      <c r="A104" s="1" t="s">
        <v>1556</v>
      </c>
      <c r="B104" s="1" t="s">
        <v>1428</v>
      </c>
      <c r="C104" s="1" t="s">
        <v>29</v>
      </c>
      <c r="D104" s="2">
        <v>24</v>
      </c>
    </row>
    <row r="105" spans="1:4" x14ac:dyDescent="0.25">
      <c r="A105" s="1" t="s">
        <v>2193</v>
      </c>
      <c r="B105" s="1" t="s">
        <v>1428</v>
      </c>
      <c r="C105" s="1" t="s">
        <v>29</v>
      </c>
      <c r="D105" s="2">
        <v>24</v>
      </c>
    </row>
    <row r="106" spans="1:4" x14ac:dyDescent="0.25">
      <c r="A106" s="1" t="s">
        <v>2400</v>
      </c>
      <c r="B106" s="1" t="s">
        <v>1428</v>
      </c>
      <c r="C106" s="1" t="s">
        <v>29</v>
      </c>
      <c r="D106" s="2">
        <v>31</v>
      </c>
    </row>
    <row r="107" spans="1:4" x14ac:dyDescent="0.25">
      <c r="A107" s="1" t="s">
        <v>2401</v>
      </c>
      <c r="B107" s="1" t="s">
        <v>1428</v>
      </c>
      <c r="C107" s="1" t="s">
        <v>29</v>
      </c>
      <c r="D107" s="2">
        <v>25</v>
      </c>
    </row>
    <row r="108" spans="1:4" x14ac:dyDescent="0.25">
      <c r="A108" s="1" t="s">
        <v>2402</v>
      </c>
      <c r="B108" s="1" t="s">
        <v>1428</v>
      </c>
      <c r="C108" s="1" t="s">
        <v>29</v>
      </c>
      <c r="D108" s="2">
        <v>25</v>
      </c>
    </row>
    <row r="109" spans="1:4" x14ac:dyDescent="0.25">
      <c r="A109" s="1" t="s">
        <v>642</v>
      </c>
      <c r="B109" s="1" t="s">
        <v>659</v>
      </c>
      <c r="C109" s="1" t="s">
        <v>29</v>
      </c>
      <c r="D109" s="2">
        <v>19</v>
      </c>
    </row>
    <row r="110" spans="1:4" x14ac:dyDescent="0.25">
      <c r="A110" s="1" t="s">
        <v>666</v>
      </c>
      <c r="B110" s="1" t="s">
        <v>659</v>
      </c>
      <c r="C110" s="1" t="s">
        <v>29</v>
      </c>
      <c r="D110" s="2">
        <v>20</v>
      </c>
    </row>
    <row r="111" spans="1:4" x14ac:dyDescent="0.25">
      <c r="A111" s="1" t="s">
        <v>667</v>
      </c>
      <c r="B111" s="1" t="s">
        <v>659</v>
      </c>
      <c r="C111" s="1" t="s">
        <v>29</v>
      </c>
      <c r="D111" s="2">
        <v>11</v>
      </c>
    </row>
    <row r="112" spans="1:4" x14ac:dyDescent="0.25">
      <c r="A112" s="1" t="s">
        <v>673</v>
      </c>
      <c r="B112" s="1" t="s">
        <v>659</v>
      </c>
      <c r="C112" s="1" t="s">
        <v>29</v>
      </c>
      <c r="D112" s="2">
        <v>12</v>
      </c>
    </row>
    <row r="113" spans="1:4" x14ac:dyDescent="0.25">
      <c r="A113" s="1" t="s">
        <v>548</v>
      </c>
      <c r="B113" s="1" t="s">
        <v>568</v>
      </c>
      <c r="C113" s="1" t="s">
        <v>82</v>
      </c>
      <c r="D113" s="2">
        <v>23</v>
      </c>
    </row>
    <row r="114" spans="1:4" x14ac:dyDescent="0.25">
      <c r="A114" s="1" t="s">
        <v>1845</v>
      </c>
      <c r="B114" s="1" t="s">
        <v>1847</v>
      </c>
      <c r="C114" s="1" t="s">
        <v>82</v>
      </c>
      <c r="D114" s="2">
        <v>11</v>
      </c>
    </row>
    <row r="115" spans="1:4" x14ac:dyDescent="0.25">
      <c r="A115" s="1" t="s">
        <v>1852</v>
      </c>
      <c r="B115" s="1" t="s">
        <v>1847</v>
      </c>
      <c r="C115" s="1" t="s">
        <v>82</v>
      </c>
      <c r="D115" s="2">
        <v>11</v>
      </c>
    </row>
    <row r="116" spans="1:4" x14ac:dyDescent="0.25">
      <c r="A116" s="1" t="s">
        <v>1853</v>
      </c>
      <c r="B116" s="1" t="s">
        <v>1847</v>
      </c>
      <c r="C116" s="1" t="s">
        <v>82</v>
      </c>
      <c r="D116" s="2">
        <v>11</v>
      </c>
    </row>
    <row r="117" spans="1:4" x14ac:dyDescent="0.25">
      <c r="A117" s="1" t="s">
        <v>642</v>
      </c>
      <c r="B117" s="1" t="s">
        <v>662</v>
      </c>
      <c r="C117" s="1" t="s">
        <v>29</v>
      </c>
      <c r="D117" s="2">
        <v>22</v>
      </c>
    </row>
    <row r="118" spans="1:4" x14ac:dyDescent="0.25">
      <c r="A118" s="1" t="s">
        <v>666</v>
      </c>
      <c r="B118" s="1" t="s">
        <v>662</v>
      </c>
      <c r="C118" s="1" t="s">
        <v>29</v>
      </c>
      <c r="D118" s="2">
        <v>23</v>
      </c>
    </row>
    <row r="119" spans="1:4" x14ac:dyDescent="0.25">
      <c r="A119" s="1" t="s">
        <v>1068</v>
      </c>
      <c r="B119" s="1" t="s">
        <v>1117</v>
      </c>
      <c r="C119" s="1" t="s">
        <v>29</v>
      </c>
      <c r="D119" s="2">
        <v>84</v>
      </c>
    </row>
    <row r="120" spans="1:4" x14ac:dyDescent="0.25">
      <c r="A120" s="1" t="s">
        <v>1642</v>
      </c>
      <c r="B120" s="1" t="s">
        <v>1691</v>
      </c>
      <c r="C120" s="1" t="s">
        <v>21</v>
      </c>
      <c r="D120" s="2">
        <v>78</v>
      </c>
    </row>
    <row r="121" spans="1:4" x14ac:dyDescent="0.25">
      <c r="A121" s="1" t="s">
        <v>1929</v>
      </c>
      <c r="B121" s="1" t="s">
        <v>1946</v>
      </c>
      <c r="C121" s="1" t="s">
        <v>29</v>
      </c>
      <c r="D121" s="2">
        <v>47</v>
      </c>
    </row>
    <row r="122" spans="1:4" x14ac:dyDescent="0.25">
      <c r="A122" s="1" t="s">
        <v>147</v>
      </c>
      <c r="B122" s="1" t="s">
        <v>149</v>
      </c>
      <c r="C122" s="1" t="s">
        <v>21</v>
      </c>
      <c r="D122" s="2">
        <v>8</v>
      </c>
    </row>
    <row r="123" spans="1:4" x14ac:dyDescent="0.25">
      <c r="A123" s="1" t="s">
        <v>147</v>
      </c>
      <c r="B123" s="1" t="s">
        <v>150</v>
      </c>
      <c r="C123" s="1" t="s">
        <v>21</v>
      </c>
      <c r="D123" s="2">
        <v>9</v>
      </c>
    </row>
    <row r="124" spans="1:4" x14ac:dyDescent="0.25">
      <c r="A124" s="1" t="s">
        <v>2081</v>
      </c>
      <c r="B124" s="1" t="s">
        <v>2083</v>
      </c>
      <c r="C124" s="1" t="s">
        <v>82</v>
      </c>
      <c r="D124" s="2">
        <v>4</v>
      </c>
    </row>
    <row r="125" spans="1:4" x14ac:dyDescent="0.25">
      <c r="A125" s="1" t="s">
        <v>2043</v>
      </c>
      <c r="B125" s="1" t="s">
        <v>2044</v>
      </c>
      <c r="C125" s="1" t="s">
        <v>82</v>
      </c>
      <c r="D125" s="2">
        <v>4</v>
      </c>
    </row>
    <row r="126" spans="1:4" x14ac:dyDescent="0.25">
      <c r="A126" s="1" t="s">
        <v>2059</v>
      </c>
      <c r="B126" s="1" t="s">
        <v>2044</v>
      </c>
      <c r="C126" s="1" t="s">
        <v>82</v>
      </c>
      <c r="D126" s="2">
        <v>4</v>
      </c>
    </row>
    <row r="127" spans="1:4" x14ac:dyDescent="0.25">
      <c r="A127" s="1" t="s">
        <v>2060</v>
      </c>
      <c r="B127" s="1" t="s">
        <v>2044</v>
      </c>
      <c r="C127" s="1" t="s">
        <v>82</v>
      </c>
      <c r="D127" s="2">
        <v>3</v>
      </c>
    </row>
    <row r="128" spans="1:4" x14ac:dyDescent="0.25">
      <c r="A128" s="1" t="s">
        <v>2061</v>
      </c>
      <c r="B128" s="1" t="s">
        <v>2044</v>
      </c>
      <c r="C128" s="1" t="s">
        <v>21</v>
      </c>
      <c r="D128" s="2">
        <v>3</v>
      </c>
    </row>
    <row r="129" spans="1:4" x14ac:dyDescent="0.25">
      <c r="A129" s="1" t="s">
        <v>2074</v>
      </c>
      <c r="B129" s="1" t="s">
        <v>2044</v>
      </c>
      <c r="C129" s="1" t="s">
        <v>82</v>
      </c>
      <c r="D129" s="2">
        <v>4</v>
      </c>
    </row>
    <row r="130" spans="1:4" x14ac:dyDescent="0.25">
      <c r="A130" s="1" t="s">
        <v>2088</v>
      </c>
      <c r="B130" s="1" t="s">
        <v>2044</v>
      </c>
      <c r="C130" s="1" t="s">
        <v>82</v>
      </c>
      <c r="D130" s="2">
        <v>4</v>
      </c>
    </row>
    <row r="131" spans="1:4" x14ac:dyDescent="0.25">
      <c r="A131" s="1" t="s">
        <v>2097</v>
      </c>
      <c r="B131" s="1" t="s">
        <v>2044</v>
      </c>
      <c r="C131" s="1" t="s">
        <v>82</v>
      </c>
      <c r="D131" s="2">
        <v>4</v>
      </c>
    </row>
    <row r="132" spans="1:4" x14ac:dyDescent="0.25">
      <c r="A132" s="1" t="s">
        <v>2100</v>
      </c>
      <c r="B132" s="1" t="s">
        <v>2044</v>
      </c>
      <c r="C132" s="1" t="s">
        <v>82</v>
      </c>
      <c r="D132" s="2">
        <v>3</v>
      </c>
    </row>
    <row r="133" spans="1:4" x14ac:dyDescent="0.25">
      <c r="A133" s="1" t="s">
        <v>2102</v>
      </c>
      <c r="B133" s="1" t="s">
        <v>2044</v>
      </c>
      <c r="C133" s="1" t="s">
        <v>21</v>
      </c>
      <c r="D133" s="2">
        <v>19</v>
      </c>
    </row>
    <row r="134" spans="1:4" x14ac:dyDescent="0.25">
      <c r="A134" s="1" t="s">
        <v>2113</v>
      </c>
      <c r="B134" s="1" t="s">
        <v>2044</v>
      </c>
      <c r="C134" s="1" t="s">
        <v>82</v>
      </c>
      <c r="D134" s="2">
        <v>4</v>
      </c>
    </row>
    <row r="135" spans="1:4" x14ac:dyDescent="0.25">
      <c r="A135" s="1" t="s">
        <v>2114</v>
      </c>
      <c r="B135" s="1" t="s">
        <v>2044</v>
      </c>
      <c r="C135" s="1" t="s">
        <v>82</v>
      </c>
      <c r="D135" s="2">
        <v>4</v>
      </c>
    </row>
    <row r="136" spans="1:4" x14ac:dyDescent="0.25">
      <c r="A136" s="1" t="s">
        <v>1642</v>
      </c>
      <c r="B136" s="1" t="s">
        <v>1692</v>
      </c>
      <c r="C136" s="1" t="s">
        <v>29</v>
      </c>
      <c r="D136" s="2">
        <v>79</v>
      </c>
    </row>
    <row r="137" spans="1:4" x14ac:dyDescent="0.25">
      <c r="A137" s="1" t="s">
        <v>1832</v>
      </c>
      <c r="B137" s="1" t="s">
        <v>1838</v>
      </c>
      <c r="C137" s="1" t="s">
        <v>6</v>
      </c>
      <c r="D137" s="2">
        <v>11</v>
      </c>
    </row>
    <row r="138" spans="1:4" x14ac:dyDescent="0.25">
      <c r="A138" s="1" t="s">
        <v>92</v>
      </c>
      <c r="B138" s="1" t="s">
        <v>100</v>
      </c>
      <c r="C138" s="1" t="s">
        <v>29</v>
      </c>
      <c r="D138" s="2">
        <v>16</v>
      </c>
    </row>
    <row r="139" spans="1:4" x14ac:dyDescent="0.25">
      <c r="A139" s="1" t="s">
        <v>141</v>
      </c>
      <c r="B139" s="1" t="s">
        <v>100</v>
      </c>
      <c r="C139" s="1" t="s">
        <v>29</v>
      </c>
      <c r="D139" s="2">
        <v>16</v>
      </c>
    </row>
    <row r="140" spans="1:4" x14ac:dyDescent="0.25">
      <c r="A140" s="1" t="s">
        <v>220</v>
      </c>
      <c r="B140" s="1" t="s">
        <v>100</v>
      </c>
      <c r="C140" s="1" t="s">
        <v>29</v>
      </c>
      <c r="D140" s="2">
        <v>16</v>
      </c>
    </row>
    <row r="141" spans="1:4" x14ac:dyDescent="0.25">
      <c r="A141" s="1" t="s">
        <v>221</v>
      </c>
      <c r="B141" s="1" t="s">
        <v>100</v>
      </c>
      <c r="C141" s="1" t="s">
        <v>29</v>
      </c>
      <c r="D141" s="2">
        <v>16</v>
      </c>
    </row>
    <row r="142" spans="1:4" x14ac:dyDescent="0.25">
      <c r="A142" s="1" t="s">
        <v>222</v>
      </c>
      <c r="B142" s="1" t="s">
        <v>100</v>
      </c>
      <c r="C142" s="1" t="s">
        <v>29</v>
      </c>
      <c r="D142" s="2">
        <v>10</v>
      </c>
    </row>
    <row r="143" spans="1:4" x14ac:dyDescent="0.25">
      <c r="A143" s="1" t="s">
        <v>2061</v>
      </c>
      <c r="B143" s="1" t="s">
        <v>100</v>
      </c>
      <c r="C143" s="1" t="s">
        <v>29</v>
      </c>
      <c r="D143" s="2">
        <v>12</v>
      </c>
    </row>
    <row r="144" spans="1:4" x14ac:dyDescent="0.25">
      <c r="A144" s="1" t="s">
        <v>2102</v>
      </c>
      <c r="B144" s="1" t="s">
        <v>100</v>
      </c>
      <c r="C144" s="1" t="s">
        <v>29</v>
      </c>
      <c r="D144" s="2">
        <v>9</v>
      </c>
    </row>
    <row r="145" spans="1:4" x14ac:dyDescent="0.25">
      <c r="A145" s="1" t="s">
        <v>2140</v>
      </c>
      <c r="B145" s="1" t="s">
        <v>100</v>
      </c>
      <c r="C145" s="1" t="s">
        <v>29</v>
      </c>
      <c r="D145" s="2">
        <v>27</v>
      </c>
    </row>
    <row r="146" spans="1:4" x14ac:dyDescent="0.25">
      <c r="A146" s="1" t="s">
        <v>2146</v>
      </c>
      <c r="B146" s="1" t="s">
        <v>100</v>
      </c>
      <c r="C146" s="1" t="s">
        <v>29</v>
      </c>
      <c r="D146" s="2">
        <v>27</v>
      </c>
    </row>
    <row r="147" spans="1:4" x14ac:dyDescent="0.25">
      <c r="A147" s="1" t="s">
        <v>2147</v>
      </c>
      <c r="B147" s="1" t="s">
        <v>100</v>
      </c>
      <c r="C147" s="1" t="s">
        <v>29</v>
      </c>
      <c r="D147" s="2">
        <v>23</v>
      </c>
    </row>
    <row r="148" spans="1:4" x14ac:dyDescent="0.25">
      <c r="A148" s="1" t="s">
        <v>2161</v>
      </c>
      <c r="B148" s="1" t="s">
        <v>100</v>
      </c>
      <c r="C148" s="1" t="s">
        <v>29</v>
      </c>
      <c r="D148" s="2">
        <v>27</v>
      </c>
    </row>
    <row r="149" spans="1:4" x14ac:dyDescent="0.25">
      <c r="A149" s="1" t="s">
        <v>2217</v>
      </c>
      <c r="B149" s="1" t="s">
        <v>100</v>
      </c>
      <c r="C149" s="1" t="s">
        <v>29</v>
      </c>
      <c r="D149" s="2">
        <v>16</v>
      </c>
    </row>
    <row r="150" spans="1:4" x14ac:dyDescent="0.25">
      <c r="A150" s="1" t="s">
        <v>2248</v>
      </c>
      <c r="B150" s="1" t="s">
        <v>2279</v>
      </c>
      <c r="C150" s="1" t="s">
        <v>29</v>
      </c>
      <c r="D150" s="2">
        <v>32</v>
      </c>
    </row>
    <row r="151" spans="1:4" x14ac:dyDescent="0.25">
      <c r="A151" s="1" t="s">
        <v>1642</v>
      </c>
      <c r="B151" s="1" t="s">
        <v>1672</v>
      </c>
      <c r="C151" s="1" t="s">
        <v>40</v>
      </c>
      <c r="D151" s="2">
        <v>47</v>
      </c>
    </row>
    <row r="152" spans="1:4" x14ac:dyDescent="0.25">
      <c r="A152" s="1" t="s">
        <v>506</v>
      </c>
      <c r="B152" s="1" t="s">
        <v>513</v>
      </c>
      <c r="C152" s="1" t="s">
        <v>21</v>
      </c>
      <c r="D152" s="2">
        <v>8</v>
      </c>
    </row>
    <row r="153" spans="1:4" x14ac:dyDescent="0.25">
      <c r="A153" s="1" t="s">
        <v>961</v>
      </c>
      <c r="B153" s="1" t="s">
        <v>969</v>
      </c>
      <c r="C153" s="1" t="s">
        <v>29</v>
      </c>
      <c r="D153" s="2">
        <v>8</v>
      </c>
    </row>
    <row r="154" spans="1:4" x14ac:dyDescent="0.25">
      <c r="A154" s="1" t="s">
        <v>1317</v>
      </c>
      <c r="B154" s="1" t="s">
        <v>1343</v>
      </c>
      <c r="C154" s="1" t="s">
        <v>40</v>
      </c>
      <c r="D154" s="2">
        <v>40</v>
      </c>
    </row>
    <row r="155" spans="1:4" x14ac:dyDescent="0.25">
      <c r="A155" s="1" t="s">
        <v>1348</v>
      </c>
      <c r="B155" s="1" t="s">
        <v>1343</v>
      </c>
      <c r="C155" s="1" t="s">
        <v>40</v>
      </c>
      <c r="D155" s="2">
        <v>41</v>
      </c>
    </row>
    <row r="156" spans="1:4" x14ac:dyDescent="0.25">
      <c r="A156" s="1" t="s">
        <v>1317</v>
      </c>
      <c r="B156" s="1" t="s">
        <v>1344</v>
      </c>
      <c r="C156" s="1" t="s">
        <v>29</v>
      </c>
      <c r="D156" s="2">
        <v>42</v>
      </c>
    </row>
    <row r="157" spans="1:4" x14ac:dyDescent="0.25">
      <c r="A157" s="1" t="s">
        <v>1348</v>
      </c>
      <c r="B157" s="1" t="s">
        <v>1344</v>
      </c>
      <c r="C157" s="1" t="s">
        <v>29</v>
      </c>
      <c r="D157" s="2">
        <v>43</v>
      </c>
    </row>
    <row r="158" spans="1:4" x14ac:dyDescent="0.25">
      <c r="A158" s="1" t="s">
        <v>1642</v>
      </c>
      <c r="B158" s="1" t="s">
        <v>1698</v>
      </c>
      <c r="C158" s="1" t="s">
        <v>29</v>
      </c>
      <c r="D158" s="2">
        <v>85</v>
      </c>
    </row>
    <row r="159" spans="1:4" x14ac:dyDescent="0.25">
      <c r="A159" s="1" t="s">
        <v>1408</v>
      </c>
      <c r="B159" s="1" t="s">
        <v>1422</v>
      </c>
      <c r="C159" s="1" t="s">
        <v>29</v>
      </c>
      <c r="D159" s="2">
        <v>30</v>
      </c>
    </row>
    <row r="160" spans="1:4" x14ac:dyDescent="0.25">
      <c r="A160" s="1" t="s">
        <v>1466</v>
      </c>
      <c r="B160" s="1" t="s">
        <v>1471</v>
      </c>
      <c r="C160" s="1" t="s">
        <v>29</v>
      </c>
      <c r="D160" s="2">
        <v>7</v>
      </c>
    </row>
    <row r="161" spans="1:4" x14ac:dyDescent="0.25">
      <c r="A161" s="1" t="s">
        <v>1623</v>
      </c>
      <c r="B161" s="1" t="s">
        <v>1624</v>
      </c>
      <c r="C161" s="1" t="s">
        <v>21</v>
      </c>
      <c r="D161" s="2">
        <v>1</v>
      </c>
    </row>
    <row r="162" spans="1:4" x14ac:dyDescent="0.25">
      <c r="A162" s="1" t="s">
        <v>1845</v>
      </c>
      <c r="B162" s="1" t="s">
        <v>1624</v>
      </c>
      <c r="C162" s="1" t="s">
        <v>21</v>
      </c>
      <c r="D162" s="2">
        <v>22</v>
      </c>
    </row>
    <row r="163" spans="1:4" x14ac:dyDescent="0.25">
      <c r="A163" s="1" t="s">
        <v>1852</v>
      </c>
      <c r="B163" s="1" t="s">
        <v>1624</v>
      </c>
      <c r="C163" s="1" t="s">
        <v>21</v>
      </c>
      <c r="D163" s="2">
        <v>22</v>
      </c>
    </row>
    <row r="164" spans="1:4" x14ac:dyDescent="0.25">
      <c r="A164" s="1" t="s">
        <v>1623</v>
      </c>
      <c r="B164" s="1" t="s">
        <v>1625</v>
      </c>
      <c r="C164" s="1" t="s">
        <v>21</v>
      </c>
      <c r="D164" s="2">
        <v>2</v>
      </c>
    </row>
    <row r="165" spans="1:4" x14ac:dyDescent="0.25">
      <c r="A165" s="1" t="s">
        <v>578</v>
      </c>
      <c r="B165" s="1" t="s">
        <v>581</v>
      </c>
      <c r="C165" s="1" t="s">
        <v>82</v>
      </c>
      <c r="D165" s="2">
        <v>4</v>
      </c>
    </row>
    <row r="166" spans="1:4" x14ac:dyDescent="0.25">
      <c r="A166" s="1" t="s">
        <v>1615</v>
      </c>
      <c r="B166" s="1" t="s">
        <v>1616</v>
      </c>
      <c r="C166" s="1" t="s">
        <v>21</v>
      </c>
      <c r="D166" s="2">
        <v>1</v>
      </c>
    </row>
    <row r="167" spans="1:4" x14ac:dyDescent="0.25">
      <c r="A167" s="1" t="s">
        <v>2128</v>
      </c>
      <c r="B167" s="1" t="s">
        <v>1616</v>
      </c>
      <c r="C167" s="1" t="s">
        <v>21</v>
      </c>
      <c r="D167" s="2">
        <v>1</v>
      </c>
    </row>
    <row r="168" spans="1:4" x14ac:dyDescent="0.25">
      <c r="A168" s="1" t="s">
        <v>2153</v>
      </c>
      <c r="B168" s="1" t="s">
        <v>1616</v>
      </c>
      <c r="C168" s="1" t="s">
        <v>21</v>
      </c>
      <c r="D168" s="2">
        <v>16</v>
      </c>
    </row>
    <row r="169" spans="1:4" x14ac:dyDescent="0.25">
      <c r="A169" s="1" t="s">
        <v>1282</v>
      </c>
      <c r="B169" s="1" t="s">
        <v>1290</v>
      </c>
      <c r="C169" s="1" t="s">
        <v>82</v>
      </c>
      <c r="D169" s="2">
        <v>15</v>
      </c>
    </row>
    <row r="170" spans="1:4" x14ac:dyDescent="0.25">
      <c r="A170" s="1" t="s">
        <v>1540</v>
      </c>
      <c r="B170" s="1" t="s">
        <v>1290</v>
      </c>
      <c r="C170" s="1" t="s">
        <v>82</v>
      </c>
      <c r="D170" s="2">
        <v>5</v>
      </c>
    </row>
    <row r="171" spans="1:4" x14ac:dyDescent="0.25">
      <c r="A171" s="1" t="s">
        <v>1615</v>
      </c>
      <c r="B171" s="1" t="s">
        <v>1290</v>
      </c>
      <c r="C171" s="1" t="s">
        <v>82</v>
      </c>
      <c r="D171" s="2">
        <v>2</v>
      </c>
    </row>
    <row r="172" spans="1:4" x14ac:dyDescent="0.25">
      <c r="A172" s="1" t="s">
        <v>2128</v>
      </c>
      <c r="B172" s="1" t="s">
        <v>1290</v>
      </c>
      <c r="C172" s="1" t="s">
        <v>82</v>
      </c>
      <c r="D172" s="2">
        <v>2</v>
      </c>
    </row>
    <row r="173" spans="1:4" x14ac:dyDescent="0.25">
      <c r="A173" s="1" t="s">
        <v>2153</v>
      </c>
      <c r="B173" s="1" t="s">
        <v>1290</v>
      </c>
      <c r="C173" s="1" t="s">
        <v>82</v>
      </c>
      <c r="D173" s="2">
        <v>18</v>
      </c>
    </row>
    <row r="174" spans="1:4" x14ac:dyDescent="0.25">
      <c r="A174" s="1" t="s">
        <v>2128</v>
      </c>
      <c r="B174" s="1" t="s">
        <v>2129</v>
      </c>
      <c r="C174" s="1" t="s">
        <v>82</v>
      </c>
      <c r="D174" s="2">
        <v>4</v>
      </c>
    </row>
    <row r="175" spans="1:4" x14ac:dyDescent="0.25">
      <c r="A175" s="1" t="s">
        <v>578</v>
      </c>
      <c r="B175" s="1" t="s">
        <v>580</v>
      </c>
      <c r="C175" s="1" t="s">
        <v>6</v>
      </c>
      <c r="D175" s="2">
        <v>3</v>
      </c>
    </row>
    <row r="176" spans="1:4" x14ac:dyDescent="0.25">
      <c r="A176" s="1" t="s">
        <v>1282</v>
      </c>
      <c r="B176" s="1" t="s">
        <v>580</v>
      </c>
      <c r="C176" s="1" t="s">
        <v>21</v>
      </c>
      <c r="D176" s="2">
        <v>14</v>
      </c>
    </row>
    <row r="177" spans="1:4" x14ac:dyDescent="0.25">
      <c r="A177" s="1" t="s">
        <v>1540</v>
      </c>
      <c r="B177" s="1" t="s">
        <v>580</v>
      </c>
      <c r="C177" s="1" t="s">
        <v>21</v>
      </c>
      <c r="D177" s="2">
        <v>4</v>
      </c>
    </row>
    <row r="178" spans="1:4" x14ac:dyDescent="0.25">
      <c r="A178" s="1" t="s">
        <v>1615</v>
      </c>
      <c r="B178" s="1" t="s">
        <v>580</v>
      </c>
      <c r="C178" s="1" t="s">
        <v>21</v>
      </c>
      <c r="D178" s="2">
        <v>4</v>
      </c>
    </row>
    <row r="179" spans="1:4" x14ac:dyDescent="0.25">
      <c r="A179" s="1" t="s">
        <v>1466</v>
      </c>
      <c r="B179" s="1" t="s">
        <v>1468</v>
      </c>
      <c r="C179" s="1" t="s">
        <v>82</v>
      </c>
      <c r="D179" s="2">
        <v>4</v>
      </c>
    </row>
    <row r="180" spans="1:4" x14ac:dyDescent="0.25">
      <c r="A180" s="1" t="s">
        <v>1466</v>
      </c>
      <c r="B180" s="1" t="s">
        <v>1467</v>
      </c>
      <c r="C180" s="1" t="s">
        <v>21</v>
      </c>
      <c r="D180" s="2">
        <v>3</v>
      </c>
    </row>
    <row r="181" spans="1:4" x14ac:dyDescent="0.25">
      <c r="A181" s="1" t="s">
        <v>1878</v>
      </c>
      <c r="B181" s="1" t="s">
        <v>1467</v>
      </c>
      <c r="C181" s="1" t="s">
        <v>21</v>
      </c>
      <c r="D181" s="2">
        <v>2</v>
      </c>
    </row>
    <row r="182" spans="1:4" x14ac:dyDescent="0.25">
      <c r="A182" s="1" t="s">
        <v>1466</v>
      </c>
      <c r="B182" s="1" t="s">
        <v>1470</v>
      </c>
      <c r="C182" s="1" t="s">
        <v>82</v>
      </c>
      <c r="D182" s="2">
        <v>6</v>
      </c>
    </row>
    <row r="183" spans="1:4" x14ac:dyDescent="0.25">
      <c r="A183" s="1" t="s">
        <v>1466</v>
      </c>
      <c r="B183" s="1" t="s">
        <v>1469</v>
      </c>
      <c r="C183" s="1" t="s">
        <v>21</v>
      </c>
      <c r="D183" s="2">
        <v>5</v>
      </c>
    </row>
    <row r="184" spans="1:4" x14ac:dyDescent="0.25">
      <c r="A184" s="1" t="s">
        <v>1878</v>
      </c>
      <c r="B184" s="1" t="s">
        <v>1469</v>
      </c>
      <c r="C184" s="1" t="s">
        <v>21</v>
      </c>
      <c r="D184" s="2">
        <v>3</v>
      </c>
    </row>
    <row r="185" spans="1:4" x14ac:dyDescent="0.25">
      <c r="A185" s="1" t="s">
        <v>61</v>
      </c>
      <c r="B185" s="1" t="s">
        <v>72</v>
      </c>
      <c r="C185" s="1" t="s">
        <v>40</v>
      </c>
      <c r="D185" s="2">
        <v>11</v>
      </c>
    </row>
    <row r="186" spans="1:4" x14ac:dyDescent="0.25">
      <c r="A186" s="1" t="s">
        <v>907</v>
      </c>
      <c r="B186" s="1" t="s">
        <v>910</v>
      </c>
      <c r="C186" s="1" t="s">
        <v>6</v>
      </c>
      <c r="D186" s="2">
        <v>12</v>
      </c>
    </row>
    <row r="187" spans="1:4" x14ac:dyDescent="0.25">
      <c r="A187" s="1" t="s">
        <v>891</v>
      </c>
      <c r="B187" s="1" t="s">
        <v>901</v>
      </c>
      <c r="C187" s="1" t="s">
        <v>82</v>
      </c>
      <c r="D187" s="2">
        <v>24</v>
      </c>
    </row>
    <row r="188" spans="1:4" x14ac:dyDescent="0.25">
      <c r="A188" s="1" t="s">
        <v>902</v>
      </c>
      <c r="B188" s="1" t="s">
        <v>901</v>
      </c>
      <c r="C188" s="1" t="s">
        <v>82</v>
      </c>
      <c r="D188" s="2">
        <v>24</v>
      </c>
    </row>
    <row r="189" spans="1:4" x14ac:dyDescent="0.25">
      <c r="A189" s="1" t="s">
        <v>905</v>
      </c>
      <c r="B189" s="1" t="s">
        <v>901</v>
      </c>
      <c r="C189" s="1" t="s">
        <v>82</v>
      </c>
      <c r="D189" s="2">
        <v>25</v>
      </c>
    </row>
    <row r="190" spans="1:4" x14ac:dyDescent="0.25">
      <c r="A190" s="1" t="s">
        <v>907</v>
      </c>
      <c r="B190" s="1" t="s">
        <v>901</v>
      </c>
      <c r="C190" s="1" t="s">
        <v>82</v>
      </c>
      <c r="D190" s="2">
        <v>26</v>
      </c>
    </row>
    <row r="191" spans="1:4" x14ac:dyDescent="0.25">
      <c r="A191" s="1" t="s">
        <v>276</v>
      </c>
      <c r="B191" s="1" t="s">
        <v>277</v>
      </c>
      <c r="C191" s="1" t="s">
        <v>21</v>
      </c>
      <c r="D191" s="2">
        <v>1</v>
      </c>
    </row>
    <row r="192" spans="1:4" x14ac:dyDescent="0.25">
      <c r="A192" s="1" t="s">
        <v>61</v>
      </c>
      <c r="B192" s="1" t="s">
        <v>79</v>
      </c>
      <c r="C192" s="1" t="s">
        <v>29</v>
      </c>
      <c r="D192" s="2">
        <v>18</v>
      </c>
    </row>
    <row r="193" spans="1:4" x14ac:dyDescent="0.25">
      <c r="A193" s="1" t="s">
        <v>1068</v>
      </c>
      <c r="B193" s="1" t="s">
        <v>1096</v>
      </c>
      <c r="C193" s="1" t="s">
        <v>40</v>
      </c>
      <c r="D193" s="2">
        <v>55</v>
      </c>
    </row>
    <row r="194" spans="1:4" x14ac:dyDescent="0.25">
      <c r="A194" s="1" t="s">
        <v>1068</v>
      </c>
      <c r="B194" s="1" t="s">
        <v>1098</v>
      </c>
      <c r="C194" s="1" t="s">
        <v>40</v>
      </c>
      <c r="D194" s="2">
        <v>57</v>
      </c>
    </row>
    <row r="195" spans="1:4" x14ac:dyDescent="0.25">
      <c r="A195" s="1" t="s">
        <v>1996</v>
      </c>
      <c r="B195" s="1" t="s">
        <v>2008</v>
      </c>
      <c r="C195" s="1" t="s">
        <v>21</v>
      </c>
      <c r="D195" s="2">
        <v>23</v>
      </c>
    </row>
    <row r="196" spans="1:4" x14ac:dyDescent="0.25">
      <c r="A196" s="1" t="s">
        <v>379</v>
      </c>
      <c r="B196" s="1" t="s">
        <v>382</v>
      </c>
      <c r="C196" s="1" t="s">
        <v>21</v>
      </c>
      <c r="D196" s="2">
        <v>11</v>
      </c>
    </row>
    <row r="197" spans="1:4" x14ac:dyDescent="0.25">
      <c r="A197" s="1" t="s">
        <v>338</v>
      </c>
      <c r="B197" s="1" t="s">
        <v>343</v>
      </c>
      <c r="C197" s="1" t="s">
        <v>40</v>
      </c>
      <c r="D197" s="2">
        <v>14</v>
      </c>
    </row>
    <row r="198" spans="1:4" x14ac:dyDescent="0.25">
      <c r="A198" s="1" t="s">
        <v>379</v>
      </c>
      <c r="B198" s="1" t="s">
        <v>343</v>
      </c>
      <c r="C198" s="1" t="s">
        <v>40</v>
      </c>
      <c r="D198" s="2">
        <v>9</v>
      </c>
    </row>
    <row r="199" spans="1:4" x14ac:dyDescent="0.25">
      <c r="A199" s="1" t="s">
        <v>401</v>
      </c>
      <c r="B199" s="1" t="s">
        <v>343</v>
      </c>
      <c r="C199" s="1" t="s">
        <v>40</v>
      </c>
      <c r="D199" s="2">
        <v>14</v>
      </c>
    </row>
    <row r="200" spans="1:4" x14ac:dyDescent="0.25">
      <c r="A200" s="1" t="s">
        <v>424</v>
      </c>
      <c r="B200" s="1" t="s">
        <v>343</v>
      </c>
      <c r="C200" s="1" t="s">
        <v>40</v>
      </c>
      <c r="D200" s="2">
        <v>14</v>
      </c>
    </row>
    <row r="201" spans="1:4" x14ac:dyDescent="0.25">
      <c r="A201" s="1" t="s">
        <v>425</v>
      </c>
      <c r="B201" s="1" t="s">
        <v>343</v>
      </c>
      <c r="C201" s="1" t="s">
        <v>40</v>
      </c>
      <c r="D201" s="2">
        <v>14</v>
      </c>
    </row>
    <row r="202" spans="1:4" x14ac:dyDescent="0.25">
      <c r="A202" s="1" t="s">
        <v>426</v>
      </c>
      <c r="B202" s="1" t="s">
        <v>343</v>
      </c>
      <c r="C202" s="1" t="s">
        <v>40</v>
      </c>
      <c r="D202" s="2">
        <v>14</v>
      </c>
    </row>
    <row r="203" spans="1:4" x14ac:dyDescent="0.25">
      <c r="A203" s="1" t="s">
        <v>427</v>
      </c>
      <c r="B203" s="1" t="s">
        <v>343</v>
      </c>
      <c r="C203" s="1" t="s">
        <v>40</v>
      </c>
      <c r="D203" s="2">
        <v>14</v>
      </c>
    </row>
    <row r="204" spans="1:4" x14ac:dyDescent="0.25">
      <c r="A204" s="1" t="s">
        <v>907</v>
      </c>
      <c r="B204" s="1" t="s">
        <v>343</v>
      </c>
      <c r="C204" s="1" t="s">
        <v>40</v>
      </c>
      <c r="D204" s="2">
        <v>42</v>
      </c>
    </row>
    <row r="205" spans="1:4" x14ac:dyDescent="0.25">
      <c r="A205" s="1" t="s">
        <v>1068</v>
      </c>
      <c r="B205" s="1" t="s">
        <v>343</v>
      </c>
      <c r="C205" s="1" t="s">
        <v>40</v>
      </c>
      <c r="D205" s="2">
        <v>15</v>
      </c>
    </row>
    <row r="206" spans="1:4" x14ac:dyDescent="0.25">
      <c r="A206" s="1" t="s">
        <v>1291</v>
      </c>
      <c r="B206" s="1" t="s">
        <v>343</v>
      </c>
      <c r="C206" s="1" t="s">
        <v>40</v>
      </c>
      <c r="D206" s="2">
        <v>7</v>
      </c>
    </row>
    <row r="207" spans="1:4" x14ac:dyDescent="0.25">
      <c r="A207" s="1" t="s">
        <v>1068</v>
      </c>
      <c r="B207" s="1" t="s">
        <v>1094</v>
      </c>
      <c r="C207" s="1" t="s">
        <v>29</v>
      </c>
      <c r="D207" s="2">
        <v>53</v>
      </c>
    </row>
    <row r="208" spans="1:4" x14ac:dyDescent="0.25">
      <c r="A208" s="1" t="s">
        <v>2226</v>
      </c>
      <c r="B208" s="1" t="s">
        <v>2230</v>
      </c>
      <c r="C208" s="1" t="s">
        <v>29</v>
      </c>
      <c r="D208" s="2">
        <v>10</v>
      </c>
    </row>
    <row r="209" spans="1:4" x14ac:dyDescent="0.25">
      <c r="A209" s="1" t="s">
        <v>2235</v>
      </c>
      <c r="B209" s="1" t="s">
        <v>2230</v>
      </c>
      <c r="C209" s="1" t="s">
        <v>29</v>
      </c>
      <c r="D209" s="2">
        <v>10</v>
      </c>
    </row>
    <row r="210" spans="1:4" x14ac:dyDescent="0.25">
      <c r="A210" s="1" t="s">
        <v>2226</v>
      </c>
      <c r="B210" s="1" t="s">
        <v>2229</v>
      </c>
      <c r="C210" s="1" t="s">
        <v>29</v>
      </c>
      <c r="D210" s="2">
        <v>9</v>
      </c>
    </row>
    <row r="211" spans="1:4" x14ac:dyDescent="0.25">
      <c r="A211" s="1" t="s">
        <v>2235</v>
      </c>
      <c r="B211" s="1" t="s">
        <v>2229</v>
      </c>
      <c r="C211" s="1" t="s">
        <v>29</v>
      </c>
      <c r="D211" s="2">
        <v>9</v>
      </c>
    </row>
    <row r="212" spans="1:4" x14ac:dyDescent="0.25">
      <c r="A212" s="1" t="s">
        <v>61</v>
      </c>
      <c r="B212" s="1" t="s">
        <v>73</v>
      </c>
      <c r="C212" s="1" t="s">
        <v>40</v>
      </c>
      <c r="D212" s="2">
        <v>12</v>
      </c>
    </row>
    <row r="213" spans="1:4" x14ac:dyDescent="0.25">
      <c r="A213" s="1" t="s">
        <v>2219</v>
      </c>
      <c r="B213" s="1" t="s">
        <v>2221</v>
      </c>
      <c r="C213" s="1" t="s">
        <v>40</v>
      </c>
      <c r="D213" s="2">
        <v>4</v>
      </c>
    </row>
    <row r="214" spans="1:4" x14ac:dyDescent="0.25">
      <c r="A214" s="1" t="s">
        <v>92</v>
      </c>
      <c r="B214" s="1" t="s">
        <v>116</v>
      </c>
      <c r="C214" s="1" t="s">
        <v>40</v>
      </c>
      <c r="D214" s="2">
        <v>35</v>
      </c>
    </row>
    <row r="215" spans="1:4" x14ac:dyDescent="0.25">
      <c r="A215" s="1" t="s">
        <v>141</v>
      </c>
      <c r="B215" s="1" t="s">
        <v>116</v>
      </c>
      <c r="C215" s="1" t="s">
        <v>40</v>
      </c>
      <c r="D215" s="2">
        <v>35</v>
      </c>
    </row>
    <row r="216" spans="1:4" x14ac:dyDescent="0.25">
      <c r="A216" s="1" t="s">
        <v>220</v>
      </c>
      <c r="B216" s="1" t="s">
        <v>116</v>
      </c>
      <c r="C216" s="1" t="s">
        <v>40</v>
      </c>
      <c r="D216" s="2">
        <v>35</v>
      </c>
    </row>
    <row r="217" spans="1:4" x14ac:dyDescent="0.25">
      <c r="A217" s="1" t="s">
        <v>2140</v>
      </c>
      <c r="B217" s="1" t="s">
        <v>116</v>
      </c>
      <c r="C217" s="1" t="s">
        <v>40</v>
      </c>
      <c r="D217" s="2">
        <v>43</v>
      </c>
    </row>
    <row r="218" spans="1:4" x14ac:dyDescent="0.25">
      <c r="A218" s="1" t="s">
        <v>2146</v>
      </c>
      <c r="B218" s="1" t="s">
        <v>116</v>
      </c>
      <c r="C218" s="1" t="s">
        <v>40</v>
      </c>
      <c r="D218" s="2">
        <v>43</v>
      </c>
    </row>
    <row r="219" spans="1:4" x14ac:dyDescent="0.25">
      <c r="A219" s="1" t="s">
        <v>2161</v>
      </c>
      <c r="B219" s="1" t="s">
        <v>116</v>
      </c>
      <c r="C219" s="1" t="s">
        <v>40</v>
      </c>
      <c r="D219" s="2">
        <v>43</v>
      </c>
    </row>
    <row r="220" spans="1:4" x14ac:dyDescent="0.25">
      <c r="A220" s="1" t="s">
        <v>92</v>
      </c>
      <c r="B220" s="1" t="s">
        <v>117</v>
      </c>
      <c r="C220" s="1" t="s">
        <v>21</v>
      </c>
      <c r="D220" s="2">
        <v>36</v>
      </c>
    </row>
    <row r="221" spans="1:4" x14ac:dyDescent="0.25">
      <c r="A221" s="1" t="s">
        <v>141</v>
      </c>
      <c r="B221" s="1" t="s">
        <v>117</v>
      </c>
      <c r="C221" s="1" t="s">
        <v>21</v>
      </c>
      <c r="D221" s="2">
        <v>36</v>
      </c>
    </row>
    <row r="222" spans="1:4" x14ac:dyDescent="0.25">
      <c r="A222" s="1" t="s">
        <v>220</v>
      </c>
      <c r="B222" s="1" t="s">
        <v>117</v>
      </c>
      <c r="C222" s="1" t="s">
        <v>21</v>
      </c>
      <c r="D222" s="2">
        <v>36</v>
      </c>
    </row>
    <row r="223" spans="1:4" x14ac:dyDescent="0.25">
      <c r="A223" s="1" t="s">
        <v>2140</v>
      </c>
      <c r="B223" s="1" t="s">
        <v>117</v>
      </c>
      <c r="C223" s="1" t="s">
        <v>21</v>
      </c>
      <c r="D223" s="2">
        <v>44</v>
      </c>
    </row>
    <row r="224" spans="1:4" x14ac:dyDescent="0.25">
      <c r="A224" s="1" t="s">
        <v>2146</v>
      </c>
      <c r="B224" s="1" t="s">
        <v>117</v>
      </c>
      <c r="C224" s="1" t="s">
        <v>21</v>
      </c>
      <c r="D224" s="2">
        <v>44</v>
      </c>
    </row>
    <row r="225" spans="1:4" x14ac:dyDescent="0.25">
      <c r="A225" s="1" t="s">
        <v>2161</v>
      </c>
      <c r="B225" s="1" t="s">
        <v>117</v>
      </c>
      <c r="C225" s="1" t="s">
        <v>21</v>
      </c>
      <c r="D225" s="2">
        <v>44</v>
      </c>
    </row>
    <row r="226" spans="1:4" x14ac:dyDescent="0.25">
      <c r="A226" s="1" t="s">
        <v>298</v>
      </c>
      <c r="B226" s="1" t="s">
        <v>299</v>
      </c>
      <c r="C226" s="1" t="s">
        <v>21</v>
      </c>
      <c r="D226" s="2">
        <v>1</v>
      </c>
    </row>
    <row r="227" spans="1:4" x14ac:dyDescent="0.25">
      <c r="A227" s="1" t="s">
        <v>288</v>
      </c>
      <c r="B227" s="1" t="s">
        <v>289</v>
      </c>
      <c r="C227" s="1" t="s">
        <v>21</v>
      </c>
      <c r="D227" s="2">
        <v>1</v>
      </c>
    </row>
    <row r="228" spans="1:4" x14ac:dyDescent="0.25">
      <c r="A228" s="1" t="s">
        <v>298</v>
      </c>
      <c r="B228" s="1" t="s">
        <v>289</v>
      </c>
      <c r="C228" s="1" t="s">
        <v>21</v>
      </c>
      <c r="D228" s="2">
        <v>2</v>
      </c>
    </row>
    <row r="229" spans="1:4" x14ac:dyDescent="0.25">
      <c r="A229" s="1" t="s">
        <v>1135</v>
      </c>
      <c r="B229" s="1" t="s">
        <v>1136</v>
      </c>
      <c r="C229" s="1" t="s">
        <v>29</v>
      </c>
      <c r="D229" s="2">
        <v>1</v>
      </c>
    </row>
    <row r="230" spans="1:4" x14ac:dyDescent="0.25">
      <c r="A230" s="1" t="s">
        <v>1143</v>
      </c>
      <c r="B230" s="1" t="s">
        <v>1136</v>
      </c>
      <c r="C230" s="1" t="s">
        <v>29</v>
      </c>
      <c r="D230" s="2">
        <v>2</v>
      </c>
    </row>
    <row r="231" spans="1:4" x14ac:dyDescent="0.25">
      <c r="A231" s="1" t="s">
        <v>1138</v>
      </c>
      <c r="B231" s="1" t="s">
        <v>1142</v>
      </c>
      <c r="C231" s="1" t="s">
        <v>21</v>
      </c>
      <c r="D231" s="2">
        <v>4</v>
      </c>
    </row>
    <row r="232" spans="1:4" x14ac:dyDescent="0.25">
      <c r="A232" s="1" t="s">
        <v>907</v>
      </c>
      <c r="B232" s="1" t="s">
        <v>916</v>
      </c>
      <c r="C232" s="1" t="s">
        <v>40</v>
      </c>
      <c r="D232" s="2">
        <v>68</v>
      </c>
    </row>
    <row r="233" spans="1:4" x14ac:dyDescent="0.25">
      <c r="A233" s="1" t="s">
        <v>907</v>
      </c>
      <c r="B233" s="1" t="s">
        <v>917</v>
      </c>
      <c r="C233" s="1" t="s">
        <v>82</v>
      </c>
      <c r="D233" s="2">
        <v>69</v>
      </c>
    </row>
    <row r="234" spans="1:4" x14ac:dyDescent="0.25">
      <c r="A234" s="1" t="s">
        <v>1642</v>
      </c>
      <c r="B234" s="1" t="s">
        <v>1740</v>
      </c>
      <c r="C234" s="1" t="s">
        <v>21</v>
      </c>
      <c r="D234" s="2">
        <v>129</v>
      </c>
    </row>
    <row r="235" spans="1:4" x14ac:dyDescent="0.25">
      <c r="A235" s="1" t="s">
        <v>674</v>
      </c>
      <c r="B235" s="1" t="s">
        <v>690</v>
      </c>
      <c r="C235" s="1" t="s">
        <v>29</v>
      </c>
      <c r="D235" s="2">
        <v>21</v>
      </c>
    </row>
    <row r="236" spans="1:4" x14ac:dyDescent="0.25">
      <c r="A236" s="1" t="s">
        <v>692</v>
      </c>
      <c r="B236" s="1" t="s">
        <v>690</v>
      </c>
      <c r="C236" s="1" t="s">
        <v>29</v>
      </c>
      <c r="D236" s="2">
        <v>21</v>
      </c>
    </row>
    <row r="237" spans="1:4" x14ac:dyDescent="0.25">
      <c r="A237" s="1" t="s">
        <v>1408</v>
      </c>
      <c r="B237" s="1" t="s">
        <v>1414</v>
      </c>
      <c r="C237" s="1" t="s">
        <v>29</v>
      </c>
      <c r="D237" s="2">
        <v>18</v>
      </c>
    </row>
    <row r="238" spans="1:4" x14ac:dyDescent="0.25">
      <c r="A238" s="1" t="s">
        <v>1466</v>
      </c>
      <c r="B238" s="1" t="s">
        <v>1414</v>
      </c>
      <c r="C238" s="1" t="s">
        <v>29</v>
      </c>
      <c r="D238" s="2">
        <v>16</v>
      </c>
    </row>
    <row r="239" spans="1:4" x14ac:dyDescent="0.25">
      <c r="A239" s="1" t="s">
        <v>2192</v>
      </c>
      <c r="B239" s="1" t="s">
        <v>1414</v>
      </c>
      <c r="C239" s="1" t="s">
        <v>29</v>
      </c>
      <c r="D239" s="2">
        <v>20</v>
      </c>
    </row>
    <row r="240" spans="1:4" x14ac:dyDescent="0.25">
      <c r="A240" s="1" t="s">
        <v>1372</v>
      </c>
      <c r="B240" s="1" t="s">
        <v>1378</v>
      </c>
      <c r="C240" s="1" t="s">
        <v>29</v>
      </c>
      <c r="D240" s="2">
        <v>15</v>
      </c>
    </row>
    <row r="241" spans="1:4" x14ac:dyDescent="0.25">
      <c r="A241" s="1" t="s">
        <v>1372</v>
      </c>
      <c r="B241" s="1" t="s">
        <v>1380</v>
      </c>
      <c r="C241" s="1" t="s">
        <v>29</v>
      </c>
      <c r="D241" s="2">
        <v>17</v>
      </c>
    </row>
    <row r="242" spans="1:4" x14ac:dyDescent="0.25">
      <c r="A242" s="1" t="s">
        <v>1372</v>
      </c>
      <c r="B242" s="1" t="s">
        <v>1379</v>
      </c>
      <c r="C242" s="1" t="s">
        <v>29</v>
      </c>
      <c r="D242" s="2">
        <v>16</v>
      </c>
    </row>
    <row r="243" spans="1:4" x14ac:dyDescent="0.25">
      <c r="A243" s="1" t="s">
        <v>1466</v>
      </c>
      <c r="B243" s="1" t="s">
        <v>1486</v>
      </c>
      <c r="C243" s="1" t="s">
        <v>29</v>
      </c>
      <c r="D243" s="2">
        <v>28</v>
      </c>
    </row>
    <row r="244" spans="1:4" x14ac:dyDescent="0.25">
      <c r="A244" s="1" t="s">
        <v>1372</v>
      </c>
      <c r="B244" s="1" t="s">
        <v>1381</v>
      </c>
      <c r="C244" s="1" t="s">
        <v>29</v>
      </c>
      <c r="D244" s="2">
        <v>18</v>
      </c>
    </row>
    <row r="245" spans="1:4" x14ac:dyDescent="0.25">
      <c r="A245" s="1" t="s">
        <v>1372</v>
      </c>
      <c r="B245" s="1" t="s">
        <v>1382</v>
      </c>
      <c r="C245" s="1" t="s">
        <v>29</v>
      </c>
      <c r="D245" s="2">
        <v>19</v>
      </c>
    </row>
    <row r="246" spans="1:4" x14ac:dyDescent="0.25">
      <c r="A246" s="1" t="s">
        <v>2226</v>
      </c>
      <c r="B246" s="1" t="s">
        <v>2232</v>
      </c>
      <c r="C246" s="1" t="s">
        <v>29</v>
      </c>
      <c r="D246" s="2">
        <v>12</v>
      </c>
    </row>
    <row r="247" spans="1:4" x14ac:dyDescent="0.25">
      <c r="A247" s="1" t="s">
        <v>2235</v>
      </c>
      <c r="B247" s="1" t="s">
        <v>2232</v>
      </c>
      <c r="C247" s="1" t="s">
        <v>29</v>
      </c>
      <c r="D247" s="2">
        <v>12</v>
      </c>
    </row>
    <row r="248" spans="1:4" x14ac:dyDescent="0.25">
      <c r="A248" s="1" t="s">
        <v>1466</v>
      </c>
      <c r="B248" s="1" t="s">
        <v>1482</v>
      </c>
      <c r="C248" s="1" t="s">
        <v>29</v>
      </c>
      <c r="D248" s="2">
        <v>24</v>
      </c>
    </row>
    <row r="249" spans="1:4" x14ac:dyDescent="0.25">
      <c r="A249" s="1" t="s">
        <v>401</v>
      </c>
      <c r="B249" s="1" t="s">
        <v>405</v>
      </c>
      <c r="C249" s="1" t="s">
        <v>29</v>
      </c>
      <c r="D249" s="2">
        <v>21</v>
      </c>
    </row>
    <row r="250" spans="1:4" x14ac:dyDescent="0.25">
      <c r="A250" s="1" t="s">
        <v>424</v>
      </c>
      <c r="B250" s="1" t="s">
        <v>405</v>
      </c>
      <c r="C250" s="1" t="s">
        <v>29</v>
      </c>
      <c r="D250" s="2">
        <v>21</v>
      </c>
    </row>
    <row r="251" spans="1:4" x14ac:dyDescent="0.25">
      <c r="A251" s="1" t="s">
        <v>425</v>
      </c>
      <c r="B251" s="1" t="s">
        <v>405</v>
      </c>
      <c r="C251" s="1" t="s">
        <v>29</v>
      </c>
      <c r="D251" s="2">
        <v>21</v>
      </c>
    </row>
    <row r="252" spans="1:4" x14ac:dyDescent="0.25">
      <c r="A252" s="1" t="s">
        <v>426</v>
      </c>
      <c r="B252" s="1" t="s">
        <v>405</v>
      </c>
      <c r="C252" s="1" t="s">
        <v>29</v>
      </c>
      <c r="D252" s="2">
        <v>21</v>
      </c>
    </row>
    <row r="253" spans="1:4" x14ac:dyDescent="0.25">
      <c r="A253" s="1" t="s">
        <v>427</v>
      </c>
      <c r="B253" s="1" t="s">
        <v>405</v>
      </c>
      <c r="C253" s="1" t="s">
        <v>29</v>
      </c>
      <c r="D253" s="2">
        <v>21</v>
      </c>
    </row>
    <row r="254" spans="1:4" x14ac:dyDescent="0.25">
      <c r="A254" s="1" t="s">
        <v>429</v>
      </c>
      <c r="B254" s="1" t="s">
        <v>405</v>
      </c>
      <c r="C254" s="1" t="s">
        <v>29</v>
      </c>
      <c r="D254" s="2">
        <v>21</v>
      </c>
    </row>
    <row r="255" spans="1:4" x14ac:dyDescent="0.25">
      <c r="A255" s="1" t="s">
        <v>907</v>
      </c>
      <c r="B255" s="1" t="s">
        <v>405</v>
      </c>
      <c r="C255" s="1" t="s">
        <v>29</v>
      </c>
      <c r="D255" s="2">
        <v>48</v>
      </c>
    </row>
    <row r="256" spans="1:4" x14ac:dyDescent="0.25">
      <c r="A256" s="1" t="s">
        <v>1068</v>
      </c>
      <c r="B256" s="1" t="s">
        <v>405</v>
      </c>
      <c r="C256" s="1" t="s">
        <v>29</v>
      </c>
      <c r="D256" s="2">
        <v>58</v>
      </c>
    </row>
    <row r="257" spans="1:4" x14ac:dyDescent="0.25">
      <c r="A257" s="1" t="s">
        <v>1385</v>
      </c>
      <c r="B257" s="1" t="s">
        <v>405</v>
      </c>
      <c r="C257" s="1" t="s">
        <v>29</v>
      </c>
      <c r="D257" s="2">
        <v>3</v>
      </c>
    </row>
    <row r="258" spans="1:4" x14ac:dyDescent="0.25">
      <c r="A258" s="1" t="s">
        <v>1051</v>
      </c>
      <c r="B258" s="1" t="s">
        <v>1067</v>
      </c>
      <c r="C258" s="1" t="s">
        <v>21</v>
      </c>
      <c r="D258" s="2">
        <v>17</v>
      </c>
    </row>
    <row r="259" spans="1:4" x14ac:dyDescent="0.25">
      <c r="A259" s="1" t="s">
        <v>514</v>
      </c>
      <c r="B259" s="1" t="s">
        <v>525</v>
      </c>
      <c r="C259" s="1" t="s">
        <v>21</v>
      </c>
      <c r="D259" s="2">
        <v>15</v>
      </c>
    </row>
    <row r="260" spans="1:4" x14ac:dyDescent="0.25">
      <c r="A260" s="1" t="s">
        <v>1642</v>
      </c>
      <c r="B260" s="1" t="s">
        <v>1707</v>
      </c>
      <c r="C260" s="1" t="s">
        <v>29</v>
      </c>
      <c r="D260" s="2">
        <v>95</v>
      </c>
    </row>
    <row r="261" spans="1:4" x14ac:dyDescent="0.25">
      <c r="A261" s="1" t="s">
        <v>2389</v>
      </c>
      <c r="B261" s="1" t="s">
        <v>2395</v>
      </c>
      <c r="C261" s="1" t="s">
        <v>29</v>
      </c>
      <c r="D261" s="2">
        <v>7</v>
      </c>
    </row>
    <row r="262" spans="1:4" x14ac:dyDescent="0.25">
      <c r="A262" s="1" t="s">
        <v>2248</v>
      </c>
      <c r="B262" s="1" t="s">
        <v>2277</v>
      </c>
      <c r="C262" s="1" t="s">
        <v>21</v>
      </c>
      <c r="D262" s="2">
        <v>30</v>
      </c>
    </row>
    <row r="263" spans="1:4" x14ac:dyDescent="0.25">
      <c r="A263" s="1" t="s">
        <v>2248</v>
      </c>
      <c r="B263" s="1" t="s">
        <v>2278</v>
      </c>
      <c r="C263" s="1" t="s">
        <v>21</v>
      </c>
      <c r="D263" s="2">
        <v>31</v>
      </c>
    </row>
    <row r="264" spans="1:4" x14ac:dyDescent="0.25">
      <c r="A264" s="1" t="s">
        <v>2248</v>
      </c>
      <c r="B264" s="1" t="s">
        <v>2276</v>
      </c>
      <c r="C264" s="1" t="s">
        <v>21</v>
      </c>
      <c r="D264" s="2">
        <v>29</v>
      </c>
    </row>
    <row r="265" spans="1:4" x14ac:dyDescent="0.25">
      <c r="A265" s="1" t="s">
        <v>2248</v>
      </c>
      <c r="B265" s="1" t="s">
        <v>2275</v>
      </c>
      <c r="C265" s="1" t="s">
        <v>29</v>
      </c>
      <c r="D265" s="2">
        <v>28</v>
      </c>
    </row>
    <row r="266" spans="1:4" x14ac:dyDescent="0.25">
      <c r="A266" s="1" t="s">
        <v>1642</v>
      </c>
      <c r="B266" s="1" t="s">
        <v>1654</v>
      </c>
      <c r="C266" s="1" t="s">
        <v>29</v>
      </c>
      <c r="D266" s="2">
        <v>29</v>
      </c>
    </row>
    <row r="267" spans="1:4" x14ac:dyDescent="0.25">
      <c r="A267" s="1" t="s">
        <v>1164</v>
      </c>
      <c r="B267" s="1" t="s">
        <v>1169</v>
      </c>
      <c r="C267" s="1" t="s">
        <v>40</v>
      </c>
      <c r="D267" s="2">
        <v>7</v>
      </c>
    </row>
    <row r="268" spans="1:4" x14ac:dyDescent="0.25">
      <c r="A268" s="1" t="s">
        <v>1350</v>
      </c>
      <c r="B268" s="1" t="s">
        <v>1169</v>
      </c>
      <c r="C268" s="1" t="s">
        <v>40</v>
      </c>
      <c r="D268" s="2">
        <v>9</v>
      </c>
    </row>
    <row r="269" spans="1:4" x14ac:dyDescent="0.25">
      <c r="A269" s="1" t="s">
        <v>1606</v>
      </c>
      <c r="B269" s="1" t="s">
        <v>1169</v>
      </c>
      <c r="C269" s="1" t="s">
        <v>40</v>
      </c>
      <c r="D269" s="2">
        <v>6</v>
      </c>
    </row>
    <row r="270" spans="1:4" x14ac:dyDescent="0.25">
      <c r="A270" s="1" t="s">
        <v>1609</v>
      </c>
      <c r="B270" s="1" t="s">
        <v>1169</v>
      </c>
      <c r="C270" s="1" t="s">
        <v>40</v>
      </c>
      <c r="D270" s="2">
        <v>5</v>
      </c>
    </row>
    <row r="271" spans="1:4" x14ac:dyDescent="0.25">
      <c r="A271" s="1" t="s">
        <v>1615</v>
      </c>
      <c r="B271" s="1" t="s">
        <v>1169</v>
      </c>
      <c r="C271" s="1" t="s">
        <v>40</v>
      </c>
      <c r="D271" s="2">
        <v>10</v>
      </c>
    </row>
    <row r="272" spans="1:4" x14ac:dyDescent="0.25">
      <c r="A272" s="1" t="s">
        <v>1628</v>
      </c>
      <c r="B272" s="1" t="s">
        <v>1169</v>
      </c>
      <c r="C272" s="1" t="s">
        <v>40</v>
      </c>
      <c r="D272" s="2">
        <v>10</v>
      </c>
    </row>
    <row r="273" spans="1:4" x14ac:dyDescent="0.25">
      <c r="A273" s="1" t="s">
        <v>1631</v>
      </c>
      <c r="B273" s="1" t="s">
        <v>1169</v>
      </c>
      <c r="C273" s="1" t="s">
        <v>40</v>
      </c>
      <c r="D273" s="2">
        <v>11</v>
      </c>
    </row>
    <row r="274" spans="1:4" x14ac:dyDescent="0.25">
      <c r="A274" s="1" t="s">
        <v>1811</v>
      </c>
      <c r="B274" s="1" t="s">
        <v>1169</v>
      </c>
      <c r="C274" s="1" t="s">
        <v>40</v>
      </c>
      <c r="D274" s="2">
        <v>3</v>
      </c>
    </row>
    <row r="275" spans="1:4" x14ac:dyDescent="0.25">
      <c r="A275" s="1" t="s">
        <v>1908</v>
      </c>
      <c r="B275" s="1" t="s">
        <v>1169</v>
      </c>
      <c r="C275" s="1" t="s">
        <v>40</v>
      </c>
      <c r="D275" s="2">
        <v>10</v>
      </c>
    </row>
    <row r="276" spans="1:4" x14ac:dyDescent="0.25">
      <c r="A276" s="1" t="s">
        <v>1914</v>
      </c>
      <c r="B276" s="1" t="s">
        <v>1169</v>
      </c>
      <c r="C276" s="1" t="s">
        <v>40</v>
      </c>
      <c r="D276" s="2">
        <v>9</v>
      </c>
    </row>
    <row r="277" spans="1:4" x14ac:dyDescent="0.25">
      <c r="A277" s="1" t="s">
        <v>1921</v>
      </c>
      <c r="B277" s="1" t="s">
        <v>1169</v>
      </c>
      <c r="C277" s="1" t="s">
        <v>40</v>
      </c>
      <c r="D277" s="2">
        <v>9</v>
      </c>
    </row>
    <row r="278" spans="1:4" x14ac:dyDescent="0.25">
      <c r="A278" s="1" t="s">
        <v>1928</v>
      </c>
      <c r="B278" s="1" t="s">
        <v>1169</v>
      </c>
      <c r="C278" s="1" t="s">
        <v>40</v>
      </c>
      <c r="D278" s="2">
        <v>9</v>
      </c>
    </row>
    <row r="279" spans="1:4" x14ac:dyDescent="0.25">
      <c r="A279" s="1" t="s">
        <v>1955</v>
      </c>
      <c r="B279" s="1" t="s">
        <v>1169</v>
      </c>
      <c r="C279" s="1" t="s">
        <v>40</v>
      </c>
      <c r="D279" s="2">
        <v>9</v>
      </c>
    </row>
    <row r="280" spans="1:4" x14ac:dyDescent="0.25">
      <c r="A280" s="1" t="s">
        <v>1956</v>
      </c>
      <c r="B280" s="1" t="s">
        <v>1169</v>
      </c>
      <c r="C280" s="1" t="s">
        <v>40</v>
      </c>
      <c r="D280" s="2">
        <v>9</v>
      </c>
    </row>
    <row r="281" spans="1:4" x14ac:dyDescent="0.25">
      <c r="A281" s="1" t="s">
        <v>1957</v>
      </c>
      <c r="B281" s="1" t="s">
        <v>1169</v>
      </c>
      <c r="C281" s="1" t="s">
        <v>40</v>
      </c>
      <c r="D281" s="2">
        <v>9</v>
      </c>
    </row>
    <row r="282" spans="1:4" x14ac:dyDescent="0.25">
      <c r="A282" s="1" t="s">
        <v>1974</v>
      </c>
      <c r="B282" s="1" t="s">
        <v>1169</v>
      </c>
      <c r="C282" s="1" t="s">
        <v>40</v>
      </c>
      <c r="D282" s="2">
        <v>6</v>
      </c>
    </row>
    <row r="283" spans="1:4" x14ac:dyDescent="0.25">
      <c r="A283" s="1" t="s">
        <v>1978</v>
      </c>
      <c r="B283" s="1" t="s">
        <v>1169</v>
      </c>
      <c r="C283" s="1" t="s">
        <v>40</v>
      </c>
      <c r="D283" s="2">
        <v>6</v>
      </c>
    </row>
    <row r="284" spans="1:4" x14ac:dyDescent="0.25">
      <c r="A284" s="1" t="s">
        <v>2116</v>
      </c>
      <c r="B284" s="1" t="s">
        <v>1169</v>
      </c>
      <c r="C284" s="1" t="s">
        <v>40</v>
      </c>
      <c r="D284" s="2">
        <v>5</v>
      </c>
    </row>
    <row r="285" spans="1:4" x14ac:dyDescent="0.25">
      <c r="A285" s="1" t="s">
        <v>2118</v>
      </c>
      <c r="B285" s="1" t="s">
        <v>1169</v>
      </c>
      <c r="C285" s="1" t="s">
        <v>40</v>
      </c>
      <c r="D285" s="2">
        <v>5</v>
      </c>
    </row>
    <row r="286" spans="1:4" x14ac:dyDescent="0.25">
      <c r="A286" s="1" t="s">
        <v>2125</v>
      </c>
      <c r="B286" s="1" t="s">
        <v>1169</v>
      </c>
      <c r="C286" s="1" t="s">
        <v>40</v>
      </c>
      <c r="D286" s="2">
        <v>5</v>
      </c>
    </row>
    <row r="287" spans="1:4" x14ac:dyDescent="0.25">
      <c r="A287" s="1" t="s">
        <v>2126</v>
      </c>
      <c r="B287" s="1" t="s">
        <v>1169</v>
      </c>
      <c r="C287" s="1" t="s">
        <v>40</v>
      </c>
      <c r="D287" s="2">
        <v>4</v>
      </c>
    </row>
    <row r="288" spans="1:4" x14ac:dyDescent="0.25">
      <c r="A288" s="1" t="s">
        <v>2127</v>
      </c>
      <c r="B288" s="1" t="s">
        <v>1169</v>
      </c>
      <c r="C288" s="1" t="s">
        <v>40</v>
      </c>
      <c r="D288" s="2">
        <v>5</v>
      </c>
    </row>
    <row r="289" spans="1:4" x14ac:dyDescent="0.25">
      <c r="A289" s="1" t="s">
        <v>2343</v>
      </c>
      <c r="B289" s="1" t="s">
        <v>1169</v>
      </c>
      <c r="C289" s="1" t="s">
        <v>40</v>
      </c>
      <c r="D289" s="2">
        <v>2</v>
      </c>
    </row>
    <row r="290" spans="1:4" x14ac:dyDescent="0.25">
      <c r="A290" s="1" t="s">
        <v>674</v>
      </c>
      <c r="B290" s="1" t="s">
        <v>687</v>
      </c>
      <c r="C290" s="1" t="s">
        <v>29</v>
      </c>
      <c r="D290" s="2">
        <v>18</v>
      </c>
    </row>
    <row r="291" spans="1:4" x14ac:dyDescent="0.25">
      <c r="A291" s="1" t="s">
        <v>692</v>
      </c>
      <c r="B291" s="1" t="s">
        <v>687</v>
      </c>
      <c r="C291" s="1" t="s">
        <v>29</v>
      </c>
      <c r="D291" s="2">
        <v>18</v>
      </c>
    </row>
    <row r="292" spans="1:4" x14ac:dyDescent="0.25">
      <c r="A292" s="1" t="s">
        <v>1196</v>
      </c>
      <c r="B292" s="1" t="s">
        <v>1199</v>
      </c>
      <c r="C292" s="1" t="s">
        <v>21</v>
      </c>
      <c r="D292" s="2">
        <v>7</v>
      </c>
    </row>
    <row r="293" spans="1:4" x14ac:dyDescent="0.25">
      <c r="A293" s="1" t="s">
        <v>61</v>
      </c>
      <c r="B293" s="1" t="s">
        <v>88</v>
      </c>
      <c r="C293" s="1" t="s">
        <v>40</v>
      </c>
      <c r="D293" s="2">
        <v>26</v>
      </c>
    </row>
    <row r="294" spans="1:4" x14ac:dyDescent="0.25">
      <c r="A294" s="1" t="s">
        <v>429</v>
      </c>
      <c r="B294" s="1" t="s">
        <v>88</v>
      </c>
      <c r="C294" s="1" t="s">
        <v>40</v>
      </c>
      <c r="D294" s="2">
        <v>13</v>
      </c>
    </row>
    <row r="295" spans="1:4" x14ac:dyDescent="0.25">
      <c r="A295" s="1" t="s">
        <v>1974</v>
      </c>
      <c r="B295" s="1" t="s">
        <v>1975</v>
      </c>
      <c r="C295" s="1" t="s">
        <v>29</v>
      </c>
      <c r="D295" s="2">
        <v>8</v>
      </c>
    </row>
    <row r="296" spans="1:4" x14ac:dyDescent="0.25">
      <c r="A296" s="1" t="s">
        <v>1978</v>
      </c>
      <c r="B296" s="1" t="s">
        <v>1975</v>
      </c>
      <c r="C296" s="1" t="s">
        <v>29</v>
      </c>
      <c r="D296" s="2">
        <v>8</v>
      </c>
    </row>
    <row r="297" spans="1:4" x14ac:dyDescent="0.25">
      <c r="A297" s="1" t="s">
        <v>1164</v>
      </c>
      <c r="B297" s="1" t="s">
        <v>1167</v>
      </c>
      <c r="C297" s="1" t="s">
        <v>29</v>
      </c>
      <c r="D297" s="2">
        <v>5</v>
      </c>
    </row>
    <row r="298" spans="1:4" x14ac:dyDescent="0.25">
      <c r="A298" s="1" t="s">
        <v>1426</v>
      </c>
      <c r="B298" s="1" t="s">
        <v>1438</v>
      </c>
      <c r="C298" s="1" t="s">
        <v>29</v>
      </c>
      <c r="D298" s="2">
        <v>21</v>
      </c>
    </row>
    <row r="299" spans="1:4" x14ac:dyDescent="0.25">
      <c r="A299" s="1" t="s">
        <v>1547</v>
      </c>
      <c r="B299" s="1" t="s">
        <v>1438</v>
      </c>
      <c r="C299" s="1" t="s">
        <v>29</v>
      </c>
      <c r="D299" s="2">
        <v>39</v>
      </c>
    </row>
    <row r="300" spans="1:4" x14ac:dyDescent="0.25">
      <c r="A300" s="1" t="s">
        <v>1556</v>
      </c>
      <c r="B300" s="1" t="s">
        <v>1438</v>
      </c>
      <c r="C300" s="1" t="s">
        <v>29</v>
      </c>
      <c r="D300" s="2">
        <v>39</v>
      </c>
    </row>
    <row r="301" spans="1:4" x14ac:dyDescent="0.25">
      <c r="A301" s="1" t="s">
        <v>2193</v>
      </c>
      <c r="B301" s="1" t="s">
        <v>1438</v>
      </c>
      <c r="C301" s="1" t="s">
        <v>29</v>
      </c>
      <c r="D301" s="2">
        <v>22</v>
      </c>
    </row>
    <row r="302" spans="1:4" x14ac:dyDescent="0.25">
      <c r="A302" s="1" t="s">
        <v>2400</v>
      </c>
      <c r="B302" s="1" t="s">
        <v>1438</v>
      </c>
      <c r="C302" s="1" t="s">
        <v>29</v>
      </c>
      <c r="D302" s="2">
        <v>46</v>
      </c>
    </row>
    <row r="303" spans="1:4" x14ac:dyDescent="0.25">
      <c r="A303" s="1" t="s">
        <v>1778</v>
      </c>
      <c r="B303" s="1" t="s">
        <v>1783</v>
      </c>
      <c r="C303" s="1" t="s">
        <v>40</v>
      </c>
      <c r="D303" s="2">
        <v>9</v>
      </c>
    </row>
    <row r="304" spans="1:4" x14ac:dyDescent="0.25">
      <c r="A304" s="1" t="s">
        <v>1790</v>
      </c>
      <c r="B304" s="1" t="s">
        <v>1783</v>
      </c>
      <c r="C304" s="1" t="s">
        <v>40</v>
      </c>
      <c r="D304" s="2">
        <v>9</v>
      </c>
    </row>
    <row r="305" spans="1:4" x14ac:dyDescent="0.25">
      <c r="A305" s="1" t="s">
        <v>2248</v>
      </c>
      <c r="B305" s="1" t="s">
        <v>2322</v>
      </c>
      <c r="C305" s="1" t="s">
        <v>29</v>
      </c>
      <c r="D305" s="2">
        <v>76</v>
      </c>
    </row>
    <row r="306" spans="1:4" x14ac:dyDescent="0.25">
      <c r="A306" s="1" t="s">
        <v>1138</v>
      </c>
      <c r="B306" s="1" t="s">
        <v>1139</v>
      </c>
      <c r="C306" s="1" t="s">
        <v>29</v>
      </c>
      <c r="D306" s="2">
        <v>1</v>
      </c>
    </row>
    <row r="307" spans="1:4" x14ac:dyDescent="0.25">
      <c r="A307" s="1" t="s">
        <v>1143</v>
      </c>
      <c r="B307" s="1" t="s">
        <v>1139</v>
      </c>
      <c r="C307" s="1" t="s">
        <v>29</v>
      </c>
      <c r="D307" s="2">
        <v>1</v>
      </c>
    </row>
    <row r="308" spans="1:4" x14ac:dyDescent="0.25">
      <c r="A308" s="1" t="s">
        <v>1144</v>
      </c>
      <c r="B308" s="1" t="s">
        <v>1139</v>
      </c>
      <c r="C308" s="1" t="s">
        <v>29</v>
      </c>
      <c r="D308" s="2">
        <v>3</v>
      </c>
    </row>
    <row r="309" spans="1:4" x14ac:dyDescent="0.25">
      <c r="A309" s="1" t="s">
        <v>1156</v>
      </c>
      <c r="B309" s="1" t="s">
        <v>1139</v>
      </c>
      <c r="C309" s="1" t="s">
        <v>29</v>
      </c>
      <c r="D309" s="2">
        <v>3</v>
      </c>
    </row>
    <row r="310" spans="1:4" x14ac:dyDescent="0.25">
      <c r="A310" s="1" t="s">
        <v>548</v>
      </c>
      <c r="B310" s="1" t="s">
        <v>554</v>
      </c>
      <c r="C310" s="1" t="s">
        <v>29</v>
      </c>
      <c r="D310" s="2">
        <v>9</v>
      </c>
    </row>
    <row r="311" spans="1:4" x14ac:dyDescent="0.25">
      <c r="A311" s="1" t="s">
        <v>578</v>
      </c>
      <c r="B311" s="1" t="s">
        <v>554</v>
      </c>
      <c r="C311" s="1" t="s">
        <v>29</v>
      </c>
      <c r="D311" s="2">
        <v>7</v>
      </c>
    </row>
    <row r="312" spans="1:4" x14ac:dyDescent="0.25">
      <c r="A312" s="1" t="s">
        <v>582</v>
      </c>
      <c r="B312" s="1" t="s">
        <v>554</v>
      </c>
      <c r="C312" s="1" t="s">
        <v>29</v>
      </c>
      <c r="D312" s="2">
        <v>6</v>
      </c>
    </row>
    <row r="313" spans="1:4" x14ac:dyDescent="0.25">
      <c r="A313" s="1" t="s">
        <v>585</v>
      </c>
      <c r="B313" s="1" t="s">
        <v>554</v>
      </c>
      <c r="C313" s="1" t="s">
        <v>29</v>
      </c>
      <c r="D313" s="2">
        <v>7</v>
      </c>
    </row>
    <row r="314" spans="1:4" x14ac:dyDescent="0.25">
      <c r="A314" s="1" t="s">
        <v>705</v>
      </c>
      <c r="B314" s="1" t="s">
        <v>554</v>
      </c>
      <c r="C314" s="1" t="s">
        <v>29</v>
      </c>
      <c r="D314" s="2">
        <v>8</v>
      </c>
    </row>
    <row r="315" spans="1:4" x14ac:dyDescent="0.25">
      <c r="A315" s="1" t="s">
        <v>548</v>
      </c>
      <c r="B315" s="1" t="s">
        <v>553</v>
      </c>
      <c r="C315" s="1" t="s">
        <v>29</v>
      </c>
      <c r="D315" s="2">
        <v>8</v>
      </c>
    </row>
    <row r="316" spans="1:4" x14ac:dyDescent="0.25">
      <c r="A316" s="1" t="s">
        <v>578</v>
      </c>
      <c r="B316" s="1" t="s">
        <v>553</v>
      </c>
      <c r="C316" s="1" t="s">
        <v>29</v>
      </c>
      <c r="D316" s="2">
        <v>6</v>
      </c>
    </row>
    <row r="317" spans="1:4" x14ac:dyDescent="0.25">
      <c r="A317" s="1" t="s">
        <v>582</v>
      </c>
      <c r="B317" s="1" t="s">
        <v>553</v>
      </c>
      <c r="C317" s="1" t="s">
        <v>29</v>
      </c>
      <c r="D317" s="2">
        <v>5</v>
      </c>
    </row>
    <row r="318" spans="1:4" x14ac:dyDescent="0.25">
      <c r="A318" s="1" t="s">
        <v>585</v>
      </c>
      <c r="B318" s="1" t="s">
        <v>553</v>
      </c>
      <c r="C318" s="1" t="s">
        <v>29</v>
      </c>
      <c r="D318" s="2">
        <v>6</v>
      </c>
    </row>
    <row r="319" spans="1:4" x14ac:dyDescent="0.25">
      <c r="A319" s="1" t="s">
        <v>705</v>
      </c>
      <c r="B319" s="1" t="s">
        <v>553</v>
      </c>
      <c r="C319" s="1" t="s">
        <v>29</v>
      </c>
      <c r="D319" s="2">
        <v>7</v>
      </c>
    </row>
    <row r="320" spans="1:4" x14ac:dyDescent="0.25">
      <c r="A320" s="1" t="s">
        <v>2438</v>
      </c>
      <c r="B320" s="1" t="s">
        <v>2451</v>
      </c>
      <c r="C320" s="1" t="s">
        <v>29</v>
      </c>
      <c r="D320" s="2">
        <v>17</v>
      </c>
    </row>
    <row r="321" spans="1:4" x14ac:dyDescent="0.25">
      <c r="A321" s="1" t="s">
        <v>1642</v>
      </c>
      <c r="B321" s="1" t="s">
        <v>1690</v>
      </c>
      <c r="C321" s="1" t="s">
        <v>21</v>
      </c>
      <c r="D321" s="2">
        <v>77</v>
      </c>
    </row>
    <row r="322" spans="1:4" x14ac:dyDescent="0.25">
      <c r="A322" s="1" t="s">
        <v>1642</v>
      </c>
      <c r="B322" s="1" t="s">
        <v>1717</v>
      </c>
      <c r="C322" s="1" t="s">
        <v>21</v>
      </c>
      <c r="D322" s="2">
        <v>105</v>
      </c>
    </row>
    <row r="323" spans="1:4" x14ac:dyDescent="0.25">
      <c r="A323" s="1" t="s">
        <v>1642</v>
      </c>
      <c r="B323" s="1" t="s">
        <v>1716</v>
      </c>
      <c r="C323" s="1" t="s">
        <v>21</v>
      </c>
      <c r="D323" s="2">
        <v>104</v>
      </c>
    </row>
    <row r="324" spans="1:4" x14ac:dyDescent="0.25">
      <c r="A324" s="1" t="s">
        <v>1642</v>
      </c>
      <c r="B324" s="1" t="s">
        <v>1715</v>
      </c>
      <c r="C324" s="1" t="s">
        <v>21</v>
      </c>
      <c r="D324" s="2">
        <v>103</v>
      </c>
    </row>
    <row r="325" spans="1:4" x14ac:dyDescent="0.25">
      <c r="A325" s="1" t="s">
        <v>1642</v>
      </c>
      <c r="B325" s="1" t="s">
        <v>1702</v>
      </c>
      <c r="C325" s="1" t="s">
        <v>82</v>
      </c>
      <c r="D325" s="2">
        <v>89</v>
      </c>
    </row>
    <row r="326" spans="1:4" x14ac:dyDescent="0.25">
      <c r="A326" s="1" t="s">
        <v>1868</v>
      </c>
      <c r="B326" s="1" t="s">
        <v>1869</v>
      </c>
      <c r="C326" s="1" t="s">
        <v>21</v>
      </c>
      <c r="D326" s="2">
        <v>3</v>
      </c>
    </row>
    <row r="327" spans="1:4" x14ac:dyDescent="0.25">
      <c r="A327" s="1" t="s">
        <v>1051</v>
      </c>
      <c r="B327" s="1" t="s">
        <v>1054</v>
      </c>
      <c r="C327" s="1" t="s">
        <v>21</v>
      </c>
      <c r="D327" s="2">
        <v>3</v>
      </c>
    </row>
    <row r="328" spans="1:4" x14ac:dyDescent="0.25">
      <c r="A328" s="1" t="s">
        <v>674</v>
      </c>
      <c r="B328" s="1" t="s">
        <v>678</v>
      </c>
      <c r="C328" s="1" t="s">
        <v>29</v>
      </c>
      <c r="D328" s="2">
        <v>9</v>
      </c>
    </row>
    <row r="329" spans="1:4" x14ac:dyDescent="0.25">
      <c r="A329" s="1" t="s">
        <v>692</v>
      </c>
      <c r="B329" s="1" t="s">
        <v>678</v>
      </c>
      <c r="C329" s="1" t="s">
        <v>29</v>
      </c>
      <c r="D329" s="2">
        <v>9</v>
      </c>
    </row>
    <row r="330" spans="1:4" x14ac:dyDescent="0.25">
      <c r="A330" s="1" t="s">
        <v>891</v>
      </c>
      <c r="B330" s="1" t="s">
        <v>678</v>
      </c>
      <c r="C330" s="1" t="s">
        <v>29</v>
      </c>
      <c r="D330" s="2">
        <v>18</v>
      </c>
    </row>
    <row r="331" spans="1:4" x14ac:dyDescent="0.25">
      <c r="A331" s="1" t="s">
        <v>902</v>
      </c>
      <c r="B331" s="1" t="s">
        <v>678</v>
      </c>
      <c r="C331" s="1" t="s">
        <v>29</v>
      </c>
      <c r="D331" s="2">
        <v>18</v>
      </c>
    </row>
    <row r="332" spans="1:4" x14ac:dyDescent="0.25">
      <c r="A332" s="1" t="s">
        <v>905</v>
      </c>
      <c r="B332" s="1" t="s">
        <v>678</v>
      </c>
      <c r="C332" s="1" t="s">
        <v>29</v>
      </c>
      <c r="D332" s="2">
        <v>19</v>
      </c>
    </row>
    <row r="333" spans="1:4" x14ac:dyDescent="0.25">
      <c r="A333" s="1" t="s">
        <v>907</v>
      </c>
      <c r="B333" s="1" t="s">
        <v>678</v>
      </c>
      <c r="C333" s="1" t="s">
        <v>29</v>
      </c>
      <c r="D333" s="2">
        <v>20</v>
      </c>
    </row>
    <row r="334" spans="1:4" x14ac:dyDescent="0.25">
      <c r="A334" s="1" t="s">
        <v>494</v>
      </c>
      <c r="B334" s="1" t="s">
        <v>500</v>
      </c>
      <c r="C334" s="1" t="s">
        <v>29</v>
      </c>
      <c r="D334" s="2">
        <v>14</v>
      </c>
    </row>
    <row r="335" spans="1:4" x14ac:dyDescent="0.25">
      <c r="A335" s="1" t="s">
        <v>494</v>
      </c>
      <c r="B335" s="1" t="s">
        <v>499</v>
      </c>
      <c r="C335" s="1" t="s">
        <v>29</v>
      </c>
      <c r="D335" s="2">
        <v>13</v>
      </c>
    </row>
    <row r="336" spans="1:4" x14ac:dyDescent="0.25">
      <c r="A336" s="1" t="s">
        <v>1642</v>
      </c>
      <c r="B336" s="1" t="s">
        <v>1750</v>
      </c>
      <c r="C336" s="1" t="s">
        <v>29</v>
      </c>
      <c r="D336" s="2">
        <v>139</v>
      </c>
    </row>
    <row r="337" spans="1:4" x14ac:dyDescent="0.25">
      <c r="A337" s="1" t="s">
        <v>544</v>
      </c>
      <c r="B337" s="1" t="s">
        <v>547</v>
      </c>
      <c r="C337" s="1" t="s">
        <v>82</v>
      </c>
      <c r="D337" s="2">
        <v>8</v>
      </c>
    </row>
    <row r="338" spans="1:4" x14ac:dyDescent="0.25">
      <c r="A338" s="1" t="s">
        <v>329</v>
      </c>
      <c r="B338" s="1" t="s">
        <v>336</v>
      </c>
      <c r="C338" s="1" t="s">
        <v>21</v>
      </c>
      <c r="D338" s="2">
        <v>13</v>
      </c>
    </row>
    <row r="339" spans="1:4" x14ac:dyDescent="0.25">
      <c r="A339" s="1" t="s">
        <v>528</v>
      </c>
      <c r="B339" s="1" t="s">
        <v>336</v>
      </c>
      <c r="C339" s="1" t="s">
        <v>21</v>
      </c>
      <c r="D339" s="2">
        <v>3</v>
      </c>
    </row>
    <row r="340" spans="1:4" x14ac:dyDescent="0.25">
      <c r="A340" s="1" t="s">
        <v>603</v>
      </c>
      <c r="B340" s="1" t="s">
        <v>336</v>
      </c>
      <c r="C340" s="1" t="s">
        <v>82</v>
      </c>
      <c r="D340" s="2">
        <v>6</v>
      </c>
    </row>
    <row r="341" spans="1:4" x14ac:dyDescent="0.25">
      <c r="A341" s="1" t="s">
        <v>698</v>
      </c>
      <c r="B341" s="1" t="s">
        <v>336</v>
      </c>
      <c r="C341" s="1" t="s">
        <v>82</v>
      </c>
      <c r="D341" s="2">
        <v>10</v>
      </c>
    </row>
    <row r="342" spans="1:4" x14ac:dyDescent="0.25">
      <c r="A342" s="1" t="s">
        <v>891</v>
      </c>
      <c r="B342" s="1" t="s">
        <v>336</v>
      </c>
      <c r="C342" s="1" t="s">
        <v>82</v>
      </c>
      <c r="D342" s="2">
        <v>16</v>
      </c>
    </row>
    <row r="343" spans="1:4" x14ac:dyDescent="0.25">
      <c r="A343" s="1" t="s">
        <v>902</v>
      </c>
      <c r="B343" s="1" t="s">
        <v>336</v>
      </c>
      <c r="C343" s="1" t="s">
        <v>82</v>
      </c>
      <c r="D343" s="2">
        <v>16</v>
      </c>
    </row>
    <row r="344" spans="1:4" x14ac:dyDescent="0.25">
      <c r="A344" s="1" t="s">
        <v>905</v>
      </c>
      <c r="B344" s="1" t="s">
        <v>336</v>
      </c>
      <c r="C344" s="1" t="s">
        <v>82</v>
      </c>
      <c r="D344" s="2">
        <v>17</v>
      </c>
    </row>
    <row r="345" spans="1:4" x14ac:dyDescent="0.25">
      <c r="A345" s="1" t="s">
        <v>907</v>
      </c>
      <c r="B345" s="1" t="s">
        <v>336</v>
      </c>
      <c r="C345" s="1" t="s">
        <v>82</v>
      </c>
      <c r="D345" s="2">
        <v>18</v>
      </c>
    </row>
    <row r="346" spans="1:4" x14ac:dyDescent="0.25">
      <c r="A346" s="1" t="s">
        <v>973</v>
      </c>
      <c r="B346" s="1" t="s">
        <v>336</v>
      </c>
      <c r="C346" s="1" t="s">
        <v>82</v>
      </c>
      <c r="D346" s="2">
        <v>14</v>
      </c>
    </row>
    <row r="347" spans="1:4" x14ac:dyDescent="0.25">
      <c r="A347" s="1" t="s">
        <v>1255</v>
      </c>
      <c r="B347" s="1" t="s">
        <v>336</v>
      </c>
      <c r="C347" s="1" t="s">
        <v>82</v>
      </c>
      <c r="D347" s="2">
        <v>8</v>
      </c>
    </row>
    <row r="348" spans="1:4" x14ac:dyDescent="0.25">
      <c r="A348" s="1" t="s">
        <v>1642</v>
      </c>
      <c r="B348" s="1" t="s">
        <v>336</v>
      </c>
      <c r="C348" s="1" t="s">
        <v>21</v>
      </c>
      <c r="D348" s="2">
        <v>119</v>
      </c>
    </row>
    <row r="349" spans="1:4" x14ac:dyDescent="0.25">
      <c r="A349" s="1" t="s">
        <v>2149</v>
      </c>
      <c r="B349" s="1" t="s">
        <v>336</v>
      </c>
      <c r="C349" s="1" t="s">
        <v>82</v>
      </c>
      <c r="D349" s="2">
        <v>10</v>
      </c>
    </row>
    <row r="350" spans="1:4" x14ac:dyDescent="0.25">
      <c r="A350" s="1" t="s">
        <v>352</v>
      </c>
      <c r="B350" s="1" t="s">
        <v>354</v>
      </c>
      <c r="C350" s="1" t="s">
        <v>21</v>
      </c>
      <c r="D350" s="2">
        <v>3</v>
      </c>
    </row>
    <row r="351" spans="1:4" x14ac:dyDescent="0.25">
      <c r="A351" s="1" t="s">
        <v>401</v>
      </c>
      <c r="B351" s="1" t="s">
        <v>354</v>
      </c>
      <c r="C351" s="1" t="s">
        <v>82</v>
      </c>
      <c r="D351" s="2">
        <v>41</v>
      </c>
    </row>
    <row r="352" spans="1:4" x14ac:dyDescent="0.25">
      <c r="A352" s="1" t="s">
        <v>427</v>
      </c>
      <c r="B352" s="1" t="s">
        <v>354</v>
      </c>
      <c r="C352" s="1" t="s">
        <v>82</v>
      </c>
      <c r="D352" s="2">
        <v>48</v>
      </c>
    </row>
    <row r="353" spans="1:4" x14ac:dyDescent="0.25">
      <c r="A353" s="1" t="s">
        <v>635</v>
      </c>
      <c r="B353" s="1" t="s">
        <v>354</v>
      </c>
      <c r="C353" s="1" t="s">
        <v>21</v>
      </c>
      <c r="D353" s="2">
        <v>14</v>
      </c>
    </row>
    <row r="354" spans="1:4" x14ac:dyDescent="0.25">
      <c r="A354" s="1" t="s">
        <v>702</v>
      </c>
      <c r="B354" s="1" t="s">
        <v>354</v>
      </c>
      <c r="C354" s="1" t="s">
        <v>21</v>
      </c>
      <c r="D354" s="2">
        <v>5</v>
      </c>
    </row>
    <row r="355" spans="1:4" x14ac:dyDescent="0.25">
      <c r="A355" s="1" t="s">
        <v>907</v>
      </c>
      <c r="B355" s="1" t="s">
        <v>354</v>
      </c>
      <c r="C355" s="1" t="s">
        <v>82</v>
      </c>
      <c r="D355" s="2">
        <v>9</v>
      </c>
    </row>
    <row r="356" spans="1:4" x14ac:dyDescent="0.25">
      <c r="A356" s="1" t="s">
        <v>1038</v>
      </c>
      <c r="B356" s="1" t="s">
        <v>354</v>
      </c>
      <c r="C356" s="1" t="s">
        <v>21</v>
      </c>
      <c r="D356" s="2">
        <v>13</v>
      </c>
    </row>
    <row r="357" spans="1:4" x14ac:dyDescent="0.25">
      <c r="A357" s="1" t="s">
        <v>2140</v>
      </c>
      <c r="B357" s="1" t="s">
        <v>354</v>
      </c>
      <c r="C357" s="1" t="s">
        <v>82</v>
      </c>
      <c r="D357" s="2">
        <v>10</v>
      </c>
    </row>
    <row r="358" spans="1:4" x14ac:dyDescent="0.25">
      <c r="A358" s="1" t="s">
        <v>2146</v>
      </c>
      <c r="B358" s="1" t="s">
        <v>354</v>
      </c>
      <c r="C358" s="1" t="s">
        <v>82</v>
      </c>
      <c r="D358" s="2">
        <v>10</v>
      </c>
    </row>
    <row r="359" spans="1:4" x14ac:dyDescent="0.25">
      <c r="A359" s="1" t="s">
        <v>2147</v>
      </c>
      <c r="B359" s="1" t="s">
        <v>354</v>
      </c>
      <c r="C359" s="1" t="s">
        <v>21</v>
      </c>
      <c r="D359" s="2">
        <v>11</v>
      </c>
    </row>
    <row r="360" spans="1:4" x14ac:dyDescent="0.25">
      <c r="A360" s="1" t="s">
        <v>2153</v>
      </c>
      <c r="B360" s="1" t="s">
        <v>354</v>
      </c>
      <c r="C360" s="1" t="s">
        <v>21</v>
      </c>
      <c r="D360" s="2">
        <v>15</v>
      </c>
    </row>
    <row r="361" spans="1:4" x14ac:dyDescent="0.25">
      <c r="A361" s="1" t="s">
        <v>2161</v>
      </c>
      <c r="B361" s="1" t="s">
        <v>354</v>
      </c>
      <c r="C361" s="1" t="s">
        <v>82</v>
      </c>
      <c r="D361" s="2">
        <v>10</v>
      </c>
    </row>
    <row r="362" spans="1:4" x14ac:dyDescent="0.25">
      <c r="A362" s="1" t="s">
        <v>2438</v>
      </c>
      <c r="B362" s="1" t="s">
        <v>2441</v>
      </c>
      <c r="C362" s="1" t="s">
        <v>21</v>
      </c>
      <c r="D362" s="2">
        <v>5</v>
      </c>
    </row>
    <row r="363" spans="1:4" x14ac:dyDescent="0.25">
      <c r="A363" s="1" t="s">
        <v>1132</v>
      </c>
      <c r="B363" s="1" t="s">
        <v>1133</v>
      </c>
      <c r="C363" s="1" t="s">
        <v>29</v>
      </c>
      <c r="D363" s="2">
        <v>3</v>
      </c>
    </row>
    <row r="364" spans="1:4" x14ac:dyDescent="0.25">
      <c r="A364" s="1" t="s">
        <v>1225</v>
      </c>
      <c r="B364" s="1" t="s">
        <v>1133</v>
      </c>
      <c r="C364" s="1" t="s">
        <v>29</v>
      </c>
      <c r="D364" s="2">
        <v>11</v>
      </c>
    </row>
    <row r="365" spans="1:4" x14ac:dyDescent="0.25">
      <c r="A365" s="1" t="s">
        <v>1254</v>
      </c>
      <c r="B365" s="1" t="s">
        <v>1133</v>
      </c>
      <c r="C365" s="1" t="s">
        <v>29</v>
      </c>
      <c r="D365" s="2">
        <v>5</v>
      </c>
    </row>
    <row r="366" spans="1:4" x14ac:dyDescent="0.25">
      <c r="A366" s="1" t="s">
        <v>1372</v>
      </c>
      <c r="B366" s="1" t="s">
        <v>1133</v>
      </c>
      <c r="C366" s="1" t="s">
        <v>29</v>
      </c>
      <c r="D366" s="2">
        <v>4</v>
      </c>
    </row>
    <row r="367" spans="1:4" x14ac:dyDescent="0.25">
      <c r="A367" s="1" t="s">
        <v>1385</v>
      </c>
      <c r="B367" s="1" t="s">
        <v>1133</v>
      </c>
      <c r="C367" s="1" t="s">
        <v>29</v>
      </c>
      <c r="D367" s="2">
        <v>5</v>
      </c>
    </row>
    <row r="368" spans="1:4" x14ac:dyDescent="0.25">
      <c r="A368" s="1" t="s">
        <v>1408</v>
      </c>
      <c r="B368" s="1" t="s">
        <v>1133</v>
      </c>
      <c r="C368" s="1" t="s">
        <v>29</v>
      </c>
      <c r="D368" s="2">
        <v>8</v>
      </c>
    </row>
    <row r="369" spans="1:4" x14ac:dyDescent="0.25">
      <c r="A369" s="1" t="s">
        <v>1500</v>
      </c>
      <c r="B369" s="1" t="s">
        <v>1133</v>
      </c>
      <c r="C369" s="1" t="s">
        <v>29</v>
      </c>
      <c r="D369" s="2">
        <v>9</v>
      </c>
    </row>
    <row r="370" spans="1:4" x14ac:dyDescent="0.25">
      <c r="A370" s="1" t="s">
        <v>1845</v>
      </c>
      <c r="B370" s="1" t="s">
        <v>1133</v>
      </c>
      <c r="C370" s="1" t="s">
        <v>29</v>
      </c>
      <c r="D370" s="2">
        <v>25</v>
      </c>
    </row>
    <row r="371" spans="1:4" x14ac:dyDescent="0.25">
      <c r="A371" s="1" t="s">
        <v>1914</v>
      </c>
      <c r="B371" s="1" t="s">
        <v>1133</v>
      </c>
      <c r="C371" s="1" t="s">
        <v>29</v>
      </c>
      <c r="D371" s="2">
        <v>23</v>
      </c>
    </row>
    <row r="372" spans="1:4" x14ac:dyDescent="0.25">
      <c r="A372" s="1" t="s">
        <v>1921</v>
      </c>
      <c r="B372" s="1" t="s">
        <v>1133</v>
      </c>
      <c r="C372" s="1" t="s">
        <v>29</v>
      </c>
      <c r="D372" s="2">
        <v>26</v>
      </c>
    </row>
    <row r="373" spans="1:4" x14ac:dyDescent="0.25">
      <c r="A373" s="1" t="s">
        <v>2192</v>
      </c>
      <c r="B373" s="1" t="s">
        <v>1133</v>
      </c>
      <c r="C373" s="1" t="s">
        <v>29</v>
      </c>
      <c r="D373" s="2">
        <v>13</v>
      </c>
    </row>
    <row r="374" spans="1:4" x14ac:dyDescent="0.25">
      <c r="A374" s="1" t="s">
        <v>1642</v>
      </c>
      <c r="B374" s="1" t="s">
        <v>1755</v>
      </c>
      <c r="C374" s="1" t="s">
        <v>21</v>
      </c>
      <c r="D374" s="2">
        <v>144</v>
      </c>
    </row>
    <row r="375" spans="1:4" x14ac:dyDescent="0.25">
      <c r="A375" s="1" t="s">
        <v>1426</v>
      </c>
      <c r="B375" s="1" t="s">
        <v>1440</v>
      </c>
      <c r="C375" s="1" t="s">
        <v>29</v>
      </c>
      <c r="D375" s="2">
        <v>23</v>
      </c>
    </row>
    <row r="376" spans="1:4" x14ac:dyDescent="0.25">
      <c r="A376" s="1" t="s">
        <v>1547</v>
      </c>
      <c r="B376" s="1" t="s">
        <v>1440</v>
      </c>
      <c r="C376" s="1" t="s">
        <v>29</v>
      </c>
      <c r="D376" s="2">
        <v>28</v>
      </c>
    </row>
    <row r="377" spans="1:4" x14ac:dyDescent="0.25">
      <c r="A377" s="1" t="s">
        <v>1556</v>
      </c>
      <c r="B377" s="1" t="s">
        <v>1440</v>
      </c>
      <c r="C377" s="1" t="s">
        <v>29</v>
      </c>
      <c r="D377" s="2">
        <v>28</v>
      </c>
    </row>
    <row r="378" spans="1:4" x14ac:dyDescent="0.25">
      <c r="A378" s="1" t="s">
        <v>2193</v>
      </c>
      <c r="B378" s="1" t="s">
        <v>1440</v>
      </c>
      <c r="C378" s="1" t="s">
        <v>29</v>
      </c>
      <c r="D378" s="2">
        <v>26</v>
      </c>
    </row>
    <row r="379" spans="1:4" x14ac:dyDescent="0.25">
      <c r="A379" s="1" t="s">
        <v>2400</v>
      </c>
      <c r="B379" s="1" t="s">
        <v>1440</v>
      </c>
      <c r="C379" s="1" t="s">
        <v>29</v>
      </c>
      <c r="D379" s="2">
        <v>35</v>
      </c>
    </row>
    <row r="380" spans="1:4" x14ac:dyDescent="0.25">
      <c r="A380" s="1" t="s">
        <v>2401</v>
      </c>
      <c r="B380" s="1" t="s">
        <v>1440</v>
      </c>
      <c r="C380" s="1" t="s">
        <v>29</v>
      </c>
      <c r="D380" s="2">
        <v>27</v>
      </c>
    </row>
    <row r="381" spans="1:4" x14ac:dyDescent="0.25">
      <c r="A381" s="1" t="s">
        <v>2402</v>
      </c>
      <c r="B381" s="1" t="s">
        <v>1440</v>
      </c>
      <c r="C381" s="1" t="s">
        <v>29</v>
      </c>
      <c r="D381" s="2">
        <v>27</v>
      </c>
    </row>
    <row r="382" spans="1:4" x14ac:dyDescent="0.25">
      <c r="A382" s="1" t="s">
        <v>214</v>
      </c>
      <c r="B382" s="1" t="s">
        <v>215</v>
      </c>
      <c r="C382" s="1" t="s">
        <v>29</v>
      </c>
      <c r="D382" s="2">
        <v>1</v>
      </c>
    </row>
    <row r="383" spans="1:4" x14ac:dyDescent="0.25">
      <c r="A383" s="1" t="s">
        <v>494</v>
      </c>
      <c r="B383" s="1" t="s">
        <v>498</v>
      </c>
      <c r="C383" s="1" t="s">
        <v>21</v>
      </c>
      <c r="D383" s="2">
        <v>12</v>
      </c>
    </row>
    <row r="384" spans="1:4" x14ac:dyDescent="0.25">
      <c r="A384" s="1" t="s">
        <v>891</v>
      </c>
      <c r="B384" s="1" t="s">
        <v>498</v>
      </c>
      <c r="C384" s="1" t="s">
        <v>21</v>
      </c>
      <c r="D384" s="2">
        <v>19</v>
      </c>
    </row>
    <row r="385" spans="1:4" x14ac:dyDescent="0.25">
      <c r="A385" s="1" t="s">
        <v>902</v>
      </c>
      <c r="B385" s="1" t="s">
        <v>498</v>
      </c>
      <c r="C385" s="1" t="s">
        <v>21</v>
      </c>
      <c r="D385" s="2">
        <v>19</v>
      </c>
    </row>
    <row r="386" spans="1:4" x14ac:dyDescent="0.25">
      <c r="A386" s="1" t="s">
        <v>905</v>
      </c>
      <c r="B386" s="1" t="s">
        <v>498</v>
      </c>
      <c r="C386" s="1" t="s">
        <v>21</v>
      </c>
      <c r="D386" s="2">
        <v>20</v>
      </c>
    </row>
    <row r="387" spans="1:4" x14ac:dyDescent="0.25">
      <c r="A387" s="1" t="s">
        <v>907</v>
      </c>
      <c r="B387" s="1" t="s">
        <v>498</v>
      </c>
      <c r="C387" s="1" t="s">
        <v>21</v>
      </c>
      <c r="D387" s="2">
        <v>21</v>
      </c>
    </row>
    <row r="388" spans="1:4" x14ac:dyDescent="0.25">
      <c r="A388" s="1" t="s">
        <v>1317</v>
      </c>
      <c r="B388" s="1" t="s">
        <v>1333</v>
      </c>
      <c r="C388" s="1" t="s">
        <v>6</v>
      </c>
      <c r="D388" s="2">
        <v>21</v>
      </c>
    </row>
    <row r="389" spans="1:4" x14ac:dyDescent="0.25">
      <c r="A389" s="1" t="s">
        <v>1348</v>
      </c>
      <c r="B389" s="1" t="s">
        <v>1333</v>
      </c>
      <c r="C389" s="1" t="s">
        <v>6</v>
      </c>
      <c r="D389" s="2">
        <v>22</v>
      </c>
    </row>
    <row r="390" spans="1:4" x14ac:dyDescent="0.25">
      <c r="A390" s="1" t="s">
        <v>1632</v>
      </c>
      <c r="B390" s="1" t="s">
        <v>1333</v>
      </c>
      <c r="C390" s="1" t="s">
        <v>6</v>
      </c>
      <c r="D390" s="2">
        <v>20</v>
      </c>
    </row>
    <row r="391" spans="1:4" x14ac:dyDescent="0.25">
      <c r="A391" s="1" t="s">
        <v>1639</v>
      </c>
      <c r="B391" s="1" t="s">
        <v>1333</v>
      </c>
      <c r="C391" s="1" t="s">
        <v>6</v>
      </c>
      <c r="D391" s="2">
        <v>20</v>
      </c>
    </row>
    <row r="392" spans="1:4" x14ac:dyDescent="0.25">
      <c r="A392" s="1" t="s">
        <v>1640</v>
      </c>
      <c r="B392" s="1" t="s">
        <v>1333</v>
      </c>
      <c r="C392" s="1" t="s">
        <v>6</v>
      </c>
      <c r="D392" s="2">
        <v>20</v>
      </c>
    </row>
    <row r="393" spans="1:4" x14ac:dyDescent="0.25">
      <c r="A393" s="1" t="s">
        <v>1757</v>
      </c>
      <c r="B393" s="1" t="s">
        <v>1333</v>
      </c>
      <c r="C393" s="1" t="s">
        <v>6</v>
      </c>
      <c r="D393" s="2">
        <v>20</v>
      </c>
    </row>
    <row r="394" spans="1:4" x14ac:dyDescent="0.25">
      <c r="A394" s="1" t="s">
        <v>1759</v>
      </c>
      <c r="B394" s="1" t="s">
        <v>1333</v>
      </c>
      <c r="C394" s="1" t="s">
        <v>6</v>
      </c>
      <c r="D394" s="2">
        <v>20</v>
      </c>
    </row>
    <row r="395" spans="1:4" x14ac:dyDescent="0.25">
      <c r="A395" s="1" t="s">
        <v>2427</v>
      </c>
      <c r="B395" s="1" t="s">
        <v>1333</v>
      </c>
      <c r="C395" s="1" t="s">
        <v>82</v>
      </c>
      <c r="D395" s="2">
        <v>15</v>
      </c>
    </row>
    <row r="396" spans="1:4" x14ac:dyDescent="0.25">
      <c r="A396" s="1" t="s">
        <v>1642</v>
      </c>
      <c r="B396" s="1" t="s">
        <v>1730</v>
      </c>
      <c r="C396" s="1" t="s">
        <v>21</v>
      </c>
      <c r="D396" s="2">
        <v>118</v>
      </c>
    </row>
    <row r="397" spans="1:4" x14ac:dyDescent="0.25">
      <c r="A397" s="1" t="s">
        <v>61</v>
      </c>
      <c r="B397" s="1" t="s">
        <v>67</v>
      </c>
      <c r="C397" s="1" t="s">
        <v>21</v>
      </c>
      <c r="D397" s="2">
        <v>6</v>
      </c>
    </row>
    <row r="398" spans="1:4" x14ac:dyDescent="0.25">
      <c r="A398" s="1" t="s">
        <v>92</v>
      </c>
      <c r="B398" s="1" t="s">
        <v>67</v>
      </c>
      <c r="C398" s="1" t="s">
        <v>21</v>
      </c>
      <c r="D398" s="2">
        <v>37</v>
      </c>
    </row>
    <row r="399" spans="1:4" x14ac:dyDescent="0.25">
      <c r="A399" s="1" t="s">
        <v>141</v>
      </c>
      <c r="B399" s="1" t="s">
        <v>67</v>
      </c>
      <c r="C399" s="1" t="s">
        <v>21</v>
      </c>
      <c r="D399" s="2">
        <v>37</v>
      </c>
    </row>
    <row r="400" spans="1:4" x14ac:dyDescent="0.25">
      <c r="A400" s="1" t="s">
        <v>142</v>
      </c>
      <c r="B400" s="1" t="s">
        <v>67</v>
      </c>
      <c r="C400" s="1" t="s">
        <v>21</v>
      </c>
      <c r="D400" s="2">
        <v>6</v>
      </c>
    </row>
    <row r="401" spans="1:4" x14ac:dyDescent="0.25">
      <c r="A401" s="1" t="s">
        <v>220</v>
      </c>
      <c r="B401" s="1" t="s">
        <v>67</v>
      </c>
      <c r="C401" s="1" t="s">
        <v>21</v>
      </c>
      <c r="D401" s="2">
        <v>37</v>
      </c>
    </row>
    <row r="402" spans="1:4" x14ac:dyDescent="0.25">
      <c r="A402" s="1" t="s">
        <v>276</v>
      </c>
      <c r="B402" s="1" t="s">
        <v>67</v>
      </c>
      <c r="C402" s="1" t="s">
        <v>21</v>
      </c>
      <c r="D402" s="2">
        <v>8</v>
      </c>
    </row>
    <row r="403" spans="1:4" x14ac:dyDescent="0.25">
      <c r="A403" s="1" t="s">
        <v>309</v>
      </c>
      <c r="B403" s="1" t="s">
        <v>67</v>
      </c>
      <c r="C403" s="1" t="s">
        <v>21</v>
      </c>
      <c r="D403" s="2">
        <v>4</v>
      </c>
    </row>
    <row r="404" spans="1:4" x14ac:dyDescent="0.25">
      <c r="A404" s="1" t="s">
        <v>329</v>
      </c>
      <c r="B404" s="1" t="s">
        <v>67</v>
      </c>
      <c r="C404" s="1" t="s">
        <v>21</v>
      </c>
      <c r="D404" s="2">
        <v>4</v>
      </c>
    </row>
    <row r="405" spans="1:4" x14ac:dyDescent="0.25">
      <c r="A405" s="1" t="s">
        <v>338</v>
      </c>
      <c r="B405" s="1" t="s">
        <v>67</v>
      </c>
      <c r="C405" s="1" t="s">
        <v>21</v>
      </c>
      <c r="D405" s="2">
        <v>6</v>
      </c>
    </row>
    <row r="406" spans="1:4" x14ac:dyDescent="0.25">
      <c r="A406" s="1" t="s">
        <v>352</v>
      </c>
      <c r="B406" s="1" t="s">
        <v>67</v>
      </c>
      <c r="C406" s="1" t="s">
        <v>21</v>
      </c>
      <c r="D406" s="2">
        <v>2</v>
      </c>
    </row>
    <row r="407" spans="1:4" x14ac:dyDescent="0.25">
      <c r="A407" s="1" t="s">
        <v>362</v>
      </c>
      <c r="B407" s="1" t="s">
        <v>67</v>
      </c>
      <c r="C407" s="1" t="s">
        <v>21</v>
      </c>
      <c r="D407" s="2">
        <v>6</v>
      </c>
    </row>
    <row r="408" spans="1:4" x14ac:dyDescent="0.25">
      <c r="A408" s="1" t="s">
        <v>385</v>
      </c>
      <c r="B408" s="1" t="s">
        <v>67</v>
      </c>
      <c r="C408" s="1" t="s">
        <v>21</v>
      </c>
      <c r="D408" s="2">
        <v>9</v>
      </c>
    </row>
    <row r="409" spans="1:4" x14ac:dyDescent="0.25">
      <c r="A409" s="1" t="s">
        <v>398</v>
      </c>
      <c r="B409" s="1" t="s">
        <v>67</v>
      </c>
      <c r="C409" s="1" t="s">
        <v>21</v>
      </c>
      <c r="D409" s="2">
        <v>10</v>
      </c>
    </row>
    <row r="410" spans="1:4" x14ac:dyDescent="0.25">
      <c r="A410" s="1" t="s">
        <v>401</v>
      </c>
      <c r="B410" s="1" t="s">
        <v>67</v>
      </c>
      <c r="C410" s="1" t="s">
        <v>21</v>
      </c>
      <c r="D410" s="2">
        <v>7</v>
      </c>
    </row>
    <row r="411" spans="1:4" x14ac:dyDescent="0.25">
      <c r="A411" s="1" t="s">
        <v>424</v>
      </c>
      <c r="B411" s="1" t="s">
        <v>67</v>
      </c>
      <c r="C411" s="1" t="s">
        <v>21</v>
      </c>
      <c r="D411" s="2">
        <v>7</v>
      </c>
    </row>
    <row r="412" spans="1:4" x14ac:dyDescent="0.25">
      <c r="A412" s="1" t="s">
        <v>425</v>
      </c>
      <c r="B412" s="1" t="s">
        <v>67</v>
      </c>
      <c r="C412" s="1" t="s">
        <v>21</v>
      </c>
      <c r="D412" s="2">
        <v>7</v>
      </c>
    </row>
    <row r="413" spans="1:4" x14ac:dyDescent="0.25">
      <c r="A413" s="1" t="s">
        <v>426</v>
      </c>
      <c r="B413" s="1" t="s">
        <v>67</v>
      </c>
      <c r="C413" s="1" t="s">
        <v>21</v>
      </c>
      <c r="D413" s="2">
        <v>7</v>
      </c>
    </row>
    <row r="414" spans="1:4" x14ac:dyDescent="0.25">
      <c r="A414" s="1" t="s">
        <v>427</v>
      </c>
      <c r="B414" s="1" t="s">
        <v>67</v>
      </c>
      <c r="C414" s="1" t="s">
        <v>21</v>
      </c>
      <c r="D414" s="2">
        <v>7</v>
      </c>
    </row>
    <row r="415" spans="1:4" x14ac:dyDescent="0.25">
      <c r="A415" s="1" t="s">
        <v>429</v>
      </c>
      <c r="B415" s="1" t="s">
        <v>67</v>
      </c>
      <c r="C415" s="1" t="s">
        <v>21</v>
      </c>
      <c r="D415" s="2">
        <v>7</v>
      </c>
    </row>
    <row r="416" spans="1:4" x14ac:dyDescent="0.25">
      <c r="A416" s="1" t="s">
        <v>437</v>
      </c>
      <c r="B416" s="1" t="s">
        <v>67</v>
      </c>
      <c r="C416" s="1" t="s">
        <v>21</v>
      </c>
      <c r="D416" s="2">
        <v>4</v>
      </c>
    </row>
    <row r="417" spans="1:4" x14ac:dyDescent="0.25">
      <c r="A417" s="1" t="s">
        <v>443</v>
      </c>
      <c r="B417" s="1" t="s">
        <v>67</v>
      </c>
      <c r="C417" s="1" t="s">
        <v>21</v>
      </c>
      <c r="D417" s="2">
        <v>10</v>
      </c>
    </row>
    <row r="418" spans="1:4" x14ac:dyDescent="0.25">
      <c r="A418" s="1" t="s">
        <v>470</v>
      </c>
      <c r="B418" s="1" t="s">
        <v>67</v>
      </c>
      <c r="C418" s="1" t="s">
        <v>21</v>
      </c>
      <c r="D418" s="2">
        <v>5</v>
      </c>
    </row>
    <row r="419" spans="1:4" x14ac:dyDescent="0.25">
      <c r="A419" s="1" t="s">
        <v>492</v>
      </c>
      <c r="B419" s="1" t="s">
        <v>67</v>
      </c>
      <c r="C419" s="1" t="s">
        <v>21</v>
      </c>
      <c r="D419" s="2">
        <v>8</v>
      </c>
    </row>
    <row r="420" spans="1:4" x14ac:dyDescent="0.25">
      <c r="A420" s="1" t="s">
        <v>528</v>
      </c>
      <c r="B420" s="1" t="s">
        <v>67</v>
      </c>
      <c r="C420" s="1" t="s">
        <v>21</v>
      </c>
      <c r="D420" s="2">
        <v>2</v>
      </c>
    </row>
    <row r="421" spans="1:4" x14ac:dyDescent="0.25">
      <c r="A421" s="1" t="s">
        <v>544</v>
      </c>
      <c r="B421" s="1" t="s">
        <v>67</v>
      </c>
      <c r="C421" s="1" t="s">
        <v>21</v>
      </c>
      <c r="D421" s="2">
        <v>7</v>
      </c>
    </row>
    <row r="422" spans="1:4" x14ac:dyDescent="0.25">
      <c r="A422" s="1" t="s">
        <v>603</v>
      </c>
      <c r="B422" s="1" t="s">
        <v>67</v>
      </c>
      <c r="C422" s="1" t="s">
        <v>21</v>
      </c>
      <c r="D422" s="2">
        <v>5</v>
      </c>
    </row>
    <row r="423" spans="1:4" x14ac:dyDescent="0.25">
      <c r="A423" s="1" t="s">
        <v>616</v>
      </c>
      <c r="B423" s="1" t="s">
        <v>67</v>
      </c>
      <c r="C423" s="1" t="s">
        <v>21</v>
      </c>
      <c r="D423" s="2">
        <v>8</v>
      </c>
    </row>
    <row r="424" spans="1:4" x14ac:dyDescent="0.25">
      <c r="A424" s="1" t="s">
        <v>635</v>
      </c>
      <c r="B424" s="1" t="s">
        <v>67</v>
      </c>
      <c r="C424" s="1" t="s">
        <v>21</v>
      </c>
      <c r="D424" s="2">
        <v>13</v>
      </c>
    </row>
    <row r="425" spans="1:4" x14ac:dyDescent="0.25">
      <c r="A425" s="1" t="s">
        <v>674</v>
      </c>
      <c r="B425" s="1" t="s">
        <v>67</v>
      </c>
      <c r="C425" s="1" t="s">
        <v>21</v>
      </c>
      <c r="D425" s="2">
        <v>6</v>
      </c>
    </row>
    <row r="426" spans="1:4" x14ac:dyDescent="0.25">
      <c r="A426" s="1" t="s">
        <v>693</v>
      </c>
      <c r="B426" s="1" t="s">
        <v>67</v>
      </c>
      <c r="C426" s="1" t="s">
        <v>21</v>
      </c>
      <c r="D426" s="2">
        <v>3</v>
      </c>
    </row>
    <row r="427" spans="1:4" x14ac:dyDescent="0.25">
      <c r="A427" s="1" t="s">
        <v>698</v>
      </c>
      <c r="B427" s="1" t="s">
        <v>67</v>
      </c>
      <c r="C427" s="1" t="s">
        <v>21</v>
      </c>
      <c r="D427" s="2">
        <v>9</v>
      </c>
    </row>
    <row r="428" spans="1:4" x14ac:dyDescent="0.25">
      <c r="A428" s="1" t="s">
        <v>702</v>
      </c>
      <c r="B428" s="1" t="s">
        <v>67</v>
      </c>
      <c r="C428" s="1" t="s">
        <v>21</v>
      </c>
      <c r="D428" s="2">
        <v>4</v>
      </c>
    </row>
    <row r="429" spans="1:4" x14ac:dyDescent="0.25">
      <c r="A429" s="1" t="s">
        <v>769</v>
      </c>
      <c r="B429" s="1" t="s">
        <v>67</v>
      </c>
      <c r="C429" s="1" t="s">
        <v>21</v>
      </c>
      <c r="D429" s="2">
        <v>9</v>
      </c>
    </row>
    <row r="430" spans="1:4" x14ac:dyDescent="0.25">
      <c r="A430" s="1" t="s">
        <v>774</v>
      </c>
      <c r="B430" s="1" t="s">
        <v>67</v>
      </c>
      <c r="C430" s="1" t="s">
        <v>21</v>
      </c>
      <c r="D430" s="2">
        <v>4</v>
      </c>
    </row>
    <row r="431" spans="1:4" x14ac:dyDescent="0.25">
      <c r="A431" s="1" t="s">
        <v>775</v>
      </c>
      <c r="B431" s="1" t="s">
        <v>67</v>
      </c>
      <c r="C431" s="1" t="s">
        <v>21</v>
      </c>
      <c r="D431" s="2">
        <v>10</v>
      </c>
    </row>
    <row r="432" spans="1:4" x14ac:dyDescent="0.25">
      <c r="A432" s="1" t="s">
        <v>777</v>
      </c>
      <c r="B432" s="1" t="s">
        <v>67</v>
      </c>
      <c r="C432" s="1" t="s">
        <v>21</v>
      </c>
      <c r="D432" s="2">
        <v>3</v>
      </c>
    </row>
    <row r="433" spans="1:4" x14ac:dyDescent="0.25">
      <c r="A433" s="1" t="s">
        <v>844</v>
      </c>
      <c r="B433" s="1" t="s">
        <v>67</v>
      </c>
      <c r="C433" s="1" t="s">
        <v>21</v>
      </c>
      <c r="D433" s="2">
        <v>12</v>
      </c>
    </row>
    <row r="434" spans="1:4" x14ac:dyDescent="0.25">
      <c r="A434" s="1" t="s">
        <v>891</v>
      </c>
      <c r="B434" s="1" t="s">
        <v>67</v>
      </c>
      <c r="C434" s="1" t="s">
        <v>21</v>
      </c>
      <c r="D434" s="2">
        <v>10</v>
      </c>
    </row>
    <row r="435" spans="1:4" x14ac:dyDescent="0.25">
      <c r="A435" s="1" t="s">
        <v>902</v>
      </c>
      <c r="B435" s="1" t="s">
        <v>67</v>
      </c>
      <c r="C435" s="1" t="s">
        <v>21</v>
      </c>
      <c r="D435" s="2">
        <v>10</v>
      </c>
    </row>
    <row r="436" spans="1:4" x14ac:dyDescent="0.25">
      <c r="A436" s="1" t="s">
        <v>905</v>
      </c>
      <c r="B436" s="1" t="s">
        <v>67</v>
      </c>
      <c r="C436" s="1" t="s">
        <v>21</v>
      </c>
      <c r="D436" s="2">
        <v>11</v>
      </c>
    </row>
    <row r="437" spans="1:4" x14ac:dyDescent="0.25">
      <c r="A437" s="1" t="s">
        <v>907</v>
      </c>
      <c r="B437" s="1" t="s">
        <v>67</v>
      </c>
      <c r="C437" s="1" t="s">
        <v>21</v>
      </c>
      <c r="D437" s="2">
        <v>8</v>
      </c>
    </row>
    <row r="438" spans="1:4" x14ac:dyDescent="0.25">
      <c r="A438" s="1" t="s">
        <v>928</v>
      </c>
      <c r="B438" s="1" t="s">
        <v>67</v>
      </c>
      <c r="C438" s="1" t="s">
        <v>21</v>
      </c>
      <c r="D438" s="2">
        <v>15</v>
      </c>
    </row>
    <row r="439" spans="1:4" x14ac:dyDescent="0.25">
      <c r="A439" s="1" t="s">
        <v>936</v>
      </c>
      <c r="B439" s="1" t="s">
        <v>67</v>
      </c>
      <c r="C439" s="1" t="s">
        <v>21</v>
      </c>
      <c r="D439" s="2">
        <v>6</v>
      </c>
    </row>
    <row r="440" spans="1:4" x14ac:dyDescent="0.25">
      <c r="A440" s="1" t="s">
        <v>944</v>
      </c>
      <c r="B440" s="1" t="s">
        <v>67</v>
      </c>
      <c r="C440" s="1" t="s">
        <v>21</v>
      </c>
      <c r="D440" s="2">
        <v>10</v>
      </c>
    </row>
    <row r="441" spans="1:4" x14ac:dyDescent="0.25">
      <c r="A441" s="1" t="s">
        <v>973</v>
      </c>
      <c r="B441" s="1" t="s">
        <v>67</v>
      </c>
      <c r="C441" s="1" t="s">
        <v>21</v>
      </c>
      <c r="D441" s="2">
        <v>13</v>
      </c>
    </row>
    <row r="442" spans="1:4" x14ac:dyDescent="0.25">
      <c r="A442" s="1" t="s">
        <v>987</v>
      </c>
      <c r="B442" s="1" t="s">
        <v>67</v>
      </c>
      <c r="C442" s="1" t="s">
        <v>21</v>
      </c>
      <c r="D442" s="2">
        <v>1</v>
      </c>
    </row>
    <row r="443" spans="1:4" x14ac:dyDescent="0.25">
      <c r="A443" s="1" t="s">
        <v>1068</v>
      </c>
      <c r="B443" s="1" t="s">
        <v>67</v>
      </c>
      <c r="C443" s="1" t="s">
        <v>21</v>
      </c>
      <c r="D443" s="2">
        <v>8</v>
      </c>
    </row>
    <row r="444" spans="1:4" x14ac:dyDescent="0.25">
      <c r="A444" s="1" t="s">
        <v>1237</v>
      </c>
      <c r="B444" s="1" t="s">
        <v>67</v>
      </c>
      <c r="C444" s="1" t="s">
        <v>21</v>
      </c>
      <c r="D444" s="2">
        <v>6</v>
      </c>
    </row>
    <row r="445" spans="1:4" x14ac:dyDescent="0.25">
      <c r="A445" s="1" t="s">
        <v>1255</v>
      </c>
      <c r="B445" s="1" t="s">
        <v>67</v>
      </c>
      <c r="C445" s="1" t="s">
        <v>21</v>
      </c>
      <c r="D445" s="2">
        <v>7</v>
      </c>
    </row>
    <row r="446" spans="1:4" x14ac:dyDescent="0.25">
      <c r="A446" s="1" t="s">
        <v>1291</v>
      </c>
      <c r="B446" s="1" t="s">
        <v>67</v>
      </c>
      <c r="C446" s="1" t="s">
        <v>21</v>
      </c>
      <c r="D446" s="2">
        <v>4</v>
      </c>
    </row>
    <row r="447" spans="1:4" x14ac:dyDescent="0.25">
      <c r="A447" s="1" t="s">
        <v>1317</v>
      </c>
      <c r="B447" s="1" t="s">
        <v>67</v>
      </c>
      <c r="C447" s="1" t="s">
        <v>21</v>
      </c>
      <c r="D447" s="2">
        <v>2</v>
      </c>
    </row>
    <row r="448" spans="1:4" x14ac:dyDescent="0.25">
      <c r="A448" s="1" t="s">
        <v>1348</v>
      </c>
      <c r="B448" s="1" t="s">
        <v>67</v>
      </c>
      <c r="C448" s="1" t="s">
        <v>21</v>
      </c>
      <c r="D448" s="2">
        <v>3</v>
      </c>
    </row>
    <row r="449" spans="1:4" x14ac:dyDescent="0.25">
      <c r="A449" s="1" t="s">
        <v>1628</v>
      </c>
      <c r="B449" s="1" t="s">
        <v>67</v>
      </c>
      <c r="C449" s="1" t="s">
        <v>21</v>
      </c>
      <c r="D449" s="2">
        <v>6</v>
      </c>
    </row>
    <row r="450" spans="1:4" x14ac:dyDescent="0.25">
      <c r="A450" s="1" t="s">
        <v>1631</v>
      </c>
      <c r="B450" s="1" t="s">
        <v>67</v>
      </c>
      <c r="C450" s="1" t="s">
        <v>21</v>
      </c>
      <c r="D450" s="2">
        <v>7</v>
      </c>
    </row>
    <row r="451" spans="1:4" x14ac:dyDescent="0.25">
      <c r="A451" s="1" t="s">
        <v>1632</v>
      </c>
      <c r="B451" s="1" t="s">
        <v>67</v>
      </c>
      <c r="C451" s="1" t="s">
        <v>21</v>
      </c>
      <c r="D451" s="2">
        <v>1</v>
      </c>
    </row>
    <row r="452" spans="1:4" x14ac:dyDescent="0.25">
      <c r="A452" s="1" t="s">
        <v>1639</v>
      </c>
      <c r="B452" s="1" t="s">
        <v>67</v>
      </c>
      <c r="C452" s="1" t="s">
        <v>21</v>
      </c>
      <c r="D452" s="2">
        <v>1</v>
      </c>
    </row>
    <row r="453" spans="1:4" x14ac:dyDescent="0.25">
      <c r="A453" s="1" t="s">
        <v>1640</v>
      </c>
      <c r="B453" s="1" t="s">
        <v>67</v>
      </c>
      <c r="C453" s="1" t="s">
        <v>21</v>
      </c>
      <c r="D453" s="2">
        <v>1</v>
      </c>
    </row>
    <row r="454" spans="1:4" x14ac:dyDescent="0.25">
      <c r="A454" s="1" t="s">
        <v>1642</v>
      </c>
      <c r="B454" s="1" t="s">
        <v>67</v>
      </c>
      <c r="C454" s="1" t="s">
        <v>21</v>
      </c>
      <c r="D454" s="2">
        <v>1</v>
      </c>
    </row>
    <row r="455" spans="1:4" x14ac:dyDescent="0.25">
      <c r="A455" s="1" t="s">
        <v>1757</v>
      </c>
      <c r="B455" s="1" t="s">
        <v>67</v>
      </c>
      <c r="C455" s="1" t="s">
        <v>82</v>
      </c>
      <c r="D455" s="2">
        <v>1</v>
      </c>
    </row>
    <row r="456" spans="1:4" x14ac:dyDescent="0.25">
      <c r="A456" s="1" t="s">
        <v>1759</v>
      </c>
      <c r="B456" s="1" t="s">
        <v>67</v>
      </c>
      <c r="C456" s="1" t="s">
        <v>21</v>
      </c>
      <c r="D456" s="2">
        <v>1</v>
      </c>
    </row>
    <row r="457" spans="1:4" x14ac:dyDescent="0.25">
      <c r="A457" s="1" t="s">
        <v>1870</v>
      </c>
      <c r="B457" s="1" t="s">
        <v>67</v>
      </c>
      <c r="C457" s="1" t="s">
        <v>82</v>
      </c>
      <c r="D457" s="2">
        <v>2</v>
      </c>
    </row>
    <row r="458" spans="1:4" x14ac:dyDescent="0.25">
      <c r="A458" s="1" t="s">
        <v>1873</v>
      </c>
      <c r="B458" s="1" t="s">
        <v>67</v>
      </c>
      <c r="C458" s="1" t="s">
        <v>21</v>
      </c>
      <c r="D458" s="2">
        <v>2</v>
      </c>
    </row>
    <row r="459" spans="1:4" x14ac:dyDescent="0.25">
      <c r="A459" s="1" t="s">
        <v>1875</v>
      </c>
      <c r="B459" s="1" t="s">
        <v>67</v>
      </c>
      <c r="C459" s="1" t="s">
        <v>21</v>
      </c>
      <c r="D459" s="2">
        <v>2</v>
      </c>
    </row>
    <row r="460" spans="1:4" x14ac:dyDescent="0.25">
      <c r="A460" s="1" t="s">
        <v>1876</v>
      </c>
      <c r="B460" s="1" t="s">
        <v>67</v>
      </c>
      <c r="C460" s="1" t="s">
        <v>21</v>
      </c>
      <c r="D460" s="2">
        <v>2</v>
      </c>
    </row>
    <row r="461" spans="1:4" x14ac:dyDescent="0.25">
      <c r="A461" s="1" t="s">
        <v>2126</v>
      </c>
      <c r="B461" s="1" t="s">
        <v>67</v>
      </c>
      <c r="C461" s="1" t="s">
        <v>21</v>
      </c>
      <c r="D461" s="2">
        <v>2</v>
      </c>
    </row>
    <row r="462" spans="1:4" x14ac:dyDescent="0.25">
      <c r="A462" s="1" t="s">
        <v>2127</v>
      </c>
      <c r="B462" s="1" t="s">
        <v>67</v>
      </c>
      <c r="C462" s="1" t="s">
        <v>21</v>
      </c>
      <c r="D462" s="2">
        <v>3</v>
      </c>
    </row>
    <row r="463" spans="1:4" x14ac:dyDescent="0.25">
      <c r="A463" s="1" t="s">
        <v>2140</v>
      </c>
      <c r="B463" s="1" t="s">
        <v>67</v>
      </c>
      <c r="C463" s="1" t="s">
        <v>21</v>
      </c>
      <c r="D463" s="2">
        <v>9</v>
      </c>
    </row>
    <row r="464" spans="1:4" x14ac:dyDescent="0.25">
      <c r="A464" s="1" t="s">
        <v>2146</v>
      </c>
      <c r="B464" s="1" t="s">
        <v>67</v>
      </c>
      <c r="C464" s="1" t="s">
        <v>21</v>
      </c>
      <c r="D464" s="2">
        <v>9</v>
      </c>
    </row>
    <row r="465" spans="1:4" x14ac:dyDescent="0.25">
      <c r="A465" s="1" t="s">
        <v>2147</v>
      </c>
      <c r="B465" s="1" t="s">
        <v>67</v>
      </c>
      <c r="C465" s="1" t="s">
        <v>21</v>
      </c>
      <c r="D465" s="2">
        <v>10</v>
      </c>
    </row>
    <row r="466" spans="1:4" x14ac:dyDescent="0.25">
      <c r="A466" s="1" t="s">
        <v>2149</v>
      </c>
      <c r="B466" s="1" t="s">
        <v>67</v>
      </c>
      <c r="C466" s="1" t="s">
        <v>21</v>
      </c>
      <c r="D466" s="2">
        <v>9</v>
      </c>
    </row>
    <row r="467" spans="1:4" x14ac:dyDescent="0.25">
      <c r="A467" s="1" t="s">
        <v>2153</v>
      </c>
      <c r="B467" s="1" t="s">
        <v>67</v>
      </c>
      <c r="C467" s="1" t="s">
        <v>21</v>
      </c>
      <c r="D467" s="2">
        <v>14</v>
      </c>
    </row>
    <row r="468" spans="1:4" x14ac:dyDescent="0.25">
      <c r="A468" s="1" t="s">
        <v>2161</v>
      </c>
      <c r="B468" s="1" t="s">
        <v>67</v>
      </c>
      <c r="C468" s="1" t="s">
        <v>21</v>
      </c>
      <c r="D468" s="2">
        <v>9</v>
      </c>
    </row>
    <row r="469" spans="1:4" x14ac:dyDescent="0.25">
      <c r="A469" s="1" t="s">
        <v>2427</v>
      </c>
      <c r="B469" s="1" t="s">
        <v>67</v>
      </c>
      <c r="C469" s="1" t="s">
        <v>21</v>
      </c>
      <c r="D469" s="2">
        <v>11</v>
      </c>
    </row>
    <row r="470" spans="1:4" x14ac:dyDescent="0.25">
      <c r="A470" s="1" t="s">
        <v>1317</v>
      </c>
      <c r="B470" s="1" t="s">
        <v>1327</v>
      </c>
      <c r="C470" s="1" t="s">
        <v>29</v>
      </c>
      <c r="D470" s="2">
        <v>15</v>
      </c>
    </row>
    <row r="471" spans="1:4" x14ac:dyDescent="0.25">
      <c r="A471" s="1" t="s">
        <v>1348</v>
      </c>
      <c r="B471" s="1" t="s">
        <v>1327</v>
      </c>
      <c r="C471" s="1" t="s">
        <v>29</v>
      </c>
      <c r="D471" s="2">
        <v>16</v>
      </c>
    </row>
    <row r="472" spans="1:4" x14ac:dyDescent="0.25">
      <c r="A472" s="1" t="s">
        <v>1632</v>
      </c>
      <c r="B472" s="1" t="s">
        <v>1327</v>
      </c>
      <c r="C472" s="1" t="s">
        <v>29</v>
      </c>
      <c r="D472" s="2">
        <v>14</v>
      </c>
    </row>
    <row r="473" spans="1:4" x14ac:dyDescent="0.25">
      <c r="A473" s="1" t="s">
        <v>1639</v>
      </c>
      <c r="B473" s="1" t="s">
        <v>1327</v>
      </c>
      <c r="C473" s="1" t="s">
        <v>29</v>
      </c>
      <c r="D473" s="2">
        <v>14</v>
      </c>
    </row>
    <row r="474" spans="1:4" x14ac:dyDescent="0.25">
      <c r="A474" s="1" t="s">
        <v>1640</v>
      </c>
      <c r="B474" s="1" t="s">
        <v>1327</v>
      </c>
      <c r="C474" s="1" t="s">
        <v>29</v>
      </c>
      <c r="D474" s="2">
        <v>14</v>
      </c>
    </row>
    <row r="475" spans="1:4" x14ac:dyDescent="0.25">
      <c r="A475" s="1" t="s">
        <v>1757</v>
      </c>
      <c r="B475" s="1" t="s">
        <v>1327</v>
      </c>
      <c r="C475" s="1" t="s">
        <v>29</v>
      </c>
      <c r="D475" s="2">
        <v>14</v>
      </c>
    </row>
    <row r="476" spans="1:4" x14ac:dyDescent="0.25">
      <c r="A476" s="1" t="s">
        <v>1759</v>
      </c>
      <c r="B476" s="1" t="s">
        <v>1327</v>
      </c>
      <c r="C476" s="1" t="s">
        <v>29</v>
      </c>
      <c r="D476" s="2">
        <v>14</v>
      </c>
    </row>
    <row r="477" spans="1:4" x14ac:dyDescent="0.25">
      <c r="A477" s="1" t="s">
        <v>674</v>
      </c>
      <c r="B477" s="1" t="s">
        <v>680</v>
      </c>
      <c r="C477" s="1" t="s">
        <v>29</v>
      </c>
      <c r="D477" s="2">
        <v>11</v>
      </c>
    </row>
    <row r="478" spans="1:4" x14ac:dyDescent="0.25">
      <c r="A478" s="1" t="s">
        <v>692</v>
      </c>
      <c r="B478" s="1" t="s">
        <v>680</v>
      </c>
      <c r="C478" s="1" t="s">
        <v>29</v>
      </c>
      <c r="D478" s="2">
        <v>11</v>
      </c>
    </row>
    <row r="479" spans="1:4" x14ac:dyDescent="0.25">
      <c r="A479" s="1" t="s">
        <v>891</v>
      </c>
      <c r="B479" s="1" t="s">
        <v>680</v>
      </c>
      <c r="C479" s="1" t="s">
        <v>29</v>
      </c>
      <c r="D479" s="2">
        <v>17</v>
      </c>
    </row>
    <row r="480" spans="1:4" x14ac:dyDescent="0.25">
      <c r="A480" s="1" t="s">
        <v>902</v>
      </c>
      <c r="B480" s="1" t="s">
        <v>680</v>
      </c>
      <c r="C480" s="1" t="s">
        <v>29</v>
      </c>
      <c r="D480" s="2">
        <v>17</v>
      </c>
    </row>
    <row r="481" spans="1:4" x14ac:dyDescent="0.25">
      <c r="A481" s="1" t="s">
        <v>905</v>
      </c>
      <c r="B481" s="1" t="s">
        <v>680</v>
      </c>
      <c r="C481" s="1" t="s">
        <v>29</v>
      </c>
      <c r="D481" s="2">
        <v>18</v>
      </c>
    </row>
    <row r="482" spans="1:4" x14ac:dyDescent="0.25">
      <c r="A482" s="1" t="s">
        <v>907</v>
      </c>
      <c r="B482" s="1" t="s">
        <v>680</v>
      </c>
      <c r="C482" s="1" t="s">
        <v>29</v>
      </c>
      <c r="D482" s="2">
        <v>19</v>
      </c>
    </row>
    <row r="483" spans="1:4" x14ac:dyDescent="0.25">
      <c r="A483" s="1" t="s">
        <v>1317</v>
      </c>
      <c r="B483" s="1" t="s">
        <v>680</v>
      </c>
      <c r="C483" s="1" t="s">
        <v>29</v>
      </c>
      <c r="D483" s="2">
        <v>41</v>
      </c>
    </row>
    <row r="484" spans="1:4" x14ac:dyDescent="0.25">
      <c r="A484" s="1" t="s">
        <v>1348</v>
      </c>
      <c r="B484" s="1" t="s">
        <v>680</v>
      </c>
      <c r="C484" s="1" t="s">
        <v>29</v>
      </c>
      <c r="D484" s="2">
        <v>42</v>
      </c>
    </row>
    <row r="485" spans="1:4" x14ac:dyDescent="0.25">
      <c r="A485" s="1" t="s">
        <v>1632</v>
      </c>
      <c r="B485" s="1" t="s">
        <v>680</v>
      </c>
      <c r="C485" s="1" t="s">
        <v>29</v>
      </c>
      <c r="D485" s="2">
        <v>34</v>
      </c>
    </row>
    <row r="486" spans="1:4" x14ac:dyDescent="0.25">
      <c r="A486" s="1" t="s">
        <v>1639</v>
      </c>
      <c r="B486" s="1" t="s">
        <v>680</v>
      </c>
      <c r="C486" s="1" t="s">
        <v>29</v>
      </c>
      <c r="D486" s="2">
        <v>34</v>
      </c>
    </row>
    <row r="487" spans="1:4" x14ac:dyDescent="0.25">
      <c r="A487" s="1" t="s">
        <v>1640</v>
      </c>
      <c r="B487" s="1" t="s">
        <v>680</v>
      </c>
      <c r="C487" s="1" t="s">
        <v>29</v>
      </c>
      <c r="D487" s="2">
        <v>38</v>
      </c>
    </row>
    <row r="488" spans="1:4" x14ac:dyDescent="0.25">
      <c r="A488" s="1" t="s">
        <v>494</v>
      </c>
      <c r="B488" s="1" t="s">
        <v>497</v>
      </c>
      <c r="C488" s="1" t="s">
        <v>29</v>
      </c>
      <c r="D488" s="2">
        <v>11</v>
      </c>
    </row>
    <row r="489" spans="1:4" x14ac:dyDescent="0.25">
      <c r="A489" s="1" t="s">
        <v>494</v>
      </c>
      <c r="B489" s="1" t="s">
        <v>496</v>
      </c>
      <c r="C489" s="1" t="s">
        <v>29</v>
      </c>
      <c r="D489" s="2">
        <v>10</v>
      </c>
    </row>
    <row r="490" spans="1:4" x14ac:dyDescent="0.25">
      <c r="A490" s="1" t="s">
        <v>1317</v>
      </c>
      <c r="B490" s="1" t="s">
        <v>1345</v>
      </c>
      <c r="C490" s="1" t="s">
        <v>21</v>
      </c>
      <c r="D490" s="2">
        <v>44</v>
      </c>
    </row>
    <row r="491" spans="1:4" x14ac:dyDescent="0.25">
      <c r="A491" s="1" t="s">
        <v>1348</v>
      </c>
      <c r="B491" s="1" t="s">
        <v>1345</v>
      </c>
      <c r="C491" s="1" t="s">
        <v>21</v>
      </c>
      <c r="D491" s="2">
        <v>45</v>
      </c>
    </row>
    <row r="492" spans="1:4" x14ac:dyDescent="0.25">
      <c r="A492" s="1" t="s">
        <v>1632</v>
      </c>
      <c r="B492" s="1" t="s">
        <v>1345</v>
      </c>
      <c r="C492" s="1" t="s">
        <v>21</v>
      </c>
      <c r="D492" s="2">
        <v>41</v>
      </c>
    </row>
    <row r="493" spans="1:4" x14ac:dyDescent="0.25">
      <c r="A493" s="1" t="s">
        <v>1639</v>
      </c>
      <c r="B493" s="1" t="s">
        <v>1345</v>
      </c>
      <c r="C493" s="1" t="s">
        <v>21</v>
      </c>
      <c r="D493" s="2">
        <v>41</v>
      </c>
    </row>
    <row r="494" spans="1:4" x14ac:dyDescent="0.25">
      <c r="A494" s="1" t="s">
        <v>1640</v>
      </c>
      <c r="B494" s="1" t="s">
        <v>1345</v>
      </c>
      <c r="C494" s="1" t="s">
        <v>21</v>
      </c>
      <c r="D494" s="2">
        <v>41</v>
      </c>
    </row>
    <row r="495" spans="1:4" x14ac:dyDescent="0.25">
      <c r="A495" s="1" t="s">
        <v>1762</v>
      </c>
      <c r="B495" s="1" t="s">
        <v>1763</v>
      </c>
      <c r="C495" s="1" t="s">
        <v>21</v>
      </c>
      <c r="D495" s="2">
        <v>1</v>
      </c>
    </row>
    <row r="496" spans="1:4" x14ac:dyDescent="0.25">
      <c r="A496" s="1" t="s">
        <v>1317</v>
      </c>
      <c r="B496" s="1" t="s">
        <v>1337</v>
      </c>
      <c r="C496" s="1" t="s">
        <v>82</v>
      </c>
      <c r="D496" s="2">
        <v>26</v>
      </c>
    </row>
    <row r="497" spans="1:4" x14ac:dyDescent="0.25">
      <c r="A497" s="1" t="s">
        <v>1348</v>
      </c>
      <c r="B497" s="1" t="s">
        <v>1337</v>
      </c>
      <c r="C497" s="1" t="s">
        <v>82</v>
      </c>
      <c r="D497" s="2">
        <v>27</v>
      </c>
    </row>
    <row r="498" spans="1:4" x14ac:dyDescent="0.25">
      <c r="A498" s="1" t="s">
        <v>1632</v>
      </c>
      <c r="B498" s="1" t="s">
        <v>1337</v>
      </c>
      <c r="C498" s="1" t="s">
        <v>82</v>
      </c>
      <c r="D498" s="2">
        <v>25</v>
      </c>
    </row>
    <row r="499" spans="1:4" x14ac:dyDescent="0.25">
      <c r="A499" s="1" t="s">
        <v>1639</v>
      </c>
      <c r="B499" s="1" t="s">
        <v>1337</v>
      </c>
      <c r="C499" s="1" t="s">
        <v>82</v>
      </c>
      <c r="D499" s="2">
        <v>25</v>
      </c>
    </row>
    <row r="500" spans="1:4" x14ac:dyDescent="0.25">
      <c r="A500" s="1" t="s">
        <v>1640</v>
      </c>
      <c r="B500" s="1" t="s">
        <v>1337</v>
      </c>
      <c r="C500" s="1" t="s">
        <v>82</v>
      </c>
      <c r="D500" s="2">
        <v>25</v>
      </c>
    </row>
    <row r="501" spans="1:4" x14ac:dyDescent="0.25">
      <c r="A501" s="1" t="s">
        <v>1757</v>
      </c>
      <c r="B501" s="1" t="s">
        <v>1337</v>
      </c>
      <c r="C501" s="1" t="s">
        <v>82</v>
      </c>
      <c r="D501" s="2">
        <v>25</v>
      </c>
    </row>
    <row r="502" spans="1:4" x14ac:dyDescent="0.25">
      <c r="A502" s="1" t="s">
        <v>1759</v>
      </c>
      <c r="B502" s="1" t="s">
        <v>1337</v>
      </c>
      <c r="C502" s="1" t="s">
        <v>82</v>
      </c>
      <c r="D502" s="2">
        <v>25</v>
      </c>
    </row>
    <row r="503" spans="1:4" x14ac:dyDescent="0.25">
      <c r="A503" s="1" t="s">
        <v>2136</v>
      </c>
      <c r="B503" s="1" t="s">
        <v>2137</v>
      </c>
      <c r="C503" s="1" t="s">
        <v>21</v>
      </c>
      <c r="D503" s="2">
        <v>4</v>
      </c>
    </row>
    <row r="504" spans="1:4" x14ac:dyDescent="0.25">
      <c r="A504" s="1" t="s">
        <v>2138</v>
      </c>
      <c r="B504" s="1" t="s">
        <v>2137</v>
      </c>
      <c r="C504" s="1" t="s">
        <v>21</v>
      </c>
      <c r="D504" s="2">
        <v>2</v>
      </c>
    </row>
    <row r="505" spans="1:4" x14ac:dyDescent="0.25">
      <c r="A505" s="1" t="s">
        <v>2226</v>
      </c>
      <c r="B505" s="1" t="s">
        <v>2137</v>
      </c>
      <c r="C505" s="1" t="s">
        <v>21</v>
      </c>
      <c r="D505" s="2">
        <v>2</v>
      </c>
    </row>
    <row r="506" spans="1:4" x14ac:dyDescent="0.25">
      <c r="A506" s="1" t="s">
        <v>2235</v>
      </c>
      <c r="B506" s="1" t="s">
        <v>2137</v>
      </c>
      <c r="C506" s="1" t="s">
        <v>21</v>
      </c>
      <c r="D506" s="2">
        <v>2</v>
      </c>
    </row>
    <row r="507" spans="1:4" x14ac:dyDescent="0.25">
      <c r="A507" s="1" t="s">
        <v>2389</v>
      </c>
      <c r="B507" s="1" t="s">
        <v>2137</v>
      </c>
      <c r="C507" s="1" t="s">
        <v>21</v>
      </c>
      <c r="D507" s="2">
        <v>13</v>
      </c>
    </row>
    <row r="508" spans="1:4" x14ac:dyDescent="0.25">
      <c r="A508" s="1" t="s">
        <v>734</v>
      </c>
      <c r="B508" s="1" t="s">
        <v>743</v>
      </c>
      <c r="C508" s="1" t="s">
        <v>29</v>
      </c>
      <c r="D508" s="2">
        <v>16</v>
      </c>
    </row>
    <row r="509" spans="1:4" x14ac:dyDescent="0.25">
      <c r="A509" s="1" t="s">
        <v>2378</v>
      </c>
      <c r="B509" s="1" t="s">
        <v>743</v>
      </c>
      <c r="C509" s="1" t="s">
        <v>29</v>
      </c>
      <c r="D509" s="2">
        <v>4</v>
      </c>
    </row>
    <row r="510" spans="1:4" x14ac:dyDescent="0.25">
      <c r="A510" s="1" t="s">
        <v>1929</v>
      </c>
      <c r="B510" s="1" t="s">
        <v>1951</v>
      </c>
      <c r="C510" s="1" t="s">
        <v>29</v>
      </c>
      <c r="D510" s="2">
        <v>53</v>
      </c>
    </row>
    <row r="511" spans="1:4" x14ac:dyDescent="0.25">
      <c r="A511" s="1" t="s">
        <v>1642</v>
      </c>
      <c r="B511" s="1" t="s">
        <v>1756</v>
      </c>
      <c r="C511" s="1" t="s">
        <v>21</v>
      </c>
      <c r="D511" s="2">
        <v>145</v>
      </c>
    </row>
    <row r="512" spans="1:4" x14ac:dyDescent="0.25">
      <c r="A512" s="1" t="s">
        <v>367</v>
      </c>
      <c r="B512" s="1" t="s">
        <v>370</v>
      </c>
      <c r="C512" s="1" t="s">
        <v>29</v>
      </c>
      <c r="D512" s="2">
        <v>3</v>
      </c>
    </row>
    <row r="513" spans="1:4" x14ac:dyDescent="0.25">
      <c r="A513" s="1" t="s">
        <v>367</v>
      </c>
      <c r="B513" s="1" t="s">
        <v>371</v>
      </c>
      <c r="C513" s="1" t="s">
        <v>29</v>
      </c>
      <c r="D513" s="2">
        <v>4</v>
      </c>
    </row>
    <row r="514" spans="1:4" x14ac:dyDescent="0.25">
      <c r="A514" s="1" t="s">
        <v>1317</v>
      </c>
      <c r="B514" s="1" t="s">
        <v>1346</v>
      </c>
      <c r="C514" s="1" t="s">
        <v>21</v>
      </c>
      <c r="D514" s="2">
        <v>45</v>
      </c>
    </row>
    <row r="515" spans="1:4" x14ac:dyDescent="0.25">
      <c r="A515" s="1" t="s">
        <v>1348</v>
      </c>
      <c r="B515" s="1" t="s">
        <v>1346</v>
      </c>
      <c r="C515" s="1" t="s">
        <v>21</v>
      </c>
      <c r="D515" s="2">
        <v>46</v>
      </c>
    </row>
    <row r="516" spans="1:4" x14ac:dyDescent="0.25">
      <c r="A516" s="1" t="s">
        <v>1632</v>
      </c>
      <c r="B516" s="1" t="s">
        <v>1346</v>
      </c>
      <c r="C516" s="1" t="s">
        <v>21</v>
      </c>
      <c r="D516" s="2">
        <v>42</v>
      </c>
    </row>
    <row r="517" spans="1:4" x14ac:dyDescent="0.25">
      <c r="A517" s="1" t="s">
        <v>1639</v>
      </c>
      <c r="B517" s="1" t="s">
        <v>1346</v>
      </c>
      <c r="C517" s="1" t="s">
        <v>21</v>
      </c>
      <c r="D517" s="2">
        <v>42</v>
      </c>
    </row>
    <row r="518" spans="1:4" x14ac:dyDescent="0.25">
      <c r="A518" s="1" t="s">
        <v>1640</v>
      </c>
      <c r="B518" s="1" t="s">
        <v>1346</v>
      </c>
      <c r="C518" s="1" t="s">
        <v>21</v>
      </c>
      <c r="D518" s="2">
        <v>42</v>
      </c>
    </row>
    <row r="519" spans="1:4" x14ac:dyDescent="0.25">
      <c r="A519" s="1" t="s">
        <v>1317</v>
      </c>
      <c r="B519" s="1" t="s">
        <v>1328</v>
      </c>
      <c r="C519" s="1" t="s">
        <v>29</v>
      </c>
      <c r="D519" s="2">
        <v>16</v>
      </c>
    </row>
    <row r="520" spans="1:4" x14ac:dyDescent="0.25">
      <c r="A520" s="1" t="s">
        <v>1348</v>
      </c>
      <c r="B520" s="1" t="s">
        <v>1328</v>
      </c>
      <c r="C520" s="1" t="s">
        <v>29</v>
      </c>
      <c r="D520" s="2">
        <v>17</v>
      </c>
    </row>
    <row r="521" spans="1:4" x14ac:dyDescent="0.25">
      <c r="A521" s="1" t="s">
        <v>1632</v>
      </c>
      <c r="B521" s="1" t="s">
        <v>1328</v>
      </c>
      <c r="C521" s="1" t="s">
        <v>29</v>
      </c>
      <c r="D521" s="2">
        <v>15</v>
      </c>
    </row>
    <row r="522" spans="1:4" x14ac:dyDescent="0.25">
      <c r="A522" s="1" t="s">
        <v>1639</v>
      </c>
      <c r="B522" s="1" t="s">
        <v>1328</v>
      </c>
      <c r="C522" s="1" t="s">
        <v>29</v>
      </c>
      <c r="D522" s="2">
        <v>15</v>
      </c>
    </row>
    <row r="523" spans="1:4" x14ac:dyDescent="0.25">
      <c r="A523" s="1" t="s">
        <v>1640</v>
      </c>
      <c r="B523" s="1" t="s">
        <v>1328</v>
      </c>
      <c r="C523" s="1" t="s">
        <v>29</v>
      </c>
      <c r="D523" s="2">
        <v>15</v>
      </c>
    </row>
    <row r="524" spans="1:4" x14ac:dyDescent="0.25">
      <c r="A524" s="1" t="s">
        <v>1757</v>
      </c>
      <c r="B524" s="1" t="s">
        <v>1328</v>
      </c>
      <c r="C524" s="1" t="s">
        <v>29</v>
      </c>
      <c r="D524" s="2">
        <v>15</v>
      </c>
    </row>
    <row r="525" spans="1:4" x14ac:dyDescent="0.25">
      <c r="A525" s="1" t="s">
        <v>1759</v>
      </c>
      <c r="B525" s="1" t="s">
        <v>1328</v>
      </c>
      <c r="C525" s="1" t="s">
        <v>29</v>
      </c>
      <c r="D525" s="2">
        <v>15</v>
      </c>
    </row>
    <row r="526" spans="1:4" x14ac:dyDescent="0.25">
      <c r="A526" s="1" t="s">
        <v>1225</v>
      </c>
      <c r="B526" s="1" t="s">
        <v>1233</v>
      </c>
      <c r="C526" s="1" t="s">
        <v>29</v>
      </c>
      <c r="D526" s="2">
        <v>18</v>
      </c>
    </row>
    <row r="527" spans="1:4" x14ac:dyDescent="0.25">
      <c r="A527" s="1" t="s">
        <v>1642</v>
      </c>
      <c r="B527" s="1" t="s">
        <v>1745</v>
      </c>
      <c r="C527" s="1" t="s">
        <v>82</v>
      </c>
      <c r="D527" s="2">
        <v>134</v>
      </c>
    </row>
    <row r="528" spans="1:4" x14ac:dyDescent="0.25">
      <c r="A528" s="1" t="s">
        <v>1225</v>
      </c>
      <c r="B528" s="1" t="s">
        <v>1235</v>
      </c>
      <c r="C528" s="1" t="s">
        <v>29</v>
      </c>
      <c r="D528" s="2">
        <v>20</v>
      </c>
    </row>
    <row r="529" spans="1:4" x14ac:dyDescent="0.25">
      <c r="A529" s="1" t="s">
        <v>1225</v>
      </c>
      <c r="B529" s="1" t="s">
        <v>1234</v>
      </c>
      <c r="C529" s="1" t="s">
        <v>29</v>
      </c>
      <c r="D529" s="2">
        <v>19</v>
      </c>
    </row>
    <row r="530" spans="1:4" x14ac:dyDescent="0.25">
      <c r="A530" s="1" t="s">
        <v>1225</v>
      </c>
      <c r="B530" s="1" t="s">
        <v>1236</v>
      </c>
      <c r="C530" s="1" t="s">
        <v>29</v>
      </c>
      <c r="D530" s="2">
        <v>21</v>
      </c>
    </row>
    <row r="531" spans="1:4" x14ac:dyDescent="0.25">
      <c r="A531" s="1" t="s">
        <v>1225</v>
      </c>
      <c r="B531" s="1" t="s">
        <v>1231</v>
      </c>
      <c r="C531" s="1" t="s">
        <v>29</v>
      </c>
      <c r="D531" s="2">
        <v>13</v>
      </c>
    </row>
    <row r="532" spans="1:4" x14ac:dyDescent="0.25">
      <c r="A532" s="1" t="s">
        <v>61</v>
      </c>
      <c r="B532" s="1" t="s">
        <v>62</v>
      </c>
      <c r="C532" s="1" t="s">
        <v>29</v>
      </c>
      <c r="D532" s="2">
        <v>1</v>
      </c>
    </row>
    <row r="533" spans="1:4" x14ac:dyDescent="0.25">
      <c r="A533" s="1" t="s">
        <v>92</v>
      </c>
      <c r="B533" s="1" t="s">
        <v>62</v>
      </c>
      <c r="C533" s="1" t="s">
        <v>29</v>
      </c>
      <c r="D533" s="2">
        <v>1</v>
      </c>
    </row>
    <row r="534" spans="1:4" x14ac:dyDescent="0.25">
      <c r="A534" s="1" t="s">
        <v>141</v>
      </c>
      <c r="B534" s="1" t="s">
        <v>62</v>
      </c>
      <c r="C534" s="1" t="s">
        <v>29</v>
      </c>
      <c r="D534" s="2">
        <v>1</v>
      </c>
    </row>
    <row r="535" spans="1:4" x14ac:dyDescent="0.25">
      <c r="A535" s="1" t="s">
        <v>220</v>
      </c>
      <c r="B535" s="1" t="s">
        <v>62</v>
      </c>
      <c r="C535" s="1" t="s">
        <v>29</v>
      </c>
      <c r="D535" s="2">
        <v>1</v>
      </c>
    </row>
    <row r="536" spans="1:4" x14ac:dyDescent="0.25">
      <c r="A536" s="1" t="s">
        <v>221</v>
      </c>
      <c r="B536" s="1" t="s">
        <v>62</v>
      </c>
      <c r="C536" s="1" t="s">
        <v>29</v>
      </c>
      <c r="D536" s="2">
        <v>1</v>
      </c>
    </row>
    <row r="537" spans="1:4" x14ac:dyDescent="0.25">
      <c r="A537" s="1" t="s">
        <v>766</v>
      </c>
      <c r="B537" s="1" t="s">
        <v>62</v>
      </c>
      <c r="C537" s="1" t="s">
        <v>21</v>
      </c>
      <c r="D537" s="2">
        <v>1</v>
      </c>
    </row>
    <row r="538" spans="1:4" x14ac:dyDescent="0.25">
      <c r="A538" s="1" t="s">
        <v>2140</v>
      </c>
      <c r="B538" s="1" t="s">
        <v>62</v>
      </c>
      <c r="C538" s="1" t="s">
        <v>21</v>
      </c>
      <c r="D538" s="2">
        <v>1</v>
      </c>
    </row>
    <row r="539" spans="1:4" x14ac:dyDescent="0.25">
      <c r="A539" s="1" t="s">
        <v>2146</v>
      </c>
      <c r="B539" s="1" t="s">
        <v>62</v>
      </c>
      <c r="C539" s="1" t="s">
        <v>21</v>
      </c>
      <c r="D539" s="2">
        <v>1</v>
      </c>
    </row>
    <row r="540" spans="1:4" x14ac:dyDescent="0.25">
      <c r="A540" s="1" t="s">
        <v>2147</v>
      </c>
      <c r="B540" s="1" t="s">
        <v>62</v>
      </c>
      <c r="C540" s="1" t="s">
        <v>29</v>
      </c>
      <c r="D540" s="2">
        <v>1</v>
      </c>
    </row>
    <row r="541" spans="1:4" x14ac:dyDescent="0.25">
      <c r="A541" s="1" t="s">
        <v>2153</v>
      </c>
      <c r="B541" s="1" t="s">
        <v>62</v>
      </c>
      <c r="C541" s="1" t="s">
        <v>21</v>
      </c>
      <c r="D541" s="2">
        <v>1</v>
      </c>
    </row>
    <row r="542" spans="1:4" x14ac:dyDescent="0.25">
      <c r="A542" s="1" t="s">
        <v>2161</v>
      </c>
      <c r="B542" s="1" t="s">
        <v>62</v>
      </c>
      <c r="C542" s="1" t="s">
        <v>21</v>
      </c>
      <c r="D542" s="2">
        <v>1</v>
      </c>
    </row>
    <row r="543" spans="1:4" x14ac:dyDescent="0.25">
      <c r="A543" s="1" t="s">
        <v>2217</v>
      </c>
      <c r="B543" s="1" t="s">
        <v>62</v>
      </c>
      <c r="C543" s="1" t="s">
        <v>29</v>
      </c>
      <c r="D543" s="2">
        <v>1</v>
      </c>
    </row>
    <row r="544" spans="1:4" x14ac:dyDescent="0.25">
      <c r="A544" s="1" t="s">
        <v>891</v>
      </c>
      <c r="B544" s="1" t="s">
        <v>899</v>
      </c>
      <c r="C544" s="1" t="s">
        <v>40</v>
      </c>
      <c r="D544" s="2">
        <v>20</v>
      </c>
    </row>
    <row r="545" spans="1:4" x14ac:dyDescent="0.25">
      <c r="A545" s="1" t="s">
        <v>902</v>
      </c>
      <c r="B545" s="1" t="s">
        <v>899</v>
      </c>
      <c r="C545" s="1" t="s">
        <v>40</v>
      </c>
      <c r="D545" s="2">
        <v>20</v>
      </c>
    </row>
    <row r="546" spans="1:4" x14ac:dyDescent="0.25">
      <c r="A546" s="1" t="s">
        <v>905</v>
      </c>
      <c r="B546" s="1" t="s">
        <v>899</v>
      </c>
      <c r="C546" s="1" t="s">
        <v>40</v>
      </c>
      <c r="D546" s="2">
        <v>21</v>
      </c>
    </row>
    <row r="547" spans="1:4" x14ac:dyDescent="0.25">
      <c r="A547" s="1" t="s">
        <v>907</v>
      </c>
      <c r="B547" s="1" t="s">
        <v>899</v>
      </c>
      <c r="C547" s="1" t="s">
        <v>40</v>
      </c>
      <c r="D547" s="2">
        <v>22</v>
      </c>
    </row>
    <row r="548" spans="1:4" x14ac:dyDescent="0.25">
      <c r="A548" s="1" t="s">
        <v>92</v>
      </c>
      <c r="B548" s="1" t="s">
        <v>119</v>
      </c>
      <c r="C548" s="1" t="s">
        <v>21</v>
      </c>
      <c r="D548" s="2">
        <v>39</v>
      </c>
    </row>
    <row r="549" spans="1:4" x14ac:dyDescent="0.25">
      <c r="A549" s="1" t="s">
        <v>141</v>
      </c>
      <c r="B549" s="1" t="s">
        <v>119</v>
      </c>
      <c r="C549" s="1" t="s">
        <v>21</v>
      </c>
      <c r="D549" s="2">
        <v>39</v>
      </c>
    </row>
    <row r="550" spans="1:4" x14ac:dyDescent="0.25">
      <c r="A550" s="1" t="s">
        <v>220</v>
      </c>
      <c r="B550" s="1" t="s">
        <v>119</v>
      </c>
      <c r="C550" s="1" t="s">
        <v>21</v>
      </c>
      <c r="D550" s="2">
        <v>39</v>
      </c>
    </row>
    <row r="551" spans="1:4" x14ac:dyDescent="0.25">
      <c r="A551" s="1" t="s">
        <v>401</v>
      </c>
      <c r="B551" s="1" t="s">
        <v>119</v>
      </c>
      <c r="C551" s="1" t="s">
        <v>21</v>
      </c>
      <c r="D551" s="2">
        <v>1</v>
      </c>
    </row>
    <row r="552" spans="1:4" x14ac:dyDescent="0.25">
      <c r="A552" s="1" t="s">
        <v>424</v>
      </c>
      <c r="B552" s="1" t="s">
        <v>119</v>
      </c>
      <c r="C552" s="1" t="s">
        <v>21</v>
      </c>
      <c r="D552" s="2">
        <v>1</v>
      </c>
    </row>
    <row r="553" spans="1:4" x14ac:dyDescent="0.25">
      <c r="A553" s="1" t="s">
        <v>425</v>
      </c>
      <c r="B553" s="1" t="s">
        <v>119</v>
      </c>
      <c r="C553" s="1" t="s">
        <v>21</v>
      </c>
      <c r="D553" s="2">
        <v>1</v>
      </c>
    </row>
    <row r="554" spans="1:4" x14ac:dyDescent="0.25">
      <c r="A554" s="1" t="s">
        <v>426</v>
      </c>
      <c r="B554" s="1" t="s">
        <v>119</v>
      </c>
      <c r="C554" s="1" t="s">
        <v>21</v>
      </c>
      <c r="D554" s="2">
        <v>1</v>
      </c>
    </row>
    <row r="555" spans="1:4" x14ac:dyDescent="0.25">
      <c r="A555" s="1" t="s">
        <v>427</v>
      </c>
      <c r="B555" s="1" t="s">
        <v>119</v>
      </c>
      <c r="C555" s="1" t="s">
        <v>21</v>
      </c>
      <c r="D555" s="2">
        <v>1</v>
      </c>
    </row>
    <row r="556" spans="1:4" x14ac:dyDescent="0.25">
      <c r="A556" s="1" t="s">
        <v>429</v>
      </c>
      <c r="B556" s="1" t="s">
        <v>119</v>
      </c>
      <c r="C556" s="1" t="s">
        <v>21</v>
      </c>
      <c r="D556" s="2">
        <v>1</v>
      </c>
    </row>
    <row r="557" spans="1:4" x14ac:dyDescent="0.25">
      <c r="A557" s="1" t="s">
        <v>635</v>
      </c>
      <c r="B557" s="1" t="s">
        <v>119</v>
      </c>
      <c r="C557" s="1" t="s">
        <v>21</v>
      </c>
      <c r="D557" s="2">
        <v>1</v>
      </c>
    </row>
    <row r="558" spans="1:4" x14ac:dyDescent="0.25">
      <c r="A558" s="1" t="s">
        <v>729</v>
      </c>
      <c r="B558" s="1" t="s">
        <v>119</v>
      </c>
      <c r="C558" s="1" t="s">
        <v>21</v>
      </c>
      <c r="D558" s="2">
        <v>1</v>
      </c>
    </row>
    <row r="559" spans="1:4" x14ac:dyDescent="0.25">
      <c r="A559" s="1" t="s">
        <v>1068</v>
      </c>
      <c r="B559" s="1" t="s">
        <v>119</v>
      </c>
      <c r="C559" s="1" t="s">
        <v>21</v>
      </c>
      <c r="D559" s="2">
        <v>1</v>
      </c>
    </row>
    <row r="560" spans="1:4" x14ac:dyDescent="0.25">
      <c r="A560" s="1" t="s">
        <v>1491</v>
      </c>
      <c r="B560" s="1" t="s">
        <v>119</v>
      </c>
      <c r="C560" s="1" t="s">
        <v>21</v>
      </c>
      <c r="D560" s="2">
        <v>1</v>
      </c>
    </row>
    <row r="561" spans="1:4" x14ac:dyDescent="0.25">
      <c r="A561" s="1" t="s">
        <v>2140</v>
      </c>
      <c r="B561" s="1" t="s">
        <v>119</v>
      </c>
      <c r="C561" s="1" t="s">
        <v>21</v>
      </c>
      <c r="D561" s="2">
        <v>45</v>
      </c>
    </row>
    <row r="562" spans="1:4" x14ac:dyDescent="0.25">
      <c r="A562" s="1" t="s">
        <v>2146</v>
      </c>
      <c r="B562" s="1" t="s">
        <v>119</v>
      </c>
      <c r="C562" s="1" t="s">
        <v>21</v>
      </c>
      <c r="D562" s="2">
        <v>45</v>
      </c>
    </row>
    <row r="563" spans="1:4" x14ac:dyDescent="0.25">
      <c r="A563" s="1" t="s">
        <v>2161</v>
      </c>
      <c r="B563" s="1" t="s">
        <v>119</v>
      </c>
      <c r="C563" s="1" t="s">
        <v>21</v>
      </c>
      <c r="D563" s="2">
        <v>45</v>
      </c>
    </row>
    <row r="564" spans="1:4" x14ac:dyDescent="0.25">
      <c r="A564" s="1" t="s">
        <v>367</v>
      </c>
      <c r="B564" s="1" t="s">
        <v>369</v>
      </c>
      <c r="C564" s="1" t="s">
        <v>29</v>
      </c>
      <c r="D564" s="2">
        <v>2</v>
      </c>
    </row>
    <row r="565" spans="1:4" x14ac:dyDescent="0.25">
      <c r="A565" s="1" t="s">
        <v>1132</v>
      </c>
      <c r="B565" s="1" t="s">
        <v>369</v>
      </c>
      <c r="C565" s="1" t="s">
        <v>29</v>
      </c>
      <c r="D565" s="2">
        <v>6</v>
      </c>
    </row>
    <row r="566" spans="1:4" x14ac:dyDescent="0.25">
      <c r="A566" s="1" t="s">
        <v>385</v>
      </c>
      <c r="B566" s="1" t="s">
        <v>386</v>
      </c>
      <c r="C566" s="1" t="s">
        <v>21</v>
      </c>
      <c r="D566" s="2">
        <v>1</v>
      </c>
    </row>
    <row r="567" spans="1:4" x14ac:dyDescent="0.25">
      <c r="A567" s="1" t="s">
        <v>398</v>
      </c>
      <c r="B567" s="1" t="s">
        <v>399</v>
      </c>
      <c r="C567" s="1" t="s">
        <v>21</v>
      </c>
      <c r="D567" s="2">
        <v>1</v>
      </c>
    </row>
    <row r="568" spans="1:4" x14ac:dyDescent="0.25">
      <c r="A568" s="1" t="s">
        <v>385</v>
      </c>
      <c r="B568" s="1" t="s">
        <v>387</v>
      </c>
      <c r="C568" s="1" t="s">
        <v>21</v>
      </c>
      <c r="D568" s="2">
        <v>3</v>
      </c>
    </row>
    <row r="569" spans="1:4" x14ac:dyDescent="0.25">
      <c r="A569" s="1" t="s">
        <v>392</v>
      </c>
      <c r="B569" s="1" t="s">
        <v>387</v>
      </c>
      <c r="C569" s="1" t="s">
        <v>21</v>
      </c>
      <c r="D569" s="2">
        <v>1</v>
      </c>
    </row>
    <row r="570" spans="1:4" x14ac:dyDescent="0.25">
      <c r="A570" s="1" t="s">
        <v>398</v>
      </c>
      <c r="B570" s="1" t="s">
        <v>387</v>
      </c>
      <c r="C570" s="1" t="s">
        <v>21</v>
      </c>
      <c r="D570" s="2">
        <v>4</v>
      </c>
    </row>
    <row r="571" spans="1:4" x14ac:dyDescent="0.25">
      <c r="A571" s="1" t="s">
        <v>1547</v>
      </c>
      <c r="B571" s="1" t="s">
        <v>1554</v>
      </c>
      <c r="C571" s="1" t="s">
        <v>29</v>
      </c>
      <c r="D571" s="2">
        <v>37</v>
      </c>
    </row>
    <row r="572" spans="1:4" x14ac:dyDescent="0.25">
      <c r="A572" s="1" t="s">
        <v>1556</v>
      </c>
      <c r="B572" s="1" t="s">
        <v>1554</v>
      </c>
      <c r="C572" s="1" t="s">
        <v>29</v>
      </c>
      <c r="D572" s="2">
        <v>37</v>
      </c>
    </row>
    <row r="573" spans="1:4" x14ac:dyDescent="0.25">
      <c r="A573" s="1" t="s">
        <v>2400</v>
      </c>
      <c r="B573" s="1" t="s">
        <v>1554</v>
      </c>
      <c r="C573" s="1" t="s">
        <v>29</v>
      </c>
      <c r="D573" s="2">
        <v>44</v>
      </c>
    </row>
    <row r="574" spans="1:4" x14ac:dyDescent="0.25">
      <c r="A574" s="1" t="s">
        <v>2401</v>
      </c>
      <c r="B574" s="1" t="s">
        <v>1554</v>
      </c>
      <c r="C574" s="1" t="s">
        <v>29</v>
      </c>
      <c r="D574" s="2">
        <v>36</v>
      </c>
    </row>
    <row r="575" spans="1:4" x14ac:dyDescent="0.25">
      <c r="A575" s="1" t="s">
        <v>2402</v>
      </c>
      <c r="B575" s="1" t="s">
        <v>1554</v>
      </c>
      <c r="C575" s="1" t="s">
        <v>29</v>
      </c>
      <c r="D575" s="2">
        <v>36</v>
      </c>
    </row>
    <row r="576" spans="1:4" x14ac:dyDescent="0.25">
      <c r="A576" s="1" t="s">
        <v>1237</v>
      </c>
      <c r="B576" s="1" t="s">
        <v>1238</v>
      </c>
      <c r="C576" s="1" t="s">
        <v>21</v>
      </c>
      <c r="D576" s="2">
        <v>1</v>
      </c>
    </row>
    <row r="577" spans="1:4" x14ac:dyDescent="0.25">
      <c r="A577" s="1" t="s">
        <v>1225</v>
      </c>
      <c r="B577" s="1" t="s">
        <v>1230</v>
      </c>
      <c r="C577" s="1" t="s">
        <v>29</v>
      </c>
      <c r="D577" s="2">
        <v>12</v>
      </c>
    </row>
    <row r="578" spans="1:4" x14ac:dyDescent="0.25">
      <c r="A578" s="1" t="s">
        <v>61</v>
      </c>
      <c r="B578" s="1" t="s">
        <v>83</v>
      </c>
      <c r="C578" s="1" t="s">
        <v>82</v>
      </c>
      <c r="D578" s="2">
        <v>21</v>
      </c>
    </row>
    <row r="579" spans="1:4" x14ac:dyDescent="0.25">
      <c r="A579" s="1" t="s">
        <v>142</v>
      </c>
      <c r="B579" s="1" t="s">
        <v>83</v>
      </c>
      <c r="C579" s="1" t="s">
        <v>82</v>
      </c>
      <c r="D579" s="2">
        <v>7</v>
      </c>
    </row>
    <row r="580" spans="1:4" x14ac:dyDescent="0.25">
      <c r="A580" s="1" t="s">
        <v>338</v>
      </c>
      <c r="B580" s="1" t="s">
        <v>83</v>
      </c>
      <c r="C580" s="1" t="s">
        <v>82</v>
      </c>
      <c r="D580" s="2">
        <v>7</v>
      </c>
    </row>
    <row r="581" spans="1:4" x14ac:dyDescent="0.25">
      <c r="A581" s="1" t="s">
        <v>362</v>
      </c>
      <c r="B581" s="1" t="s">
        <v>83</v>
      </c>
      <c r="C581" s="1" t="s">
        <v>21</v>
      </c>
      <c r="D581" s="2">
        <v>7</v>
      </c>
    </row>
    <row r="582" spans="1:4" x14ac:dyDescent="0.25">
      <c r="A582" s="1" t="s">
        <v>401</v>
      </c>
      <c r="B582" s="1" t="s">
        <v>83</v>
      </c>
      <c r="C582" s="1" t="s">
        <v>21</v>
      </c>
      <c r="D582" s="2">
        <v>49</v>
      </c>
    </row>
    <row r="583" spans="1:4" x14ac:dyDescent="0.25">
      <c r="A583" s="1" t="s">
        <v>427</v>
      </c>
      <c r="B583" s="1" t="s">
        <v>83</v>
      </c>
      <c r="C583" s="1" t="s">
        <v>21</v>
      </c>
      <c r="D583" s="2">
        <v>51</v>
      </c>
    </row>
    <row r="584" spans="1:4" x14ac:dyDescent="0.25">
      <c r="A584" s="1" t="s">
        <v>437</v>
      </c>
      <c r="B584" s="1" t="s">
        <v>83</v>
      </c>
      <c r="C584" s="1" t="s">
        <v>21</v>
      </c>
      <c r="D584" s="2">
        <v>15</v>
      </c>
    </row>
    <row r="585" spans="1:4" x14ac:dyDescent="0.25">
      <c r="A585" s="1" t="s">
        <v>470</v>
      </c>
      <c r="B585" s="1" t="s">
        <v>83</v>
      </c>
      <c r="C585" s="1" t="s">
        <v>21</v>
      </c>
      <c r="D585" s="2">
        <v>6</v>
      </c>
    </row>
    <row r="586" spans="1:4" x14ac:dyDescent="0.25">
      <c r="A586" s="1" t="s">
        <v>891</v>
      </c>
      <c r="B586" s="1" t="s">
        <v>83</v>
      </c>
      <c r="C586" s="1" t="s">
        <v>82</v>
      </c>
      <c r="D586" s="2">
        <v>15</v>
      </c>
    </row>
    <row r="587" spans="1:4" x14ac:dyDescent="0.25">
      <c r="A587" s="1" t="s">
        <v>902</v>
      </c>
      <c r="B587" s="1" t="s">
        <v>83</v>
      </c>
      <c r="C587" s="1" t="s">
        <v>82</v>
      </c>
      <c r="D587" s="2">
        <v>15</v>
      </c>
    </row>
    <row r="588" spans="1:4" x14ac:dyDescent="0.25">
      <c r="A588" s="1" t="s">
        <v>905</v>
      </c>
      <c r="B588" s="1" t="s">
        <v>83</v>
      </c>
      <c r="C588" s="1" t="s">
        <v>82</v>
      </c>
      <c r="D588" s="2">
        <v>16</v>
      </c>
    </row>
    <row r="589" spans="1:4" x14ac:dyDescent="0.25">
      <c r="A589" s="1" t="s">
        <v>907</v>
      </c>
      <c r="B589" s="1" t="s">
        <v>83</v>
      </c>
      <c r="C589" s="1" t="s">
        <v>82</v>
      </c>
      <c r="D589" s="2">
        <v>17</v>
      </c>
    </row>
    <row r="590" spans="1:4" x14ac:dyDescent="0.25">
      <c r="A590" s="1" t="s">
        <v>987</v>
      </c>
      <c r="B590" s="1" t="s">
        <v>83</v>
      </c>
      <c r="C590" s="1" t="s">
        <v>82</v>
      </c>
      <c r="D590" s="2">
        <v>2</v>
      </c>
    </row>
    <row r="591" spans="1:4" x14ac:dyDescent="0.25">
      <c r="A591" s="1" t="s">
        <v>1068</v>
      </c>
      <c r="B591" s="1" t="s">
        <v>83</v>
      </c>
      <c r="C591" s="1" t="s">
        <v>21</v>
      </c>
      <c r="D591" s="2">
        <v>41</v>
      </c>
    </row>
    <row r="592" spans="1:4" x14ac:dyDescent="0.25">
      <c r="A592" s="1" t="s">
        <v>1317</v>
      </c>
      <c r="B592" s="1" t="s">
        <v>83</v>
      </c>
      <c r="C592" s="1" t="s">
        <v>82</v>
      </c>
      <c r="D592" s="2">
        <v>5</v>
      </c>
    </row>
    <row r="593" spans="1:4" x14ac:dyDescent="0.25">
      <c r="A593" s="1" t="s">
        <v>1348</v>
      </c>
      <c r="B593" s="1" t="s">
        <v>83</v>
      </c>
      <c r="C593" s="1" t="s">
        <v>82</v>
      </c>
      <c r="D593" s="2">
        <v>6</v>
      </c>
    </row>
    <row r="594" spans="1:4" x14ac:dyDescent="0.25">
      <c r="A594" s="1" t="s">
        <v>1632</v>
      </c>
      <c r="B594" s="1" t="s">
        <v>83</v>
      </c>
      <c r="C594" s="1" t="s">
        <v>82</v>
      </c>
      <c r="D594" s="2">
        <v>4</v>
      </c>
    </row>
    <row r="595" spans="1:4" x14ac:dyDescent="0.25">
      <c r="A595" s="1" t="s">
        <v>1639</v>
      </c>
      <c r="B595" s="1" t="s">
        <v>83</v>
      </c>
      <c r="C595" s="1" t="s">
        <v>82</v>
      </c>
      <c r="D595" s="2">
        <v>4</v>
      </c>
    </row>
    <row r="596" spans="1:4" x14ac:dyDescent="0.25">
      <c r="A596" s="1" t="s">
        <v>1640</v>
      </c>
      <c r="B596" s="1" t="s">
        <v>83</v>
      </c>
      <c r="C596" s="1" t="s">
        <v>82</v>
      </c>
      <c r="D596" s="2">
        <v>4</v>
      </c>
    </row>
    <row r="597" spans="1:4" x14ac:dyDescent="0.25">
      <c r="A597" s="1" t="s">
        <v>1642</v>
      </c>
      <c r="B597" s="1" t="s">
        <v>83</v>
      </c>
      <c r="C597" s="1" t="s">
        <v>82</v>
      </c>
      <c r="D597" s="2">
        <v>4</v>
      </c>
    </row>
    <row r="598" spans="1:4" x14ac:dyDescent="0.25">
      <c r="A598" s="1" t="s">
        <v>1757</v>
      </c>
      <c r="B598" s="1" t="s">
        <v>83</v>
      </c>
      <c r="C598" s="1" t="s">
        <v>82</v>
      </c>
      <c r="D598" s="2">
        <v>4</v>
      </c>
    </row>
    <row r="599" spans="1:4" x14ac:dyDescent="0.25">
      <c r="A599" s="1" t="s">
        <v>1759</v>
      </c>
      <c r="B599" s="1" t="s">
        <v>83</v>
      </c>
      <c r="C599" s="1" t="s">
        <v>82</v>
      </c>
      <c r="D599" s="2">
        <v>4</v>
      </c>
    </row>
    <row r="600" spans="1:4" x14ac:dyDescent="0.25">
      <c r="A600" s="1" t="s">
        <v>2140</v>
      </c>
      <c r="B600" s="1" t="s">
        <v>83</v>
      </c>
      <c r="C600" s="1" t="s">
        <v>21</v>
      </c>
      <c r="D600" s="2">
        <v>56</v>
      </c>
    </row>
    <row r="601" spans="1:4" x14ac:dyDescent="0.25">
      <c r="A601" s="1" t="s">
        <v>2147</v>
      </c>
      <c r="B601" s="1" t="s">
        <v>83</v>
      </c>
      <c r="C601" s="1" t="s">
        <v>21</v>
      </c>
      <c r="D601" s="2">
        <v>59</v>
      </c>
    </row>
    <row r="602" spans="1:4" x14ac:dyDescent="0.25">
      <c r="A602" s="1" t="s">
        <v>2427</v>
      </c>
      <c r="B602" s="1" t="s">
        <v>83</v>
      </c>
      <c r="C602" s="1" t="s">
        <v>82</v>
      </c>
      <c r="D602" s="2">
        <v>12</v>
      </c>
    </row>
    <row r="603" spans="1:4" x14ac:dyDescent="0.25">
      <c r="A603" s="1" t="s">
        <v>1642</v>
      </c>
      <c r="B603" s="1" t="s">
        <v>1696</v>
      </c>
      <c r="C603" s="1" t="s">
        <v>21</v>
      </c>
      <c r="D603" s="2">
        <v>83</v>
      </c>
    </row>
    <row r="604" spans="1:4" x14ac:dyDescent="0.25">
      <c r="A604" s="1" t="s">
        <v>1760</v>
      </c>
      <c r="B604" s="1" t="s">
        <v>1761</v>
      </c>
      <c r="C604" s="1" t="s">
        <v>29</v>
      </c>
      <c r="D604" s="2">
        <v>9</v>
      </c>
    </row>
    <row r="605" spans="1:4" x14ac:dyDescent="0.25">
      <c r="A605" s="1" t="s">
        <v>1426</v>
      </c>
      <c r="B605" s="1" t="s">
        <v>1439</v>
      </c>
      <c r="C605" s="1" t="s">
        <v>29</v>
      </c>
      <c r="D605" s="2">
        <v>22</v>
      </c>
    </row>
    <row r="606" spans="1:4" x14ac:dyDescent="0.25">
      <c r="A606" s="1" t="s">
        <v>1547</v>
      </c>
      <c r="B606" s="1" t="s">
        <v>1439</v>
      </c>
      <c r="C606" s="1" t="s">
        <v>29</v>
      </c>
      <c r="D606" s="2">
        <v>27</v>
      </c>
    </row>
    <row r="607" spans="1:4" x14ac:dyDescent="0.25">
      <c r="A607" s="1" t="s">
        <v>1556</v>
      </c>
      <c r="B607" s="1" t="s">
        <v>1439</v>
      </c>
      <c r="C607" s="1" t="s">
        <v>29</v>
      </c>
      <c r="D607" s="2">
        <v>27</v>
      </c>
    </row>
    <row r="608" spans="1:4" x14ac:dyDescent="0.25">
      <c r="A608" s="1" t="s">
        <v>2193</v>
      </c>
      <c r="B608" s="1" t="s">
        <v>1439</v>
      </c>
      <c r="C608" s="1" t="s">
        <v>29</v>
      </c>
      <c r="D608" s="2">
        <v>25</v>
      </c>
    </row>
    <row r="609" spans="1:4" x14ac:dyDescent="0.25">
      <c r="A609" s="1" t="s">
        <v>2400</v>
      </c>
      <c r="B609" s="1" t="s">
        <v>1439</v>
      </c>
      <c r="C609" s="1" t="s">
        <v>29</v>
      </c>
      <c r="D609" s="2">
        <v>34</v>
      </c>
    </row>
    <row r="610" spans="1:4" x14ac:dyDescent="0.25">
      <c r="A610" s="1" t="s">
        <v>2401</v>
      </c>
      <c r="B610" s="1" t="s">
        <v>1439</v>
      </c>
      <c r="C610" s="1" t="s">
        <v>29</v>
      </c>
      <c r="D610" s="2">
        <v>26</v>
      </c>
    </row>
    <row r="611" spans="1:4" x14ac:dyDescent="0.25">
      <c r="A611" s="1" t="s">
        <v>2402</v>
      </c>
      <c r="B611" s="1" t="s">
        <v>1439</v>
      </c>
      <c r="C611" s="1" t="s">
        <v>29</v>
      </c>
      <c r="D611" s="2">
        <v>26</v>
      </c>
    </row>
    <row r="612" spans="1:4" x14ac:dyDescent="0.25">
      <c r="A612" s="1" t="s">
        <v>1547</v>
      </c>
      <c r="B612" s="1" t="s">
        <v>1553</v>
      </c>
      <c r="C612" s="1" t="s">
        <v>29</v>
      </c>
      <c r="D612" s="2">
        <v>36</v>
      </c>
    </row>
    <row r="613" spans="1:4" x14ac:dyDescent="0.25">
      <c r="A613" s="1" t="s">
        <v>1556</v>
      </c>
      <c r="B613" s="1" t="s">
        <v>1553</v>
      </c>
      <c r="C613" s="1" t="s">
        <v>29</v>
      </c>
      <c r="D613" s="2">
        <v>36</v>
      </c>
    </row>
    <row r="614" spans="1:4" x14ac:dyDescent="0.25">
      <c r="A614" s="1" t="s">
        <v>2400</v>
      </c>
      <c r="B614" s="1" t="s">
        <v>1553</v>
      </c>
      <c r="C614" s="1" t="s">
        <v>29</v>
      </c>
      <c r="D614" s="2">
        <v>43</v>
      </c>
    </row>
    <row r="615" spans="1:4" x14ac:dyDescent="0.25">
      <c r="A615" s="1" t="s">
        <v>2401</v>
      </c>
      <c r="B615" s="1" t="s">
        <v>1553</v>
      </c>
      <c r="C615" s="1" t="s">
        <v>29</v>
      </c>
      <c r="D615" s="2">
        <v>35</v>
      </c>
    </row>
    <row r="616" spans="1:4" x14ac:dyDescent="0.25">
      <c r="A616" s="1" t="s">
        <v>2402</v>
      </c>
      <c r="B616" s="1" t="s">
        <v>1553</v>
      </c>
      <c r="C616" s="1" t="s">
        <v>29</v>
      </c>
      <c r="D616" s="2">
        <v>35</v>
      </c>
    </row>
    <row r="617" spans="1:4" x14ac:dyDescent="0.25">
      <c r="A617" s="1" t="s">
        <v>1068</v>
      </c>
      <c r="B617" s="1" t="s">
        <v>1069</v>
      </c>
      <c r="C617" s="1" t="s">
        <v>21</v>
      </c>
      <c r="D617" s="2">
        <v>7</v>
      </c>
    </row>
    <row r="618" spans="1:4" x14ac:dyDescent="0.25">
      <c r="A618" s="1" t="s">
        <v>92</v>
      </c>
      <c r="B618" s="1" t="s">
        <v>97</v>
      </c>
      <c r="C618" s="1" t="s">
        <v>21</v>
      </c>
      <c r="D618" s="2">
        <v>13</v>
      </c>
    </row>
    <row r="619" spans="1:4" x14ac:dyDescent="0.25">
      <c r="A619" s="1" t="s">
        <v>141</v>
      </c>
      <c r="B619" s="1" t="s">
        <v>97</v>
      </c>
      <c r="C619" s="1" t="s">
        <v>21</v>
      </c>
      <c r="D619" s="2">
        <v>13</v>
      </c>
    </row>
    <row r="620" spans="1:4" x14ac:dyDescent="0.25">
      <c r="A620" s="1" t="s">
        <v>214</v>
      </c>
      <c r="B620" s="1" t="s">
        <v>97</v>
      </c>
      <c r="C620" s="1" t="s">
        <v>21</v>
      </c>
      <c r="D620" s="2">
        <v>18</v>
      </c>
    </row>
    <row r="621" spans="1:4" x14ac:dyDescent="0.25">
      <c r="A621" s="1" t="s">
        <v>220</v>
      </c>
      <c r="B621" s="1" t="s">
        <v>97</v>
      </c>
      <c r="C621" s="1" t="s">
        <v>21</v>
      </c>
      <c r="D621" s="2">
        <v>13</v>
      </c>
    </row>
    <row r="622" spans="1:4" x14ac:dyDescent="0.25">
      <c r="A622" s="1" t="s">
        <v>221</v>
      </c>
      <c r="B622" s="1" t="s">
        <v>97</v>
      </c>
      <c r="C622" s="1" t="s">
        <v>21</v>
      </c>
      <c r="D622" s="2">
        <v>13</v>
      </c>
    </row>
    <row r="623" spans="1:4" x14ac:dyDescent="0.25">
      <c r="A623" s="1" t="s">
        <v>401</v>
      </c>
      <c r="B623" s="1" t="s">
        <v>97</v>
      </c>
      <c r="C623" s="1" t="s">
        <v>21</v>
      </c>
      <c r="D623" s="2">
        <v>9</v>
      </c>
    </row>
    <row r="624" spans="1:4" x14ac:dyDescent="0.25">
      <c r="A624" s="1" t="s">
        <v>424</v>
      </c>
      <c r="B624" s="1" t="s">
        <v>97</v>
      </c>
      <c r="C624" s="1" t="s">
        <v>21</v>
      </c>
      <c r="D624" s="2">
        <v>9</v>
      </c>
    </row>
    <row r="625" spans="1:4" x14ac:dyDescent="0.25">
      <c r="A625" s="1" t="s">
        <v>425</v>
      </c>
      <c r="B625" s="1" t="s">
        <v>97</v>
      </c>
      <c r="C625" s="1" t="s">
        <v>21</v>
      </c>
      <c r="D625" s="2">
        <v>9</v>
      </c>
    </row>
    <row r="626" spans="1:4" x14ac:dyDescent="0.25">
      <c r="A626" s="1" t="s">
        <v>426</v>
      </c>
      <c r="B626" s="1" t="s">
        <v>97</v>
      </c>
      <c r="C626" s="1" t="s">
        <v>21</v>
      </c>
      <c r="D626" s="2">
        <v>9</v>
      </c>
    </row>
    <row r="627" spans="1:4" x14ac:dyDescent="0.25">
      <c r="A627" s="1" t="s">
        <v>427</v>
      </c>
      <c r="B627" s="1" t="s">
        <v>97</v>
      </c>
      <c r="C627" s="1" t="s">
        <v>21</v>
      </c>
      <c r="D627" s="2">
        <v>9</v>
      </c>
    </row>
    <row r="628" spans="1:4" x14ac:dyDescent="0.25">
      <c r="A628" s="1" t="s">
        <v>1068</v>
      </c>
      <c r="B628" s="1" t="s">
        <v>97</v>
      </c>
      <c r="C628" s="1" t="s">
        <v>21</v>
      </c>
      <c r="D628" s="2">
        <v>10</v>
      </c>
    </row>
    <row r="629" spans="1:4" x14ac:dyDescent="0.25">
      <c r="A629" s="1" t="s">
        <v>1252</v>
      </c>
      <c r="B629" s="1" t="s">
        <v>97</v>
      </c>
      <c r="C629" s="1" t="s">
        <v>21</v>
      </c>
      <c r="D629" s="2">
        <v>5</v>
      </c>
    </row>
    <row r="630" spans="1:4" x14ac:dyDescent="0.25">
      <c r="A630" s="1" t="s">
        <v>1294</v>
      </c>
      <c r="B630" s="1" t="s">
        <v>97</v>
      </c>
      <c r="C630" s="1" t="s">
        <v>21</v>
      </c>
      <c r="D630" s="2">
        <v>7</v>
      </c>
    </row>
    <row r="631" spans="1:4" x14ac:dyDescent="0.25">
      <c r="A631" s="1" t="s">
        <v>1299</v>
      </c>
      <c r="B631" s="1" t="s">
        <v>97</v>
      </c>
      <c r="C631" s="1" t="s">
        <v>21</v>
      </c>
      <c r="D631" s="2">
        <v>5</v>
      </c>
    </row>
    <row r="632" spans="1:4" x14ac:dyDescent="0.25">
      <c r="A632" s="1" t="s">
        <v>1642</v>
      </c>
      <c r="B632" s="1" t="s">
        <v>97</v>
      </c>
      <c r="C632" s="1" t="s">
        <v>21</v>
      </c>
      <c r="D632" s="2">
        <v>10</v>
      </c>
    </row>
    <row r="633" spans="1:4" x14ac:dyDescent="0.25">
      <c r="A633" s="1" t="s">
        <v>2140</v>
      </c>
      <c r="B633" s="1" t="s">
        <v>97</v>
      </c>
      <c r="C633" s="1" t="s">
        <v>21</v>
      </c>
      <c r="D633" s="2">
        <v>24</v>
      </c>
    </row>
    <row r="634" spans="1:4" x14ac:dyDescent="0.25">
      <c r="A634" s="1" t="s">
        <v>2146</v>
      </c>
      <c r="B634" s="1" t="s">
        <v>97</v>
      </c>
      <c r="C634" s="1" t="s">
        <v>21</v>
      </c>
      <c r="D634" s="2">
        <v>24</v>
      </c>
    </row>
    <row r="635" spans="1:4" x14ac:dyDescent="0.25">
      <c r="A635" s="1" t="s">
        <v>2147</v>
      </c>
      <c r="B635" s="1" t="s">
        <v>97</v>
      </c>
      <c r="C635" s="1" t="s">
        <v>21</v>
      </c>
      <c r="D635" s="2">
        <v>20</v>
      </c>
    </row>
    <row r="636" spans="1:4" x14ac:dyDescent="0.25">
      <c r="A636" s="1" t="s">
        <v>2161</v>
      </c>
      <c r="B636" s="1" t="s">
        <v>97</v>
      </c>
      <c r="C636" s="1" t="s">
        <v>21</v>
      </c>
      <c r="D636" s="2">
        <v>24</v>
      </c>
    </row>
    <row r="637" spans="1:4" x14ac:dyDescent="0.25">
      <c r="A637" s="1" t="s">
        <v>2217</v>
      </c>
      <c r="B637" s="1" t="s">
        <v>97</v>
      </c>
      <c r="C637" s="1" t="s">
        <v>21</v>
      </c>
      <c r="D637" s="2">
        <v>13</v>
      </c>
    </row>
    <row r="638" spans="1:4" x14ac:dyDescent="0.25">
      <c r="A638" s="1" t="s">
        <v>1225</v>
      </c>
      <c r="B638" s="1" t="s">
        <v>1232</v>
      </c>
      <c r="C638" s="1" t="s">
        <v>29</v>
      </c>
      <c r="D638" s="2">
        <v>14</v>
      </c>
    </row>
    <row r="639" spans="1:4" x14ac:dyDescent="0.25">
      <c r="A639" s="1" t="s">
        <v>987</v>
      </c>
      <c r="B639" s="1" t="s">
        <v>989</v>
      </c>
      <c r="C639" s="1" t="s">
        <v>21</v>
      </c>
      <c r="D639" s="2">
        <v>6</v>
      </c>
    </row>
    <row r="640" spans="1:4" x14ac:dyDescent="0.25">
      <c r="A640" s="1" t="s">
        <v>1317</v>
      </c>
      <c r="B640" s="1" t="s">
        <v>989</v>
      </c>
      <c r="C640" s="1" t="s">
        <v>21</v>
      </c>
      <c r="D640" s="2">
        <v>46</v>
      </c>
    </row>
    <row r="641" spans="1:4" x14ac:dyDescent="0.25">
      <c r="A641" s="1" t="s">
        <v>1348</v>
      </c>
      <c r="B641" s="1" t="s">
        <v>989</v>
      </c>
      <c r="C641" s="1" t="s">
        <v>21</v>
      </c>
      <c r="D641" s="2">
        <v>47</v>
      </c>
    </row>
    <row r="642" spans="1:4" x14ac:dyDescent="0.25">
      <c r="A642" s="1" t="s">
        <v>1628</v>
      </c>
      <c r="B642" s="1" t="s">
        <v>989</v>
      </c>
      <c r="C642" s="1" t="s">
        <v>21</v>
      </c>
      <c r="D642" s="2">
        <v>9</v>
      </c>
    </row>
    <row r="643" spans="1:4" x14ac:dyDescent="0.25">
      <c r="A643" s="1" t="s">
        <v>1631</v>
      </c>
      <c r="B643" s="1" t="s">
        <v>989</v>
      </c>
      <c r="C643" s="1" t="s">
        <v>21</v>
      </c>
      <c r="D643" s="2">
        <v>10</v>
      </c>
    </row>
    <row r="644" spans="1:4" x14ac:dyDescent="0.25">
      <c r="A644" s="1" t="s">
        <v>1632</v>
      </c>
      <c r="B644" s="1" t="s">
        <v>989</v>
      </c>
      <c r="C644" s="1" t="s">
        <v>21</v>
      </c>
      <c r="D644" s="2">
        <v>43</v>
      </c>
    </row>
    <row r="645" spans="1:4" x14ac:dyDescent="0.25">
      <c r="A645" s="1" t="s">
        <v>1639</v>
      </c>
      <c r="B645" s="1" t="s">
        <v>989</v>
      </c>
      <c r="C645" s="1" t="s">
        <v>21</v>
      </c>
      <c r="D645" s="2">
        <v>43</v>
      </c>
    </row>
    <row r="646" spans="1:4" x14ac:dyDescent="0.25">
      <c r="A646" s="1" t="s">
        <v>1640</v>
      </c>
      <c r="B646" s="1" t="s">
        <v>989</v>
      </c>
      <c r="C646" s="1" t="s">
        <v>21</v>
      </c>
      <c r="D646" s="2">
        <v>43</v>
      </c>
    </row>
    <row r="647" spans="1:4" x14ac:dyDescent="0.25">
      <c r="A647" s="1" t="s">
        <v>1372</v>
      </c>
      <c r="B647" s="1" t="s">
        <v>1376</v>
      </c>
      <c r="C647" s="1" t="s">
        <v>29</v>
      </c>
      <c r="D647" s="2">
        <v>12</v>
      </c>
    </row>
    <row r="648" spans="1:4" x14ac:dyDescent="0.25">
      <c r="A648" s="1" t="s">
        <v>1500</v>
      </c>
      <c r="B648" s="1" t="s">
        <v>1376</v>
      </c>
      <c r="C648" s="1" t="s">
        <v>29</v>
      </c>
      <c r="D648" s="2">
        <v>10</v>
      </c>
    </row>
    <row r="649" spans="1:4" x14ac:dyDescent="0.25">
      <c r="A649" s="1" t="s">
        <v>1642</v>
      </c>
      <c r="B649" s="1" t="s">
        <v>1648</v>
      </c>
      <c r="C649" s="1" t="s">
        <v>21</v>
      </c>
      <c r="D649" s="2">
        <v>18</v>
      </c>
    </row>
    <row r="650" spans="1:4" x14ac:dyDescent="0.25">
      <c r="A650" s="1" t="s">
        <v>1642</v>
      </c>
      <c r="B650" s="1" t="s">
        <v>1643</v>
      </c>
      <c r="C650" s="1" t="s">
        <v>21</v>
      </c>
      <c r="D650" s="2">
        <v>7</v>
      </c>
    </row>
    <row r="651" spans="1:4" x14ac:dyDescent="0.25">
      <c r="A651" s="1" t="s">
        <v>674</v>
      </c>
      <c r="B651" s="1" t="s">
        <v>677</v>
      </c>
      <c r="C651" s="1" t="s">
        <v>21</v>
      </c>
      <c r="D651" s="2">
        <v>8</v>
      </c>
    </row>
    <row r="652" spans="1:4" x14ac:dyDescent="0.25">
      <c r="A652" s="1" t="s">
        <v>692</v>
      </c>
      <c r="B652" s="1" t="s">
        <v>677</v>
      </c>
      <c r="C652" s="1" t="s">
        <v>21</v>
      </c>
      <c r="D652" s="2">
        <v>8</v>
      </c>
    </row>
    <row r="653" spans="1:4" x14ac:dyDescent="0.25">
      <c r="A653" s="1" t="s">
        <v>1317</v>
      </c>
      <c r="B653" s="1" t="s">
        <v>677</v>
      </c>
      <c r="C653" s="1" t="s">
        <v>21</v>
      </c>
      <c r="D653" s="2">
        <v>43</v>
      </c>
    </row>
    <row r="654" spans="1:4" x14ac:dyDescent="0.25">
      <c r="A654" s="1" t="s">
        <v>1348</v>
      </c>
      <c r="B654" s="1" t="s">
        <v>677</v>
      </c>
      <c r="C654" s="1" t="s">
        <v>21</v>
      </c>
      <c r="D654" s="2">
        <v>44</v>
      </c>
    </row>
    <row r="655" spans="1:4" x14ac:dyDescent="0.25">
      <c r="A655" s="1" t="s">
        <v>1632</v>
      </c>
      <c r="B655" s="1" t="s">
        <v>677</v>
      </c>
      <c r="C655" s="1" t="s">
        <v>21</v>
      </c>
      <c r="D655" s="2">
        <v>35</v>
      </c>
    </row>
    <row r="656" spans="1:4" x14ac:dyDescent="0.25">
      <c r="A656" s="1" t="s">
        <v>1639</v>
      </c>
      <c r="B656" s="1" t="s">
        <v>677</v>
      </c>
      <c r="C656" s="1" t="s">
        <v>21</v>
      </c>
      <c r="D656" s="2">
        <v>35</v>
      </c>
    </row>
    <row r="657" spans="1:4" x14ac:dyDescent="0.25">
      <c r="A657" s="1" t="s">
        <v>1640</v>
      </c>
      <c r="B657" s="1" t="s">
        <v>677</v>
      </c>
      <c r="C657" s="1" t="s">
        <v>21</v>
      </c>
      <c r="D657" s="2">
        <v>39</v>
      </c>
    </row>
    <row r="658" spans="1:4" x14ac:dyDescent="0.25">
      <c r="A658" s="1" t="s">
        <v>1642</v>
      </c>
      <c r="B658" s="1" t="s">
        <v>677</v>
      </c>
      <c r="C658" s="1" t="s">
        <v>21</v>
      </c>
      <c r="D658" s="2">
        <v>17</v>
      </c>
    </row>
    <row r="659" spans="1:4" x14ac:dyDescent="0.25">
      <c r="A659" s="1" t="s">
        <v>367</v>
      </c>
      <c r="B659" s="1" t="s">
        <v>372</v>
      </c>
      <c r="C659" s="1" t="s">
        <v>29</v>
      </c>
      <c r="D659" s="2">
        <v>6</v>
      </c>
    </row>
    <row r="660" spans="1:4" x14ac:dyDescent="0.25">
      <c r="A660" s="1" t="s">
        <v>1132</v>
      </c>
      <c r="B660" s="1" t="s">
        <v>372</v>
      </c>
      <c r="C660" s="1" t="s">
        <v>29</v>
      </c>
      <c r="D660" s="2">
        <v>7</v>
      </c>
    </row>
    <row r="661" spans="1:4" x14ac:dyDescent="0.25">
      <c r="A661" s="1" t="s">
        <v>1839</v>
      </c>
      <c r="B661" s="1" t="s">
        <v>1840</v>
      </c>
      <c r="C661" s="1" t="s">
        <v>21</v>
      </c>
      <c r="D661" s="2">
        <v>2</v>
      </c>
    </row>
    <row r="662" spans="1:4" x14ac:dyDescent="0.25">
      <c r="A662" s="1" t="s">
        <v>1426</v>
      </c>
      <c r="B662" s="1" t="s">
        <v>1454</v>
      </c>
      <c r="C662" s="1" t="s">
        <v>29</v>
      </c>
      <c r="D662" s="2">
        <v>41</v>
      </c>
    </row>
    <row r="663" spans="1:4" x14ac:dyDescent="0.25">
      <c r="A663" s="1" t="s">
        <v>309</v>
      </c>
      <c r="B663" s="1" t="s">
        <v>314</v>
      </c>
      <c r="C663" s="1" t="s">
        <v>29</v>
      </c>
      <c r="D663" s="2">
        <v>10</v>
      </c>
    </row>
    <row r="664" spans="1:4" x14ac:dyDescent="0.25">
      <c r="A664" s="1" t="s">
        <v>323</v>
      </c>
      <c r="B664" s="1" t="s">
        <v>314</v>
      </c>
      <c r="C664" s="1" t="s">
        <v>29</v>
      </c>
      <c r="D664" s="2">
        <v>11</v>
      </c>
    </row>
    <row r="665" spans="1:4" x14ac:dyDescent="0.25">
      <c r="A665" s="1" t="s">
        <v>1254</v>
      </c>
      <c r="B665" s="1" t="s">
        <v>314</v>
      </c>
      <c r="C665" s="1" t="s">
        <v>29</v>
      </c>
      <c r="D665" s="2">
        <v>4</v>
      </c>
    </row>
    <row r="666" spans="1:4" x14ac:dyDescent="0.25">
      <c r="A666" s="1" t="s">
        <v>1317</v>
      </c>
      <c r="B666" s="1" t="s">
        <v>1318</v>
      </c>
      <c r="C666" s="1" t="s">
        <v>40</v>
      </c>
      <c r="D666" s="2">
        <v>6</v>
      </c>
    </row>
    <row r="667" spans="1:4" x14ac:dyDescent="0.25">
      <c r="A667" s="1" t="s">
        <v>1348</v>
      </c>
      <c r="B667" s="1" t="s">
        <v>1318</v>
      </c>
      <c r="C667" s="1" t="s">
        <v>40</v>
      </c>
      <c r="D667" s="2">
        <v>7</v>
      </c>
    </row>
    <row r="668" spans="1:4" x14ac:dyDescent="0.25">
      <c r="A668" s="1" t="s">
        <v>1632</v>
      </c>
      <c r="B668" s="1" t="s">
        <v>1318</v>
      </c>
      <c r="C668" s="1" t="s">
        <v>40</v>
      </c>
      <c r="D668" s="2">
        <v>5</v>
      </c>
    </row>
    <row r="669" spans="1:4" x14ac:dyDescent="0.25">
      <c r="A669" s="1" t="s">
        <v>1639</v>
      </c>
      <c r="B669" s="1" t="s">
        <v>1318</v>
      </c>
      <c r="C669" s="1" t="s">
        <v>40</v>
      </c>
      <c r="D669" s="2">
        <v>5</v>
      </c>
    </row>
    <row r="670" spans="1:4" x14ac:dyDescent="0.25">
      <c r="A670" s="1" t="s">
        <v>1640</v>
      </c>
      <c r="B670" s="1" t="s">
        <v>1318</v>
      </c>
      <c r="C670" s="1" t="s">
        <v>40</v>
      </c>
      <c r="D670" s="2">
        <v>5</v>
      </c>
    </row>
    <row r="671" spans="1:4" x14ac:dyDescent="0.25">
      <c r="A671" s="1" t="s">
        <v>1642</v>
      </c>
      <c r="B671" s="1" t="s">
        <v>1318</v>
      </c>
      <c r="C671" s="1" t="s">
        <v>40</v>
      </c>
      <c r="D671" s="2">
        <v>5</v>
      </c>
    </row>
    <row r="672" spans="1:4" x14ac:dyDescent="0.25">
      <c r="A672" s="1" t="s">
        <v>1757</v>
      </c>
      <c r="B672" s="1" t="s">
        <v>1318</v>
      </c>
      <c r="C672" s="1" t="s">
        <v>40</v>
      </c>
      <c r="D672" s="2">
        <v>5</v>
      </c>
    </row>
    <row r="673" spans="1:4" x14ac:dyDescent="0.25">
      <c r="A673" s="1" t="s">
        <v>1759</v>
      </c>
      <c r="B673" s="1" t="s">
        <v>1318</v>
      </c>
      <c r="C673" s="1" t="s">
        <v>40</v>
      </c>
      <c r="D673" s="2">
        <v>5</v>
      </c>
    </row>
    <row r="674" spans="1:4" x14ac:dyDescent="0.25">
      <c r="A674" s="1" t="s">
        <v>1642</v>
      </c>
      <c r="B674" s="1" t="s">
        <v>1668</v>
      </c>
      <c r="C674" s="1" t="s">
        <v>29</v>
      </c>
      <c r="D674" s="2">
        <v>43</v>
      </c>
    </row>
    <row r="675" spans="1:4" x14ac:dyDescent="0.25">
      <c r="A675" s="1" t="s">
        <v>4</v>
      </c>
      <c r="B675" s="1" t="s">
        <v>42</v>
      </c>
      <c r="C675" s="1" t="s">
        <v>21</v>
      </c>
      <c r="D675" s="2">
        <v>34</v>
      </c>
    </row>
    <row r="676" spans="1:4" x14ac:dyDescent="0.25">
      <c r="A676" s="1" t="s">
        <v>1642</v>
      </c>
      <c r="B676" s="1" t="s">
        <v>1703</v>
      </c>
      <c r="C676" s="1" t="s">
        <v>29</v>
      </c>
      <c r="D676" s="2">
        <v>91</v>
      </c>
    </row>
    <row r="677" spans="1:4" x14ac:dyDescent="0.25">
      <c r="A677" s="1" t="s">
        <v>1822</v>
      </c>
      <c r="B677" s="1" t="s">
        <v>1825</v>
      </c>
      <c r="C677" s="1" t="s">
        <v>21</v>
      </c>
      <c r="D677" s="2">
        <v>6</v>
      </c>
    </row>
    <row r="678" spans="1:4" x14ac:dyDescent="0.25">
      <c r="A678" s="1" t="s">
        <v>147</v>
      </c>
      <c r="B678" s="1" t="s">
        <v>148</v>
      </c>
      <c r="C678" s="1" t="s">
        <v>29</v>
      </c>
      <c r="D678" s="2">
        <v>1</v>
      </c>
    </row>
    <row r="679" spans="1:4" x14ac:dyDescent="0.25">
      <c r="A679" s="1" t="s">
        <v>1642</v>
      </c>
      <c r="B679" s="1" t="s">
        <v>1721</v>
      </c>
      <c r="C679" s="1" t="s">
        <v>21</v>
      </c>
      <c r="D679" s="2">
        <v>109</v>
      </c>
    </row>
    <row r="680" spans="1:4" x14ac:dyDescent="0.25">
      <c r="A680" s="1" t="s">
        <v>153</v>
      </c>
      <c r="B680" s="1" t="s">
        <v>154</v>
      </c>
      <c r="C680" s="1" t="s">
        <v>29</v>
      </c>
      <c r="D680" s="2">
        <v>1</v>
      </c>
    </row>
    <row r="681" spans="1:4" x14ac:dyDescent="0.25">
      <c r="A681" s="1" t="s">
        <v>207</v>
      </c>
      <c r="B681" s="1" t="s">
        <v>208</v>
      </c>
      <c r="C681" s="1" t="s">
        <v>29</v>
      </c>
      <c r="D681" s="2">
        <v>1</v>
      </c>
    </row>
    <row r="682" spans="1:4" x14ac:dyDescent="0.25">
      <c r="A682" s="1" t="s">
        <v>1642</v>
      </c>
      <c r="B682" s="1" t="s">
        <v>1737</v>
      </c>
      <c r="C682" s="1" t="s">
        <v>21</v>
      </c>
      <c r="D682" s="2">
        <v>126</v>
      </c>
    </row>
    <row r="683" spans="1:4" x14ac:dyDescent="0.25">
      <c r="A683" s="1" t="s">
        <v>153</v>
      </c>
      <c r="B683" s="1" t="s">
        <v>156</v>
      </c>
      <c r="C683" s="1" t="s">
        <v>29</v>
      </c>
      <c r="D683" s="2">
        <v>9</v>
      </c>
    </row>
    <row r="684" spans="1:4" x14ac:dyDescent="0.25">
      <c r="A684" s="1" t="s">
        <v>153</v>
      </c>
      <c r="B684" s="1" t="s">
        <v>157</v>
      </c>
      <c r="C684" s="1" t="s">
        <v>21</v>
      </c>
      <c r="D684" s="2">
        <v>10</v>
      </c>
    </row>
    <row r="685" spans="1:4" x14ac:dyDescent="0.25">
      <c r="A685" s="1" t="s">
        <v>153</v>
      </c>
      <c r="B685" s="1" t="s">
        <v>166</v>
      </c>
      <c r="C685" s="1" t="s">
        <v>21</v>
      </c>
      <c r="D685" s="2">
        <v>19</v>
      </c>
    </row>
    <row r="686" spans="1:4" x14ac:dyDescent="0.25">
      <c r="A686" s="1" t="s">
        <v>153</v>
      </c>
      <c r="B686" s="1" t="s">
        <v>167</v>
      </c>
      <c r="C686" s="1" t="s">
        <v>21</v>
      </c>
      <c r="D686" s="2">
        <v>20</v>
      </c>
    </row>
    <row r="687" spans="1:4" x14ac:dyDescent="0.25">
      <c r="A687" s="1" t="s">
        <v>153</v>
      </c>
      <c r="B687" s="1" t="s">
        <v>168</v>
      </c>
      <c r="C687" s="1" t="s">
        <v>21</v>
      </c>
      <c r="D687" s="2">
        <v>21</v>
      </c>
    </row>
    <row r="688" spans="1:4" x14ac:dyDescent="0.25">
      <c r="A688" s="1" t="s">
        <v>153</v>
      </c>
      <c r="B688" s="1" t="s">
        <v>169</v>
      </c>
      <c r="C688" s="1" t="s">
        <v>21</v>
      </c>
      <c r="D688" s="2">
        <v>22</v>
      </c>
    </row>
    <row r="689" spans="1:4" x14ac:dyDescent="0.25">
      <c r="A689" s="1" t="s">
        <v>153</v>
      </c>
      <c r="B689" s="1" t="s">
        <v>170</v>
      </c>
      <c r="C689" s="1" t="s">
        <v>21</v>
      </c>
      <c r="D689" s="2">
        <v>23</v>
      </c>
    </row>
    <row r="690" spans="1:4" x14ac:dyDescent="0.25">
      <c r="A690" s="1" t="s">
        <v>153</v>
      </c>
      <c r="B690" s="1" t="s">
        <v>171</v>
      </c>
      <c r="C690" s="1" t="s">
        <v>21</v>
      </c>
      <c r="D690" s="2">
        <v>24</v>
      </c>
    </row>
    <row r="691" spans="1:4" x14ac:dyDescent="0.25">
      <c r="A691" s="1" t="s">
        <v>153</v>
      </c>
      <c r="B691" s="1" t="s">
        <v>172</v>
      </c>
      <c r="C691" s="1" t="s">
        <v>21</v>
      </c>
      <c r="D691" s="2">
        <v>25</v>
      </c>
    </row>
    <row r="692" spans="1:4" x14ac:dyDescent="0.25">
      <c r="A692" s="1" t="s">
        <v>153</v>
      </c>
      <c r="B692" s="1" t="s">
        <v>173</v>
      </c>
      <c r="C692" s="1" t="s">
        <v>21</v>
      </c>
      <c r="D692" s="2">
        <v>26</v>
      </c>
    </row>
    <row r="693" spans="1:4" x14ac:dyDescent="0.25">
      <c r="A693" s="1" t="s">
        <v>153</v>
      </c>
      <c r="B693" s="1" t="s">
        <v>174</v>
      </c>
      <c r="C693" s="1" t="s">
        <v>21</v>
      </c>
      <c r="D693" s="2">
        <v>27</v>
      </c>
    </row>
    <row r="694" spans="1:4" x14ac:dyDescent="0.25">
      <c r="A694" s="1" t="s">
        <v>153</v>
      </c>
      <c r="B694" s="1" t="s">
        <v>175</v>
      </c>
      <c r="C694" s="1" t="s">
        <v>21</v>
      </c>
      <c r="D694" s="2">
        <v>28</v>
      </c>
    </row>
    <row r="695" spans="1:4" x14ac:dyDescent="0.25">
      <c r="A695" s="1" t="s">
        <v>153</v>
      </c>
      <c r="B695" s="1" t="s">
        <v>158</v>
      </c>
      <c r="C695" s="1" t="s">
        <v>21</v>
      </c>
      <c r="D695" s="2">
        <v>11</v>
      </c>
    </row>
    <row r="696" spans="1:4" x14ac:dyDescent="0.25">
      <c r="A696" s="1" t="s">
        <v>153</v>
      </c>
      <c r="B696" s="1" t="s">
        <v>176</v>
      </c>
      <c r="C696" s="1" t="s">
        <v>21</v>
      </c>
      <c r="D696" s="2">
        <v>29</v>
      </c>
    </row>
    <row r="697" spans="1:4" x14ac:dyDescent="0.25">
      <c r="A697" s="1" t="s">
        <v>153</v>
      </c>
      <c r="B697" s="1" t="s">
        <v>177</v>
      </c>
      <c r="C697" s="1" t="s">
        <v>21</v>
      </c>
      <c r="D697" s="2">
        <v>30</v>
      </c>
    </row>
    <row r="698" spans="1:4" x14ac:dyDescent="0.25">
      <c r="A698" s="1" t="s">
        <v>153</v>
      </c>
      <c r="B698" s="1" t="s">
        <v>178</v>
      </c>
      <c r="C698" s="1" t="s">
        <v>21</v>
      </c>
      <c r="D698" s="2">
        <v>31</v>
      </c>
    </row>
    <row r="699" spans="1:4" x14ac:dyDescent="0.25">
      <c r="A699" s="1" t="s">
        <v>153</v>
      </c>
      <c r="B699" s="1" t="s">
        <v>179</v>
      </c>
      <c r="C699" s="1" t="s">
        <v>21</v>
      </c>
      <c r="D699" s="2">
        <v>32</v>
      </c>
    </row>
    <row r="700" spans="1:4" x14ac:dyDescent="0.25">
      <c r="A700" s="1" t="s">
        <v>153</v>
      </c>
      <c r="B700" s="1" t="s">
        <v>180</v>
      </c>
      <c r="C700" s="1" t="s">
        <v>21</v>
      </c>
      <c r="D700" s="2">
        <v>33</v>
      </c>
    </row>
    <row r="701" spans="1:4" x14ac:dyDescent="0.25">
      <c r="A701" s="1" t="s">
        <v>153</v>
      </c>
      <c r="B701" s="1" t="s">
        <v>181</v>
      </c>
      <c r="C701" s="1" t="s">
        <v>21</v>
      </c>
      <c r="D701" s="2">
        <v>34</v>
      </c>
    </row>
    <row r="702" spans="1:4" x14ac:dyDescent="0.25">
      <c r="A702" s="1" t="s">
        <v>153</v>
      </c>
      <c r="B702" s="1" t="s">
        <v>182</v>
      </c>
      <c r="C702" s="1" t="s">
        <v>21</v>
      </c>
      <c r="D702" s="2">
        <v>35</v>
      </c>
    </row>
    <row r="703" spans="1:4" x14ac:dyDescent="0.25">
      <c r="A703" s="1" t="s">
        <v>153</v>
      </c>
      <c r="B703" s="1" t="s">
        <v>183</v>
      </c>
      <c r="C703" s="1" t="s">
        <v>21</v>
      </c>
      <c r="D703" s="2">
        <v>36</v>
      </c>
    </row>
    <row r="704" spans="1:4" x14ac:dyDescent="0.25">
      <c r="A704" s="1" t="s">
        <v>153</v>
      </c>
      <c r="B704" s="1" t="s">
        <v>184</v>
      </c>
      <c r="C704" s="1" t="s">
        <v>21</v>
      </c>
      <c r="D704" s="2">
        <v>37</v>
      </c>
    </row>
    <row r="705" spans="1:4" x14ac:dyDescent="0.25">
      <c r="A705" s="1" t="s">
        <v>153</v>
      </c>
      <c r="B705" s="1" t="s">
        <v>185</v>
      </c>
      <c r="C705" s="1" t="s">
        <v>21</v>
      </c>
      <c r="D705" s="2">
        <v>38</v>
      </c>
    </row>
    <row r="706" spans="1:4" x14ac:dyDescent="0.25">
      <c r="A706" s="1" t="s">
        <v>153</v>
      </c>
      <c r="B706" s="1" t="s">
        <v>159</v>
      </c>
      <c r="C706" s="1" t="s">
        <v>21</v>
      </c>
      <c r="D706" s="2">
        <v>12</v>
      </c>
    </row>
    <row r="707" spans="1:4" x14ac:dyDescent="0.25">
      <c r="A707" s="1" t="s">
        <v>153</v>
      </c>
      <c r="B707" s="1" t="s">
        <v>186</v>
      </c>
      <c r="C707" s="1" t="s">
        <v>21</v>
      </c>
      <c r="D707" s="2">
        <v>39</v>
      </c>
    </row>
    <row r="708" spans="1:4" x14ac:dyDescent="0.25">
      <c r="A708" s="1" t="s">
        <v>153</v>
      </c>
      <c r="B708" s="1" t="s">
        <v>187</v>
      </c>
      <c r="C708" s="1" t="s">
        <v>21</v>
      </c>
      <c r="D708" s="2">
        <v>40</v>
      </c>
    </row>
    <row r="709" spans="1:4" x14ac:dyDescent="0.25">
      <c r="A709" s="1" t="s">
        <v>153</v>
      </c>
      <c r="B709" s="1" t="s">
        <v>188</v>
      </c>
      <c r="C709" s="1" t="s">
        <v>21</v>
      </c>
      <c r="D709" s="2">
        <v>41</v>
      </c>
    </row>
    <row r="710" spans="1:4" x14ac:dyDescent="0.25">
      <c r="A710" s="1" t="s">
        <v>153</v>
      </c>
      <c r="B710" s="1" t="s">
        <v>189</v>
      </c>
      <c r="C710" s="1" t="s">
        <v>21</v>
      </c>
      <c r="D710" s="2">
        <v>42</v>
      </c>
    </row>
    <row r="711" spans="1:4" x14ac:dyDescent="0.25">
      <c r="A711" s="1" t="s">
        <v>153</v>
      </c>
      <c r="B711" s="1" t="s">
        <v>190</v>
      </c>
      <c r="C711" s="1" t="s">
        <v>21</v>
      </c>
      <c r="D711" s="2">
        <v>43</v>
      </c>
    </row>
    <row r="712" spans="1:4" x14ac:dyDescent="0.25">
      <c r="A712" s="1" t="s">
        <v>153</v>
      </c>
      <c r="B712" s="1" t="s">
        <v>191</v>
      </c>
      <c r="C712" s="1" t="s">
        <v>21</v>
      </c>
      <c r="D712" s="2">
        <v>44</v>
      </c>
    </row>
    <row r="713" spans="1:4" x14ac:dyDescent="0.25">
      <c r="A713" s="1" t="s">
        <v>153</v>
      </c>
      <c r="B713" s="1" t="s">
        <v>192</v>
      </c>
      <c r="C713" s="1" t="s">
        <v>21</v>
      </c>
      <c r="D713" s="2">
        <v>45</v>
      </c>
    </row>
    <row r="714" spans="1:4" x14ac:dyDescent="0.25">
      <c r="A714" s="1" t="s">
        <v>153</v>
      </c>
      <c r="B714" s="1" t="s">
        <v>193</v>
      </c>
      <c r="C714" s="1" t="s">
        <v>21</v>
      </c>
      <c r="D714" s="2">
        <v>46</v>
      </c>
    </row>
    <row r="715" spans="1:4" x14ac:dyDescent="0.25">
      <c r="A715" s="1" t="s">
        <v>153</v>
      </c>
      <c r="B715" s="1" t="s">
        <v>194</v>
      </c>
      <c r="C715" s="1" t="s">
        <v>21</v>
      </c>
      <c r="D715" s="2">
        <v>47</v>
      </c>
    </row>
    <row r="716" spans="1:4" x14ac:dyDescent="0.25">
      <c r="A716" s="1" t="s">
        <v>153</v>
      </c>
      <c r="B716" s="1" t="s">
        <v>195</v>
      </c>
      <c r="C716" s="1" t="s">
        <v>21</v>
      </c>
      <c r="D716" s="2">
        <v>48</v>
      </c>
    </row>
    <row r="717" spans="1:4" x14ac:dyDescent="0.25">
      <c r="A717" s="1" t="s">
        <v>153</v>
      </c>
      <c r="B717" s="1" t="s">
        <v>160</v>
      </c>
      <c r="C717" s="1" t="s">
        <v>21</v>
      </c>
      <c r="D717" s="2">
        <v>13</v>
      </c>
    </row>
    <row r="718" spans="1:4" x14ac:dyDescent="0.25">
      <c r="A718" s="1" t="s">
        <v>153</v>
      </c>
      <c r="B718" s="1" t="s">
        <v>196</v>
      </c>
      <c r="C718" s="1" t="s">
        <v>21</v>
      </c>
      <c r="D718" s="2">
        <v>49</v>
      </c>
    </row>
    <row r="719" spans="1:4" x14ac:dyDescent="0.25">
      <c r="A719" s="1" t="s">
        <v>153</v>
      </c>
      <c r="B719" s="1" t="s">
        <v>197</v>
      </c>
      <c r="C719" s="1" t="s">
        <v>21</v>
      </c>
      <c r="D719" s="2">
        <v>50</v>
      </c>
    </row>
    <row r="720" spans="1:4" x14ac:dyDescent="0.25">
      <c r="A720" s="1" t="s">
        <v>153</v>
      </c>
      <c r="B720" s="1" t="s">
        <v>198</v>
      </c>
      <c r="C720" s="1" t="s">
        <v>21</v>
      </c>
      <c r="D720" s="2">
        <v>51</v>
      </c>
    </row>
    <row r="721" spans="1:4" x14ac:dyDescent="0.25">
      <c r="A721" s="1" t="s">
        <v>153</v>
      </c>
      <c r="B721" s="1" t="s">
        <v>199</v>
      </c>
      <c r="C721" s="1" t="s">
        <v>21</v>
      </c>
      <c r="D721" s="2">
        <v>52</v>
      </c>
    </row>
    <row r="722" spans="1:4" x14ac:dyDescent="0.25">
      <c r="A722" s="1" t="s">
        <v>153</v>
      </c>
      <c r="B722" s="1" t="s">
        <v>200</v>
      </c>
      <c r="C722" s="1" t="s">
        <v>21</v>
      </c>
      <c r="D722" s="2">
        <v>53</v>
      </c>
    </row>
    <row r="723" spans="1:4" x14ac:dyDescent="0.25">
      <c r="A723" s="1" t="s">
        <v>153</v>
      </c>
      <c r="B723" s="1" t="s">
        <v>201</v>
      </c>
      <c r="C723" s="1" t="s">
        <v>21</v>
      </c>
      <c r="D723" s="2">
        <v>54</v>
      </c>
    </row>
    <row r="724" spans="1:4" x14ac:dyDescent="0.25">
      <c r="A724" s="1" t="s">
        <v>153</v>
      </c>
      <c r="B724" s="1" t="s">
        <v>202</v>
      </c>
      <c r="C724" s="1" t="s">
        <v>21</v>
      </c>
      <c r="D724" s="2">
        <v>55</v>
      </c>
    </row>
    <row r="725" spans="1:4" x14ac:dyDescent="0.25">
      <c r="A725" s="1" t="s">
        <v>153</v>
      </c>
      <c r="B725" s="1" t="s">
        <v>203</v>
      </c>
      <c r="C725" s="1" t="s">
        <v>21</v>
      </c>
      <c r="D725" s="2">
        <v>56</v>
      </c>
    </row>
    <row r="726" spans="1:4" x14ac:dyDescent="0.25">
      <c r="A726" s="1" t="s">
        <v>153</v>
      </c>
      <c r="B726" s="1" t="s">
        <v>204</v>
      </c>
      <c r="C726" s="1" t="s">
        <v>21</v>
      </c>
      <c r="D726" s="2">
        <v>57</v>
      </c>
    </row>
    <row r="727" spans="1:4" x14ac:dyDescent="0.25">
      <c r="A727" s="1" t="s">
        <v>153</v>
      </c>
      <c r="B727" s="1" t="s">
        <v>205</v>
      </c>
      <c r="C727" s="1" t="s">
        <v>21</v>
      </c>
      <c r="D727" s="2">
        <v>58</v>
      </c>
    </row>
    <row r="728" spans="1:4" x14ac:dyDescent="0.25">
      <c r="A728" s="1" t="s">
        <v>153</v>
      </c>
      <c r="B728" s="1" t="s">
        <v>161</v>
      </c>
      <c r="C728" s="1" t="s">
        <v>21</v>
      </c>
      <c r="D728" s="2">
        <v>14</v>
      </c>
    </row>
    <row r="729" spans="1:4" x14ac:dyDescent="0.25">
      <c r="A729" s="1" t="s">
        <v>153</v>
      </c>
      <c r="B729" s="1" t="s">
        <v>206</v>
      </c>
      <c r="C729" s="1" t="s">
        <v>21</v>
      </c>
      <c r="D729" s="2">
        <v>59</v>
      </c>
    </row>
    <row r="730" spans="1:4" x14ac:dyDescent="0.25">
      <c r="A730" s="1" t="s">
        <v>153</v>
      </c>
      <c r="B730" s="1" t="s">
        <v>162</v>
      </c>
      <c r="C730" s="1" t="s">
        <v>21</v>
      </c>
      <c r="D730" s="2">
        <v>15</v>
      </c>
    </row>
    <row r="731" spans="1:4" x14ac:dyDescent="0.25">
      <c r="A731" s="1" t="s">
        <v>153</v>
      </c>
      <c r="B731" s="1" t="s">
        <v>163</v>
      </c>
      <c r="C731" s="1" t="s">
        <v>21</v>
      </c>
      <c r="D731" s="2">
        <v>16</v>
      </c>
    </row>
    <row r="732" spans="1:4" x14ac:dyDescent="0.25">
      <c r="A732" s="1" t="s">
        <v>153</v>
      </c>
      <c r="B732" s="1" t="s">
        <v>164</v>
      </c>
      <c r="C732" s="1" t="s">
        <v>21</v>
      </c>
      <c r="D732" s="2">
        <v>17</v>
      </c>
    </row>
    <row r="733" spans="1:4" x14ac:dyDescent="0.25">
      <c r="A733" s="1" t="s">
        <v>153</v>
      </c>
      <c r="B733" s="1" t="s">
        <v>165</v>
      </c>
      <c r="C733" s="1" t="s">
        <v>21</v>
      </c>
      <c r="D733" s="2">
        <v>18</v>
      </c>
    </row>
    <row r="734" spans="1:4" x14ac:dyDescent="0.25">
      <c r="A734" s="1" t="s">
        <v>1642</v>
      </c>
      <c r="B734" s="1" t="s">
        <v>1738</v>
      </c>
      <c r="C734" s="1" t="s">
        <v>21</v>
      </c>
      <c r="D734" s="2">
        <v>127</v>
      </c>
    </row>
    <row r="735" spans="1:4" x14ac:dyDescent="0.25">
      <c r="A735" s="1" t="s">
        <v>2403</v>
      </c>
      <c r="B735" s="1" t="s">
        <v>2409</v>
      </c>
      <c r="C735" s="1" t="s">
        <v>29</v>
      </c>
      <c r="D735" s="2">
        <v>7</v>
      </c>
    </row>
    <row r="736" spans="1:4" x14ac:dyDescent="0.25">
      <c r="A736" s="1" t="s">
        <v>2403</v>
      </c>
      <c r="B736" s="1" t="s">
        <v>2408</v>
      </c>
      <c r="C736" s="1" t="s">
        <v>29</v>
      </c>
      <c r="D736" s="2">
        <v>6</v>
      </c>
    </row>
    <row r="737" spans="1:4" x14ac:dyDescent="0.25">
      <c r="A737" s="1" t="s">
        <v>385</v>
      </c>
      <c r="B737" s="1" t="s">
        <v>389</v>
      </c>
      <c r="C737" s="1" t="s">
        <v>29</v>
      </c>
      <c r="D737" s="2">
        <v>12</v>
      </c>
    </row>
    <row r="738" spans="1:4" x14ac:dyDescent="0.25">
      <c r="A738" s="1" t="s">
        <v>398</v>
      </c>
      <c r="B738" s="1" t="s">
        <v>389</v>
      </c>
      <c r="C738" s="1" t="s">
        <v>29</v>
      </c>
      <c r="D738" s="2">
        <v>13</v>
      </c>
    </row>
    <row r="739" spans="1:4" x14ac:dyDescent="0.25">
      <c r="A739" s="1" t="s">
        <v>825</v>
      </c>
      <c r="B739" s="1" t="s">
        <v>389</v>
      </c>
      <c r="C739" s="1" t="s">
        <v>29</v>
      </c>
      <c r="D739" s="2">
        <v>14</v>
      </c>
    </row>
    <row r="740" spans="1:4" x14ac:dyDescent="0.25">
      <c r="A740" s="1" t="s">
        <v>958</v>
      </c>
      <c r="B740" s="1" t="s">
        <v>389</v>
      </c>
      <c r="C740" s="1" t="s">
        <v>29</v>
      </c>
      <c r="D740" s="2">
        <v>15</v>
      </c>
    </row>
    <row r="741" spans="1:4" x14ac:dyDescent="0.25">
      <c r="A741" s="1" t="s">
        <v>1632</v>
      </c>
      <c r="B741" s="1" t="s">
        <v>1636</v>
      </c>
      <c r="C741" s="1" t="s">
        <v>6</v>
      </c>
      <c r="D741" s="2">
        <v>49</v>
      </c>
    </row>
    <row r="742" spans="1:4" x14ac:dyDescent="0.25">
      <c r="A742" s="1" t="s">
        <v>1640</v>
      </c>
      <c r="B742" s="1" t="s">
        <v>1636</v>
      </c>
      <c r="C742" s="1" t="s">
        <v>6</v>
      </c>
      <c r="D742" s="2">
        <v>47</v>
      </c>
    </row>
    <row r="743" spans="1:4" x14ac:dyDescent="0.25">
      <c r="A743" s="1" t="s">
        <v>1291</v>
      </c>
      <c r="B743" s="1" t="s">
        <v>1293</v>
      </c>
      <c r="C743" s="1" t="s">
        <v>29</v>
      </c>
      <c r="D743" s="2">
        <v>10</v>
      </c>
    </row>
    <row r="744" spans="1:4" x14ac:dyDescent="0.25">
      <c r="A744" s="1" t="s">
        <v>61</v>
      </c>
      <c r="B744" s="1" t="s">
        <v>81</v>
      </c>
      <c r="C744" s="1" t="s">
        <v>82</v>
      </c>
      <c r="D744" s="2">
        <v>20</v>
      </c>
    </row>
    <row r="745" spans="1:4" x14ac:dyDescent="0.25">
      <c r="A745" s="1" t="s">
        <v>142</v>
      </c>
      <c r="B745" s="1" t="s">
        <v>81</v>
      </c>
      <c r="C745" s="1" t="s">
        <v>82</v>
      </c>
      <c r="D745" s="2">
        <v>9</v>
      </c>
    </row>
    <row r="746" spans="1:4" x14ac:dyDescent="0.25">
      <c r="A746" s="1" t="s">
        <v>214</v>
      </c>
      <c r="B746" s="1" t="s">
        <v>81</v>
      </c>
      <c r="C746" s="1" t="s">
        <v>21</v>
      </c>
      <c r="D746" s="2">
        <v>17</v>
      </c>
    </row>
    <row r="747" spans="1:4" x14ac:dyDescent="0.25">
      <c r="A747" s="1" t="s">
        <v>323</v>
      </c>
      <c r="B747" s="1" t="s">
        <v>81</v>
      </c>
      <c r="C747" s="1" t="s">
        <v>82</v>
      </c>
      <c r="D747" s="2">
        <v>5</v>
      </c>
    </row>
    <row r="748" spans="1:4" x14ac:dyDescent="0.25">
      <c r="A748" s="1" t="s">
        <v>470</v>
      </c>
      <c r="B748" s="1" t="s">
        <v>81</v>
      </c>
      <c r="C748" s="1" t="s">
        <v>21</v>
      </c>
      <c r="D748" s="2">
        <v>7</v>
      </c>
    </row>
    <row r="749" spans="1:4" x14ac:dyDescent="0.25">
      <c r="A749" s="1" t="s">
        <v>674</v>
      </c>
      <c r="B749" s="1" t="s">
        <v>81</v>
      </c>
      <c r="C749" s="1" t="s">
        <v>82</v>
      </c>
      <c r="D749" s="2">
        <v>5</v>
      </c>
    </row>
    <row r="750" spans="1:4" x14ac:dyDescent="0.25">
      <c r="A750" s="1" t="s">
        <v>692</v>
      </c>
      <c r="B750" s="1" t="s">
        <v>81</v>
      </c>
      <c r="C750" s="1" t="s">
        <v>82</v>
      </c>
      <c r="D750" s="2">
        <v>6</v>
      </c>
    </row>
    <row r="751" spans="1:4" x14ac:dyDescent="0.25">
      <c r="A751" s="1" t="s">
        <v>844</v>
      </c>
      <c r="B751" s="1" t="s">
        <v>81</v>
      </c>
      <c r="C751" s="1" t="s">
        <v>82</v>
      </c>
      <c r="D751" s="2">
        <v>13</v>
      </c>
    </row>
    <row r="752" spans="1:4" x14ac:dyDescent="0.25">
      <c r="A752" s="1" t="s">
        <v>936</v>
      </c>
      <c r="B752" s="1" t="s">
        <v>81</v>
      </c>
      <c r="C752" s="1" t="s">
        <v>21</v>
      </c>
      <c r="D752" s="2">
        <v>7</v>
      </c>
    </row>
    <row r="753" spans="1:4" x14ac:dyDescent="0.25">
      <c r="A753" s="1" t="s">
        <v>987</v>
      </c>
      <c r="B753" s="1" t="s">
        <v>81</v>
      </c>
      <c r="C753" s="1" t="s">
        <v>82</v>
      </c>
      <c r="D753" s="2">
        <v>3</v>
      </c>
    </row>
    <row r="754" spans="1:4" x14ac:dyDescent="0.25">
      <c r="A754" s="1" t="s">
        <v>1317</v>
      </c>
      <c r="B754" s="1" t="s">
        <v>81</v>
      </c>
      <c r="C754" s="1" t="s">
        <v>82</v>
      </c>
      <c r="D754" s="2">
        <v>4</v>
      </c>
    </row>
    <row r="755" spans="1:4" x14ac:dyDescent="0.25">
      <c r="A755" s="1" t="s">
        <v>1348</v>
      </c>
      <c r="B755" s="1" t="s">
        <v>81</v>
      </c>
      <c r="C755" s="1" t="s">
        <v>82</v>
      </c>
      <c r="D755" s="2">
        <v>5</v>
      </c>
    </row>
    <row r="756" spans="1:4" x14ac:dyDescent="0.25">
      <c r="A756" s="1" t="s">
        <v>1628</v>
      </c>
      <c r="B756" s="1" t="s">
        <v>81</v>
      </c>
      <c r="C756" s="1" t="s">
        <v>21</v>
      </c>
      <c r="D756" s="2">
        <v>7</v>
      </c>
    </row>
    <row r="757" spans="1:4" x14ac:dyDescent="0.25">
      <c r="A757" s="1" t="s">
        <v>1631</v>
      </c>
      <c r="B757" s="1" t="s">
        <v>81</v>
      </c>
      <c r="C757" s="1" t="s">
        <v>21</v>
      </c>
      <c r="D757" s="2">
        <v>8</v>
      </c>
    </row>
    <row r="758" spans="1:4" x14ac:dyDescent="0.25">
      <c r="A758" s="1" t="s">
        <v>1632</v>
      </c>
      <c r="B758" s="1" t="s">
        <v>81</v>
      </c>
      <c r="C758" s="1" t="s">
        <v>82</v>
      </c>
      <c r="D758" s="2">
        <v>3</v>
      </c>
    </row>
    <row r="759" spans="1:4" x14ac:dyDescent="0.25">
      <c r="A759" s="1" t="s">
        <v>1639</v>
      </c>
      <c r="B759" s="1" t="s">
        <v>81</v>
      </c>
      <c r="C759" s="1" t="s">
        <v>82</v>
      </c>
      <c r="D759" s="2">
        <v>3</v>
      </c>
    </row>
    <row r="760" spans="1:4" x14ac:dyDescent="0.25">
      <c r="A760" s="1" t="s">
        <v>1640</v>
      </c>
      <c r="B760" s="1" t="s">
        <v>81</v>
      </c>
      <c r="C760" s="1" t="s">
        <v>82</v>
      </c>
      <c r="D760" s="2">
        <v>3</v>
      </c>
    </row>
    <row r="761" spans="1:4" x14ac:dyDescent="0.25">
      <c r="A761" s="1" t="s">
        <v>1642</v>
      </c>
      <c r="B761" s="1" t="s">
        <v>81</v>
      </c>
      <c r="C761" s="1" t="s">
        <v>82</v>
      </c>
      <c r="D761" s="2">
        <v>3</v>
      </c>
    </row>
    <row r="762" spans="1:4" x14ac:dyDescent="0.25">
      <c r="A762" s="1" t="s">
        <v>1757</v>
      </c>
      <c r="B762" s="1" t="s">
        <v>81</v>
      </c>
      <c r="C762" s="1" t="s">
        <v>82</v>
      </c>
      <c r="D762" s="2">
        <v>3</v>
      </c>
    </row>
    <row r="763" spans="1:4" x14ac:dyDescent="0.25">
      <c r="A763" s="1" t="s">
        <v>1759</v>
      </c>
      <c r="B763" s="1" t="s">
        <v>81</v>
      </c>
      <c r="C763" s="1" t="s">
        <v>82</v>
      </c>
      <c r="D763" s="2">
        <v>3</v>
      </c>
    </row>
    <row r="764" spans="1:4" x14ac:dyDescent="0.25">
      <c r="A764" s="1" t="s">
        <v>1778</v>
      </c>
      <c r="B764" s="1" t="s">
        <v>81</v>
      </c>
      <c r="C764" s="1" t="s">
        <v>82</v>
      </c>
      <c r="D764" s="2">
        <v>4</v>
      </c>
    </row>
    <row r="765" spans="1:4" x14ac:dyDescent="0.25">
      <c r="A765" s="1" t="s">
        <v>1790</v>
      </c>
      <c r="B765" s="1" t="s">
        <v>81</v>
      </c>
      <c r="C765" s="1" t="s">
        <v>82</v>
      </c>
      <c r="D765" s="2">
        <v>4</v>
      </c>
    </row>
    <row r="766" spans="1:4" x14ac:dyDescent="0.25">
      <c r="A766" s="1" t="s">
        <v>2126</v>
      </c>
      <c r="B766" s="1" t="s">
        <v>81</v>
      </c>
      <c r="C766" s="1" t="s">
        <v>21</v>
      </c>
      <c r="D766" s="2">
        <v>3</v>
      </c>
    </row>
    <row r="767" spans="1:4" x14ac:dyDescent="0.25">
      <c r="A767" s="1" t="s">
        <v>2127</v>
      </c>
      <c r="B767" s="1" t="s">
        <v>81</v>
      </c>
      <c r="C767" s="1" t="s">
        <v>21</v>
      </c>
      <c r="D767" s="2">
        <v>4</v>
      </c>
    </row>
    <row r="768" spans="1:4" x14ac:dyDescent="0.25">
      <c r="A768" s="1" t="s">
        <v>2427</v>
      </c>
      <c r="B768" s="1" t="s">
        <v>81</v>
      </c>
      <c r="C768" s="1" t="s">
        <v>82</v>
      </c>
      <c r="D768" s="2">
        <v>10</v>
      </c>
    </row>
    <row r="769" spans="1:4" x14ac:dyDescent="0.25">
      <c r="A769" s="1" t="s">
        <v>990</v>
      </c>
      <c r="B769" s="1" t="s">
        <v>996</v>
      </c>
      <c r="C769" s="1" t="s">
        <v>82</v>
      </c>
      <c r="D769" s="2">
        <v>18</v>
      </c>
    </row>
    <row r="770" spans="1:4" x14ac:dyDescent="0.25">
      <c r="A770" s="1" t="s">
        <v>998</v>
      </c>
      <c r="B770" s="1" t="s">
        <v>996</v>
      </c>
      <c r="C770" s="1" t="s">
        <v>82</v>
      </c>
      <c r="D770" s="2">
        <v>18</v>
      </c>
    </row>
    <row r="771" spans="1:4" x14ac:dyDescent="0.25">
      <c r="A771" s="1" t="s">
        <v>1259</v>
      </c>
      <c r="B771" s="1" t="s">
        <v>996</v>
      </c>
      <c r="C771" s="1" t="s">
        <v>82</v>
      </c>
      <c r="D771" s="2">
        <v>12</v>
      </c>
    </row>
    <row r="772" spans="1:4" x14ac:dyDescent="0.25">
      <c r="A772" s="1" t="s">
        <v>1260</v>
      </c>
      <c r="B772" s="1" t="s">
        <v>996</v>
      </c>
      <c r="C772" s="1" t="s">
        <v>82</v>
      </c>
      <c r="D772" s="2">
        <v>11</v>
      </c>
    </row>
    <row r="773" spans="1:4" x14ac:dyDescent="0.25">
      <c r="A773" s="1" t="s">
        <v>1266</v>
      </c>
      <c r="B773" s="1" t="s">
        <v>996</v>
      </c>
      <c r="C773" s="1" t="s">
        <v>82</v>
      </c>
      <c r="D773" s="2">
        <v>7</v>
      </c>
    </row>
    <row r="774" spans="1:4" x14ac:dyDescent="0.25">
      <c r="A774" s="1" t="s">
        <v>2403</v>
      </c>
      <c r="B774" s="1" t="s">
        <v>2407</v>
      </c>
      <c r="C774" s="1" t="s">
        <v>21</v>
      </c>
      <c r="D774" s="2">
        <v>5</v>
      </c>
    </row>
    <row r="775" spans="1:4" x14ac:dyDescent="0.25">
      <c r="A775" s="1" t="s">
        <v>2403</v>
      </c>
      <c r="B775" s="1" t="s">
        <v>2405</v>
      </c>
      <c r="C775" s="1" t="s">
        <v>21</v>
      </c>
      <c r="D775" s="2">
        <v>3</v>
      </c>
    </row>
    <row r="776" spans="1:4" x14ac:dyDescent="0.25">
      <c r="A776" s="1" t="s">
        <v>1184</v>
      </c>
      <c r="B776" s="1" t="s">
        <v>1185</v>
      </c>
      <c r="C776" s="1" t="s">
        <v>21</v>
      </c>
      <c r="D776" s="2">
        <v>3</v>
      </c>
    </row>
    <row r="777" spans="1:4" x14ac:dyDescent="0.25">
      <c r="A777" s="1" t="s">
        <v>1186</v>
      </c>
      <c r="B777" s="1" t="s">
        <v>1185</v>
      </c>
      <c r="C777" s="1" t="s">
        <v>21</v>
      </c>
      <c r="D777" s="2">
        <v>1</v>
      </c>
    </row>
    <row r="778" spans="1:4" x14ac:dyDescent="0.25">
      <c r="A778" s="1" t="s">
        <v>1360</v>
      </c>
      <c r="B778" s="1" t="s">
        <v>1185</v>
      </c>
      <c r="C778" s="1" t="s">
        <v>21</v>
      </c>
      <c r="D778" s="2">
        <v>1</v>
      </c>
    </row>
    <row r="779" spans="1:4" x14ac:dyDescent="0.25">
      <c r="A779" s="1" t="s">
        <v>2138</v>
      </c>
      <c r="B779" s="1" t="s">
        <v>1185</v>
      </c>
      <c r="C779" s="1" t="s">
        <v>21</v>
      </c>
      <c r="D779" s="2">
        <v>3</v>
      </c>
    </row>
    <row r="780" spans="1:4" x14ac:dyDescent="0.25">
      <c r="A780" s="1" t="s">
        <v>2389</v>
      </c>
      <c r="B780" s="1" t="s">
        <v>1185</v>
      </c>
      <c r="C780" s="1" t="s">
        <v>21</v>
      </c>
      <c r="D780" s="2">
        <v>4</v>
      </c>
    </row>
    <row r="781" spans="1:4" x14ac:dyDescent="0.25">
      <c r="A781" s="1" t="s">
        <v>734</v>
      </c>
      <c r="B781" s="1" t="s">
        <v>741</v>
      </c>
      <c r="C781" s="1" t="s">
        <v>29</v>
      </c>
      <c r="D781" s="2">
        <v>14</v>
      </c>
    </row>
    <row r="782" spans="1:4" x14ac:dyDescent="0.25">
      <c r="A782" s="1" t="s">
        <v>825</v>
      </c>
      <c r="B782" s="1" t="s">
        <v>741</v>
      </c>
      <c r="C782" s="1" t="s">
        <v>29</v>
      </c>
      <c r="D782" s="2">
        <v>16</v>
      </c>
    </row>
    <row r="783" spans="1:4" x14ac:dyDescent="0.25">
      <c r="A783" s="1" t="s">
        <v>958</v>
      </c>
      <c r="B783" s="1" t="s">
        <v>741</v>
      </c>
      <c r="C783" s="1" t="s">
        <v>29</v>
      </c>
      <c r="D783" s="2">
        <v>17</v>
      </c>
    </row>
    <row r="784" spans="1:4" x14ac:dyDescent="0.25">
      <c r="A784" s="1" t="s">
        <v>990</v>
      </c>
      <c r="B784" s="1" t="s">
        <v>995</v>
      </c>
      <c r="C784" s="1" t="s">
        <v>82</v>
      </c>
      <c r="D784" s="2">
        <v>17</v>
      </c>
    </row>
    <row r="785" spans="1:4" x14ac:dyDescent="0.25">
      <c r="A785" s="1" t="s">
        <v>998</v>
      </c>
      <c r="B785" s="1" t="s">
        <v>995</v>
      </c>
      <c r="C785" s="1" t="s">
        <v>21</v>
      </c>
      <c r="D785" s="2">
        <v>17</v>
      </c>
    </row>
    <row r="786" spans="1:4" x14ac:dyDescent="0.25">
      <c r="A786" s="1" t="s">
        <v>1259</v>
      </c>
      <c r="B786" s="1" t="s">
        <v>995</v>
      </c>
      <c r="C786" s="1" t="s">
        <v>21</v>
      </c>
      <c r="D786" s="2">
        <v>11</v>
      </c>
    </row>
    <row r="787" spans="1:4" x14ac:dyDescent="0.25">
      <c r="A787" s="1" t="s">
        <v>1260</v>
      </c>
      <c r="B787" s="1" t="s">
        <v>995</v>
      </c>
      <c r="C787" s="1" t="s">
        <v>82</v>
      </c>
      <c r="D787" s="2">
        <v>10</v>
      </c>
    </row>
    <row r="788" spans="1:4" x14ac:dyDescent="0.25">
      <c r="A788" s="1" t="s">
        <v>1266</v>
      </c>
      <c r="B788" s="1" t="s">
        <v>995</v>
      </c>
      <c r="C788" s="1" t="s">
        <v>21</v>
      </c>
      <c r="D788" s="2">
        <v>6</v>
      </c>
    </row>
    <row r="789" spans="1:4" x14ac:dyDescent="0.25">
      <c r="A789" s="1" t="s">
        <v>2403</v>
      </c>
      <c r="B789" s="1" t="s">
        <v>2406</v>
      </c>
      <c r="C789" s="1" t="s">
        <v>29</v>
      </c>
      <c r="D789" s="2">
        <v>4</v>
      </c>
    </row>
    <row r="790" spans="1:4" x14ac:dyDescent="0.25">
      <c r="A790" s="1" t="s">
        <v>2403</v>
      </c>
      <c r="B790" s="1" t="s">
        <v>2404</v>
      </c>
      <c r="C790" s="1" t="s">
        <v>29</v>
      </c>
      <c r="D790" s="2">
        <v>2</v>
      </c>
    </row>
    <row r="791" spans="1:4" x14ac:dyDescent="0.25">
      <c r="A791" s="1" t="s">
        <v>990</v>
      </c>
      <c r="B791" s="1" t="s">
        <v>997</v>
      </c>
      <c r="C791" s="1" t="s">
        <v>29</v>
      </c>
      <c r="D791" s="2">
        <v>19</v>
      </c>
    </row>
    <row r="792" spans="1:4" x14ac:dyDescent="0.25">
      <c r="A792" s="1" t="s">
        <v>998</v>
      </c>
      <c r="B792" s="1" t="s">
        <v>997</v>
      </c>
      <c r="C792" s="1" t="s">
        <v>29</v>
      </c>
      <c r="D792" s="2">
        <v>19</v>
      </c>
    </row>
    <row r="793" spans="1:4" x14ac:dyDescent="0.25">
      <c r="A793" s="1" t="s">
        <v>1259</v>
      </c>
      <c r="B793" s="1" t="s">
        <v>997</v>
      </c>
      <c r="C793" s="1" t="s">
        <v>29</v>
      </c>
      <c r="D793" s="2">
        <v>13</v>
      </c>
    </row>
    <row r="794" spans="1:4" x14ac:dyDescent="0.25">
      <c r="A794" s="1" t="s">
        <v>1260</v>
      </c>
      <c r="B794" s="1" t="s">
        <v>997</v>
      </c>
      <c r="C794" s="1" t="s">
        <v>29</v>
      </c>
      <c r="D794" s="2">
        <v>12</v>
      </c>
    </row>
    <row r="795" spans="1:4" x14ac:dyDescent="0.25">
      <c r="A795" s="1" t="s">
        <v>1642</v>
      </c>
      <c r="B795" s="1" t="s">
        <v>1705</v>
      </c>
      <c r="C795" s="1" t="s">
        <v>82</v>
      </c>
      <c r="D795" s="2">
        <v>93</v>
      </c>
    </row>
    <row r="796" spans="1:4" x14ac:dyDescent="0.25">
      <c r="A796" s="1" t="s">
        <v>1642</v>
      </c>
      <c r="B796" s="1" t="s">
        <v>1720</v>
      </c>
      <c r="C796" s="1" t="s">
        <v>21</v>
      </c>
      <c r="D796" s="2">
        <v>108</v>
      </c>
    </row>
    <row r="797" spans="1:4" x14ac:dyDescent="0.25">
      <c r="A797" s="1" t="s">
        <v>1362</v>
      </c>
      <c r="B797" s="1" t="s">
        <v>1363</v>
      </c>
      <c r="C797" s="1" t="s">
        <v>21</v>
      </c>
      <c r="D797" s="2">
        <v>2</v>
      </c>
    </row>
    <row r="798" spans="1:4" x14ac:dyDescent="0.25">
      <c r="A798" s="1" t="s">
        <v>2379</v>
      </c>
      <c r="B798" s="1" t="s">
        <v>1363</v>
      </c>
      <c r="C798" s="1" t="s">
        <v>21</v>
      </c>
      <c r="D798" s="2">
        <v>2</v>
      </c>
    </row>
    <row r="799" spans="1:4" x14ac:dyDescent="0.25">
      <c r="A799" s="1" t="s">
        <v>1839</v>
      </c>
      <c r="B799" s="1" t="s">
        <v>1843</v>
      </c>
      <c r="C799" s="1" t="s">
        <v>21</v>
      </c>
      <c r="D799" s="2">
        <v>5</v>
      </c>
    </row>
    <row r="800" spans="1:4" x14ac:dyDescent="0.25">
      <c r="A800" s="1" t="s">
        <v>1996</v>
      </c>
      <c r="B800" s="1" t="s">
        <v>2003</v>
      </c>
      <c r="C800" s="1" t="s">
        <v>21</v>
      </c>
      <c r="D800" s="2">
        <v>15</v>
      </c>
    </row>
    <row r="801" spans="1:4" x14ac:dyDescent="0.25">
      <c r="A801" s="1" t="s">
        <v>1144</v>
      </c>
      <c r="B801" s="1" t="s">
        <v>1146</v>
      </c>
      <c r="C801" s="1" t="s">
        <v>29</v>
      </c>
      <c r="D801" s="2">
        <v>2</v>
      </c>
    </row>
    <row r="802" spans="1:4" x14ac:dyDescent="0.25">
      <c r="A802" s="1" t="s">
        <v>385</v>
      </c>
      <c r="B802" s="1" t="s">
        <v>390</v>
      </c>
      <c r="C802" s="1" t="s">
        <v>29</v>
      </c>
      <c r="D802" s="2">
        <v>13</v>
      </c>
    </row>
    <row r="803" spans="1:4" x14ac:dyDescent="0.25">
      <c r="A803" s="1" t="s">
        <v>398</v>
      </c>
      <c r="B803" s="1" t="s">
        <v>390</v>
      </c>
      <c r="C803" s="1" t="s">
        <v>29</v>
      </c>
      <c r="D803" s="2">
        <v>14</v>
      </c>
    </row>
    <row r="804" spans="1:4" x14ac:dyDescent="0.25">
      <c r="A804" s="1" t="s">
        <v>805</v>
      </c>
      <c r="B804" s="1" t="s">
        <v>390</v>
      </c>
      <c r="C804" s="1" t="s">
        <v>29</v>
      </c>
      <c r="D804" s="2">
        <v>10</v>
      </c>
    </row>
    <row r="805" spans="1:4" x14ac:dyDescent="0.25">
      <c r="A805" s="1" t="s">
        <v>808</v>
      </c>
      <c r="B805" s="1" t="s">
        <v>390</v>
      </c>
      <c r="C805" s="1" t="s">
        <v>29</v>
      </c>
      <c r="D805" s="2">
        <v>10</v>
      </c>
    </row>
    <row r="806" spans="1:4" x14ac:dyDescent="0.25">
      <c r="A806" s="1" t="s">
        <v>825</v>
      </c>
      <c r="B806" s="1" t="s">
        <v>390</v>
      </c>
      <c r="C806" s="1" t="s">
        <v>29</v>
      </c>
      <c r="D806" s="2">
        <v>15</v>
      </c>
    </row>
    <row r="807" spans="1:4" x14ac:dyDescent="0.25">
      <c r="A807" s="1" t="s">
        <v>958</v>
      </c>
      <c r="B807" s="1" t="s">
        <v>390</v>
      </c>
      <c r="C807" s="1" t="s">
        <v>29</v>
      </c>
      <c r="D807" s="2">
        <v>16</v>
      </c>
    </row>
    <row r="808" spans="1:4" x14ac:dyDescent="0.25">
      <c r="A808" s="1" t="s">
        <v>734</v>
      </c>
      <c r="B808" s="1" t="s">
        <v>742</v>
      </c>
      <c r="C808" s="1" t="s">
        <v>29</v>
      </c>
      <c r="D808" s="2">
        <v>15</v>
      </c>
    </row>
    <row r="809" spans="1:4" x14ac:dyDescent="0.25">
      <c r="A809" s="1" t="s">
        <v>805</v>
      </c>
      <c r="B809" s="1" t="s">
        <v>742</v>
      </c>
      <c r="C809" s="1" t="s">
        <v>29</v>
      </c>
      <c r="D809" s="2">
        <v>12</v>
      </c>
    </row>
    <row r="810" spans="1:4" x14ac:dyDescent="0.25">
      <c r="A810" s="1" t="s">
        <v>808</v>
      </c>
      <c r="B810" s="1" t="s">
        <v>742</v>
      </c>
      <c r="C810" s="1" t="s">
        <v>29</v>
      </c>
      <c r="D810" s="2">
        <v>12</v>
      </c>
    </row>
    <row r="811" spans="1:4" x14ac:dyDescent="0.25">
      <c r="A811" s="1" t="s">
        <v>825</v>
      </c>
      <c r="B811" s="1" t="s">
        <v>742</v>
      </c>
      <c r="C811" s="1" t="s">
        <v>29</v>
      </c>
      <c r="D811" s="2">
        <v>17</v>
      </c>
    </row>
    <row r="812" spans="1:4" x14ac:dyDescent="0.25">
      <c r="A812" s="1" t="s">
        <v>958</v>
      </c>
      <c r="B812" s="1" t="s">
        <v>742</v>
      </c>
      <c r="C812" s="1" t="s">
        <v>29</v>
      </c>
      <c r="D812" s="2">
        <v>18</v>
      </c>
    </row>
    <row r="813" spans="1:4" x14ac:dyDescent="0.25">
      <c r="A813" s="1" t="s">
        <v>1642</v>
      </c>
      <c r="B813" s="1" t="s">
        <v>1651</v>
      </c>
      <c r="C813" s="1" t="s">
        <v>21</v>
      </c>
      <c r="D813" s="2">
        <v>26</v>
      </c>
    </row>
    <row r="814" spans="1:4" x14ac:dyDescent="0.25">
      <c r="A814" s="1" t="s">
        <v>4</v>
      </c>
      <c r="B814" s="1" t="s">
        <v>55</v>
      </c>
      <c r="C814" s="1" t="s">
        <v>29</v>
      </c>
      <c r="D814" s="2">
        <v>47</v>
      </c>
    </row>
    <row r="815" spans="1:4" x14ac:dyDescent="0.25">
      <c r="A815" s="1" t="s">
        <v>2315</v>
      </c>
      <c r="B815" s="1" t="s">
        <v>2425</v>
      </c>
      <c r="C815" s="1" t="s">
        <v>40</v>
      </c>
      <c r="D815" s="2">
        <v>2</v>
      </c>
    </row>
    <row r="816" spans="1:4" x14ac:dyDescent="0.25">
      <c r="A816" s="1" t="s">
        <v>534</v>
      </c>
      <c r="B816" s="1" t="s">
        <v>540</v>
      </c>
      <c r="C816" s="1" t="s">
        <v>82</v>
      </c>
      <c r="D816" s="2">
        <v>7</v>
      </c>
    </row>
    <row r="817" spans="1:4" x14ac:dyDescent="0.25">
      <c r="A817" s="1" t="s">
        <v>1775</v>
      </c>
      <c r="B817" s="1" t="s">
        <v>540</v>
      </c>
      <c r="C817" s="1" t="s">
        <v>21</v>
      </c>
      <c r="D817" s="2">
        <v>9</v>
      </c>
    </row>
    <row r="818" spans="1:4" x14ac:dyDescent="0.25">
      <c r="A818" s="1" t="s">
        <v>534</v>
      </c>
      <c r="B818" s="1" t="s">
        <v>541</v>
      </c>
      <c r="C818" s="1" t="s">
        <v>82</v>
      </c>
      <c r="D818" s="2">
        <v>8</v>
      </c>
    </row>
    <row r="819" spans="1:4" x14ac:dyDescent="0.25">
      <c r="A819" s="1" t="s">
        <v>1775</v>
      </c>
      <c r="B819" s="1" t="s">
        <v>541</v>
      </c>
      <c r="C819" s="1" t="s">
        <v>21</v>
      </c>
      <c r="D819" s="2">
        <v>10</v>
      </c>
    </row>
    <row r="820" spans="1:4" x14ac:dyDescent="0.25">
      <c r="A820" s="1" t="s">
        <v>1642</v>
      </c>
      <c r="B820" s="1" t="s">
        <v>1719</v>
      </c>
      <c r="C820" s="1" t="s">
        <v>21</v>
      </c>
      <c r="D820" s="2">
        <v>107</v>
      </c>
    </row>
    <row r="821" spans="1:4" x14ac:dyDescent="0.25">
      <c r="A821" s="1" t="s">
        <v>1642</v>
      </c>
      <c r="B821" s="1" t="s">
        <v>1645</v>
      </c>
      <c r="C821" s="1" t="s">
        <v>40</v>
      </c>
      <c r="D821" s="2">
        <v>9</v>
      </c>
    </row>
    <row r="822" spans="1:4" x14ac:dyDescent="0.25">
      <c r="A822" s="1" t="s">
        <v>1027</v>
      </c>
      <c r="B822" s="1" t="s">
        <v>1036</v>
      </c>
      <c r="C822" s="1" t="s">
        <v>21</v>
      </c>
      <c r="D822" s="2">
        <v>16</v>
      </c>
    </row>
    <row r="823" spans="1:4" x14ac:dyDescent="0.25">
      <c r="A823" s="1" t="s">
        <v>674</v>
      </c>
      <c r="B823" s="1" t="s">
        <v>683</v>
      </c>
      <c r="C823" s="1" t="s">
        <v>21</v>
      </c>
      <c r="D823" s="2">
        <v>14</v>
      </c>
    </row>
    <row r="824" spans="1:4" x14ac:dyDescent="0.25">
      <c r="A824" s="1" t="s">
        <v>692</v>
      </c>
      <c r="B824" s="1" t="s">
        <v>683</v>
      </c>
      <c r="C824" s="1" t="s">
        <v>21</v>
      </c>
      <c r="D824" s="2">
        <v>14</v>
      </c>
    </row>
    <row r="825" spans="1:4" x14ac:dyDescent="0.25">
      <c r="A825" s="1" t="s">
        <v>1642</v>
      </c>
      <c r="B825" s="1" t="s">
        <v>1700</v>
      </c>
      <c r="C825" s="1" t="s">
        <v>21</v>
      </c>
      <c r="D825" s="2">
        <v>87</v>
      </c>
    </row>
    <row r="826" spans="1:4" x14ac:dyDescent="0.25">
      <c r="A826" s="1" t="s">
        <v>1642</v>
      </c>
      <c r="B826" s="1" t="s">
        <v>1701</v>
      </c>
      <c r="C826" s="1" t="s">
        <v>82</v>
      </c>
      <c r="D826" s="2">
        <v>88</v>
      </c>
    </row>
    <row r="827" spans="1:4" x14ac:dyDescent="0.25">
      <c r="A827" s="1" t="s">
        <v>1642</v>
      </c>
      <c r="B827" s="1" t="s">
        <v>1644</v>
      </c>
      <c r="C827" s="1" t="s">
        <v>82</v>
      </c>
      <c r="D827" s="2">
        <v>8</v>
      </c>
    </row>
    <row r="828" spans="1:4" x14ac:dyDescent="0.25">
      <c r="A828" s="1" t="s">
        <v>907</v>
      </c>
      <c r="B828" s="1" t="s">
        <v>921</v>
      </c>
      <c r="C828" s="1" t="s">
        <v>21</v>
      </c>
      <c r="D828" s="2">
        <v>73</v>
      </c>
    </row>
    <row r="829" spans="1:4" x14ac:dyDescent="0.25">
      <c r="A829" s="1" t="s">
        <v>944</v>
      </c>
      <c r="B829" s="1" t="s">
        <v>947</v>
      </c>
      <c r="C829" s="1" t="s">
        <v>82</v>
      </c>
      <c r="D829" s="2">
        <v>14</v>
      </c>
    </row>
    <row r="830" spans="1:4" x14ac:dyDescent="0.25">
      <c r="A830" s="1" t="s">
        <v>907</v>
      </c>
      <c r="B830" s="1" t="s">
        <v>922</v>
      </c>
      <c r="C830" s="1" t="s">
        <v>40</v>
      </c>
      <c r="D830" s="2">
        <v>74</v>
      </c>
    </row>
    <row r="831" spans="1:4" x14ac:dyDescent="0.25">
      <c r="A831" s="1" t="s">
        <v>944</v>
      </c>
      <c r="B831" s="1" t="s">
        <v>922</v>
      </c>
      <c r="C831" s="1" t="s">
        <v>40</v>
      </c>
      <c r="D831" s="2">
        <v>4</v>
      </c>
    </row>
    <row r="832" spans="1:4" x14ac:dyDescent="0.25">
      <c r="A832" s="1" t="s">
        <v>907</v>
      </c>
      <c r="B832" s="1" t="s">
        <v>920</v>
      </c>
      <c r="C832" s="1" t="s">
        <v>40</v>
      </c>
      <c r="D832" s="2">
        <v>72</v>
      </c>
    </row>
    <row r="833" spans="1:4" x14ac:dyDescent="0.25">
      <c r="A833" s="1" t="s">
        <v>92</v>
      </c>
      <c r="B833" s="1" t="s">
        <v>115</v>
      </c>
      <c r="C833" s="1" t="s">
        <v>6</v>
      </c>
      <c r="D833" s="2">
        <v>34</v>
      </c>
    </row>
    <row r="834" spans="1:4" x14ac:dyDescent="0.25">
      <c r="A834" s="1" t="s">
        <v>141</v>
      </c>
      <c r="B834" s="1" t="s">
        <v>115</v>
      </c>
      <c r="C834" s="1" t="s">
        <v>6</v>
      </c>
      <c r="D834" s="2">
        <v>34</v>
      </c>
    </row>
    <row r="835" spans="1:4" x14ac:dyDescent="0.25">
      <c r="A835" s="1" t="s">
        <v>220</v>
      </c>
      <c r="B835" s="1" t="s">
        <v>115</v>
      </c>
      <c r="C835" s="1" t="s">
        <v>6</v>
      </c>
      <c r="D835" s="2">
        <v>34</v>
      </c>
    </row>
    <row r="836" spans="1:4" x14ac:dyDescent="0.25">
      <c r="A836" s="1" t="s">
        <v>1813</v>
      </c>
      <c r="B836" s="1" t="s">
        <v>115</v>
      </c>
      <c r="C836" s="1" t="s">
        <v>40</v>
      </c>
      <c r="D836" s="2">
        <v>8</v>
      </c>
    </row>
    <row r="837" spans="1:4" x14ac:dyDescent="0.25">
      <c r="A837" s="1" t="s">
        <v>1903</v>
      </c>
      <c r="B837" s="1" t="s">
        <v>115</v>
      </c>
      <c r="C837" s="1" t="s">
        <v>40</v>
      </c>
      <c r="D837" s="2">
        <v>9</v>
      </c>
    </row>
    <row r="838" spans="1:4" x14ac:dyDescent="0.25">
      <c r="A838" s="1" t="s">
        <v>2140</v>
      </c>
      <c r="B838" s="1" t="s">
        <v>115</v>
      </c>
      <c r="C838" s="1" t="s">
        <v>21</v>
      </c>
      <c r="D838" s="2">
        <v>42</v>
      </c>
    </row>
    <row r="839" spans="1:4" x14ac:dyDescent="0.25">
      <c r="A839" s="1" t="s">
        <v>2146</v>
      </c>
      <c r="B839" s="1" t="s">
        <v>115</v>
      </c>
      <c r="C839" s="1" t="s">
        <v>21</v>
      </c>
      <c r="D839" s="2">
        <v>42</v>
      </c>
    </row>
    <row r="840" spans="1:4" x14ac:dyDescent="0.25">
      <c r="A840" s="1" t="s">
        <v>2161</v>
      </c>
      <c r="B840" s="1" t="s">
        <v>115</v>
      </c>
      <c r="C840" s="1" t="s">
        <v>21</v>
      </c>
      <c r="D840" s="2">
        <v>42</v>
      </c>
    </row>
    <row r="841" spans="1:4" x14ac:dyDescent="0.25">
      <c r="A841" s="1" t="s">
        <v>928</v>
      </c>
      <c r="B841" s="1" t="s">
        <v>930</v>
      </c>
      <c r="C841" s="1" t="s">
        <v>82</v>
      </c>
      <c r="D841" s="2">
        <v>6</v>
      </c>
    </row>
    <row r="842" spans="1:4" x14ac:dyDescent="0.25">
      <c r="A842" s="1" t="s">
        <v>1813</v>
      </c>
      <c r="B842" s="1" t="s">
        <v>930</v>
      </c>
      <c r="C842" s="1" t="s">
        <v>21</v>
      </c>
      <c r="D842" s="2">
        <v>9</v>
      </c>
    </row>
    <row r="843" spans="1:4" x14ac:dyDescent="0.25">
      <c r="A843" s="1" t="s">
        <v>1903</v>
      </c>
      <c r="B843" s="1" t="s">
        <v>930</v>
      </c>
      <c r="C843" s="1" t="s">
        <v>21</v>
      </c>
      <c r="D843" s="2">
        <v>10</v>
      </c>
    </row>
    <row r="844" spans="1:4" x14ac:dyDescent="0.25">
      <c r="A844" s="1" t="s">
        <v>429</v>
      </c>
      <c r="B844" s="1" t="s">
        <v>435</v>
      </c>
      <c r="C844" s="1" t="s">
        <v>21</v>
      </c>
      <c r="D844" s="2">
        <v>46</v>
      </c>
    </row>
    <row r="845" spans="1:4" x14ac:dyDescent="0.25">
      <c r="A845" s="1" t="s">
        <v>907</v>
      </c>
      <c r="B845" s="1" t="s">
        <v>923</v>
      </c>
      <c r="C845" s="1" t="s">
        <v>82</v>
      </c>
      <c r="D845" s="2">
        <v>75</v>
      </c>
    </row>
    <row r="846" spans="1:4" x14ac:dyDescent="0.25">
      <c r="A846" s="1" t="s">
        <v>944</v>
      </c>
      <c r="B846" s="1" t="s">
        <v>946</v>
      </c>
      <c r="C846" s="1" t="s">
        <v>82</v>
      </c>
      <c r="D846" s="2">
        <v>13</v>
      </c>
    </row>
    <row r="847" spans="1:4" x14ac:dyDescent="0.25">
      <c r="A847" s="1" t="s">
        <v>928</v>
      </c>
      <c r="B847" s="1" t="s">
        <v>932</v>
      </c>
      <c r="C847" s="1" t="s">
        <v>40</v>
      </c>
      <c r="D847" s="2">
        <v>12</v>
      </c>
    </row>
    <row r="848" spans="1:4" x14ac:dyDescent="0.25">
      <c r="A848" s="1" t="s">
        <v>940</v>
      </c>
      <c r="B848" s="1" t="s">
        <v>943</v>
      </c>
      <c r="C848" s="1" t="s">
        <v>6</v>
      </c>
      <c r="D848" s="2">
        <v>4</v>
      </c>
    </row>
    <row r="849" spans="1:4" x14ac:dyDescent="0.25">
      <c r="A849" s="1" t="s">
        <v>944</v>
      </c>
      <c r="B849" s="1" t="s">
        <v>943</v>
      </c>
      <c r="C849" s="1" t="s">
        <v>6</v>
      </c>
      <c r="D849" s="2">
        <v>2</v>
      </c>
    </row>
    <row r="850" spans="1:4" x14ac:dyDescent="0.25">
      <c r="A850" s="1" t="s">
        <v>1642</v>
      </c>
      <c r="B850" s="1" t="s">
        <v>943</v>
      </c>
      <c r="C850" s="1" t="s">
        <v>21</v>
      </c>
      <c r="D850" s="2">
        <v>16</v>
      </c>
    </row>
    <row r="851" spans="1:4" x14ac:dyDescent="0.25">
      <c r="A851" s="1" t="s">
        <v>1408</v>
      </c>
      <c r="B851" s="1" t="s">
        <v>1411</v>
      </c>
      <c r="C851" s="1" t="s">
        <v>29</v>
      </c>
      <c r="D851" s="2">
        <v>15</v>
      </c>
    </row>
    <row r="852" spans="1:4" x14ac:dyDescent="0.25">
      <c r="A852" s="1" t="s">
        <v>2192</v>
      </c>
      <c r="B852" s="1" t="s">
        <v>1411</v>
      </c>
      <c r="C852" s="1" t="s">
        <v>29</v>
      </c>
      <c r="D852" s="2">
        <v>30</v>
      </c>
    </row>
    <row r="853" spans="1:4" x14ac:dyDescent="0.25">
      <c r="A853" s="1" t="s">
        <v>1038</v>
      </c>
      <c r="B853" s="1" t="s">
        <v>1047</v>
      </c>
      <c r="C853" s="1" t="s">
        <v>40</v>
      </c>
      <c r="D853" s="2">
        <v>9</v>
      </c>
    </row>
    <row r="854" spans="1:4" x14ac:dyDescent="0.25">
      <c r="A854" s="1" t="s">
        <v>4</v>
      </c>
      <c r="B854" s="1" t="s">
        <v>18</v>
      </c>
      <c r="C854" s="1" t="s">
        <v>6</v>
      </c>
      <c r="D854" s="2">
        <v>13</v>
      </c>
    </row>
    <row r="855" spans="1:4" x14ac:dyDescent="0.25">
      <c r="A855" s="1" t="s">
        <v>2336</v>
      </c>
      <c r="B855" s="1" t="s">
        <v>2339</v>
      </c>
      <c r="C855" s="1" t="s">
        <v>82</v>
      </c>
      <c r="D855" s="2">
        <v>6</v>
      </c>
    </row>
    <row r="856" spans="1:4" x14ac:dyDescent="0.25">
      <c r="A856" s="1" t="s">
        <v>1068</v>
      </c>
      <c r="B856" s="1" t="s">
        <v>1112</v>
      </c>
      <c r="C856" s="1" t="s">
        <v>21</v>
      </c>
      <c r="D856" s="2">
        <v>78</v>
      </c>
    </row>
    <row r="857" spans="1:4" x14ac:dyDescent="0.25">
      <c r="A857" s="1" t="s">
        <v>1642</v>
      </c>
      <c r="B857" s="1" t="s">
        <v>1714</v>
      </c>
      <c r="C857" s="1" t="s">
        <v>21</v>
      </c>
      <c r="D857" s="2">
        <v>102</v>
      </c>
    </row>
    <row r="858" spans="1:4" x14ac:dyDescent="0.25">
      <c r="A858" s="1" t="s">
        <v>2169</v>
      </c>
      <c r="B858" s="1" t="s">
        <v>2174</v>
      </c>
      <c r="C858" s="1" t="s">
        <v>2171</v>
      </c>
      <c r="D858" s="2">
        <v>5</v>
      </c>
    </row>
    <row r="859" spans="1:4" x14ac:dyDescent="0.25">
      <c r="A859" s="1" t="s">
        <v>1816</v>
      </c>
      <c r="B859" s="1" t="s">
        <v>1817</v>
      </c>
      <c r="C859" s="1" t="s">
        <v>21</v>
      </c>
      <c r="D859" s="2">
        <v>1</v>
      </c>
    </row>
    <row r="860" spans="1:4" x14ac:dyDescent="0.25">
      <c r="A860" s="1" t="s">
        <v>2463</v>
      </c>
      <c r="B860" s="1" t="s">
        <v>2467</v>
      </c>
      <c r="C860" s="1" t="s">
        <v>21</v>
      </c>
      <c r="D860" s="2">
        <v>7</v>
      </c>
    </row>
    <row r="861" spans="1:4" x14ac:dyDescent="0.25">
      <c r="A861" s="1" t="s">
        <v>548</v>
      </c>
      <c r="B861" s="1" t="s">
        <v>575</v>
      </c>
      <c r="C861" s="1" t="s">
        <v>82</v>
      </c>
      <c r="D861" s="2">
        <v>30</v>
      </c>
    </row>
    <row r="862" spans="1:4" x14ac:dyDescent="0.25">
      <c r="A862" s="1" t="s">
        <v>585</v>
      </c>
      <c r="B862" s="1" t="s">
        <v>575</v>
      </c>
      <c r="C862" s="1" t="s">
        <v>82</v>
      </c>
      <c r="D862" s="2">
        <v>14</v>
      </c>
    </row>
    <row r="863" spans="1:4" x14ac:dyDescent="0.25">
      <c r="A863" s="1" t="s">
        <v>2061</v>
      </c>
      <c r="B863" s="1" t="s">
        <v>2062</v>
      </c>
      <c r="C863" s="1" t="s">
        <v>21</v>
      </c>
      <c r="D863" s="2">
        <v>6</v>
      </c>
    </row>
    <row r="864" spans="1:4" x14ac:dyDescent="0.25">
      <c r="A864" s="1" t="s">
        <v>2102</v>
      </c>
      <c r="B864" s="1" t="s">
        <v>2062</v>
      </c>
      <c r="C864" s="1" t="s">
        <v>21</v>
      </c>
      <c r="D864" s="2">
        <v>17</v>
      </c>
    </row>
    <row r="865" spans="1:4" x14ac:dyDescent="0.25">
      <c r="A865" s="1" t="s">
        <v>734</v>
      </c>
      <c r="B865" s="1" t="s">
        <v>755</v>
      </c>
      <c r="C865" s="1" t="s">
        <v>21</v>
      </c>
      <c r="D865" s="2">
        <v>37</v>
      </c>
    </row>
    <row r="866" spans="1:4" x14ac:dyDescent="0.25">
      <c r="A866" s="1" t="s">
        <v>825</v>
      </c>
      <c r="B866" s="1" t="s">
        <v>755</v>
      </c>
      <c r="C866" s="1" t="s">
        <v>21</v>
      </c>
      <c r="D866" s="2">
        <v>38</v>
      </c>
    </row>
    <row r="867" spans="1:4" x14ac:dyDescent="0.25">
      <c r="A867" s="1" t="s">
        <v>878</v>
      </c>
      <c r="B867" s="1" t="s">
        <v>755</v>
      </c>
      <c r="C867" s="1" t="s">
        <v>21</v>
      </c>
      <c r="D867" s="2">
        <v>32</v>
      </c>
    </row>
    <row r="868" spans="1:4" x14ac:dyDescent="0.25">
      <c r="A868" s="1" t="s">
        <v>958</v>
      </c>
      <c r="B868" s="1" t="s">
        <v>755</v>
      </c>
      <c r="C868" s="1" t="s">
        <v>21</v>
      </c>
      <c r="D868" s="2">
        <v>39</v>
      </c>
    </row>
    <row r="869" spans="1:4" x14ac:dyDescent="0.25">
      <c r="A869" s="1" t="s">
        <v>734</v>
      </c>
      <c r="B869" s="1" t="s">
        <v>756</v>
      </c>
      <c r="C869" s="1" t="s">
        <v>40</v>
      </c>
      <c r="D869" s="2">
        <v>38</v>
      </c>
    </row>
    <row r="870" spans="1:4" x14ac:dyDescent="0.25">
      <c r="A870" s="1" t="s">
        <v>825</v>
      </c>
      <c r="B870" s="1" t="s">
        <v>756</v>
      </c>
      <c r="C870" s="1" t="s">
        <v>40</v>
      </c>
      <c r="D870" s="2">
        <v>39</v>
      </c>
    </row>
    <row r="871" spans="1:4" x14ac:dyDescent="0.25">
      <c r="A871" s="1" t="s">
        <v>878</v>
      </c>
      <c r="B871" s="1" t="s">
        <v>756</v>
      </c>
      <c r="C871" s="1" t="s">
        <v>40</v>
      </c>
      <c r="D871" s="2">
        <v>33</v>
      </c>
    </row>
    <row r="872" spans="1:4" x14ac:dyDescent="0.25">
      <c r="A872" s="1" t="s">
        <v>958</v>
      </c>
      <c r="B872" s="1" t="s">
        <v>756</v>
      </c>
      <c r="C872" s="1" t="s">
        <v>40</v>
      </c>
      <c r="D872" s="2">
        <v>40</v>
      </c>
    </row>
    <row r="873" spans="1:4" x14ac:dyDescent="0.25">
      <c r="A873" s="1" t="s">
        <v>734</v>
      </c>
      <c r="B873" s="1" t="s">
        <v>754</v>
      </c>
      <c r="C873" s="1" t="s">
        <v>6</v>
      </c>
      <c r="D873" s="2">
        <v>36</v>
      </c>
    </row>
    <row r="874" spans="1:4" x14ac:dyDescent="0.25">
      <c r="A874" s="1" t="s">
        <v>825</v>
      </c>
      <c r="B874" s="1" t="s">
        <v>754</v>
      </c>
      <c r="C874" s="1" t="s">
        <v>6</v>
      </c>
      <c r="D874" s="2">
        <v>37</v>
      </c>
    </row>
    <row r="875" spans="1:4" x14ac:dyDescent="0.25">
      <c r="A875" s="1" t="s">
        <v>878</v>
      </c>
      <c r="B875" s="1" t="s">
        <v>754</v>
      </c>
      <c r="C875" s="1" t="s">
        <v>6</v>
      </c>
      <c r="D875" s="2">
        <v>31</v>
      </c>
    </row>
    <row r="876" spans="1:4" x14ac:dyDescent="0.25">
      <c r="A876" s="1" t="s">
        <v>958</v>
      </c>
      <c r="B876" s="1" t="s">
        <v>754</v>
      </c>
      <c r="C876" s="1" t="s">
        <v>6</v>
      </c>
      <c r="D876" s="2">
        <v>38</v>
      </c>
    </row>
    <row r="877" spans="1:4" x14ac:dyDescent="0.25">
      <c r="A877" s="1" t="s">
        <v>973</v>
      </c>
      <c r="B877" s="1" t="s">
        <v>978</v>
      </c>
      <c r="C877" s="1" t="s">
        <v>21</v>
      </c>
      <c r="D877" s="2">
        <v>6</v>
      </c>
    </row>
    <row r="878" spans="1:4" x14ac:dyDescent="0.25">
      <c r="A878" s="1" t="s">
        <v>990</v>
      </c>
      <c r="B878" s="1" t="s">
        <v>978</v>
      </c>
      <c r="C878" s="1" t="s">
        <v>21</v>
      </c>
      <c r="D878" s="2">
        <v>6</v>
      </c>
    </row>
    <row r="879" spans="1:4" x14ac:dyDescent="0.25">
      <c r="A879" s="1" t="s">
        <v>998</v>
      </c>
      <c r="B879" s="1" t="s">
        <v>978</v>
      </c>
      <c r="C879" s="1" t="s">
        <v>21</v>
      </c>
      <c r="D879" s="2">
        <v>6</v>
      </c>
    </row>
    <row r="880" spans="1:4" x14ac:dyDescent="0.25">
      <c r="A880" s="1" t="s">
        <v>2192</v>
      </c>
      <c r="B880" s="1" t="s">
        <v>978</v>
      </c>
      <c r="C880" s="1" t="s">
        <v>21</v>
      </c>
      <c r="D880" s="2">
        <v>7</v>
      </c>
    </row>
    <row r="881" spans="1:4" x14ac:dyDescent="0.25">
      <c r="A881" s="1" t="s">
        <v>2193</v>
      </c>
      <c r="B881" s="1" t="s">
        <v>978</v>
      </c>
      <c r="C881" s="1" t="s">
        <v>21</v>
      </c>
      <c r="D881" s="2">
        <v>7</v>
      </c>
    </row>
    <row r="882" spans="1:4" x14ac:dyDescent="0.25">
      <c r="A882" s="1" t="s">
        <v>2400</v>
      </c>
      <c r="B882" s="1" t="s">
        <v>978</v>
      </c>
      <c r="C882" s="1" t="s">
        <v>21</v>
      </c>
      <c r="D882" s="2">
        <v>6</v>
      </c>
    </row>
    <row r="883" spans="1:4" x14ac:dyDescent="0.25">
      <c r="A883" s="1" t="s">
        <v>2401</v>
      </c>
      <c r="B883" s="1" t="s">
        <v>978</v>
      </c>
      <c r="C883" s="1" t="s">
        <v>21</v>
      </c>
      <c r="D883" s="2">
        <v>7</v>
      </c>
    </row>
    <row r="884" spans="1:4" x14ac:dyDescent="0.25">
      <c r="A884" s="1" t="s">
        <v>2402</v>
      </c>
      <c r="B884" s="1" t="s">
        <v>978</v>
      </c>
      <c r="C884" s="1" t="s">
        <v>21</v>
      </c>
      <c r="D884" s="2">
        <v>7</v>
      </c>
    </row>
    <row r="885" spans="1:4" x14ac:dyDescent="0.25">
      <c r="A885" s="1" t="s">
        <v>973</v>
      </c>
      <c r="B885" s="1" t="s">
        <v>977</v>
      </c>
      <c r="C885" s="1" t="s">
        <v>82</v>
      </c>
      <c r="D885" s="2">
        <v>5</v>
      </c>
    </row>
    <row r="886" spans="1:4" x14ac:dyDescent="0.25">
      <c r="A886" s="1" t="s">
        <v>990</v>
      </c>
      <c r="B886" s="1" t="s">
        <v>977</v>
      </c>
      <c r="C886" s="1" t="s">
        <v>82</v>
      </c>
      <c r="D886" s="2">
        <v>5</v>
      </c>
    </row>
    <row r="887" spans="1:4" x14ac:dyDescent="0.25">
      <c r="A887" s="1" t="s">
        <v>998</v>
      </c>
      <c r="B887" s="1" t="s">
        <v>977</v>
      </c>
      <c r="C887" s="1" t="s">
        <v>82</v>
      </c>
      <c r="D887" s="2">
        <v>5</v>
      </c>
    </row>
    <row r="888" spans="1:4" x14ac:dyDescent="0.25">
      <c r="A888" s="1" t="s">
        <v>2192</v>
      </c>
      <c r="B888" s="1" t="s">
        <v>977</v>
      </c>
      <c r="C888" s="1" t="s">
        <v>82</v>
      </c>
      <c r="D888" s="2">
        <v>6</v>
      </c>
    </row>
    <row r="889" spans="1:4" x14ac:dyDescent="0.25">
      <c r="A889" s="1" t="s">
        <v>2193</v>
      </c>
      <c r="B889" s="1" t="s">
        <v>977</v>
      </c>
      <c r="C889" s="1" t="s">
        <v>82</v>
      </c>
      <c r="D889" s="2">
        <v>6</v>
      </c>
    </row>
    <row r="890" spans="1:4" x14ac:dyDescent="0.25">
      <c r="A890" s="1" t="s">
        <v>2400</v>
      </c>
      <c r="B890" s="1" t="s">
        <v>977</v>
      </c>
      <c r="C890" s="1" t="s">
        <v>82</v>
      </c>
      <c r="D890" s="2">
        <v>5</v>
      </c>
    </row>
    <row r="891" spans="1:4" x14ac:dyDescent="0.25">
      <c r="A891" s="1" t="s">
        <v>2401</v>
      </c>
      <c r="B891" s="1" t="s">
        <v>977</v>
      </c>
      <c r="C891" s="1" t="s">
        <v>82</v>
      </c>
      <c r="D891" s="2">
        <v>6</v>
      </c>
    </row>
    <row r="892" spans="1:4" x14ac:dyDescent="0.25">
      <c r="A892" s="1" t="s">
        <v>2402</v>
      </c>
      <c r="B892" s="1" t="s">
        <v>977</v>
      </c>
      <c r="C892" s="1" t="s">
        <v>82</v>
      </c>
      <c r="D892" s="2">
        <v>6</v>
      </c>
    </row>
    <row r="893" spans="1:4" x14ac:dyDescent="0.25">
      <c r="A893" s="1" t="s">
        <v>443</v>
      </c>
      <c r="B893" s="1" t="s">
        <v>450</v>
      </c>
      <c r="C893" s="1" t="s">
        <v>82</v>
      </c>
      <c r="D893" s="2">
        <v>13</v>
      </c>
    </row>
    <row r="894" spans="1:4" x14ac:dyDescent="0.25">
      <c r="A894" s="1" t="s">
        <v>443</v>
      </c>
      <c r="B894" s="1" t="s">
        <v>446</v>
      </c>
      <c r="C894" s="1" t="s">
        <v>40</v>
      </c>
      <c r="D894" s="2">
        <v>4</v>
      </c>
    </row>
    <row r="895" spans="1:4" x14ac:dyDescent="0.25">
      <c r="A895" s="1" t="s">
        <v>443</v>
      </c>
      <c r="B895" s="1" t="s">
        <v>444</v>
      </c>
      <c r="C895" s="1" t="s">
        <v>21</v>
      </c>
      <c r="D895" s="2">
        <v>1</v>
      </c>
    </row>
    <row r="896" spans="1:4" x14ac:dyDescent="0.25">
      <c r="A896" s="1" t="s">
        <v>470</v>
      </c>
      <c r="B896" s="1" t="s">
        <v>473</v>
      </c>
      <c r="C896" s="1" t="s">
        <v>21</v>
      </c>
      <c r="D896" s="2">
        <v>12</v>
      </c>
    </row>
    <row r="897" spans="1:4" x14ac:dyDescent="0.25">
      <c r="A897" s="1" t="s">
        <v>470</v>
      </c>
      <c r="B897" s="1" t="s">
        <v>472</v>
      </c>
      <c r="C897" s="1" t="s">
        <v>21</v>
      </c>
      <c r="D897" s="2">
        <v>11</v>
      </c>
    </row>
    <row r="898" spans="1:4" x14ac:dyDescent="0.25">
      <c r="A898" s="1" t="s">
        <v>443</v>
      </c>
      <c r="B898" s="1" t="s">
        <v>455</v>
      </c>
      <c r="C898" s="1" t="s">
        <v>6</v>
      </c>
      <c r="D898" s="2">
        <v>18</v>
      </c>
    </row>
    <row r="899" spans="1:4" x14ac:dyDescent="0.25">
      <c r="A899" s="1" t="s">
        <v>443</v>
      </c>
      <c r="B899" s="1" t="s">
        <v>445</v>
      </c>
      <c r="C899" s="1" t="s">
        <v>6</v>
      </c>
      <c r="D899" s="2">
        <v>3</v>
      </c>
    </row>
    <row r="900" spans="1:4" x14ac:dyDescent="0.25">
      <c r="A900" s="1" t="s">
        <v>2248</v>
      </c>
      <c r="B900" s="1" t="s">
        <v>2300</v>
      </c>
      <c r="C900" s="1" t="s">
        <v>29</v>
      </c>
      <c r="D900" s="2">
        <v>54</v>
      </c>
    </row>
    <row r="901" spans="1:4" x14ac:dyDescent="0.25">
      <c r="A901" s="1" t="s">
        <v>2248</v>
      </c>
      <c r="B901" s="1" t="s">
        <v>2255</v>
      </c>
      <c r="C901" s="1" t="s">
        <v>29</v>
      </c>
      <c r="D901" s="2">
        <v>7</v>
      </c>
    </row>
    <row r="902" spans="1:4" x14ac:dyDescent="0.25">
      <c r="A902" s="1" t="s">
        <v>2248</v>
      </c>
      <c r="B902" s="1" t="s">
        <v>2269</v>
      </c>
      <c r="C902" s="1" t="s">
        <v>40</v>
      </c>
      <c r="D902" s="2">
        <v>22</v>
      </c>
    </row>
    <row r="903" spans="1:4" x14ac:dyDescent="0.25">
      <c r="A903" s="1" t="s">
        <v>1642</v>
      </c>
      <c r="B903" s="1" t="s">
        <v>1653</v>
      </c>
      <c r="C903" s="1" t="s">
        <v>82</v>
      </c>
      <c r="D903" s="2">
        <v>28</v>
      </c>
    </row>
    <row r="904" spans="1:4" x14ac:dyDescent="0.25">
      <c r="A904" s="1" t="s">
        <v>2336</v>
      </c>
      <c r="B904" s="1" t="s">
        <v>2341</v>
      </c>
      <c r="C904" s="1" t="s">
        <v>82</v>
      </c>
      <c r="D904" s="2">
        <v>10</v>
      </c>
    </row>
    <row r="905" spans="1:4" x14ac:dyDescent="0.25">
      <c r="A905" s="1" t="s">
        <v>2222</v>
      </c>
      <c r="B905" s="1" t="s">
        <v>2223</v>
      </c>
      <c r="C905" s="1" t="s">
        <v>21</v>
      </c>
      <c r="D905" s="2">
        <v>1</v>
      </c>
    </row>
    <row r="906" spans="1:4" x14ac:dyDescent="0.25">
      <c r="A906" s="1" t="s">
        <v>2236</v>
      </c>
      <c r="B906" s="1" t="s">
        <v>2223</v>
      </c>
      <c r="C906" s="1" t="s">
        <v>21</v>
      </c>
      <c r="D906" s="2">
        <v>1</v>
      </c>
    </row>
    <row r="907" spans="1:4" x14ac:dyDescent="0.25">
      <c r="A907" s="1" t="s">
        <v>2236</v>
      </c>
      <c r="B907" s="1" t="s">
        <v>2237</v>
      </c>
      <c r="C907" s="1" t="s">
        <v>21</v>
      </c>
      <c r="D907" s="2">
        <v>2</v>
      </c>
    </row>
    <row r="908" spans="1:4" x14ac:dyDescent="0.25">
      <c r="A908" s="1" t="s">
        <v>2222</v>
      </c>
      <c r="B908" s="1" t="s">
        <v>2224</v>
      </c>
      <c r="C908" s="1" t="s">
        <v>82</v>
      </c>
      <c r="D908" s="2">
        <v>2</v>
      </c>
    </row>
    <row r="909" spans="1:4" x14ac:dyDescent="0.25">
      <c r="A909" s="1" t="s">
        <v>2222</v>
      </c>
      <c r="B909" s="1" t="s">
        <v>2225</v>
      </c>
      <c r="C909" s="1" t="s">
        <v>82</v>
      </c>
      <c r="D909" s="2">
        <v>3</v>
      </c>
    </row>
    <row r="910" spans="1:4" x14ac:dyDescent="0.25">
      <c r="A910" s="1" t="s">
        <v>373</v>
      </c>
      <c r="B910" s="1" t="s">
        <v>378</v>
      </c>
      <c r="C910" s="1" t="s">
        <v>40</v>
      </c>
      <c r="D910" s="2">
        <v>10</v>
      </c>
    </row>
    <row r="911" spans="1:4" x14ac:dyDescent="0.25">
      <c r="A911" s="1" t="s">
        <v>329</v>
      </c>
      <c r="B911" s="1" t="s">
        <v>335</v>
      </c>
      <c r="C911" s="1" t="s">
        <v>6</v>
      </c>
      <c r="D911" s="2">
        <v>12</v>
      </c>
    </row>
    <row r="912" spans="1:4" x14ac:dyDescent="0.25">
      <c r="A912" s="1" t="s">
        <v>2389</v>
      </c>
      <c r="B912" s="1" t="s">
        <v>2393</v>
      </c>
      <c r="C912" s="1" t="s">
        <v>29</v>
      </c>
      <c r="D912" s="2">
        <v>5</v>
      </c>
    </row>
    <row r="913" spans="1:4" x14ac:dyDescent="0.25">
      <c r="A913" s="1" t="s">
        <v>2389</v>
      </c>
      <c r="B913" s="1" t="s">
        <v>2392</v>
      </c>
      <c r="C913" s="1" t="s">
        <v>29</v>
      </c>
      <c r="D913" s="2">
        <v>3</v>
      </c>
    </row>
    <row r="914" spans="1:4" x14ac:dyDescent="0.25">
      <c r="A914" s="1" t="s">
        <v>693</v>
      </c>
      <c r="B914" s="1" t="s">
        <v>694</v>
      </c>
      <c r="C914" s="1" t="s">
        <v>40</v>
      </c>
      <c r="D914" s="2">
        <v>5</v>
      </c>
    </row>
    <row r="915" spans="1:4" x14ac:dyDescent="0.25">
      <c r="A915" s="1" t="s">
        <v>698</v>
      </c>
      <c r="B915" s="1" t="s">
        <v>694</v>
      </c>
      <c r="C915" s="1" t="s">
        <v>40</v>
      </c>
      <c r="D915" s="2">
        <v>3</v>
      </c>
    </row>
    <row r="916" spans="1:4" x14ac:dyDescent="0.25">
      <c r="A916" s="1" t="s">
        <v>1184</v>
      </c>
      <c r="B916" s="1" t="s">
        <v>694</v>
      </c>
      <c r="C916" s="1" t="s">
        <v>40</v>
      </c>
      <c r="D916" s="2">
        <v>4</v>
      </c>
    </row>
    <row r="917" spans="1:4" x14ac:dyDescent="0.25">
      <c r="A917" s="1" t="s">
        <v>1186</v>
      </c>
      <c r="B917" s="1" t="s">
        <v>694</v>
      </c>
      <c r="C917" s="1" t="s">
        <v>40</v>
      </c>
      <c r="D917" s="2">
        <v>2</v>
      </c>
    </row>
    <row r="918" spans="1:4" x14ac:dyDescent="0.25">
      <c r="A918" s="1" t="s">
        <v>2138</v>
      </c>
      <c r="B918" s="1" t="s">
        <v>694</v>
      </c>
      <c r="C918" s="1" t="s">
        <v>40</v>
      </c>
      <c r="D918" s="2">
        <v>5</v>
      </c>
    </row>
    <row r="919" spans="1:4" x14ac:dyDescent="0.25">
      <c r="A919" s="1" t="s">
        <v>2149</v>
      </c>
      <c r="B919" s="1" t="s">
        <v>694</v>
      </c>
      <c r="C919" s="1" t="s">
        <v>40</v>
      </c>
      <c r="D919" s="2">
        <v>3</v>
      </c>
    </row>
    <row r="920" spans="1:4" x14ac:dyDescent="0.25">
      <c r="A920" s="1" t="s">
        <v>2389</v>
      </c>
      <c r="B920" s="1" t="s">
        <v>694</v>
      </c>
      <c r="C920" s="1" t="s">
        <v>40</v>
      </c>
      <c r="D920" s="2">
        <v>8</v>
      </c>
    </row>
    <row r="921" spans="1:4" x14ac:dyDescent="0.25">
      <c r="A921" s="1" t="s">
        <v>1360</v>
      </c>
      <c r="B921" s="1" t="s">
        <v>1361</v>
      </c>
      <c r="C921" s="1" t="s">
        <v>40</v>
      </c>
      <c r="D921" s="2">
        <v>6</v>
      </c>
    </row>
    <row r="922" spans="1:4" x14ac:dyDescent="0.25">
      <c r="A922" s="1" t="s">
        <v>693</v>
      </c>
      <c r="B922" s="1" t="s">
        <v>696</v>
      </c>
      <c r="C922" s="1" t="s">
        <v>29</v>
      </c>
      <c r="D922" s="2">
        <v>7</v>
      </c>
    </row>
    <row r="923" spans="1:4" x14ac:dyDescent="0.25">
      <c r="A923" s="1" t="s">
        <v>698</v>
      </c>
      <c r="B923" s="1" t="s">
        <v>700</v>
      </c>
      <c r="C923" s="1" t="s">
        <v>29</v>
      </c>
      <c r="D923" s="2">
        <v>5</v>
      </c>
    </row>
    <row r="924" spans="1:4" x14ac:dyDescent="0.25">
      <c r="A924" s="1" t="s">
        <v>2149</v>
      </c>
      <c r="B924" s="1" t="s">
        <v>700</v>
      </c>
      <c r="C924" s="1" t="s">
        <v>29</v>
      </c>
      <c r="D924" s="2">
        <v>5</v>
      </c>
    </row>
    <row r="925" spans="1:4" x14ac:dyDescent="0.25">
      <c r="A925" s="1" t="s">
        <v>2389</v>
      </c>
      <c r="B925" s="1" t="s">
        <v>2391</v>
      </c>
      <c r="C925" s="1" t="s">
        <v>29</v>
      </c>
      <c r="D925" s="2">
        <v>2</v>
      </c>
    </row>
    <row r="926" spans="1:4" x14ac:dyDescent="0.25">
      <c r="A926" s="1" t="s">
        <v>693</v>
      </c>
      <c r="B926" s="1" t="s">
        <v>695</v>
      </c>
      <c r="C926" s="1" t="s">
        <v>40</v>
      </c>
      <c r="D926" s="2">
        <v>6</v>
      </c>
    </row>
    <row r="927" spans="1:4" x14ac:dyDescent="0.25">
      <c r="A927" s="1" t="s">
        <v>698</v>
      </c>
      <c r="B927" s="1" t="s">
        <v>699</v>
      </c>
      <c r="C927" s="1" t="s">
        <v>21</v>
      </c>
      <c r="D927" s="2">
        <v>4</v>
      </c>
    </row>
    <row r="928" spans="1:4" x14ac:dyDescent="0.25">
      <c r="A928" s="1" t="s">
        <v>2138</v>
      </c>
      <c r="B928" s="1" t="s">
        <v>699</v>
      </c>
      <c r="C928" s="1" t="s">
        <v>29</v>
      </c>
      <c r="D928" s="2">
        <v>4</v>
      </c>
    </row>
    <row r="929" spans="1:4" x14ac:dyDescent="0.25">
      <c r="A929" s="1" t="s">
        <v>2149</v>
      </c>
      <c r="B929" s="1" t="s">
        <v>699</v>
      </c>
      <c r="C929" s="1" t="s">
        <v>21</v>
      </c>
      <c r="D929" s="2">
        <v>4</v>
      </c>
    </row>
    <row r="930" spans="1:4" x14ac:dyDescent="0.25">
      <c r="A930" s="1" t="s">
        <v>2389</v>
      </c>
      <c r="B930" s="1" t="s">
        <v>699</v>
      </c>
      <c r="C930" s="1" t="s">
        <v>29</v>
      </c>
      <c r="D930" s="2">
        <v>9</v>
      </c>
    </row>
    <row r="931" spans="1:4" x14ac:dyDescent="0.25">
      <c r="A931" s="1" t="s">
        <v>2162</v>
      </c>
      <c r="B931" s="1" t="s">
        <v>2166</v>
      </c>
      <c r="C931" s="1" t="s">
        <v>21</v>
      </c>
      <c r="D931" s="2">
        <v>5</v>
      </c>
    </row>
    <row r="932" spans="1:4" x14ac:dyDescent="0.25">
      <c r="A932" s="1" t="s">
        <v>2248</v>
      </c>
      <c r="B932" s="1" t="s">
        <v>2312</v>
      </c>
      <c r="C932" s="1" t="s">
        <v>21</v>
      </c>
      <c r="D932" s="2">
        <v>66</v>
      </c>
    </row>
    <row r="933" spans="1:4" x14ac:dyDescent="0.25">
      <c r="A933" s="1" t="s">
        <v>1929</v>
      </c>
      <c r="B933" s="1" t="s">
        <v>1942</v>
      </c>
      <c r="C933" s="1" t="s">
        <v>29</v>
      </c>
      <c r="D933" s="2">
        <v>30</v>
      </c>
    </row>
    <row r="934" spans="1:4" x14ac:dyDescent="0.25">
      <c r="A934" s="1" t="s">
        <v>1261</v>
      </c>
      <c r="B934" s="1" t="s">
        <v>1262</v>
      </c>
      <c r="C934" s="1" t="s">
        <v>21</v>
      </c>
      <c r="D934" s="2">
        <v>2</v>
      </c>
    </row>
    <row r="935" spans="1:4" x14ac:dyDescent="0.25">
      <c r="A935" s="1" t="s">
        <v>1773</v>
      </c>
      <c r="B935" s="1" t="s">
        <v>1262</v>
      </c>
      <c r="C935" s="1" t="s">
        <v>21</v>
      </c>
      <c r="D935" s="2">
        <v>1</v>
      </c>
    </row>
    <row r="936" spans="1:4" x14ac:dyDescent="0.25">
      <c r="A936" s="1" t="s">
        <v>1877</v>
      </c>
      <c r="B936" s="1" t="s">
        <v>1262</v>
      </c>
      <c r="C936" s="1" t="s">
        <v>21</v>
      </c>
      <c r="D936" s="2">
        <v>2</v>
      </c>
    </row>
    <row r="937" spans="1:4" x14ac:dyDescent="0.25">
      <c r="A937" s="1" t="s">
        <v>1773</v>
      </c>
      <c r="B937" s="1" t="s">
        <v>1774</v>
      </c>
      <c r="C937" s="1" t="s">
        <v>21</v>
      </c>
      <c r="D937" s="2">
        <v>2</v>
      </c>
    </row>
    <row r="938" spans="1:4" x14ac:dyDescent="0.25">
      <c r="A938" s="1" t="s">
        <v>484</v>
      </c>
      <c r="B938" s="1" t="s">
        <v>489</v>
      </c>
      <c r="C938" s="1" t="s">
        <v>82</v>
      </c>
      <c r="D938" s="2">
        <v>7</v>
      </c>
    </row>
    <row r="939" spans="1:4" x14ac:dyDescent="0.25">
      <c r="A939" s="1" t="s">
        <v>477</v>
      </c>
      <c r="B939" s="1" t="s">
        <v>478</v>
      </c>
      <c r="C939" s="1" t="s">
        <v>21</v>
      </c>
      <c r="D939" s="2">
        <v>1</v>
      </c>
    </row>
    <row r="940" spans="1:4" x14ac:dyDescent="0.25">
      <c r="A940" s="1" t="s">
        <v>477</v>
      </c>
      <c r="B940" s="1" t="s">
        <v>481</v>
      </c>
      <c r="C940" s="1" t="s">
        <v>21</v>
      </c>
      <c r="D940" s="2">
        <v>4</v>
      </c>
    </row>
    <row r="941" spans="1:4" x14ac:dyDescent="0.25">
      <c r="A941" s="1" t="s">
        <v>484</v>
      </c>
      <c r="B941" s="1" t="s">
        <v>481</v>
      </c>
      <c r="C941" s="1" t="s">
        <v>21</v>
      </c>
      <c r="D941" s="2">
        <v>1</v>
      </c>
    </row>
    <row r="942" spans="1:4" x14ac:dyDescent="0.25">
      <c r="A942" s="1" t="s">
        <v>492</v>
      </c>
      <c r="B942" s="1" t="s">
        <v>493</v>
      </c>
      <c r="C942" s="1" t="s">
        <v>21</v>
      </c>
      <c r="D942" s="2">
        <v>1</v>
      </c>
    </row>
    <row r="943" spans="1:4" x14ac:dyDescent="0.25">
      <c r="A943" s="1" t="s">
        <v>477</v>
      </c>
      <c r="B943" s="1" t="s">
        <v>480</v>
      </c>
      <c r="C943" s="1" t="s">
        <v>21</v>
      </c>
      <c r="D943" s="2">
        <v>3</v>
      </c>
    </row>
    <row r="944" spans="1:4" x14ac:dyDescent="0.25">
      <c r="A944" s="1" t="s">
        <v>492</v>
      </c>
      <c r="B944" s="1" t="s">
        <v>480</v>
      </c>
      <c r="C944" s="1" t="s">
        <v>21</v>
      </c>
      <c r="D944" s="2">
        <v>3</v>
      </c>
    </row>
    <row r="945" spans="1:4" x14ac:dyDescent="0.25">
      <c r="A945" s="1" t="s">
        <v>494</v>
      </c>
      <c r="B945" s="1" t="s">
        <v>480</v>
      </c>
      <c r="C945" s="1" t="s">
        <v>21</v>
      </c>
      <c r="D945" s="2">
        <v>1</v>
      </c>
    </row>
    <row r="946" spans="1:4" x14ac:dyDescent="0.25">
      <c r="A946" s="1" t="s">
        <v>329</v>
      </c>
      <c r="B946" s="1" t="s">
        <v>332</v>
      </c>
      <c r="C946" s="1" t="s">
        <v>29</v>
      </c>
      <c r="D946" s="2">
        <v>7</v>
      </c>
    </row>
    <row r="947" spans="1:4" x14ac:dyDescent="0.25">
      <c r="A947" s="1" t="s">
        <v>329</v>
      </c>
      <c r="B947" s="1" t="s">
        <v>330</v>
      </c>
      <c r="C947" s="1" t="s">
        <v>21</v>
      </c>
      <c r="D947" s="2">
        <v>5</v>
      </c>
    </row>
    <row r="948" spans="1:4" x14ac:dyDescent="0.25">
      <c r="A948" s="1" t="s">
        <v>1642</v>
      </c>
      <c r="B948" s="1" t="s">
        <v>1655</v>
      </c>
      <c r="C948" s="1" t="s">
        <v>21</v>
      </c>
      <c r="D948" s="2">
        <v>30</v>
      </c>
    </row>
    <row r="949" spans="1:4" x14ac:dyDescent="0.25">
      <c r="A949" s="1" t="s">
        <v>2389</v>
      </c>
      <c r="B949" s="1" t="s">
        <v>2390</v>
      </c>
      <c r="C949" s="1" t="s">
        <v>21</v>
      </c>
      <c r="D949" s="2">
        <v>1</v>
      </c>
    </row>
    <row r="950" spans="1:4" x14ac:dyDescent="0.25">
      <c r="A950" s="1" t="s">
        <v>1466</v>
      </c>
      <c r="B950" s="1" t="s">
        <v>1480</v>
      </c>
      <c r="C950" s="1" t="s">
        <v>29</v>
      </c>
      <c r="D950" s="2">
        <v>22</v>
      </c>
    </row>
    <row r="951" spans="1:4" x14ac:dyDescent="0.25">
      <c r="A951" s="1" t="s">
        <v>1466</v>
      </c>
      <c r="B951" s="1" t="s">
        <v>1481</v>
      </c>
      <c r="C951" s="1" t="s">
        <v>29</v>
      </c>
      <c r="D951" s="2">
        <v>23</v>
      </c>
    </row>
    <row r="952" spans="1:4" x14ac:dyDescent="0.25">
      <c r="A952" s="1" t="s">
        <v>2169</v>
      </c>
      <c r="B952" s="1" t="s">
        <v>2178</v>
      </c>
      <c r="C952" s="1" t="s">
        <v>2171</v>
      </c>
      <c r="D952" s="2">
        <v>9</v>
      </c>
    </row>
    <row r="953" spans="1:4" x14ac:dyDescent="0.25">
      <c r="A953" s="1" t="s">
        <v>777</v>
      </c>
      <c r="B953" s="1" t="s">
        <v>778</v>
      </c>
      <c r="C953" s="1" t="s">
        <v>21</v>
      </c>
      <c r="D953" s="2">
        <v>5</v>
      </c>
    </row>
    <row r="954" spans="1:4" x14ac:dyDescent="0.25">
      <c r="A954" s="1" t="s">
        <v>779</v>
      </c>
      <c r="B954" s="1" t="s">
        <v>778</v>
      </c>
      <c r="C954" s="1" t="s">
        <v>21</v>
      </c>
      <c r="D954" s="2">
        <v>5</v>
      </c>
    </row>
    <row r="955" spans="1:4" x14ac:dyDescent="0.25">
      <c r="A955" s="1" t="s">
        <v>780</v>
      </c>
      <c r="B955" s="1" t="s">
        <v>778</v>
      </c>
      <c r="C955" s="1" t="s">
        <v>21</v>
      </c>
      <c r="D955" s="2">
        <v>5</v>
      </c>
    </row>
    <row r="956" spans="1:4" x14ac:dyDescent="0.25">
      <c r="A956" s="1" t="s">
        <v>288</v>
      </c>
      <c r="B956" s="1" t="s">
        <v>295</v>
      </c>
      <c r="C956" s="1" t="s">
        <v>21</v>
      </c>
      <c r="D956" s="2">
        <v>8</v>
      </c>
    </row>
    <row r="957" spans="1:4" x14ac:dyDescent="0.25">
      <c r="A957" s="1" t="s">
        <v>298</v>
      </c>
      <c r="B957" s="1" t="s">
        <v>295</v>
      </c>
      <c r="C957" s="1" t="s">
        <v>21</v>
      </c>
      <c r="D957" s="2">
        <v>18</v>
      </c>
    </row>
    <row r="958" spans="1:4" x14ac:dyDescent="0.25">
      <c r="A958" s="1" t="s">
        <v>385</v>
      </c>
      <c r="B958" s="1" t="s">
        <v>295</v>
      </c>
      <c r="C958" s="1" t="s">
        <v>21</v>
      </c>
      <c r="D958" s="2">
        <v>21</v>
      </c>
    </row>
    <row r="959" spans="1:4" x14ac:dyDescent="0.25">
      <c r="A959" s="1" t="s">
        <v>392</v>
      </c>
      <c r="B959" s="1" t="s">
        <v>295</v>
      </c>
      <c r="C959" s="1" t="s">
        <v>21</v>
      </c>
      <c r="D959" s="2">
        <v>14</v>
      </c>
    </row>
    <row r="960" spans="1:4" x14ac:dyDescent="0.25">
      <c r="A960" s="1" t="s">
        <v>398</v>
      </c>
      <c r="B960" s="1" t="s">
        <v>295</v>
      </c>
      <c r="C960" s="1" t="s">
        <v>21</v>
      </c>
      <c r="D960" s="2">
        <v>22</v>
      </c>
    </row>
    <row r="961" spans="1:4" x14ac:dyDescent="0.25">
      <c r="A961" s="1" t="s">
        <v>443</v>
      </c>
      <c r="B961" s="1" t="s">
        <v>295</v>
      </c>
      <c r="C961" s="1" t="s">
        <v>21</v>
      </c>
      <c r="D961" s="2">
        <v>39</v>
      </c>
    </row>
    <row r="962" spans="1:4" x14ac:dyDescent="0.25">
      <c r="A962" s="1" t="s">
        <v>477</v>
      </c>
      <c r="B962" s="1" t="s">
        <v>295</v>
      </c>
      <c r="C962" s="1" t="s">
        <v>21</v>
      </c>
      <c r="D962" s="2">
        <v>20</v>
      </c>
    </row>
    <row r="963" spans="1:4" x14ac:dyDescent="0.25">
      <c r="A963" s="1" t="s">
        <v>484</v>
      </c>
      <c r="B963" s="1" t="s">
        <v>295</v>
      </c>
      <c r="C963" s="1" t="s">
        <v>21</v>
      </c>
      <c r="D963" s="2">
        <v>23</v>
      </c>
    </row>
    <row r="964" spans="1:4" x14ac:dyDescent="0.25">
      <c r="A964" s="1" t="s">
        <v>492</v>
      </c>
      <c r="B964" s="1" t="s">
        <v>295</v>
      </c>
      <c r="C964" s="1" t="s">
        <v>21</v>
      </c>
      <c r="D964" s="2">
        <v>16</v>
      </c>
    </row>
    <row r="965" spans="1:4" x14ac:dyDescent="0.25">
      <c r="A965" s="1" t="s">
        <v>494</v>
      </c>
      <c r="B965" s="1" t="s">
        <v>295</v>
      </c>
      <c r="C965" s="1" t="s">
        <v>21</v>
      </c>
      <c r="D965" s="2">
        <v>27</v>
      </c>
    </row>
    <row r="966" spans="1:4" x14ac:dyDescent="0.25">
      <c r="A966" s="1" t="s">
        <v>534</v>
      </c>
      <c r="B966" s="1" t="s">
        <v>295</v>
      </c>
      <c r="C966" s="1" t="s">
        <v>21</v>
      </c>
      <c r="D966" s="2">
        <v>17</v>
      </c>
    </row>
    <row r="967" spans="1:4" x14ac:dyDescent="0.25">
      <c r="A967" s="1" t="s">
        <v>544</v>
      </c>
      <c r="B967" s="1" t="s">
        <v>295</v>
      </c>
      <c r="C967" s="1" t="s">
        <v>21</v>
      </c>
      <c r="D967" s="2">
        <v>17</v>
      </c>
    </row>
    <row r="968" spans="1:4" x14ac:dyDescent="0.25">
      <c r="A968" s="1" t="s">
        <v>548</v>
      </c>
      <c r="B968" s="1" t="s">
        <v>295</v>
      </c>
      <c r="C968" s="1" t="s">
        <v>21</v>
      </c>
      <c r="D968" s="2">
        <v>39</v>
      </c>
    </row>
    <row r="969" spans="1:4" x14ac:dyDescent="0.25">
      <c r="A969" s="1" t="s">
        <v>578</v>
      </c>
      <c r="B969" s="1" t="s">
        <v>295</v>
      </c>
      <c r="C969" s="1" t="s">
        <v>21</v>
      </c>
      <c r="D969" s="2">
        <v>16</v>
      </c>
    </row>
    <row r="970" spans="1:4" x14ac:dyDescent="0.25">
      <c r="A970" s="1" t="s">
        <v>582</v>
      </c>
      <c r="B970" s="1" t="s">
        <v>295</v>
      </c>
      <c r="C970" s="1" t="s">
        <v>21</v>
      </c>
      <c r="D970" s="2">
        <v>15</v>
      </c>
    </row>
    <row r="971" spans="1:4" x14ac:dyDescent="0.25">
      <c r="A971" s="1" t="s">
        <v>585</v>
      </c>
      <c r="B971" s="1" t="s">
        <v>295</v>
      </c>
      <c r="C971" s="1" t="s">
        <v>21</v>
      </c>
      <c r="D971" s="2">
        <v>29</v>
      </c>
    </row>
    <row r="972" spans="1:4" x14ac:dyDescent="0.25">
      <c r="A972" s="1" t="s">
        <v>595</v>
      </c>
      <c r="B972" s="1" t="s">
        <v>295</v>
      </c>
      <c r="C972" s="1" t="s">
        <v>21</v>
      </c>
      <c r="D972" s="2">
        <v>11</v>
      </c>
    </row>
    <row r="973" spans="1:4" x14ac:dyDescent="0.25">
      <c r="A973" s="1" t="s">
        <v>598</v>
      </c>
      <c r="B973" s="1" t="s">
        <v>295</v>
      </c>
      <c r="C973" s="1" t="s">
        <v>21</v>
      </c>
      <c r="D973" s="2">
        <v>13</v>
      </c>
    </row>
    <row r="974" spans="1:4" x14ac:dyDescent="0.25">
      <c r="A974" s="1" t="s">
        <v>600</v>
      </c>
      <c r="B974" s="1" t="s">
        <v>295</v>
      </c>
      <c r="C974" s="1" t="s">
        <v>21</v>
      </c>
      <c r="D974" s="2">
        <v>11</v>
      </c>
    </row>
    <row r="975" spans="1:4" x14ac:dyDescent="0.25">
      <c r="A975" s="1" t="s">
        <v>603</v>
      </c>
      <c r="B975" s="1" t="s">
        <v>295</v>
      </c>
      <c r="C975" s="1" t="s">
        <v>21</v>
      </c>
      <c r="D975" s="2">
        <v>18</v>
      </c>
    </row>
    <row r="976" spans="1:4" x14ac:dyDescent="0.25">
      <c r="A976" s="1" t="s">
        <v>610</v>
      </c>
      <c r="B976" s="1" t="s">
        <v>295</v>
      </c>
      <c r="C976" s="1" t="s">
        <v>21</v>
      </c>
      <c r="D976" s="2">
        <v>13</v>
      </c>
    </row>
    <row r="977" spans="1:4" x14ac:dyDescent="0.25">
      <c r="A977" s="1" t="s">
        <v>622</v>
      </c>
      <c r="B977" s="1" t="s">
        <v>295</v>
      </c>
      <c r="C977" s="1" t="s">
        <v>21</v>
      </c>
      <c r="D977" s="2">
        <v>15</v>
      </c>
    </row>
    <row r="978" spans="1:4" x14ac:dyDescent="0.25">
      <c r="A978" s="1" t="s">
        <v>630</v>
      </c>
      <c r="B978" s="1" t="s">
        <v>295</v>
      </c>
      <c r="C978" s="1" t="s">
        <v>21</v>
      </c>
      <c r="D978" s="2">
        <v>11</v>
      </c>
    </row>
    <row r="979" spans="1:4" x14ac:dyDescent="0.25">
      <c r="A979" s="1" t="s">
        <v>705</v>
      </c>
      <c r="B979" s="1" t="s">
        <v>295</v>
      </c>
      <c r="C979" s="1" t="s">
        <v>21</v>
      </c>
      <c r="D979" s="2">
        <v>20</v>
      </c>
    </row>
    <row r="980" spans="1:4" x14ac:dyDescent="0.25">
      <c r="A980" s="1" t="s">
        <v>715</v>
      </c>
      <c r="B980" s="1" t="s">
        <v>295</v>
      </c>
      <c r="C980" s="1" t="s">
        <v>21</v>
      </c>
      <c r="D980" s="2">
        <v>15</v>
      </c>
    </row>
    <row r="981" spans="1:4" x14ac:dyDescent="0.25">
      <c r="A981" s="1" t="s">
        <v>734</v>
      </c>
      <c r="B981" s="1" t="s">
        <v>295</v>
      </c>
      <c r="C981" s="1" t="s">
        <v>21</v>
      </c>
      <c r="D981" s="2">
        <v>33</v>
      </c>
    </row>
    <row r="982" spans="1:4" x14ac:dyDescent="0.25">
      <c r="A982" s="1" t="s">
        <v>757</v>
      </c>
      <c r="B982" s="1" t="s">
        <v>295</v>
      </c>
      <c r="C982" s="1" t="s">
        <v>21</v>
      </c>
      <c r="D982" s="2">
        <v>16</v>
      </c>
    </row>
    <row r="983" spans="1:4" x14ac:dyDescent="0.25">
      <c r="A983" s="1" t="s">
        <v>769</v>
      </c>
      <c r="B983" s="1" t="s">
        <v>295</v>
      </c>
      <c r="C983" s="1" t="s">
        <v>21</v>
      </c>
      <c r="D983" s="2">
        <v>20</v>
      </c>
    </row>
    <row r="984" spans="1:4" x14ac:dyDescent="0.25">
      <c r="A984" s="1" t="s">
        <v>774</v>
      </c>
      <c r="B984" s="1" t="s">
        <v>295</v>
      </c>
      <c r="C984" s="1" t="s">
        <v>21</v>
      </c>
      <c r="D984" s="2">
        <v>15</v>
      </c>
    </row>
    <row r="985" spans="1:4" x14ac:dyDescent="0.25">
      <c r="A985" s="1" t="s">
        <v>775</v>
      </c>
      <c r="B985" s="1" t="s">
        <v>295</v>
      </c>
      <c r="C985" s="1" t="s">
        <v>21</v>
      </c>
      <c r="D985" s="2">
        <v>21</v>
      </c>
    </row>
    <row r="986" spans="1:4" x14ac:dyDescent="0.25">
      <c r="A986" s="1" t="s">
        <v>805</v>
      </c>
      <c r="B986" s="1" t="s">
        <v>295</v>
      </c>
      <c r="C986" s="1" t="s">
        <v>21</v>
      </c>
      <c r="D986" s="2">
        <v>29</v>
      </c>
    </row>
    <row r="987" spans="1:4" x14ac:dyDescent="0.25">
      <c r="A987" s="1" t="s">
        <v>808</v>
      </c>
      <c r="B987" s="1" t="s">
        <v>295</v>
      </c>
      <c r="C987" s="1" t="s">
        <v>21</v>
      </c>
      <c r="D987" s="2">
        <v>29</v>
      </c>
    </row>
    <row r="988" spans="1:4" x14ac:dyDescent="0.25">
      <c r="A988" s="1" t="s">
        <v>810</v>
      </c>
      <c r="B988" s="1" t="s">
        <v>295</v>
      </c>
      <c r="C988" s="1" t="s">
        <v>21</v>
      </c>
      <c r="D988" s="2">
        <v>16</v>
      </c>
    </row>
    <row r="989" spans="1:4" x14ac:dyDescent="0.25">
      <c r="A989" s="1" t="s">
        <v>813</v>
      </c>
      <c r="B989" s="1" t="s">
        <v>295</v>
      </c>
      <c r="C989" s="1" t="s">
        <v>21</v>
      </c>
      <c r="D989" s="2">
        <v>25</v>
      </c>
    </row>
    <row r="990" spans="1:4" x14ac:dyDescent="0.25">
      <c r="A990" s="1" t="s">
        <v>825</v>
      </c>
      <c r="B990" s="1" t="s">
        <v>295</v>
      </c>
      <c r="C990" s="1" t="s">
        <v>21</v>
      </c>
      <c r="D990" s="2">
        <v>34</v>
      </c>
    </row>
    <row r="991" spans="1:4" x14ac:dyDescent="0.25">
      <c r="A991" s="1" t="s">
        <v>831</v>
      </c>
      <c r="B991" s="1" t="s">
        <v>295</v>
      </c>
      <c r="C991" s="1" t="s">
        <v>21</v>
      </c>
      <c r="D991" s="2">
        <v>15</v>
      </c>
    </row>
    <row r="992" spans="1:4" x14ac:dyDescent="0.25">
      <c r="A992" s="1" t="s">
        <v>838</v>
      </c>
      <c r="B992" s="1" t="s">
        <v>295</v>
      </c>
      <c r="C992" s="1" t="s">
        <v>21</v>
      </c>
      <c r="D992" s="2">
        <v>15</v>
      </c>
    </row>
    <row r="993" spans="1:4" x14ac:dyDescent="0.25">
      <c r="A993" s="1" t="s">
        <v>842</v>
      </c>
      <c r="B993" s="1" t="s">
        <v>295</v>
      </c>
      <c r="C993" s="1" t="s">
        <v>21</v>
      </c>
      <c r="D993" s="2">
        <v>13</v>
      </c>
    </row>
    <row r="994" spans="1:4" x14ac:dyDescent="0.25">
      <c r="A994" s="1" t="s">
        <v>844</v>
      </c>
      <c r="B994" s="1" t="s">
        <v>295</v>
      </c>
      <c r="C994" s="1" t="s">
        <v>21</v>
      </c>
      <c r="D994" s="2">
        <v>18</v>
      </c>
    </row>
    <row r="995" spans="1:4" x14ac:dyDescent="0.25">
      <c r="A995" s="1" t="s">
        <v>849</v>
      </c>
      <c r="B995" s="1" t="s">
        <v>295</v>
      </c>
      <c r="C995" s="1" t="s">
        <v>21</v>
      </c>
      <c r="D995" s="2">
        <v>10</v>
      </c>
    </row>
    <row r="996" spans="1:4" x14ac:dyDescent="0.25">
      <c r="A996" s="1" t="s">
        <v>853</v>
      </c>
      <c r="B996" s="1" t="s">
        <v>295</v>
      </c>
      <c r="C996" s="1" t="s">
        <v>21</v>
      </c>
      <c r="D996" s="2">
        <v>37</v>
      </c>
    </row>
    <row r="997" spans="1:4" x14ac:dyDescent="0.25">
      <c r="A997" s="1" t="s">
        <v>870</v>
      </c>
      <c r="B997" s="1" t="s">
        <v>295</v>
      </c>
      <c r="C997" s="1" t="s">
        <v>21</v>
      </c>
      <c r="D997" s="2">
        <v>16</v>
      </c>
    </row>
    <row r="998" spans="1:4" x14ac:dyDescent="0.25">
      <c r="A998" s="1" t="s">
        <v>871</v>
      </c>
      <c r="B998" s="1" t="s">
        <v>295</v>
      </c>
      <c r="C998" s="1" t="s">
        <v>21</v>
      </c>
      <c r="D998" s="2">
        <v>38</v>
      </c>
    </row>
    <row r="999" spans="1:4" x14ac:dyDescent="0.25">
      <c r="A999" s="1" t="s">
        <v>873</v>
      </c>
      <c r="B999" s="1" t="s">
        <v>295</v>
      </c>
      <c r="C999" s="1" t="s">
        <v>21</v>
      </c>
      <c r="D999" s="2">
        <v>13</v>
      </c>
    </row>
    <row r="1000" spans="1:4" x14ac:dyDescent="0.25">
      <c r="A1000" s="1" t="s">
        <v>878</v>
      </c>
      <c r="B1000" s="1" t="s">
        <v>295</v>
      </c>
      <c r="C1000" s="1" t="s">
        <v>21</v>
      </c>
      <c r="D1000" s="2">
        <v>28</v>
      </c>
    </row>
    <row r="1001" spans="1:4" x14ac:dyDescent="0.25">
      <c r="A1001" s="1" t="s">
        <v>884</v>
      </c>
      <c r="B1001" s="1" t="s">
        <v>295</v>
      </c>
      <c r="C1001" s="1" t="s">
        <v>21</v>
      </c>
      <c r="D1001" s="2">
        <v>28</v>
      </c>
    </row>
    <row r="1002" spans="1:4" x14ac:dyDescent="0.25">
      <c r="A1002" s="1" t="s">
        <v>886</v>
      </c>
      <c r="B1002" s="1" t="s">
        <v>295</v>
      </c>
      <c r="C1002" s="1" t="s">
        <v>21</v>
      </c>
      <c r="D1002" s="2">
        <v>29</v>
      </c>
    </row>
    <row r="1003" spans="1:4" x14ac:dyDescent="0.25">
      <c r="A1003" s="1" t="s">
        <v>888</v>
      </c>
      <c r="B1003" s="1" t="s">
        <v>295</v>
      </c>
      <c r="C1003" s="1" t="s">
        <v>21</v>
      </c>
      <c r="D1003" s="2">
        <v>16</v>
      </c>
    </row>
    <row r="1004" spans="1:4" x14ac:dyDescent="0.25">
      <c r="A1004" s="1" t="s">
        <v>889</v>
      </c>
      <c r="B1004" s="1" t="s">
        <v>295</v>
      </c>
      <c r="C1004" s="1" t="s">
        <v>21</v>
      </c>
      <c r="D1004" s="2">
        <v>29</v>
      </c>
    </row>
    <row r="1005" spans="1:4" x14ac:dyDescent="0.25">
      <c r="A1005" s="1" t="s">
        <v>891</v>
      </c>
      <c r="B1005" s="1" t="s">
        <v>295</v>
      </c>
      <c r="C1005" s="1" t="s">
        <v>21</v>
      </c>
      <c r="D1005" s="2">
        <v>32</v>
      </c>
    </row>
    <row r="1006" spans="1:4" x14ac:dyDescent="0.25">
      <c r="A1006" s="1" t="s">
        <v>902</v>
      </c>
      <c r="B1006" s="1" t="s">
        <v>295</v>
      </c>
      <c r="C1006" s="1" t="s">
        <v>21</v>
      </c>
      <c r="D1006" s="2">
        <v>32</v>
      </c>
    </row>
    <row r="1007" spans="1:4" x14ac:dyDescent="0.25">
      <c r="A1007" s="1" t="s">
        <v>904</v>
      </c>
      <c r="B1007" s="1" t="s">
        <v>295</v>
      </c>
      <c r="C1007" s="1" t="s">
        <v>21</v>
      </c>
      <c r="D1007" s="2">
        <v>19</v>
      </c>
    </row>
    <row r="1008" spans="1:4" x14ac:dyDescent="0.25">
      <c r="A1008" s="1" t="s">
        <v>905</v>
      </c>
      <c r="B1008" s="1" t="s">
        <v>295</v>
      </c>
      <c r="C1008" s="1" t="s">
        <v>21</v>
      </c>
      <c r="D1008" s="2">
        <v>33</v>
      </c>
    </row>
    <row r="1009" spans="1:4" x14ac:dyDescent="0.25">
      <c r="A1009" s="1" t="s">
        <v>907</v>
      </c>
      <c r="B1009" s="1" t="s">
        <v>295</v>
      </c>
      <c r="C1009" s="1" t="s">
        <v>21</v>
      </c>
      <c r="D1009" s="2">
        <v>78</v>
      </c>
    </row>
    <row r="1010" spans="1:4" x14ac:dyDescent="0.25">
      <c r="A1010" s="1" t="s">
        <v>940</v>
      </c>
      <c r="B1010" s="1" t="s">
        <v>295</v>
      </c>
      <c r="C1010" s="1" t="s">
        <v>21</v>
      </c>
      <c r="D1010" s="2">
        <v>14</v>
      </c>
    </row>
    <row r="1011" spans="1:4" x14ac:dyDescent="0.25">
      <c r="A1011" s="1" t="s">
        <v>944</v>
      </c>
      <c r="B1011" s="1" t="s">
        <v>295</v>
      </c>
      <c r="C1011" s="1" t="s">
        <v>21</v>
      </c>
      <c r="D1011" s="2">
        <v>24</v>
      </c>
    </row>
    <row r="1012" spans="1:4" x14ac:dyDescent="0.25">
      <c r="A1012" s="1" t="s">
        <v>948</v>
      </c>
      <c r="B1012" s="1" t="s">
        <v>295</v>
      </c>
      <c r="C1012" s="1" t="s">
        <v>21</v>
      </c>
      <c r="D1012" s="2">
        <v>14</v>
      </c>
    </row>
    <row r="1013" spans="1:4" x14ac:dyDescent="0.25">
      <c r="A1013" s="1" t="s">
        <v>953</v>
      </c>
      <c r="B1013" s="1" t="s">
        <v>295</v>
      </c>
      <c r="C1013" s="1" t="s">
        <v>21</v>
      </c>
      <c r="D1013" s="2">
        <v>12</v>
      </c>
    </row>
    <row r="1014" spans="1:4" x14ac:dyDescent="0.25">
      <c r="A1014" s="1" t="s">
        <v>958</v>
      </c>
      <c r="B1014" s="1" t="s">
        <v>295</v>
      </c>
      <c r="C1014" s="1" t="s">
        <v>21</v>
      </c>
      <c r="D1014" s="2">
        <v>35</v>
      </c>
    </row>
    <row r="1015" spans="1:4" x14ac:dyDescent="0.25">
      <c r="A1015" s="1" t="s">
        <v>1237</v>
      </c>
      <c r="B1015" s="1" t="s">
        <v>295</v>
      </c>
      <c r="C1015" s="1" t="s">
        <v>21</v>
      </c>
      <c r="D1015" s="2">
        <v>25</v>
      </c>
    </row>
    <row r="1016" spans="1:4" x14ac:dyDescent="0.25">
      <c r="A1016" s="1" t="s">
        <v>1606</v>
      </c>
      <c r="B1016" s="1" t="s">
        <v>295</v>
      </c>
      <c r="C1016" s="1" t="s">
        <v>21</v>
      </c>
      <c r="D1016" s="2">
        <v>16</v>
      </c>
    </row>
    <row r="1017" spans="1:4" x14ac:dyDescent="0.25">
      <c r="A1017" s="1" t="s">
        <v>1609</v>
      </c>
      <c r="B1017" s="1" t="s">
        <v>295</v>
      </c>
      <c r="C1017" s="1" t="s">
        <v>21</v>
      </c>
      <c r="D1017" s="2">
        <v>15</v>
      </c>
    </row>
    <row r="1018" spans="1:4" x14ac:dyDescent="0.25">
      <c r="A1018" s="1" t="s">
        <v>1642</v>
      </c>
      <c r="B1018" s="1" t="s">
        <v>295</v>
      </c>
      <c r="C1018" s="1" t="s">
        <v>21</v>
      </c>
      <c r="D1018" s="2">
        <v>21</v>
      </c>
    </row>
    <row r="1019" spans="1:4" x14ac:dyDescent="0.25">
      <c r="A1019" s="1" t="s">
        <v>1799</v>
      </c>
      <c r="B1019" s="1" t="s">
        <v>295</v>
      </c>
      <c r="C1019" s="1" t="s">
        <v>21</v>
      </c>
      <c r="D1019" s="2">
        <v>12</v>
      </c>
    </row>
    <row r="1020" spans="1:4" x14ac:dyDescent="0.25">
      <c r="A1020" s="1" t="s">
        <v>1816</v>
      </c>
      <c r="B1020" s="1" t="s">
        <v>295</v>
      </c>
      <c r="C1020" s="1" t="s">
        <v>21</v>
      </c>
      <c r="D1020" s="2">
        <v>11</v>
      </c>
    </row>
    <row r="1021" spans="1:4" x14ac:dyDescent="0.25">
      <c r="A1021" s="1" t="s">
        <v>1830</v>
      </c>
      <c r="B1021" s="1" t="s">
        <v>295</v>
      </c>
      <c r="C1021" s="1" t="s">
        <v>21</v>
      </c>
      <c r="D1021" s="2">
        <v>10</v>
      </c>
    </row>
    <row r="1022" spans="1:4" x14ac:dyDescent="0.25">
      <c r="A1022" s="1" t="s">
        <v>1832</v>
      </c>
      <c r="B1022" s="1" t="s">
        <v>295</v>
      </c>
      <c r="C1022" s="1" t="s">
        <v>21</v>
      </c>
      <c r="D1022" s="2">
        <v>15</v>
      </c>
    </row>
    <row r="1023" spans="1:4" x14ac:dyDescent="0.25">
      <c r="A1023" s="1" t="s">
        <v>1857</v>
      </c>
      <c r="B1023" s="1" t="s">
        <v>295</v>
      </c>
      <c r="C1023" s="1" t="s">
        <v>21</v>
      </c>
      <c r="D1023" s="2">
        <v>14</v>
      </c>
    </row>
    <row r="1024" spans="1:4" x14ac:dyDescent="0.25">
      <c r="A1024" s="1" t="s">
        <v>1882</v>
      </c>
      <c r="B1024" s="1" t="s">
        <v>295</v>
      </c>
      <c r="C1024" s="1" t="s">
        <v>21</v>
      </c>
      <c r="D1024" s="2">
        <v>16</v>
      </c>
    </row>
    <row r="1025" spans="1:4" x14ac:dyDescent="0.25">
      <c r="A1025" s="1" t="s">
        <v>1895</v>
      </c>
      <c r="B1025" s="1" t="s">
        <v>295</v>
      </c>
      <c r="C1025" s="1" t="s">
        <v>21</v>
      </c>
      <c r="D1025" s="2">
        <v>7</v>
      </c>
    </row>
    <row r="1026" spans="1:4" x14ac:dyDescent="0.25">
      <c r="A1026" s="1" t="s">
        <v>1905</v>
      </c>
      <c r="B1026" s="1" t="s">
        <v>295</v>
      </c>
      <c r="C1026" s="1" t="s">
        <v>21</v>
      </c>
      <c r="D1026" s="2">
        <v>4</v>
      </c>
    </row>
    <row r="1027" spans="1:4" x14ac:dyDescent="0.25">
      <c r="A1027" s="1" t="s">
        <v>1929</v>
      </c>
      <c r="B1027" s="1" t="s">
        <v>295</v>
      </c>
      <c r="C1027" s="1" t="s">
        <v>21</v>
      </c>
      <c r="D1027" s="2">
        <v>12</v>
      </c>
    </row>
    <row r="1028" spans="1:4" x14ac:dyDescent="0.25">
      <c r="A1028" s="1" t="s">
        <v>1958</v>
      </c>
      <c r="B1028" s="1" t="s">
        <v>295</v>
      </c>
      <c r="C1028" s="1" t="s">
        <v>21</v>
      </c>
      <c r="D1028" s="2">
        <v>19</v>
      </c>
    </row>
    <row r="1029" spans="1:4" x14ac:dyDescent="0.25">
      <c r="A1029" s="1" t="s">
        <v>1966</v>
      </c>
      <c r="B1029" s="1" t="s">
        <v>295</v>
      </c>
      <c r="C1029" s="1" t="s">
        <v>21</v>
      </c>
      <c r="D1029" s="2">
        <v>25</v>
      </c>
    </row>
    <row r="1030" spans="1:4" x14ac:dyDescent="0.25">
      <c r="A1030" s="1" t="s">
        <v>1982</v>
      </c>
      <c r="B1030" s="1" t="s">
        <v>295</v>
      </c>
      <c r="C1030" s="1" t="s">
        <v>21</v>
      </c>
      <c r="D1030" s="2">
        <v>8</v>
      </c>
    </row>
    <row r="1031" spans="1:4" x14ac:dyDescent="0.25">
      <c r="A1031" s="1" t="s">
        <v>1996</v>
      </c>
      <c r="B1031" s="1" t="s">
        <v>295</v>
      </c>
      <c r="C1031" s="1" t="s">
        <v>21</v>
      </c>
      <c r="D1031" s="2">
        <v>29</v>
      </c>
    </row>
    <row r="1032" spans="1:4" x14ac:dyDescent="0.25">
      <c r="A1032" s="1" t="s">
        <v>2025</v>
      </c>
      <c r="B1032" s="1" t="s">
        <v>295</v>
      </c>
      <c r="C1032" s="1" t="s">
        <v>21</v>
      </c>
      <c r="D1032" s="2">
        <v>7</v>
      </c>
    </row>
    <row r="1033" spans="1:4" x14ac:dyDescent="0.25">
      <c r="A1033" s="1" t="s">
        <v>2030</v>
      </c>
      <c r="B1033" s="1" t="s">
        <v>295</v>
      </c>
      <c r="C1033" s="1" t="s">
        <v>21</v>
      </c>
      <c r="D1033" s="2">
        <v>8</v>
      </c>
    </row>
    <row r="1034" spans="1:4" x14ac:dyDescent="0.25">
      <c r="A1034" s="1" t="s">
        <v>2038</v>
      </c>
      <c r="B1034" s="1" t="s">
        <v>295</v>
      </c>
      <c r="C1034" s="1" t="s">
        <v>21</v>
      </c>
      <c r="D1034" s="2">
        <v>17</v>
      </c>
    </row>
    <row r="1035" spans="1:4" x14ac:dyDescent="0.25">
      <c r="A1035" s="1" t="s">
        <v>2061</v>
      </c>
      <c r="B1035" s="1" t="s">
        <v>295</v>
      </c>
      <c r="C1035" s="1" t="s">
        <v>21</v>
      </c>
      <c r="D1035" s="2">
        <v>20</v>
      </c>
    </row>
    <row r="1036" spans="1:4" x14ac:dyDescent="0.25">
      <c r="A1036" s="1" t="s">
        <v>2081</v>
      </c>
      <c r="B1036" s="1" t="s">
        <v>295</v>
      </c>
      <c r="C1036" s="1" t="s">
        <v>21</v>
      </c>
      <c r="D1036" s="2">
        <v>9</v>
      </c>
    </row>
    <row r="1037" spans="1:4" x14ac:dyDescent="0.25">
      <c r="A1037" s="1" t="s">
        <v>2102</v>
      </c>
      <c r="B1037" s="1" t="s">
        <v>295</v>
      </c>
      <c r="C1037" s="1" t="s">
        <v>21</v>
      </c>
      <c r="D1037" s="2">
        <v>24</v>
      </c>
    </row>
    <row r="1038" spans="1:4" x14ac:dyDescent="0.25">
      <c r="A1038" s="1" t="s">
        <v>2121</v>
      </c>
      <c r="B1038" s="1" t="s">
        <v>295</v>
      </c>
      <c r="C1038" s="1" t="s">
        <v>21</v>
      </c>
      <c r="D1038" s="2">
        <v>12</v>
      </c>
    </row>
    <row r="1039" spans="1:4" x14ac:dyDescent="0.25">
      <c r="A1039" s="1" t="s">
        <v>2130</v>
      </c>
      <c r="B1039" s="1" t="s">
        <v>295</v>
      </c>
      <c r="C1039" s="1" t="s">
        <v>21</v>
      </c>
      <c r="D1039" s="2">
        <v>8</v>
      </c>
    </row>
    <row r="1040" spans="1:4" x14ac:dyDescent="0.25">
      <c r="A1040" s="1" t="s">
        <v>2410</v>
      </c>
      <c r="B1040" s="1" t="s">
        <v>295</v>
      </c>
      <c r="C1040" s="1" t="s">
        <v>21</v>
      </c>
      <c r="D1040" s="2">
        <v>9</v>
      </c>
    </row>
    <row r="1041" spans="1:4" x14ac:dyDescent="0.25">
      <c r="A1041" s="1" t="s">
        <v>2417</v>
      </c>
      <c r="B1041" s="1" t="s">
        <v>295</v>
      </c>
      <c r="C1041" s="1" t="s">
        <v>21</v>
      </c>
      <c r="D1041" s="2">
        <v>9</v>
      </c>
    </row>
    <row r="1042" spans="1:4" x14ac:dyDescent="0.25">
      <c r="A1042" s="1" t="s">
        <v>2418</v>
      </c>
      <c r="B1042" s="1" t="s">
        <v>295</v>
      </c>
      <c r="C1042" s="1" t="s">
        <v>21</v>
      </c>
      <c r="D1042" s="2">
        <v>9</v>
      </c>
    </row>
    <row r="1043" spans="1:4" x14ac:dyDescent="0.25">
      <c r="A1043" s="1" t="s">
        <v>1068</v>
      </c>
      <c r="B1043" s="1" t="s">
        <v>1090</v>
      </c>
      <c r="C1043" s="1" t="s">
        <v>6</v>
      </c>
      <c r="D1043" s="2">
        <v>49</v>
      </c>
    </row>
    <row r="1044" spans="1:4" x14ac:dyDescent="0.25">
      <c r="A1044" s="1" t="s">
        <v>288</v>
      </c>
      <c r="B1044" s="1" t="s">
        <v>294</v>
      </c>
      <c r="C1044" s="1" t="s">
        <v>40</v>
      </c>
      <c r="D1044" s="2">
        <v>7</v>
      </c>
    </row>
    <row r="1045" spans="1:4" x14ac:dyDescent="0.25">
      <c r="A1045" s="1" t="s">
        <v>298</v>
      </c>
      <c r="B1045" s="1" t="s">
        <v>294</v>
      </c>
      <c r="C1045" s="1" t="s">
        <v>40</v>
      </c>
      <c r="D1045" s="2">
        <v>17</v>
      </c>
    </row>
    <row r="1046" spans="1:4" x14ac:dyDescent="0.25">
      <c r="A1046" s="1" t="s">
        <v>338</v>
      </c>
      <c r="B1046" s="1" t="s">
        <v>294</v>
      </c>
      <c r="C1046" s="1" t="s">
        <v>40</v>
      </c>
      <c r="D1046" s="2">
        <v>26</v>
      </c>
    </row>
    <row r="1047" spans="1:4" x14ac:dyDescent="0.25">
      <c r="A1047" s="1" t="s">
        <v>385</v>
      </c>
      <c r="B1047" s="1" t="s">
        <v>294</v>
      </c>
      <c r="C1047" s="1" t="s">
        <v>40</v>
      </c>
      <c r="D1047" s="2">
        <v>20</v>
      </c>
    </row>
    <row r="1048" spans="1:4" x14ac:dyDescent="0.25">
      <c r="A1048" s="1" t="s">
        <v>392</v>
      </c>
      <c r="B1048" s="1" t="s">
        <v>294</v>
      </c>
      <c r="C1048" s="1" t="s">
        <v>40</v>
      </c>
      <c r="D1048" s="2">
        <v>13</v>
      </c>
    </row>
    <row r="1049" spans="1:4" x14ac:dyDescent="0.25">
      <c r="A1049" s="1" t="s">
        <v>398</v>
      </c>
      <c r="B1049" s="1" t="s">
        <v>294</v>
      </c>
      <c r="C1049" s="1" t="s">
        <v>40</v>
      </c>
      <c r="D1049" s="2">
        <v>21</v>
      </c>
    </row>
    <row r="1050" spans="1:4" x14ac:dyDescent="0.25">
      <c r="A1050" s="1" t="s">
        <v>401</v>
      </c>
      <c r="B1050" s="1" t="s">
        <v>294</v>
      </c>
      <c r="C1050" s="1" t="s">
        <v>40</v>
      </c>
      <c r="D1050" s="2">
        <v>26</v>
      </c>
    </row>
    <row r="1051" spans="1:4" x14ac:dyDescent="0.25">
      <c r="A1051" s="1" t="s">
        <v>424</v>
      </c>
      <c r="B1051" s="1" t="s">
        <v>294</v>
      </c>
      <c r="C1051" s="1" t="s">
        <v>40</v>
      </c>
      <c r="D1051" s="2">
        <v>26</v>
      </c>
    </row>
    <row r="1052" spans="1:4" x14ac:dyDescent="0.25">
      <c r="A1052" s="1" t="s">
        <v>425</v>
      </c>
      <c r="B1052" s="1" t="s">
        <v>294</v>
      </c>
      <c r="C1052" s="1" t="s">
        <v>40</v>
      </c>
      <c r="D1052" s="2">
        <v>26</v>
      </c>
    </row>
    <row r="1053" spans="1:4" x14ac:dyDescent="0.25">
      <c r="A1053" s="1" t="s">
        <v>426</v>
      </c>
      <c r="B1053" s="1" t="s">
        <v>294</v>
      </c>
      <c r="C1053" s="1" t="s">
        <v>40</v>
      </c>
      <c r="D1053" s="2">
        <v>26</v>
      </c>
    </row>
    <row r="1054" spans="1:4" x14ac:dyDescent="0.25">
      <c r="A1054" s="1" t="s">
        <v>427</v>
      </c>
      <c r="B1054" s="1" t="s">
        <v>294</v>
      </c>
      <c r="C1054" s="1" t="s">
        <v>40</v>
      </c>
      <c r="D1054" s="2">
        <v>26</v>
      </c>
    </row>
    <row r="1055" spans="1:4" x14ac:dyDescent="0.25">
      <c r="A1055" s="1" t="s">
        <v>429</v>
      </c>
      <c r="B1055" s="1" t="s">
        <v>294</v>
      </c>
      <c r="C1055" s="1" t="s">
        <v>40</v>
      </c>
      <c r="D1055" s="2">
        <v>26</v>
      </c>
    </row>
    <row r="1056" spans="1:4" x14ac:dyDescent="0.25">
      <c r="A1056" s="1" t="s">
        <v>443</v>
      </c>
      <c r="B1056" s="1" t="s">
        <v>294</v>
      </c>
      <c r="C1056" s="1" t="s">
        <v>40</v>
      </c>
      <c r="D1056" s="2">
        <v>38</v>
      </c>
    </row>
    <row r="1057" spans="1:4" x14ac:dyDescent="0.25">
      <c r="A1057" s="1" t="s">
        <v>477</v>
      </c>
      <c r="B1057" s="1" t="s">
        <v>294</v>
      </c>
      <c r="C1057" s="1" t="s">
        <v>40</v>
      </c>
      <c r="D1057" s="2">
        <v>19</v>
      </c>
    </row>
    <row r="1058" spans="1:4" x14ac:dyDescent="0.25">
      <c r="A1058" s="1" t="s">
        <v>484</v>
      </c>
      <c r="B1058" s="1" t="s">
        <v>294</v>
      </c>
      <c r="C1058" s="1" t="s">
        <v>40</v>
      </c>
      <c r="D1058" s="2">
        <v>22</v>
      </c>
    </row>
    <row r="1059" spans="1:4" x14ac:dyDescent="0.25">
      <c r="A1059" s="1" t="s">
        <v>492</v>
      </c>
      <c r="B1059" s="1" t="s">
        <v>294</v>
      </c>
      <c r="C1059" s="1" t="s">
        <v>40</v>
      </c>
      <c r="D1059" s="2">
        <v>15</v>
      </c>
    </row>
    <row r="1060" spans="1:4" x14ac:dyDescent="0.25">
      <c r="A1060" s="1" t="s">
        <v>494</v>
      </c>
      <c r="B1060" s="1" t="s">
        <v>294</v>
      </c>
      <c r="C1060" s="1" t="s">
        <v>40</v>
      </c>
      <c r="D1060" s="2">
        <v>26</v>
      </c>
    </row>
    <row r="1061" spans="1:4" x14ac:dyDescent="0.25">
      <c r="A1061" s="1" t="s">
        <v>506</v>
      </c>
      <c r="B1061" s="1" t="s">
        <v>294</v>
      </c>
      <c r="C1061" s="1" t="s">
        <v>40</v>
      </c>
      <c r="D1061" s="2">
        <v>9</v>
      </c>
    </row>
    <row r="1062" spans="1:4" x14ac:dyDescent="0.25">
      <c r="A1062" s="1" t="s">
        <v>534</v>
      </c>
      <c r="B1062" s="1" t="s">
        <v>294</v>
      </c>
      <c r="C1062" s="1" t="s">
        <v>40</v>
      </c>
      <c r="D1062" s="2">
        <v>16</v>
      </c>
    </row>
    <row r="1063" spans="1:4" x14ac:dyDescent="0.25">
      <c r="A1063" s="1" t="s">
        <v>544</v>
      </c>
      <c r="B1063" s="1" t="s">
        <v>294</v>
      </c>
      <c r="C1063" s="1" t="s">
        <v>40</v>
      </c>
      <c r="D1063" s="2">
        <v>16</v>
      </c>
    </row>
    <row r="1064" spans="1:4" x14ac:dyDescent="0.25">
      <c r="A1064" s="1" t="s">
        <v>548</v>
      </c>
      <c r="B1064" s="1" t="s">
        <v>294</v>
      </c>
      <c r="C1064" s="1" t="s">
        <v>40</v>
      </c>
      <c r="D1064" s="2">
        <v>38</v>
      </c>
    </row>
    <row r="1065" spans="1:4" x14ac:dyDescent="0.25">
      <c r="A1065" s="1" t="s">
        <v>578</v>
      </c>
      <c r="B1065" s="1" t="s">
        <v>294</v>
      </c>
      <c r="C1065" s="1" t="s">
        <v>40</v>
      </c>
      <c r="D1065" s="2">
        <v>15</v>
      </c>
    </row>
    <row r="1066" spans="1:4" x14ac:dyDescent="0.25">
      <c r="A1066" s="1" t="s">
        <v>582</v>
      </c>
      <c r="B1066" s="1" t="s">
        <v>294</v>
      </c>
      <c r="C1066" s="1" t="s">
        <v>40</v>
      </c>
      <c r="D1066" s="2">
        <v>14</v>
      </c>
    </row>
    <row r="1067" spans="1:4" x14ac:dyDescent="0.25">
      <c r="A1067" s="1" t="s">
        <v>585</v>
      </c>
      <c r="B1067" s="1" t="s">
        <v>294</v>
      </c>
      <c r="C1067" s="1" t="s">
        <v>40</v>
      </c>
      <c r="D1067" s="2">
        <v>28</v>
      </c>
    </row>
    <row r="1068" spans="1:4" x14ac:dyDescent="0.25">
      <c r="A1068" s="1" t="s">
        <v>595</v>
      </c>
      <c r="B1068" s="1" t="s">
        <v>294</v>
      </c>
      <c r="C1068" s="1" t="s">
        <v>40</v>
      </c>
      <c r="D1068" s="2">
        <v>10</v>
      </c>
    </row>
    <row r="1069" spans="1:4" x14ac:dyDescent="0.25">
      <c r="A1069" s="1" t="s">
        <v>598</v>
      </c>
      <c r="B1069" s="1" t="s">
        <v>294</v>
      </c>
      <c r="C1069" s="1" t="s">
        <v>40</v>
      </c>
      <c r="D1069" s="2">
        <v>12</v>
      </c>
    </row>
    <row r="1070" spans="1:4" x14ac:dyDescent="0.25">
      <c r="A1070" s="1" t="s">
        <v>600</v>
      </c>
      <c r="B1070" s="1" t="s">
        <v>294</v>
      </c>
      <c r="C1070" s="1" t="s">
        <v>40</v>
      </c>
      <c r="D1070" s="2">
        <v>10</v>
      </c>
    </row>
    <row r="1071" spans="1:4" x14ac:dyDescent="0.25">
      <c r="A1071" s="1" t="s">
        <v>603</v>
      </c>
      <c r="B1071" s="1" t="s">
        <v>294</v>
      </c>
      <c r="C1071" s="1" t="s">
        <v>40</v>
      </c>
      <c r="D1071" s="2">
        <v>17</v>
      </c>
    </row>
    <row r="1072" spans="1:4" x14ac:dyDescent="0.25">
      <c r="A1072" s="1" t="s">
        <v>610</v>
      </c>
      <c r="B1072" s="1" t="s">
        <v>294</v>
      </c>
      <c r="C1072" s="1" t="s">
        <v>40</v>
      </c>
      <c r="D1072" s="2">
        <v>12</v>
      </c>
    </row>
    <row r="1073" spans="1:4" x14ac:dyDescent="0.25">
      <c r="A1073" s="1" t="s">
        <v>622</v>
      </c>
      <c r="B1073" s="1" t="s">
        <v>294</v>
      </c>
      <c r="C1073" s="1" t="s">
        <v>40</v>
      </c>
      <c r="D1073" s="2">
        <v>14</v>
      </c>
    </row>
    <row r="1074" spans="1:4" x14ac:dyDescent="0.25">
      <c r="A1074" s="1" t="s">
        <v>630</v>
      </c>
      <c r="B1074" s="1" t="s">
        <v>294</v>
      </c>
      <c r="C1074" s="1" t="s">
        <v>40</v>
      </c>
      <c r="D1074" s="2">
        <v>10</v>
      </c>
    </row>
    <row r="1075" spans="1:4" x14ac:dyDescent="0.25">
      <c r="A1075" s="1" t="s">
        <v>705</v>
      </c>
      <c r="B1075" s="1" t="s">
        <v>294</v>
      </c>
      <c r="C1075" s="1" t="s">
        <v>40</v>
      </c>
      <c r="D1075" s="2">
        <v>19</v>
      </c>
    </row>
    <row r="1076" spans="1:4" x14ac:dyDescent="0.25">
      <c r="A1076" s="1" t="s">
        <v>715</v>
      </c>
      <c r="B1076" s="1" t="s">
        <v>294</v>
      </c>
      <c r="C1076" s="1" t="s">
        <v>40</v>
      </c>
      <c r="D1076" s="2">
        <v>14</v>
      </c>
    </row>
    <row r="1077" spans="1:4" x14ac:dyDescent="0.25">
      <c r="A1077" s="1" t="s">
        <v>720</v>
      </c>
      <c r="B1077" s="1" t="s">
        <v>294</v>
      </c>
      <c r="C1077" s="1" t="s">
        <v>40</v>
      </c>
      <c r="D1077" s="2">
        <v>13</v>
      </c>
    </row>
    <row r="1078" spans="1:4" x14ac:dyDescent="0.25">
      <c r="A1078" s="1" t="s">
        <v>734</v>
      </c>
      <c r="B1078" s="1" t="s">
        <v>294</v>
      </c>
      <c r="C1078" s="1" t="s">
        <v>40</v>
      </c>
      <c r="D1078" s="2">
        <v>32</v>
      </c>
    </row>
    <row r="1079" spans="1:4" x14ac:dyDescent="0.25">
      <c r="A1079" s="1" t="s">
        <v>757</v>
      </c>
      <c r="B1079" s="1" t="s">
        <v>294</v>
      </c>
      <c r="C1079" s="1" t="s">
        <v>40</v>
      </c>
      <c r="D1079" s="2">
        <v>15</v>
      </c>
    </row>
    <row r="1080" spans="1:4" x14ac:dyDescent="0.25">
      <c r="A1080" s="1" t="s">
        <v>769</v>
      </c>
      <c r="B1080" s="1" t="s">
        <v>294</v>
      </c>
      <c r="C1080" s="1" t="s">
        <v>40</v>
      </c>
      <c r="D1080" s="2">
        <v>19</v>
      </c>
    </row>
    <row r="1081" spans="1:4" x14ac:dyDescent="0.25">
      <c r="A1081" s="1" t="s">
        <v>774</v>
      </c>
      <c r="B1081" s="1" t="s">
        <v>294</v>
      </c>
      <c r="C1081" s="1" t="s">
        <v>40</v>
      </c>
      <c r="D1081" s="2">
        <v>14</v>
      </c>
    </row>
    <row r="1082" spans="1:4" x14ac:dyDescent="0.25">
      <c r="A1082" s="1" t="s">
        <v>775</v>
      </c>
      <c r="B1082" s="1" t="s">
        <v>294</v>
      </c>
      <c r="C1082" s="1" t="s">
        <v>40</v>
      </c>
      <c r="D1082" s="2">
        <v>20</v>
      </c>
    </row>
    <row r="1083" spans="1:4" x14ac:dyDescent="0.25">
      <c r="A1083" s="1" t="s">
        <v>777</v>
      </c>
      <c r="B1083" s="1" t="s">
        <v>294</v>
      </c>
      <c r="C1083" s="1" t="s">
        <v>40</v>
      </c>
      <c r="D1083" s="2">
        <v>4</v>
      </c>
    </row>
    <row r="1084" spans="1:4" x14ac:dyDescent="0.25">
      <c r="A1084" s="1" t="s">
        <v>779</v>
      </c>
      <c r="B1084" s="1" t="s">
        <v>294</v>
      </c>
      <c r="C1084" s="1" t="s">
        <v>40</v>
      </c>
      <c r="D1084" s="2">
        <v>4</v>
      </c>
    </row>
    <row r="1085" spans="1:4" x14ac:dyDescent="0.25">
      <c r="A1085" s="1" t="s">
        <v>780</v>
      </c>
      <c r="B1085" s="1" t="s">
        <v>294</v>
      </c>
      <c r="C1085" s="1" t="s">
        <v>40</v>
      </c>
      <c r="D1085" s="2">
        <v>4</v>
      </c>
    </row>
    <row r="1086" spans="1:4" x14ac:dyDescent="0.25">
      <c r="A1086" s="1" t="s">
        <v>805</v>
      </c>
      <c r="B1086" s="1" t="s">
        <v>294</v>
      </c>
      <c r="C1086" s="1" t="s">
        <v>40</v>
      </c>
      <c r="D1086" s="2">
        <v>28</v>
      </c>
    </row>
    <row r="1087" spans="1:4" x14ac:dyDescent="0.25">
      <c r="A1087" s="1" t="s">
        <v>808</v>
      </c>
      <c r="B1087" s="1" t="s">
        <v>294</v>
      </c>
      <c r="C1087" s="1" t="s">
        <v>40</v>
      </c>
      <c r="D1087" s="2">
        <v>28</v>
      </c>
    </row>
    <row r="1088" spans="1:4" x14ac:dyDescent="0.25">
      <c r="A1088" s="1" t="s">
        <v>810</v>
      </c>
      <c r="B1088" s="1" t="s">
        <v>294</v>
      </c>
      <c r="C1088" s="1" t="s">
        <v>40</v>
      </c>
      <c r="D1088" s="2">
        <v>15</v>
      </c>
    </row>
    <row r="1089" spans="1:4" x14ac:dyDescent="0.25">
      <c r="A1089" s="1" t="s">
        <v>813</v>
      </c>
      <c r="B1089" s="1" t="s">
        <v>294</v>
      </c>
      <c r="C1089" s="1" t="s">
        <v>40</v>
      </c>
      <c r="D1089" s="2">
        <v>24</v>
      </c>
    </row>
    <row r="1090" spans="1:4" x14ac:dyDescent="0.25">
      <c r="A1090" s="1" t="s">
        <v>825</v>
      </c>
      <c r="B1090" s="1" t="s">
        <v>294</v>
      </c>
      <c r="C1090" s="1" t="s">
        <v>40</v>
      </c>
      <c r="D1090" s="2">
        <v>33</v>
      </c>
    </row>
    <row r="1091" spans="1:4" x14ac:dyDescent="0.25">
      <c r="A1091" s="1" t="s">
        <v>831</v>
      </c>
      <c r="B1091" s="1" t="s">
        <v>294</v>
      </c>
      <c r="C1091" s="1" t="s">
        <v>40</v>
      </c>
      <c r="D1091" s="2">
        <v>14</v>
      </c>
    </row>
    <row r="1092" spans="1:4" x14ac:dyDescent="0.25">
      <c r="A1092" s="1" t="s">
        <v>838</v>
      </c>
      <c r="B1092" s="1" t="s">
        <v>294</v>
      </c>
      <c r="C1092" s="1" t="s">
        <v>40</v>
      </c>
      <c r="D1092" s="2">
        <v>14</v>
      </c>
    </row>
    <row r="1093" spans="1:4" x14ac:dyDescent="0.25">
      <c r="A1093" s="1" t="s">
        <v>842</v>
      </c>
      <c r="B1093" s="1" t="s">
        <v>294</v>
      </c>
      <c r="C1093" s="1" t="s">
        <v>40</v>
      </c>
      <c r="D1093" s="2">
        <v>12</v>
      </c>
    </row>
    <row r="1094" spans="1:4" x14ac:dyDescent="0.25">
      <c r="A1094" s="1" t="s">
        <v>844</v>
      </c>
      <c r="B1094" s="1" t="s">
        <v>294</v>
      </c>
      <c r="C1094" s="1" t="s">
        <v>40</v>
      </c>
      <c r="D1094" s="2">
        <v>17</v>
      </c>
    </row>
    <row r="1095" spans="1:4" x14ac:dyDescent="0.25">
      <c r="A1095" s="1" t="s">
        <v>849</v>
      </c>
      <c r="B1095" s="1" t="s">
        <v>294</v>
      </c>
      <c r="C1095" s="1" t="s">
        <v>40</v>
      </c>
      <c r="D1095" s="2">
        <v>9</v>
      </c>
    </row>
    <row r="1096" spans="1:4" x14ac:dyDescent="0.25">
      <c r="A1096" s="1" t="s">
        <v>853</v>
      </c>
      <c r="B1096" s="1" t="s">
        <v>294</v>
      </c>
      <c r="C1096" s="1" t="s">
        <v>40</v>
      </c>
      <c r="D1096" s="2">
        <v>36</v>
      </c>
    </row>
    <row r="1097" spans="1:4" x14ac:dyDescent="0.25">
      <c r="A1097" s="1" t="s">
        <v>870</v>
      </c>
      <c r="B1097" s="1" t="s">
        <v>294</v>
      </c>
      <c r="C1097" s="1" t="s">
        <v>40</v>
      </c>
      <c r="D1097" s="2">
        <v>15</v>
      </c>
    </row>
    <row r="1098" spans="1:4" x14ac:dyDescent="0.25">
      <c r="A1098" s="1" t="s">
        <v>871</v>
      </c>
      <c r="B1098" s="1" t="s">
        <v>294</v>
      </c>
      <c r="C1098" s="1" t="s">
        <v>40</v>
      </c>
      <c r="D1098" s="2">
        <v>37</v>
      </c>
    </row>
    <row r="1099" spans="1:4" x14ac:dyDescent="0.25">
      <c r="A1099" s="1" t="s">
        <v>873</v>
      </c>
      <c r="B1099" s="1" t="s">
        <v>294</v>
      </c>
      <c r="C1099" s="1" t="s">
        <v>40</v>
      </c>
      <c r="D1099" s="2">
        <v>12</v>
      </c>
    </row>
    <row r="1100" spans="1:4" x14ac:dyDescent="0.25">
      <c r="A1100" s="1" t="s">
        <v>878</v>
      </c>
      <c r="B1100" s="1" t="s">
        <v>294</v>
      </c>
      <c r="C1100" s="1" t="s">
        <v>40</v>
      </c>
      <c r="D1100" s="2">
        <v>27</v>
      </c>
    </row>
    <row r="1101" spans="1:4" x14ac:dyDescent="0.25">
      <c r="A1101" s="1" t="s">
        <v>884</v>
      </c>
      <c r="B1101" s="1" t="s">
        <v>294</v>
      </c>
      <c r="C1101" s="1" t="s">
        <v>40</v>
      </c>
      <c r="D1101" s="2">
        <v>27</v>
      </c>
    </row>
    <row r="1102" spans="1:4" x14ac:dyDescent="0.25">
      <c r="A1102" s="1" t="s">
        <v>886</v>
      </c>
      <c r="B1102" s="1" t="s">
        <v>294</v>
      </c>
      <c r="C1102" s="1" t="s">
        <v>40</v>
      </c>
      <c r="D1102" s="2">
        <v>28</v>
      </c>
    </row>
    <row r="1103" spans="1:4" x14ac:dyDescent="0.25">
      <c r="A1103" s="1" t="s">
        <v>888</v>
      </c>
      <c r="B1103" s="1" t="s">
        <v>294</v>
      </c>
      <c r="C1103" s="1" t="s">
        <v>40</v>
      </c>
      <c r="D1103" s="2">
        <v>15</v>
      </c>
    </row>
    <row r="1104" spans="1:4" x14ac:dyDescent="0.25">
      <c r="A1104" s="1" t="s">
        <v>889</v>
      </c>
      <c r="B1104" s="1" t="s">
        <v>294</v>
      </c>
      <c r="C1104" s="1" t="s">
        <v>40</v>
      </c>
      <c r="D1104" s="2">
        <v>28</v>
      </c>
    </row>
    <row r="1105" spans="1:4" x14ac:dyDescent="0.25">
      <c r="A1105" s="1" t="s">
        <v>891</v>
      </c>
      <c r="B1105" s="1" t="s">
        <v>294</v>
      </c>
      <c r="C1105" s="1" t="s">
        <v>40</v>
      </c>
      <c r="D1105" s="2">
        <v>31</v>
      </c>
    </row>
    <row r="1106" spans="1:4" x14ac:dyDescent="0.25">
      <c r="A1106" s="1" t="s">
        <v>902</v>
      </c>
      <c r="B1106" s="1" t="s">
        <v>294</v>
      </c>
      <c r="C1106" s="1" t="s">
        <v>40</v>
      </c>
      <c r="D1106" s="2">
        <v>31</v>
      </c>
    </row>
    <row r="1107" spans="1:4" x14ac:dyDescent="0.25">
      <c r="A1107" s="1" t="s">
        <v>904</v>
      </c>
      <c r="B1107" s="1" t="s">
        <v>294</v>
      </c>
      <c r="C1107" s="1" t="s">
        <v>40</v>
      </c>
      <c r="D1107" s="2">
        <v>18</v>
      </c>
    </row>
    <row r="1108" spans="1:4" x14ac:dyDescent="0.25">
      <c r="A1108" s="1" t="s">
        <v>905</v>
      </c>
      <c r="B1108" s="1" t="s">
        <v>294</v>
      </c>
      <c r="C1108" s="1" t="s">
        <v>40</v>
      </c>
      <c r="D1108" s="2">
        <v>32</v>
      </c>
    </row>
    <row r="1109" spans="1:4" x14ac:dyDescent="0.25">
      <c r="A1109" s="1" t="s">
        <v>907</v>
      </c>
      <c r="B1109" s="1" t="s">
        <v>294</v>
      </c>
      <c r="C1109" s="1" t="s">
        <v>40</v>
      </c>
      <c r="D1109" s="2">
        <v>77</v>
      </c>
    </row>
    <row r="1110" spans="1:4" x14ac:dyDescent="0.25">
      <c r="A1110" s="1" t="s">
        <v>940</v>
      </c>
      <c r="B1110" s="1" t="s">
        <v>294</v>
      </c>
      <c r="C1110" s="1" t="s">
        <v>40</v>
      </c>
      <c r="D1110" s="2">
        <v>13</v>
      </c>
    </row>
    <row r="1111" spans="1:4" x14ac:dyDescent="0.25">
      <c r="A1111" s="1" t="s">
        <v>944</v>
      </c>
      <c r="B1111" s="1" t="s">
        <v>294</v>
      </c>
      <c r="C1111" s="1" t="s">
        <v>40</v>
      </c>
      <c r="D1111" s="2">
        <v>23</v>
      </c>
    </row>
    <row r="1112" spans="1:4" x14ac:dyDescent="0.25">
      <c r="A1112" s="1" t="s">
        <v>948</v>
      </c>
      <c r="B1112" s="1" t="s">
        <v>294</v>
      </c>
      <c r="C1112" s="1" t="s">
        <v>40</v>
      </c>
      <c r="D1112" s="2">
        <v>13</v>
      </c>
    </row>
    <row r="1113" spans="1:4" x14ac:dyDescent="0.25">
      <c r="A1113" s="1" t="s">
        <v>953</v>
      </c>
      <c r="B1113" s="1" t="s">
        <v>294</v>
      </c>
      <c r="C1113" s="1" t="s">
        <v>40</v>
      </c>
      <c r="D1113" s="2">
        <v>11</v>
      </c>
    </row>
    <row r="1114" spans="1:4" x14ac:dyDescent="0.25">
      <c r="A1114" s="1" t="s">
        <v>958</v>
      </c>
      <c r="B1114" s="1" t="s">
        <v>294</v>
      </c>
      <c r="C1114" s="1" t="s">
        <v>40</v>
      </c>
      <c r="D1114" s="2">
        <v>34</v>
      </c>
    </row>
    <row r="1115" spans="1:4" x14ac:dyDescent="0.25">
      <c r="A1115" s="1" t="s">
        <v>1123</v>
      </c>
      <c r="B1115" s="1" t="s">
        <v>294</v>
      </c>
      <c r="C1115" s="1" t="s">
        <v>40</v>
      </c>
      <c r="D1115" s="2">
        <v>5</v>
      </c>
    </row>
    <row r="1116" spans="1:4" x14ac:dyDescent="0.25">
      <c r="A1116" s="1" t="s">
        <v>1237</v>
      </c>
      <c r="B1116" s="1" t="s">
        <v>294</v>
      </c>
      <c r="C1116" s="1" t="s">
        <v>40</v>
      </c>
      <c r="D1116" s="2">
        <v>24</v>
      </c>
    </row>
    <row r="1117" spans="1:4" x14ac:dyDescent="0.25">
      <c r="A1117" s="1" t="s">
        <v>1317</v>
      </c>
      <c r="B1117" s="1" t="s">
        <v>294</v>
      </c>
      <c r="C1117" s="1" t="s">
        <v>40</v>
      </c>
      <c r="D1117" s="2">
        <v>30</v>
      </c>
    </row>
    <row r="1118" spans="1:4" x14ac:dyDescent="0.25">
      <c r="A1118" s="1" t="s">
        <v>1348</v>
      </c>
      <c r="B1118" s="1" t="s">
        <v>294</v>
      </c>
      <c r="C1118" s="1" t="s">
        <v>40</v>
      </c>
      <c r="D1118" s="2">
        <v>31</v>
      </c>
    </row>
    <row r="1119" spans="1:4" x14ac:dyDescent="0.25">
      <c r="A1119" s="1" t="s">
        <v>1350</v>
      </c>
      <c r="B1119" s="1" t="s">
        <v>294</v>
      </c>
      <c r="C1119" s="1" t="s">
        <v>40</v>
      </c>
      <c r="D1119" s="2">
        <v>17</v>
      </c>
    </row>
    <row r="1120" spans="1:4" x14ac:dyDescent="0.25">
      <c r="A1120" s="1" t="s">
        <v>1606</v>
      </c>
      <c r="B1120" s="1" t="s">
        <v>294</v>
      </c>
      <c r="C1120" s="1" t="s">
        <v>40</v>
      </c>
      <c r="D1120" s="2">
        <v>15</v>
      </c>
    </row>
    <row r="1121" spans="1:4" x14ac:dyDescent="0.25">
      <c r="A1121" s="1" t="s">
        <v>1609</v>
      </c>
      <c r="B1121" s="1" t="s">
        <v>294</v>
      </c>
      <c r="C1121" s="1" t="s">
        <v>40</v>
      </c>
      <c r="D1121" s="2">
        <v>14</v>
      </c>
    </row>
    <row r="1122" spans="1:4" x14ac:dyDescent="0.25">
      <c r="A1122" s="1" t="s">
        <v>1615</v>
      </c>
      <c r="B1122" s="1" t="s">
        <v>294</v>
      </c>
      <c r="C1122" s="1" t="s">
        <v>40</v>
      </c>
      <c r="D1122" s="2">
        <v>12</v>
      </c>
    </row>
    <row r="1123" spans="1:4" x14ac:dyDescent="0.25">
      <c r="A1123" s="1" t="s">
        <v>1628</v>
      </c>
      <c r="B1123" s="1" t="s">
        <v>294</v>
      </c>
      <c r="C1123" s="1" t="s">
        <v>40</v>
      </c>
      <c r="D1123" s="2">
        <v>12</v>
      </c>
    </row>
    <row r="1124" spans="1:4" x14ac:dyDescent="0.25">
      <c r="A1124" s="1" t="s">
        <v>1631</v>
      </c>
      <c r="B1124" s="1" t="s">
        <v>294</v>
      </c>
      <c r="C1124" s="1" t="s">
        <v>40</v>
      </c>
      <c r="D1124" s="2">
        <v>13</v>
      </c>
    </row>
    <row r="1125" spans="1:4" x14ac:dyDescent="0.25">
      <c r="A1125" s="1" t="s">
        <v>1632</v>
      </c>
      <c r="B1125" s="1" t="s">
        <v>294</v>
      </c>
      <c r="C1125" s="1" t="s">
        <v>40</v>
      </c>
      <c r="D1125" s="2">
        <v>29</v>
      </c>
    </row>
    <row r="1126" spans="1:4" x14ac:dyDescent="0.25">
      <c r="A1126" s="1" t="s">
        <v>1639</v>
      </c>
      <c r="B1126" s="1" t="s">
        <v>294</v>
      </c>
      <c r="C1126" s="1" t="s">
        <v>40</v>
      </c>
      <c r="D1126" s="2">
        <v>29</v>
      </c>
    </row>
    <row r="1127" spans="1:4" x14ac:dyDescent="0.25">
      <c r="A1127" s="1" t="s">
        <v>1640</v>
      </c>
      <c r="B1127" s="1" t="s">
        <v>294</v>
      </c>
      <c r="C1127" s="1" t="s">
        <v>40</v>
      </c>
      <c r="D1127" s="2">
        <v>29</v>
      </c>
    </row>
    <row r="1128" spans="1:4" x14ac:dyDescent="0.25">
      <c r="A1128" s="1" t="s">
        <v>1642</v>
      </c>
      <c r="B1128" s="1" t="s">
        <v>294</v>
      </c>
      <c r="C1128" s="1" t="s">
        <v>40</v>
      </c>
      <c r="D1128" s="2">
        <v>20</v>
      </c>
    </row>
    <row r="1129" spans="1:4" x14ac:dyDescent="0.25">
      <c r="A1129" s="1" t="s">
        <v>1759</v>
      </c>
      <c r="B1129" s="1" t="s">
        <v>294</v>
      </c>
      <c r="C1129" s="1" t="s">
        <v>40</v>
      </c>
      <c r="D1129" s="2">
        <v>29</v>
      </c>
    </row>
    <row r="1130" spans="1:4" x14ac:dyDescent="0.25">
      <c r="A1130" s="1" t="s">
        <v>1760</v>
      </c>
      <c r="B1130" s="1" t="s">
        <v>294</v>
      </c>
      <c r="C1130" s="1" t="s">
        <v>40</v>
      </c>
      <c r="D1130" s="2">
        <v>10</v>
      </c>
    </row>
    <row r="1131" spans="1:4" x14ac:dyDescent="0.25">
      <c r="A1131" s="1" t="s">
        <v>1773</v>
      </c>
      <c r="B1131" s="1" t="s">
        <v>294</v>
      </c>
      <c r="C1131" s="1" t="s">
        <v>40</v>
      </c>
      <c r="D1131" s="2">
        <v>7</v>
      </c>
    </row>
    <row r="1132" spans="1:4" x14ac:dyDescent="0.25">
      <c r="A1132" s="1" t="s">
        <v>1775</v>
      </c>
      <c r="B1132" s="1" t="s">
        <v>294</v>
      </c>
      <c r="C1132" s="1" t="s">
        <v>40</v>
      </c>
      <c r="D1132" s="2">
        <v>15</v>
      </c>
    </row>
    <row r="1133" spans="1:4" x14ac:dyDescent="0.25">
      <c r="A1133" s="1" t="s">
        <v>1778</v>
      </c>
      <c r="B1133" s="1" t="s">
        <v>294</v>
      </c>
      <c r="C1133" s="1" t="s">
        <v>40</v>
      </c>
      <c r="D1133" s="2">
        <v>20</v>
      </c>
    </row>
    <row r="1134" spans="1:4" x14ac:dyDescent="0.25">
      <c r="A1134" s="1" t="s">
        <v>1799</v>
      </c>
      <c r="B1134" s="1" t="s">
        <v>294</v>
      </c>
      <c r="C1134" s="1" t="s">
        <v>40</v>
      </c>
      <c r="D1134" s="2">
        <v>11</v>
      </c>
    </row>
    <row r="1135" spans="1:4" x14ac:dyDescent="0.25">
      <c r="A1135" s="1" t="s">
        <v>1811</v>
      </c>
      <c r="B1135" s="1" t="s">
        <v>294</v>
      </c>
      <c r="C1135" s="1" t="s">
        <v>40</v>
      </c>
      <c r="D1135" s="2">
        <v>6</v>
      </c>
    </row>
    <row r="1136" spans="1:4" x14ac:dyDescent="0.25">
      <c r="A1136" s="1" t="s">
        <v>1816</v>
      </c>
      <c r="B1136" s="1" t="s">
        <v>294</v>
      </c>
      <c r="C1136" s="1" t="s">
        <v>40</v>
      </c>
      <c r="D1136" s="2">
        <v>10</v>
      </c>
    </row>
    <row r="1137" spans="1:4" x14ac:dyDescent="0.25">
      <c r="A1137" s="1" t="s">
        <v>1830</v>
      </c>
      <c r="B1137" s="1" t="s">
        <v>294</v>
      </c>
      <c r="C1137" s="1" t="s">
        <v>40</v>
      </c>
      <c r="D1137" s="2">
        <v>9</v>
      </c>
    </row>
    <row r="1138" spans="1:4" x14ac:dyDescent="0.25">
      <c r="A1138" s="1" t="s">
        <v>1832</v>
      </c>
      <c r="B1138" s="1" t="s">
        <v>294</v>
      </c>
      <c r="C1138" s="1" t="s">
        <v>40</v>
      </c>
      <c r="D1138" s="2">
        <v>14</v>
      </c>
    </row>
    <row r="1139" spans="1:4" x14ac:dyDescent="0.25">
      <c r="A1139" s="1" t="s">
        <v>1845</v>
      </c>
      <c r="B1139" s="1" t="s">
        <v>294</v>
      </c>
      <c r="C1139" s="1" t="s">
        <v>40</v>
      </c>
      <c r="D1139" s="2">
        <v>20</v>
      </c>
    </row>
    <row r="1140" spans="1:4" x14ac:dyDescent="0.25">
      <c r="A1140" s="1" t="s">
        <v>1852</v>
      </c>
      <c r="B1140" s="1" t="s">
        <v>294</v>
      </c>
      <c r="C1140" s="1" t="s">
        <v>40</v>
      </c>
      <c r="D1140" s="2">
        <v>18</v>
      </c>
    </row>
    <row r="1141" spans="1:4" x14ac:dyDescent="0.25">
      <c r="A1141" s="1" t="s">
        <v>1853</v>
      </c>
      <c r="B1141" s="1" t="s">
        <v>294</v>
      </c>
      <c r="C1141" s="1" t="s">
        <v>40</v>
      </c>
      <c r="D1141" s="2">
        <v>20</v>
      </c>
    </row>
    <row r="1142" spans="1:4" x14ac:dyDescent="0.25">
      <c r="A1142" s="1" t="s">
        <v>1857</v>
      </c>
      <c r="B1142" s="1" t="s">
        <v>294</v>
      </c>
      <c r="C1142" s="1" t="s">
        <v>40</v>
      </c>
      <c r="D1142" s="2">
        <v>13</v>
      </c>
    </row>
    <row r="1143" spans="1:4" x14ac:dyDescent="0.25">
      <c r="A1143" s="1" t="s">
        <v>1878</v>
      </c>
      <c r="B1143" s="1" t="s">
        <v>294</v>
      </c>
      <c r="C1143" s="1" t="s">
        <v>40</v>
      </c>
      <c r="D1143" s="2">
        <v>5</v>
      </c>
    </row>
    <row r="1144" spans="1:4" x14ac:dyDescent="0.25">
      <c r="A1144" s="1" t="s">
        <v>1882</v>
      </c>
      <c r="B1144" s="1" t="s">
        <v>294</v>
      </c>
      <c r="C1144" s="1" t="s">
        <v>40</v>
      </c>
      <c r="D1144" s="2">
        <v>15</v>
      </c>
    </row>
    <row r="1145" spans="1:4" x14ac:dyDescent="0.25">
      <c r="A1145" s="1" t="s">
        <v>1895</v>
      </c>
      <c r="B1145" s="1" t="s">
        <v>294</v>
      </c>
      <c r="C1145" s="1" t="s">
        <v>40</v>
      </c>
      <c r="D1145" s="2">
        <v>6</v>
      </c>
    </row>
    <row r="1146" spans="1:4" x14ac:dyDescent="0.25">
      <c r="A1146" s="1" t="s">
        <v>1905</v>
      </c>
      <c r="B1146" s="1" t="s">
        <v>294</v>
      </c>
      <c r="C1146" s="1" t="s">
        <v>40</v>
      </c>
      <c r="D1146" s="2">
        <v>3</v>
      </c>
    </row>
    <row r="1147" spans="1:4" x14ac:dyDescent="0.25">
      <c r="A1147" s="1" t="s">
        <v>1914</v>
      </c>
      <c r="B1147" s="1" t="s">
        <v>294</v>
      </c>
      <c r="C1147" s="1" t="s">
        <v>40</v>
      </c>
      <c r="D1147" s="2">
        <v>17</v>
      </c>
    </row>
    <row r="1148" spans="1:4" x14ac:dyDescent="0.25">
      <c r="A1148" s="1" t="s">
        <v>1921</v>
      </c>
      <c r="B1148" s="1" t="s">
        <v>294</v>
      </c>
      <c r="C1148" s="1" t="s">
        <v>40</v>
      </c>
      <c r="D1148" s="2">
        <v>17</v>
      </c>
    </row>
    <row r="1149" spans="1:4" x14ac:dyDescent="0.25">
      <c r="A1149" s="1" t="s">
        <v>1928</v>
      </c>
      <c r="B1149" s="1" t="s">
        <v>294</v>
      </c>
      <c r="C1149" s="1" t="s">
        <v>40</v>
      </c>
      <c r="D1149" s="2">
        <v>17</v>
      </c>
    </row>
    <row r="1150" spans="1:4" x14ac:dyDescent="0.25">
      <c r="A1150" s="1" t="s">
        <v>1929</v>
      </c>
      <c r="B1150" s="1" t="s">
        <v>294</v>
      </c>
      <c r="C1150" s="1" t="s">
        <v>40</v>
      </c>
      <c r="D1150" s="2">
        <v>11</v>
      </c>
    </row>
    <row r="1151" spans="1:4" x14ac:dyDescent="0.25">
      <c r="A1151" s="1" t="s">
        <v>1955</v>
      </c>
      <c r="B1151" s="1" t="s">
        <v>294</v>
      </c>
      <c r="C1151" s="1" t="s">
        <v>40</v>
      </c>
      <c r="D1151" s="2">
        <v>17</v>
      </c>
    </row>
    <row r="1152" spans="1:4" x14ac:dyDescent="0.25">
      <c r="A1152" s="1" t="s">
        <v>1956</v>
      </c>
      <c r="B1152" s="1" t="s">
        <v>294</v>
      </c>
      <c r="C1152" s="1" t="s">
        <v>40</v>
      </c>
      <c r="D1152" s="2">
        <v>17</v>
      </c>
    </row>
    <row r="1153" spans="1:4" x14ac:dyDescent="0.25">
      <c r="A1153" s="1" t="s">
        <v>1957</v>
      </c>
      <c r="B1153" s="1" t="s">
        <v>294</v>
      </c>
      <c r="C1153" s="1" t="s">
        <v>40</v>
      </c>
      <c r="D1153" s="2">
        <v>17</v>
      </c>
    </row>
    <row r="1154" spans="1:4" x14ac:dyDescent="0.25">
      <c r="A1154" s="1" t="s">
        <v>1958</v>
      </c>
      <c r="B1154" s="1" t="s">
        <v>294</v>
      </c>
      <c r="C1154" s="1" t="s">
        <v>40</v>
      </c>
      <c r="D1154" s="2">
        <v>18</v>
      </c>
    </row>
    <row r="1155" spans="1:4" x14ac:dyDescent="0.25">
      <c r="A1155" s="1" t="s">
        <v>1966</v>
      </c>
      <c r="B1155" s="1" t="s">
        <v>294</v>
      </c>
      <c r="C1155" s="1" t="s">
        <v>40</v>
      </c>
      <c r="D1155" s="2">
        <v>24</v>
      </c>
    </row>
    <row r="1156" spans="1:4" x14ac:dyDescent="0.25">
      <c r="A1156" s="1" t="s">
        <v>1982</v>
      </c>
      <c r="B1156" s="1" t="s">
        <v>294</v>
      </c>
      <c r="C1156" s="1" t="s">
        <v>40</v>
      </c>
      <c r="D1156" s="2">
        <v>7</v>
      </c>
    </row>
    <row r="1157" spans="1:4" x14ac:dyDescent="0.25">
      <c r="A1157" s="1" t="s">
        <v>1988</v>
      </c>
      <c r="B1157" s="1" t="s">
        <v>294</v>
      </c>
      <c r="C1157" s="1" t="s">
        <v>40</v>
      </c>
      <c r="D1157" s="2">
        <v>11</v>
      </c>
    </row>
    <row r="1158" spans="1:4" x14ac:dyDescent="0.25">
      <c r="A1158" s="1" t="s">
        <v>1994</v>
      </c>
      <c r="B1158" s="1" t="s">
        <v>294</v>
      </c>
      <c r="C1158" s="1" t="s">
        <v>40</v>
      </c>
      <c r="D1158" s="2">
        <v>11</v>
      </c>
    </row>
    <row r="1159" spans="1:4" x14ac:dyDescent="0.25">
      <c r="A1159" s="1" t="s">
        <v>1995</v>
      </c>
      <c r="B1159" s="1" t="s">
        <v>294</v>
      </c>
      <c r="C1159" s="1" t="s">
        <v>40</v>
      </c>
      <c r="D1159" s="2">
        <v>11</v>
      </c>
    </row>
    <row r="1160" spans="1:4" x14ac:dyDescent="0.25">
      <c r="A1160" s="1" t="s">
        <v>1996</v>
      </c>
      <c r="B1160" s="1" t="s">
        <v>294</v>
      </c>
      <c r="C1160" s="1" t="s">
        <v>40</v>
      </c>
      <c r="D1160" s="2">
        <v>28</v>
      </c>
    </row>
    <row r="1161" spans="1:4" x14ac:dyDescent="0.25">
      <c r="A1161" s="1" t="s">
        <v>2025</v>
      </c>
      <c r="B1161" s="1" t="s">
        <v>294</v>
      </c>
      <c r="C1161" s="1" t="s">
        <v>40</v>
      </c>
      <c r="D1161" s="2">
        <v>6</v>
      </c>
    </row>
    <row r="1162" spans="1:4" x14ac:dyDescent="0.25">
      <c r="A1162" s="1" t="s">
        <v>2030</v>
      </c>
      <c r="B1162" s="1" t="s">
        <v>294</v>
      </c>
      <c r="C1162" s="1" t="s">
        <v>40</v>
      </c>
      <c r="D1162" s="2">
        <v>7</v>
      </c>
    </row>
    <row r="1163" spans="1:4" x14ac:dyDescent="0.25">
      <c r="A1163" s="1" t="s">
        <v>2033</v>
      </c>
      <c r="B1163" s="1" t="s">
        <v>294</v>
      </c>
      <c r="C1163" s="1" t="s">
        <v>40</v>
      </c>
      <c r="D1163" s="2">
        <v>16</v>
      </c>
    </row>
    <row r="1164" spans="1:4" x14ac:dyDescent="0.25">
      <c r="A1164" s="1" t="s">
        <v>2037</v>
      </c>
      <c r="B1164" s="1" t="s">
        <v>294</v>
      </c>
      <c r="C1164" s="1" t="s">
        <v>40</v>
      </c>
      <c r="D1164" s="2">
        <v>16</v>
      </c>
    </row>
    <row r="1165" spans="1:4" x14ac:dyDescent="0.25">
      <c r="A1165" s="1" t="s">
        <v>2038</v>
      </c>
      <c r="B1165" s="1" t="s">
        <v>294</v>
      </c>
      <c r="C1165" s="1" t="s">
        <v>40</v>
      </c>
      <c r="D1165" s="2">
        <v>16</v>
      </c>
    </row>
    <row r="1166" spans="1:4" x14ac:dyDescent="0.25">
      <c r="A1166" s="1" t="s">
        <v>2043</v>
      </c>
      <c r="B1166" s="1" t="s">
        <v>294</v>
      </c>
      <c r="C1166" s="1" t="s">
        <v>40</v>
      </c>
      <c r="D1166" s="2">
        <v>23</v>
      </c>
    </row>
    <row r="1167" spans="1:4" x14ac:dyDescent="0.25">
      <c r="A1167" s="1" t="s">
        <v>2059</v>
      </c>
      <c r="B1167" s="1" t="s">
        <v>294</v>
      </c>
      <c r="C1167" s="1" t="s">
        <v>40</v>
      </c>
      <c r="D1167" s="2">
        <v>23</v>
      </c>
    </row>
    <row r="1168" spans="1:4" x14ac:dyDescent="0.25">
      <c r="A1168" s="1" t="s">
        <v>2060</v>
      </c>
      <c r="B1168" s="1" t="s">
        <v>294</v>
      </c>
      <c r="C1168" s="1" t="s">
        <v>40</v>
      </c>
      <c r="D1168" s="2">
        <v>22</v>
      </c>
    </row>
    <row r="1169" spans="1:4" x14ac:dyDescent="0.25">
      <c r="A1169" s="1" t="s">
        <v>2061</v>
      </c>
      <c r="B1169" s="1" t="s">
        <v>294</v>
      </c>
      <c r="C1169" s="1" t="s">
        <v>40</v>
      </c>
      <c r="D1169" s="2">
        <v>19</v>
      </c>
    </row>
    <row r="1170" spans="1:4" x14ac:dyDescent="0.25">
      <c r="A1170" s="1" t="s">
        <v>2081</v>
      </c>
      <c r="B1170" s="1" t="s">
        <v>294</v>
      </c>
      <c r="C1170" s="1" t="s">
        <v>40</v>
      </c>
      <c r="D1170" s="2">
        <v>8</v>
      </c>
    </row>
    <row r="1171" spans="1:4" x14ac:dyDescent="0.25">
      <c r="A1171" s="1" t="s">
        <v>2088</v>
      </c>
      <c r="B1171" s="1" t="s">
        <v>294</v>
      </c>
      <c r="C1171" s="1" t="s">
        <v>40</v>
      </c>
      <c r="D1171" s="2">
        <v>19</v>
      </c>
    </row>
    <row r="1172" spans="1:4" x14ac:dyDescent="0.25">
      <c r="A1172" s="1" t="s">
        <v>2097</v>
      </c>
      <c r="B1172" s="1" t="s">
        <v>294</v>
      </c>
      <c r="C1172" s="1" t="s">
        <v>40</v>
      </c>
      <c r="D1172" s="2">
        <v>19</v>
      </c>
    </row>
    <row r="1173" spans="1:4" x14ac:dyDescent="0.25">
      <c r="A1173" s="1" t="s">
        <v>2102</v>
      </c>
      <c r="B1173" s="1" t="s">
        <v>294</v>
      </c>
      <c r="C1173" s="1" t="s">
        <v>40</v>
      </c>
      <c r="D1173" s="2">
        <v>23</v>
      </c>
    </row>
    <row r="1174" spans="1:4" x14ac:dyDescent="0.25">
      <c r="A1174" s="1" t="s">
        <v>2114</v>
      </c>
      <c r="B1174" s="1" t="s">
        <v>294</v>
      </c>
      <c r="C1174" s="1" t="s">
        <v>40</v>
      </c>
      <c r="D1174" s="2">
        <v>19</v>
      </c>
    </row>
    <row r="1175" spans="1:4" x14ac:dyDescent="0.25">
      <c r="A1175" s="1" t="s">
        <v>2116</v>
      </c>
      <c r="B1175" s="1" t="s">
        <v>294</v>
      </c>
      <c r="C1175" s="1" t="s">
        <v>40</v>
      </c>
      <c r="D1175" s="2">
        <v>9</v>
      </c>
    </row>
    <row r="1176" spans="1:4" x14ac:dyDescent="0.25">
      <c r="A1176" s="1" t="s">
        <v>2118</v>
      </c>
      <c r="B1176" s="1" t="s">
        <v>294</v>
      </c>
      <c r="C1176" s="1" t="s">
        <v>40</v>
      </c>
      <c r="D1176" s="2">
        <v>9</v>
      </c>
    </row>
    <row r="1177" spans="1:4" x14ac:dyDescent="0.25">
      <c r="A1177" s="1" t="s">
        <v>2121</v>
      </c>
      <c r="B1177" s="1" t="s">
        <v>294</v>
      </c>
      <c r="C1177" s="1" t="s">
        <v>40</v>
      </c>
      <c r="D1177" s="2">
        <v>11</v>
      </c>
    </row>
    <row r="1178" spans="1:4" x14ac:dyDescent="0.25">
      <c r="A1178" s="1" t="s">
        <v>2126</v>
      </c>
      <c r="B1178" s="1" t="s">
        <v>294</v>
      </c>
      <c r="C1178" s="1" t="s">
        <v>40</v>
      </c>
      <c r="D1178" s="2">
        <v>6</v>
      </c>
    </row>
    <row r="1179" spans="1:4" x14ac:dyDescent="0.25">
      <c r="A1179" s="1" t="s">
        <v>2127</v>
      </c>
      <c r="B1179" s="1" t="s">
        <v>294</v>
      </c>
      <c r="C1179" s="1" t="s">
        <v>40</v>
      </c>
      <c r="D1179" s="2">
        <v>7</v>
      </c>
    </row>
    <row r="1180" spans="1:4" x14ac:dyDescent="0.25">
      <c r="A1180" s="1" t="s">
        <v>2128</v>
      </c>
      <c r="B1180" s="1" t="s">
        <v>294</v>
      </c>
      <c r="C1180" s="1" t="s">
        <v>40</v>
      </c>
      <c r="D1180" s="2">
        <v>5</v>
      </c>
    </row>
    <row r="1181" spans="1:4" x14ac:dyDescent="0.25">
      <c r="A1181" s="1" t="s">
        <v>2130</v>
      </c>
      <c r="B1181" s="1" t="s">
        <v>294</v>
      </c>
      <c r="C1181" s="1" t="s">
        <v>40</v>
      </c>
      <c r="D1181" s="2">
        <v>7</v>
      </c>
    </row>
    <row r="1182" spans="1:4" x14ac:dyDescent="0.25">
      <c r="A1182" s="1" t="s">
        <v>2343</v>
      </c>
      <c r="B1182" s="1" t="s">
        <v>294</v>
      </c>
      <c r="C1182" s="1" t="s">
        <v>40</v>
      </c>
      <c r="D1182" s="2">
        <v>17</v>
      </c>
    </row>
    <row r="1183" spans="1:4" x14ac:dyDescent="0.25">
      <c r="A1183" s="1" t="s">
        <v>2410</v>
      </c>
      <c r="B1183" s="1" t="s">
        <v>294</v>
      </c>
      <c r="C1183" s="1" t="s">
        <v>40</v>
      </c>
      <c r="D1183" s="2">
        <v>8</v>
      </c>
    </row>
    <row r="1184" spans="1:4" x14ac:dyDescent="0.25">
      <c r="A1184" s="1" t="s">
        <v>2417</v>
      </c>
      <c r="B1184" s="1" t="s">
        <v>294</v>
      </c>
      <c r="C1184" s="1" t="s">
        <v>40</v>
      </c>
      <c r="D1184" s="2">
        <v>8</v>
      </c>
    </row>
    <row r="1185" spans="1:4" x14ac:dyDescent="0.25">
      <c r="A1185" s="1" t="s">
        <v>2418</v>
      </c>
      <c r="B1185" s="1" t="s">
        <v>294</v>
      </c>
      <c r="C1185" s="1" t="s">
        <v>40</v>
      </c>
      <c r="D1185" s="2">
        <v>8</v>
      </c>
    </row>
    <row r="1186" spans="1:4" x14ac:dyDescent="0.25">
      <c r="A1186" s="1" t="s">
        <v>373</v>
      </c>
      <c r="B1186" s="1" t="s">
        <v>377</v>
      </c>
      <c r="C1186" s="1" t="s">
        <v>40</v>
      </c>
      <c r="D1186" s="2">
        <v>6</v>
      </c>
    </row>
    <row r="1187" spans="1:4" x14ac:dyDescent="0.25">
      <c r="A1187" s="1" t="s">
        <v>987</v>
      </c>
      <c r="B1187" s="1" t="s">
        <v>377</v>
      </c>
      <c r="C1187" s="1" t="s">
        <v>40</v>
      </c>
      <c r="D1187" s="2">
        <v>7</v>
      </c>
    </row>
    <row r="1188" spans="1:4" x14ac:dyDescent="0.25">
      <c r="A1188" s="1" t="s">
        <v>1572</v>
      </c>
      <c r="B1188" s="1" t="s">
        <v>377</v>
      </c>
      <c r="C1188" s="1" t="s">
        <v>40</v>
      </c>
      <c r="D1188" s="2">
        <v>8</v>
      </c>
    </row>
    <row r="1189" spans="1:4" x14ac:dyDescent="0.25">
      <c r="A1189" s="1" t="s">
        <v>338</v>
      </c>
      <c r="B1189" s="1" t="s">
        <v>350</v>
      </c>
      <c r="C1189" s="1" t="s">
        <v>21</v>
      </c>
      <c r="D1189" s="2">
        <v>27</v>
      </c>
    </row>
    <row r="1190" spans="1:4" x14ac:dyDescent="0.25">
      <c r="A1190" s="1" t="s">
        <v>401</v>
      </c>
      <c r="B1190" s="1" t="s">
        <v>350</v>
      </c>
      <c r="C1190" s="1" t="s">
        <v>21</v>
      </c>
      <c r="D1190" s="2">
        <v>27</v>
      </c>
    </row>
    <row r="1191" spans="1:4" x14ac:dyDescent="0.25">
      <c r="A1191" s="1" t="s">
        <v>424</v>
      </c>
      <c r="B1191" s="1" t="s">
        <v>350</v>
      </c>
      <c r="C1191" s="1" t="s">
        <v>21</v>
      </c>
      <c r="D1191" s="2">
        <v>27</v>
      </c>
    </row>
    <row r="1192" spans="1:4" x14ac:dyDescent="0.25">
      <c r="A1192" s="1" t="s">
        <v>425</v>
      </c>
      <c r="B1192" s="1" t="s">
        <v>350</v>
      </c>
      <c r="C1192" s="1" t="s">
        <v>21</v>
      </c>
      <c r="D1192" s="2">
        <v>27</v>
      </c>
    </row>
    <row r="1193" spans="1:4" x14ac:dyDescent="0.25">
      <c r="A1193" s="1" t="s">
        <v>426</v>
      </c>
      <c r="B1193" s="1" t="s">
        <v>350</v>
      </c>
      <c r="C1193" s="1" t="s">
        <v>21</v>
      </c>
      <c r="D1193" s="2">
        <v>27</v>
      </c>
    </row>
    <row r="1194" spans="1:4" x14ac:dyDescent="0.25">
      <c r="A1194" s="1" t="s">
        <v>427</v>
      </c>
      <c r="B1194" s="1" t="s">
        <v>350</v>
      </c>
      <c r="C1194" s="1" t="s">
        <v>21</v>
      </c>
      <c r="D1194" s="2">
        <v>27</v>
      </c>
    </row>
    <row r="1195" spans="1:4" x14ac:dyDescent="0.25">
      <c r="A1195" s="1" t="s">
        <v>429</v>
      </c>
      <c r="B1195" s="1" t="s">
        <v>350</v>
      </c>
      <c r="C1195" s="1" t="s">
        <v>21</v>
      </c>
      <c r="D1195" s="2">
        <v>27</v>
      </c>
    </row>
    <row r="1196" spans="1:4" x14ac:dyDescent="0.25">
      <c r="A1196" s="1" t="s">
        <v>506</v>
      </c>
      <c r="B1196" s="1" t="s">
        <v>350</v>
      </c>
      <c r="C1196" s="1" t="s">
        <v>21</v>
      </c>
      <c r="D1196" s="2">
        <v>10</v>
      </c>
    </row>
    <row r="1197" spans="1:4" x14ac:dyDescent="0.25">
      <c r="A1197" s="1" t="s">
        <v>720</v>
      </c>
      <c r="B1197" s="1" t="s">
        <v>350</v>
      </c>
      <c r="C1197" s="1" t="s">
        <v>21</v>
      </c>
      <c r="D1197" s="2">
        <v>14</v>
      </c>
    </row>
    <row r="1198" spans="1:4" x14ac:dyDescent="0.25">
      <c r="A1198" s="1" t="s">
        <v>1123</v>
      </c>
      <c r="B1198" s="1" t="s">
        <v>350</v>
      </c>
      <c r="C1198" s="1" t="s">
        <v>21</v>
      </c>
      <c r="D1198" s="2">
        <v>6</v>
      </c>
    </row>
    <row r="1199" spans="1:4" x14ac:dyDescent="0.25">
      <c r="A1199" s="1" t="s">
        <v>1317</v>
      </c>
      <c r="B1199" s="1" t="s">
        <v>350</v>
      </c>
      <c r="C1199" s="1" t="s">
        <v>21</v>
      </c>
      <c r="D1199" s="2">
        <v>31</v>
      </c>
    </row>
    <row r="1200" spans="1:4" x14ac:dyDescent="0.25">
      <c r="A1200" s="1" t="s">
        <v>1348</v>
      </c>
      <c r="B1200" s="1" t="s">
        <v>350</v>
      </c>
      <c r="C1200" s="1" t="s">
        <v>21</v>
      </c>
      <c r="D1200" s="2">
        <v>32</v>
      </c>
    </row>
    <row r="1201" spans="1:4" x14ac:dyDescent="0.25">
      <c r="A1201" s="1" t="s">
        <v>1350</v>
      </c>
      <c r="B1201" s="1" t="s">
        <v>350</v>
      </c>
      <c r="C1201" s="1" t="s">
        <v>21</v>
      </c>
      <c r="D1201" s="2">
        <v>18</v>
      </c>
    </row>
    <row r="1202" spans="1:4" x14ac:dyDescent="0.25">
      <c r="A1202" s="1" t="s">
        <v>1615</v>
      </c>
      <c r="B1202" s="1" t="s">
        <v>350</v>
      </c>
      <c r="C1202" s="1" t="s">
        <v>21</v>
      </c>
      <c r="D1202" s="2">
        <v>13</v>
      </c>
    </row>
    <row r="1203" spans="1:4" x14ac:dyDescent="0.25">
      <c r="A1203" s="1" t="s">
        <v>1628</v>
      </c>
      <c r="B1203" s="1" t="s">
        <v>350</v>
      </c>
      <c r="C1203" s="1" t="s">
        <v>21</v>
      </c>
      <c r="D1203" s="2">
        <v>13</v>
      </c>
    </row>
    <row r="1204" spans="1:4" x14ac:dyDescent="0.25">
      <c r="A1204" s="1" t="s">
        <v>1631</v>
      </c>
      <c r="B1204" s="1" t="s">
        <v>350</v>
      </c>
      <c r="C1204" s="1" t="s">
        <v>21</v>
      </c>
      <c r="D1204" s="2">
        <v>14</v>
      </c>
    </row>
    <row r="1205" spans="1:4" x14ac:dyDescent="0.25">
      <c r="A1205" s="1" t="s">
        <v>1632</v>
      </c>
      <c r="B1205" s="1" t="s">
        <v>350</v>
      </c>
      <c r="C1205" s="1" t="s">
        <v>21</v>
      </c>
      <c r="D1205" s="2">
        <v>30</v>
      </c>
    </row>
    <row r="1206" spans="1:4" x14ac:dyDescent="0.25">
      <c r="A1206" s="1" t="s">
        <v>1639</v>
      </c>
      <c r="B1206" s="1" t="s">
        <v>350</v>
      </c>
      <c r="C1206" s="1" t="s">
        <v>21</v>
      </c>
      <c r="D1206" s="2">
        <v>30</v>
      </c>
    </row>
    <row r="1207" spans="1:4" x14ac:dyDescent="0.25">
      <c r="A1207" s="1" t="s">
        <v>1640</v>
      </c>
      <c r="B1207" s="1" t="s">
        <v>350</v>
      </c>
      <c r="C1207" s="1" t="s">
        <v>21</v>
      </c>
      <c r="D1207" s="2">
        <v>30</v>
      </c>
    </row>
    <row r="1208" spans="1:4" x14ac:dyDescent="0.25">
      <c r="A1208" s="1" t="s">
        <v>1759</v>
      </c>
      <c r="B1208" s="1" t="s">
        <v>350</v>
      </c>
      <c r="C1208" s="1" t="s">
        <v>21</v>
      </c>
      <c r="D1208" s="2">
        <v>30</v>
      </c>
    </row>
    <row r="1209" spans="1:4" x14ac:dyDescent="0.25">
      <c r="A1209" s="1" t="s">
        <v>1760</v>
      </c>
      <c r="B1209" s="1" t="s">
        <v>350</v>
      </c>
      <c r="C1209" s="1" t="s">
        <v>21</v>
      </c>
      <c r="D1209" s="2">
        <v>11</v>
      </c>
    </row>
    <row r="1210" spans="1:4" x14ac:dyDescent="0.25">
      <c r="A1210" s="1" t="s">
        <v>1775</v>
      </c>
      <c r="B1210" s="1" t="s">
        <v>350</v>
      </c>
      <c r="C1210" s="1" t="s">
        <v>21</v>
      </c>
      <c r="D1210" s="2">
        <v>16</v>
      </c>
    </row>
    <row r="1211" spans="1:4" x14ac:dyDescent="0.25">
      <c r="A1211" s="1" t="s">
        <v>1778</v>
      </c>
      <c r="B1211" s="1" t="s">
        <v>350</v>
      </c>
      <c r="C1211" s="1" t="s">
        <v>21</v>
      </c>
      <c r="D1211" s="2">
        <v>21</v>
      </c>
    </row>
    <row r="1212" spans="1:4" x14ac:dyDescent="0.25">
      <c r="A1212" s="1" t="s">
        <v>1811</v>
      </c>
      <c r="B1212" s="1" t="s">
        <v>350</v>
      </c>
      <c r="C1212" s="1" t="s">
        <v>21</v>
      </c>
      <c r="D1212" s="2">
        <v>7</v>
      </c>
    </row>
    <row r="1213" spans="1:4" x14ac:dyDescent="0.25">
      <c r="A1213" s="1" t="s">
        <v>1845</v>
      </c>
      <c r="B1213" s="1" t="s">
        <v>350</v>
      </c>
      <c r="C1213" s="1" t="s">
        <v>21</v>
      </c>
      <c r="D1213" s="2">
        <v>21</v>
      </c>
    </row>
    <row r="1214" spans="1:4" x14ac:dyDescent="0.25">
      <c r="A1214" s="1" t="s">
        <v>1852</v>
      </c>
      <c r="B1214" s="1" t="s">
        <v>350</v>
      </c>
      <c r="C1214" s="1" t="s">
        <v>21</v>
      </c>
      <c r="D1214" s="2">
        <v>19</v>
      </c>
    </row>
    <row r="1215" spans="1:4" x14ac:dyDescent="0.25">
      <c r="A1215" s="1" t="s">
        <v>1853</v>
      </c>
      <c r="B1215" s="1" t="s">
        <v>350</v>
      </c>
      <c r="C1215" s="1" t="s">
        <v>21</v>
      </c>
      <c r="D1215" s="2">
        <v>21</v>
      </c>
    </row>
    <row r="1216" spans="1:4" x14ac:dyDescent="0.25">
      <c r="A1216" s="1" t="s">
        <v>1878</v>
      </c>
      <c r="B1216" s="1" t="s">
        <v>350</v>
      </c>
      <c r="C1216" s="1" t="s">
        <v>21</v>
      </c>
      <c r="D1216" s="2">
        <v>6</v>
      </c>
    </row>
    <row r="1217" spans="1:4" x14ac:dyDescent="0.25">
      <c r="A1217" s="1" t="s">
        <v>1914</v>
      </c>
      <c r="B1217" s="1" t="s">
        <v>350</v>
      </c>
      <c r="C1217" s="1" t="s">
        <v>21</v>
      </c>
      <c r="D1217" s="2">
        <v>18</v>
      </c>
    </row>
    <row r="1218" spans="1:4" x14ac:dyDescent="0.25">
      <c r="A1218" s="1" t="s">
        <v>1921</v>
      </c>
      <c r="B1218" s="1" t="s">
        <v>350</v>
      </c>
      <c r="C1218" s="1" t="s">
        <v>21</v>
      </c>
      <c r="D1218" s="2">
        <v>18</v>
      </c>
    </row>
    <row r="1219" spans="1:4" x14ac:dyDescent="0.25">
      <c r="A1219" s="1" t="s">
        <v>1928</v>
      </c>
      <c r="B1219" s="1" t="s">
        <v>350</v>
      </c>
      <c r="C1219" s="1" t="s">
        <v>21</v>
      </c>
      <c r="D1219" s="2">
        <v>18</v>
      </c>
    </row>
    <row r="1220" spans="1:4" x14ac:dyDescent="0.25">
      <c r="A1220" s="1" t="s">
        <v>1955</v>
      </c>
      <c r="B1220" s="1" t="s">
        <v>350</v>
      </c>
      <c r="C1220" s="1" t="s">
        <v>21</v>
      </c>
      <c r="D1220" s="2">
        <v>18</v>
      </c>
    </row>
    <row r="1221" spans="1:4" x14ac:dyDescent="0.25">
      <c r="A1221" s="1" t="s">
        <v>1956</v>
      </c>
      <c r="B1221" s="1" t="s">
        <v>350</v>
      </c>
      <c r="C1221" s="1" t="s">
        <v>21</v>
      </c>
      <c r="D1221" s="2">
        <v>18</v>
      </c>
    </row>
    <row r="1222" spans="1:4" x14ac:dyDescent="0.25">
      <c r="A1222" s="1" t="s">
        <v>1957</v>
      </c>
      <c r="B1222" s="1" t="s">
        <v>350</v>
      </c>
      <c r="C1222" s="1" t="s">
        <v>21</v>
      </c>
      <c r="D1222" s="2">
        <v>18</v>
      </c>
    </row>
    <row r="1223" spans="1:4" x14ac:dyDescent="0.25">
      <c r="A1223" s="1" t="s">
        <v>1988</v>
      </c>
      <c r="B1223" s="1" t="s">
        <v>350</v>
      </c>
      <c r="C1223" s="1" t="s">
        <v>21</v>
      </c>
      <c r="D1223" s="2">
        <v>12</v>
      </c>
    </row>
    <row r="1224" spans="1:4" x14ac:dyDescent="0.25">
      <c r="A1224" s="1" t="s">
        <v>1994</v>
      </c>
      <c r="B1224" s="1" t="s">
        <v>350</v>
      </c>
      <c r="C1224" s="1" t="s">
        <v>21</v>
      </c>
      <c r="D1224" s="2">
        <v>12</v>
      </c>
    </row>
    <row r="1225" spans="1:4" x14ac:dyDescent="0.25">
      <c r="A1225" s="1" t="s">
        <v>1995</v>
      </c>
      <c r="B1225" s="1" t="s">
        <v>350</v>
      </c>
      <c r="C1225" s="1" t="s">
        <v>21</v>
      </c>
      <c r="D1225" s="2">
        <v>12</v>
      </c>
    </row>
    <row r="1226" spans="1:4" x14ac:dyDescent="0.25">
      <c r="A1226" s="1" t="s">
        <v>2033</v>
      </c>
      <c r="B1226" s="1" t="s">
        <v>350</v>
      </c>
      <c r="C1226" s="1" t="s">
        <v>21</v>
      </c>
      <c r="D1226" s="2">
        <v>17</v>
      </c>
    </row>
    <row r="1227" spans="1:4" x14ac:dyDescent="0.25">
      <c r="A1227" s="1" t="s">
        <v>2037</v>
      </c>
      <c r="B1227" s="1" t="s">
        <v>350</v>
      </c>
      <c r="C1227" s="1" t="s">
        <v>21</v>
      </c>
      <c r="D1227" s="2">
        <v>17</v>
      </c>
    </row>
    <row r="1228" spans="1:4" x14ac:dyDescent="0.25">
      <c r="A1228" s="1" t="s">
        <v>2043</v>
      </c>
      <c r="B1228" s="1" t="s">
        <v>350</v>
      </c>
      <c r="C1228" s="1" t="s">
        <v>21</v>
      </c>
      <c r="D1228" s="2">
        <v>24</v>
      </c>
    </row>
    <row r="1229" spans="1:4" x14ac:dyDescent="0.25">
      <c r="A1229" s="1" t="s">
        <v>2059</v>
      </c>
      <c r="B1229" s="1" t="s">
        <v>350</v>
      </c>
      <c r="C1229" s="1" t="s">
        <v>21</v>
      </c>
      <c r="D1229" s="2">
        <v>24</v>
      </c>
    </row>
    <row r="1230" spans="1:4" x14ac:dyDescent="0.25">
      <c r="A1230" s="1" t="s">
        <v>2060</v>
      </c>
      <c r="B1230" s="1" t="s">
        <v>350</v>
      </c>
      <c r="C1230" s="1" t="s">
        <v>21</v>
      </c>
      <c r="D1230" s="2">
        <v>23</v>
      </c>
    </row>
    <row r="1231" spans="1:4" x14ac:dyDescent="0.25">
      <c r="A1231" s="1" t="s">
        <v>2088</v>
      </c>
      <c r="B1231" s="1" t="s">
        <v>350</v>
      </c>
      <c r="C1231" s="1" t="s">
        <v>21</v>
      </c>
      <c r="D1231" s="2">
        <v>20</v>
      </c>
    </row>
    <row r="1232" spans="1:4" x14ac:dyDescent="0.25">
      <c r="A1232" s="1" t="s">
        <v>2097</v>
      </c>
      <c r="B1232" s="1" t="s">
        <v>350</v>
      </c>
      <c r="C1232" s="1" t="s">
        <v>21</v>
      </c>
      <c r="D1232" s="2">
        <v>20</v>
      </c>
    </row>
    <row r="1233" spans="1:4" x14ac:dyDescent="0.25">
      <c r="A1233" s="1" t="s">
        <v>2114</v>
      </c>
      <c r="B1233" s="1" t="s">
        <v>350</v>
      </c>
      <c r="C1233" s="1" t="s">
        <v>21</v>
      </c>
      <c r="D1233" s="2">
        <v>20</v>
      </c>
    </row>
    <row r="1234" spans="1:4" x14ac:dyDescent="0.25">
      <c r="A1234" s="1" t="s">
        <v>2116</v>
      </c>
      <c r="B1234" s="1" t="s">
        <v>350</v>
      </c>
      <c r="C1234" s="1" t="s">
        <v>21</v>
      </c>
      <c r="D1234" s="2">
        <v>10</v>
      </c>
    </row>
    <row r="1235" spans="1:4" x14ac:dyDescent="0.25">
      <c r="A1235" s="1" t="s">
        <v>2118</v>
      </c>
      <c r="B1235" s="1" t="s">
        <v>350</v>
      </c>
      <c r="C1235" s="1" t="s">
        <v>21</v>
      </c>
      <c r="D1235" s="2">
        <v>10</v>
      </c>
    </row>
    <row r="1236" spans="1:4" x14ac:dyDescent="0.25">
      <c r="A1236" s="1" t="s">
        <v>2126</v>
      </c>
      <c r="B1236" s="1" t="s">
        <v>350</v>
      </c>
      <c r="C1236" s="1" t="s">
        <v>21</v>
      </c>
      <c r="D1236" s="2">
        <v>7</v>
      </c>
    </row>
    <row r="1237" spans="1:4" x14ac:dyDescent="0.25">
      <c r="A1237" s="1" t="s">
        <v>2127</v>
      </c>
      <c r="B1237" s="1" t="s">
        <v>350</v>
      </c>
      <c r="C1237" s="1" t="s">
        <v>21</v>
      </c>
      <c r="D1237" s="2">
        <v>8</v>
      </c>
    </row>
    <row r="1238" spans="1:4" x14ac:dyDescent="0.25">
      <c r="A1238" s="1" t="s">
        <v>2128</v>
      </c>
      <c r="B1238" s="1" t="s">
        <v>350</v>
      </c>
      <c r="C1238" s="1" t="s">
        <v>21</v>
      </c>
      <c r="D1238" s="2">
        <v>6</v>
      </c>
    </row>
    <row r="1239" spans="1:4" x14ac:dyDescent="0.25">
      <c r="A1239" s="1" t="s">
        <v>2343</v>
      </c>
      <c r="B1239" s="1" t="s">
        <v>350</v>
      </c>
      <c r="C1239" s="1" t="s">
        <v>21</v>
      </c>
      <c r="D1239" s="2">
        <v>18</v>
      </c>
    </row>
    <row r="1240" spans="1:4" x14ac:dyDescent="0.25">
      <c r="A1240" s="1" t="s">
        <v>1572</v>
      </c>
      <c r="B1240" s="1" t="s">
        <v>1580</v>
      </c>
      <c r="C1240" s="1" t="s">
        <v>21</v>
      </c>
      <c r="D1240" s="2">
        <v>9</v>
      </c>
    </row>
    <row r="1241" spans="1:4" x14ac:dyDescent="0.25">
      <c r="A1241" s="1" t="s">
        <v>1068</v>
      </c>
      <c r="B1241" s="1" t="s">
        <v>1089</v>
      </c>
      <c r="C1241" s="1" t="s">
        <v>6</v>
      </c>
      <c r="D1241" s="2">
        <v>48</v>
      </c>
    </row>
    <row r="1242" spans="1:4" x14ac:dyDescent="0.25">
      <c r="A1242" s="1" t="s">
        <v>948</v>
      </c>
      <c r="B1242" s="1" t="s">
        <v>952</v>
      </c>
      <c r="C1242" s="1" t="s">
        <v>82</v>
      </c>
      <c r="D1242" s="2">
        <v>5</v>
      </c>
    </row>
    <row r="1243" spans="1:4" x14ac:dyDescent="0.25">
      <c r="A1243" s="1" t="s">
        <v>948</v>
      </c>
      <c r="B1243" s="1" t="s">
        <v>951</v>
      </c>
      <c r="C1243" s="1" t="s">
        <v>82</v>
      </c>
      <c r="D1243" s="2">
        <v>4</v>
      </c>
    </row>
    <row r="1244" spans="1:4" x14ac:dyDescent="0.25">
      <c r="A1244" s="1" t="s">
        <v>948</v>
      </c>
      <c r="B1244" s="1" t="s">
        <v>950</v>
      </c>
      <c r="C1244" s="1" t="s">
        <v>29</v>
      </c>
      <c r="D1244" s="2">
        <v>3</v>
      </c>
    </row>
    <row r="1245" spans="1:4" x14ac:dyDescent="0.25">
      <c r="A1245" s="1" t="s">
        <v>443</v>
      </c>
      <c r="B1245" s="1" t="s">
        <v>468</v>
      </c>
      <c r="C1245" s="1" t="s">
        <v>6</v>
      </c>
      <c r="D1245" s="2">
        <v>31</v>
      </c>
    </row>
    <row r="1246" spans="1:4" x14ac:dyDescent="0.25">
      <c r="A1246" s="1" t="s">
        <v>944</v>
      </c>
      <c r="B1246" s="1" t="s">
        <v>468</v>
      </c>
      <c r="C1246" s="1" t="s">
        <v>6</v>
      </c>
      <c r="D1246" s="2">
        <v>16</v>
      </c>
    </row>
    <row r="1247" spans="1:4" x14ac:dyDescent="0.25">
      <c r="A1247" s="1" t="s">
        <v>948</v>
      </c>
      <c r="B1247" s="1" t="s">
        <v>468</v>
      </c>
      <c r="C1247" s="1" t="s">
        <v>6</v>
      </c>
      <c r="D1247" s="2">
        <v>6</v>
      </c>
    </row>
    <row r="1248" spans="1:4" x14ac:dyDescent="0.25">
      <c r="A1248" s="1" t="s">
        <v>477</v>
      </c>
      <c r="B1248" s="1" t="s">
        <v>482</v>
      </c>
      <c r="C1248" s="1" t="s">
        <v>6</v>
      </c>
      <c r="D1248" s="2">
        <v>6</v>
      </c>
    </row>
    <row r="1249" spans="1:4" x14ac:dyDescent="0.25">
      <c r="A1249" s="1" t="s">
        <v>443</v>
      </c>
      <c r="B1249" s="1" t="s">
        <v>469</v>
      </c>
      <c r="C1249" s="1" t="s">
        <v>29</v>
      </c>
      <c r="D1249" s="2">
        <v>32</v>
      </c>
    </row>
    <row r="1250" spans="1:4" x14ac:dyDescent="0.25">
      <c r="A1250" s="1" t="s">
        <v>477</v>
      </c>
      <c r="B1250" s="1" t="s">
        <v>469</v>
      </c>
      <c r="C1250" s="1" t="s">
        <v>29</v>
      </c>
      <c r="D1250" s="2">
        <v>5</v>
      </c>
    </row>
    <row r="1251" spans="1:4" x14ac:dyDescent="0.25">
      <c r="A1251" s="1" t="s">
        <v>944</v>
      </c>
      <c r="B1251" s="1" t="s">
        <v>469</v>
      </c>
      <c r="C1251" s="1" t="s">
        <v>29</v>
      </c>
      <c r="D1251" s="2">
        <v>17</v>
      </c>
    </row>
    <row r="1252" spans="1:4" x14ac:dyDescent="0.25">
      <c r="A1252" s="1" t="s">
        <v>948</v>
      </c>
      <c r="B1252" s="1" t="s">
        <v>469</v>
      </c>
      <c r="C1252" s="1" t="s">
        <v>29</v>
      </c>
      <c r="D1252" s="2">
        <v>7</v>
      </c>
    </row>
    <row r="1253" spans="1:4" x14ac:dyDescent="0.25">
      <c r="A1253" s="1" t="s">
        <v>1068</v>
      </c>
      <c r="B1253" s="1" t="s">
        <v>1078</v>
      </c>
      <c r="C1253" s="1" t="s">
        <v>6</v>
      </c>
      <c r="D1253" s="2">
        <v>26</v>
      </c>
    </row>
    <row r="1254" spans="1:4" x14ac:dyDescent="0.25">
      <c r="A1254" s="1" t="s">
        <v>1908</v>
      </c>
      <c r="B1254" s="1" t="s">
        <v>1909</v>
      </c>
      <c r="C1254" s="1" t="s">
        <v>21</v>
      </c>
      <c r="D1254" s="2">
        <v>1</v>
      </c>
    </row>
    <row r="1255" spans="1:4" x14ac:dyDescent="0.25">
      <c r="A1255" s="1" t="s">
        <v>1164</v>
      </c>
      <c r="B1255" s="1" t="s">
        <v>1175</v>
      </c>
      <c r="C1255" s="1" t="s">
        <v>29</v>
      </c>
      <c r="D1255" s="2">
        <v>14</v>
      </c>
    </row>
    <row r="1256" spans="1:4" x14ac:dyDescent="0.25">
      <c r="A1256" s="1" t="s">
        <v>1606</v>
      </c>
      <c r="B1256" s="1" t="s">
        <v>1175</v>
      </c>
      <c r="C1256" s="1" t="s">
        <v>29</v>
      </c>
      <c r="D1256" s="2">
        <v>12</v>
      </c>
    </row>
    <row r="1257" spans="1:4" x14ac:dyDescent="0.25">
      <c r="A1257" s="1" t="s">
        <v>1609</v>
      </c>
      <c r="B1257" s="1" t="s">
        <v>1175</v>
      </c>
      <c r="C1257" s="1" t="s">
        <v>29</v>
      </c>
      <c r="D1257" s="2">
        <v>11</v>
      </c>
    </row>
    <row r="1258" spans="1:4" x14ac:dyDescent="0.25">
      <c r="A1258" s="1" t="s">
        <v>1908</v>
      </c>
      <c r="B1258" s="1" t="s">
        <v>1910</v>
      </c>
      <c r="C1258" s="1" t="s">
        <v>82</v>
      </c>
      <c r="D1258" s="2">
        <v>2</v>
      </c>
    </row>
    <row r="1259" spans="1:4" x14ac:dyDescent="0.25">
      <c r="A1259" s="1" t="s">
        <v>1929</v>
      </c>
      <c r="B1259" s="1" t="s">
        <v>1954</v>
      </c>
      <c r="C1259" s="1" t="s">
        <v>40</v>
      </c>
      <c r="D1259" s="2">
        <v>56</v>
      </c>
    </row>
    <row r="1260" spans="1:4" x14ac:dyDescent="0.25">
      <c r="A1260" s="1" t="s">
        <v>4</v>
      </c>
      <c r="B1260" s="1" t="s">
        <v>23</v>
      </c>
      <c r="C1260" s="1" t="s">
        <v>6</v>
      </c>
      <c r="D1260" s="2">
        <v>17</v>
      </c>
    </row>
    <row r="1261" spans="1:4" x14ac:dyDescent="0.25">
      <c r="A1261" s="1" t="s">
        <v>1929</v>
      </c>
      <c r="B1261" s="1" t="s">
        <v>1943</v>
      </c>
      <c r="C1261" s="1" t="s">
        <v>21</v>
      </c>
      <c r="D1261" s="2">
        <v>31</v>
      </c>
    </row>
    <row r="1262" spans="1:4" x14ac:dyDescent="0.25">
      <c r="A1262" s="1" t="s">
        <v>2038</v>
      </c>
      <c r="B1262" s="1" t="s">
        <v>1943</v>
      </c>
      <c r="C1262" s="1" t="s">
        <v>21</v>
      </c>
      <c r="D1262" s="2">
        <v>23</v>
      </c>
    </row>
    <row r="1263" spans="1:4" x14ac:dyDescent="0.25">
      <c r="A1263" s="1" t="s">
        <v>1929</v>
      </c>
      <c r="B1263" s="1" t="s">
        <v>1944</v>
      </c>
      <c r="C1263" s="1" t="s">
        <v>21</v>
      </c>
      <c r="D1263" s="2">
        <v>32</v>
      </c>
    </row>
    <row r="1264" spans="1:4" x14ac:dyDescent="0.25">
      <c r="A1264" s="1" t="s">
        <v>2038</v>
      </c>
      <c r="B1264" s="1" t="s">
        <v>1944</v>
      </c>
      <c r="C1264" s="1" t="s">
        <v>21</v>
      </c>
      <c r="D1264" s="2">
        <v>24</v>
      </c>
    </row>
    <row r="1265" spans="1:4" x14ac:dyDescent="0.25">
      <c r="A1265" s="1" t="s">
        <v>2248</v>
      </c>
      <c r="B1265" s="1" t="s">
        <v>2304</v>
      </c>
      <c r="C1265" s="1" t="s">
        <v>29</v>
      </c>
      <c r="D1265" s="2">
        <v>58</v>
      </c>
    </row>
    <row r="1266" spans="1:4" x14ac:dyDescent="0.25">
      <c r="A1266" s="1" t="s">
        <v>1144</v>
      </c>
      <c r="B1266" s="1" t="s">
        <v>1145</v>
      </c>
      <c r="C1266" s="1" t="s">
        <v>29</v>
      </c>
      <c r="D1266" s="2">
        <v>1</v>
      </c>
    </row>
    <row r="1267" spans="1:4" x14ac:dyDescent="0.25">
      <c r="A1267" s="1" t="s">
        <v>1149</v>
      </c>
      <c r="B1267" s="1" t="s">
        <v>1145</v>
      </c>
      <c r="C1267" s="1" t="s">
        <v>29</v>
      </c>
      <c r="D1267" s="2">
        <v>1</v>
      </c>
    </row>
    <row r="1268" spans="1:4" x14ac:dyDescent="0.25">
      <c r="A1268" s="1" t="s">
        <v>1159</v>
      </c>
      <c r="B1268" s="1" t="s">
        <v>1145</v>
      </c>
      <c r="C1268" s="1" t="s">
        <v>29</v>
      </c>
      <c r="D1268" s="2">
        <v>3</v>
      </c>
    </row>
    <row r="1269" spans="1:4" x14ac:dyDescent="0.25">
      <c r="A1269" s="1" t="s">
        <v>2336</v>
      </c>
      <c r="B1269" s="1" t="s">
        <v>2337</v>
      </c>
      <c r="C1269" s="1" t="s">
        <v>82</v>
      </c>
      <c r="D1269" s="2">
        <v>3</v>
      </c>
    </row>
    <row r="1270" spans="1:4" x14ac:dyDescent="0.25">
      <c r="A1270" s="1" t="s">
        <v>4</v>
      </c>
      <c r="B1270" s="1" t="s">
        <v>53</v>
      </c>
      <c r="C1270" s="1" t="s">
        <v>6</v>
      </c>
      <c r="D1270" s="2">
        <v>45</v>
      </c>
    </row>
    <row r="1271" spans="1:4" x14ac:dyDescent="0.25">
      <c r="A1271" s="1" t="s">
        <v>1068</v>
      </c>
      <c r="B1271" s="1" t="s">
        <v>1080</v>
      </c>
      <c r="C1271" s="1" t="s">
        <v>29</v>
      </c>
      <c r="D1271" s="2">
        <v>29</v>
      </c>
    </row>
    <row r="1272" spans="1:4" x14ac:dyDescent="0.25">
      <c r="A1272" s="1" t="s">
        <v>4</v>
      </c>
      <c r="B1272" s="1" t="s">
        <v>13</v>
      </c>
      <c r="C1272" s="1" t="s">
        <v>6</v>
      </c>
      <c r="D1272" s="2">
        <v>8</v>
      </c>
    </row>
    <row r="1273" spans="1:4" x14ac:dyDescent="0.25">
      <c r="A1273" s="1" t="s">
        <v>1929</v>
      </c>
      <c r="B1273" s="1" t="s">
        <v>1948</v>
      </c>
      <c r="C1273" s="1" t="s">
        <v>29</v>
      </c>
      <c r="D1273" s="2">
        <v>50</v>
      </c>
    </row>
    <row r="1274" spans="1:4" x14ac:dyDescent="0.25">
      <c r="A1274" s="1" t="s">
        <v>2248</v>
      </c>
      <c r="B1274" s="1" t="s">
        <v>2324</v>
      </c>
      <c r="C1274" s="1" t="s">
        <v>29</v>
      </c>
      <c r="D1274" s="2">
        <v>78</v>
      </c>
    </row>
    <row r="1275" spans="1:4" x14ac:dyDescent="0.25">
      <c r="A1275" s="1" t="s">
        <v>2248</v>
      </c>
      <c r="B1275" s="1" t="s">
        <v>2303</v>
      </c>
      <c r="C1275" s="1" t="s">
        <v>29</v>
      </c>
      <c r="D1275" s="2">
        <v>57</v>
      </c>
    </row>
    <row r="1276" spans="1:4" x14ac:dyDescent="0.25">
      <c r="A1276" s="1" t="s">
        <v>392</v>
      </c>
      <c r="B1276" s="1" t="s">
        <v>395</v>
      </c>
      <c r="C1276" s="1" t="s">
        <v>29</v>
      </c>
      <c r="D1276" s="2">
        <v>6</v>
      </c>
    </row>
    <row r="1277" spans="1:4" x14ac:dyDescent="0.25">
      <c r="A1277" s="1" t="s">
        <v>774</v>
      </c>
      <c r="B1277" s="1" t="s">
        <v>395</v>
      </c>
      <c r="C1277" s="1" t="s">
        <v>29</v>
      </c>
      <c r="D1277" s="2">
        <v>7</v>
      </c>
    </row>
    <row r="1278" spans="1:4" x14ac:dyDescent="0.25">
      <c r="A1278" s="1" t="s">
        <v>810</v>
      </c>
      <c r="B1278" s="1" t="s">
        <v>395</v>
      </c>
      <c r="C1278" s="1" t="s">
        <v>29</v>
      </c>
      <c r="D1278" s="2">
        <v>8</v>
      </c>
    </row>
    <row r="1279" spans="1:4" x14ac:dyDescent="0.25">
      <c r="A1279" s="1" t="s">
        <v>870</v>
      </c>
      <c r="B1279" s="1" t="s">
        <v>395</v>
      </c>
      <c r="C1279" s="1" t="s">
        <v>29</v>
      </c>
      <c r="D1279" s="2">
        <v>8</v>
      </c>
    </row>
    <row r="1280" spans="1:4" x14ac:dyDescent="0.25">
      <c r="A1280" s="1" t="s">
        <v>888</v>
      </c>
      <c r="B1280" s="1" t="s">
        <v>395</v>
      </c>
      <c r="C1280" s="1" t="s">
        <v>29</v>
      </c>
      <c r="D1280" s="2">
        <v>8</v>
      </c>
    </row>
    <row r="1281" spans="1:4" x14ac:dyDescent="0.25">
      <c r="A1281" s="1" t="s">
        <v>904</v>
      </c>
      <c r="B1281" s="1" t="s">
        <v>395</v>
      </c>
      <c r="C1281" s="1" t="s">
        <v>29</v>
      </c>
      <c r="D1281" s="2">
        <v>11</v>
      </c>
    </row>
    <row r="1282" spans="1:4" x14ac:dyDescent="0.25">
      <c r="A1282" s="1" t="s">
        <v>2241</v>
      </c>
      <c r="B1282" s="1" t="s">
        <v>395</v>
      </c>
      <c r="C1282" s="1" t="s">
        <v>29</v>
      </c>
      <c r="D1282" s="2">
        <v>5</v>
      </c>
    </row>
    <row r="1283" spans="1:4" x14ac:dyDescent="0.25">
      <c r="A1283" s="1" t="s">
        <v>2241</v>
      </c>
      <c r="B1283" s="1" t="s">
        <v>2242</v>
      </c>
      <c r="C1283" s="1" t="s">
        <v>82</v>
      </c>
      <c r="D1283" s="2">
        <v>2</v>
      </c>
    </row>
    <row r="1284" spans="1:4" x14ac:dyDescent="0.25">
      <c r="A1284" s="1" t="s">
        <v>769</v>
      </c>
      <c r="B1284" s="1" t="s">
        <v>772</v>
      </c>
      <c r="C1284" s="1" t="s">
        <v>6</v>
      </c>
      <c r="D1284" s="2">
        <v>11</v>
      </c>
    </row>
    <row r="1285" spans="1:4" x14ac:dyDescent="0.25">
      <c r="A1285" s="1" t="s">
        <v>775</v>
      </c>
      <c r="B1285" s="1" t="s">
        <v>772</v>
      </c>
      <c r="C1285" s="1" t="s">
        <v>6</v>
      </c>
      <c r="D1285" s="2">
        <v>12</v>
      </c>
    </row>
    <row r="1286" spans="1:4" x14ac:dyDescent="0.25">
      <c r="A1286" s="1" t="s">
        <v>973</v>
      </c>
      <c r="B1286" s="1" t="s">
        <v>983</v>
      </c>
      <c r="C1286" s="1" t="s">
        <v>21</v>
      </c>
      <c r="D1286" s="2">
        <v>24</v>
      </c>
    </row>
    <row r="1287" spans="1:4" x14ac:dyDescent="0.25">
      <c r="A1287" s="1" t="s">
        <v>990</v>
      </c>
      <c r="B1287" s="1" t="s">
        <v>983</v>
      </c>
      <c r="C1287" s="1" t="s">
        <v>82</v>
      </c>
      <c r="D1287" s="2">
        <v>20</v>
      </c>
    </row>
    <row r="1288" spans="1:4" x14ac:dyDescent="0.25">
      <c r="A1288" s="1" t="s">
        <v>998</v>
      </c>
      <c r="B1288" s="1" t="s">
        <v>983</v>
      </c>
      <c r="C1288" s="1" t="s">
        <v>21</v>
      </c>
      <c r="D1288" s="2">
        <v>20</v>
      </c>
    </row>
    <row r="1289" spans="1:4" x14ac:dyDescent="0.25">
      <c r="A1289" s="1" t="s">
        <v>1164</v>
      </c>
      <c r="B1289" s="1" t="s">
        <v>983</v>
      </c>
      <c r="C1289" s="1" t="s">
        <v>21</v>
      </c>
      <c r="D1289" s="2">
        <v>15</v>
      </c>
    </row>
    <row r="1290" spans="1:4" x14ac:dyDescent="0.25">
      <c r="A1290" s="1" t="s">
        <v>1176</v>
      </c>
      <c r="B1290" s="1" t="s">
        <v>983</v>
      </c>
      <c r="C1290" s="1" t="s">
        <v>21</v>
      </c>
      <c r="D1290" s="2">
        <v>12</v>
      </c>
    </row>
    <row r="1291" spans="1:4" x14ac:dyDescent="0.25">
      <c r="A1291" s="1" t="s">
        <v>1225</v>
      </c>
      <c r="B1291" s="1" t="s">
        <v>983</v>
      </c>
      <c r="C1291" s="1" t="s">
        <v>21</v>
      </c>
      <c r="D1291" s="2">
        <v>15</v>
      </c>
    </row>
    <row r="1292" spans="1:4" x14ac:dyDescent="0.25">
      <c r="A1292" s="1" t="s">
        <v>1252</v>
      </c>
      <c r="B1292" s="1" t="s">
        <v>983</v>
      </c>
      <c r="C1292" s="1" t="s">
        <v>21</v>
      </c>
      <c r="D1292" s="2">
        <v>8</v>
      </c>
    </row>
    <row r="1293" spans="1:4" x14ac:dyDescent="0.25">
      <c r="A1293" s="1" t="s">
        <v>1254</v>
      </c>
      <c r="B1293" s="1" t="s">
        <v>983</v>
      </c>
      <c r="C1293" s="1" t="s">
        <v>21</v>
      </c>
      <c r="D1293" s="2">
        <v>7</v>
      </c>
    </row>
    <row r="1294" spans="1:4" x14ac:dyDescent="0.25">
      <c r="A1294" s="1" t="s">
        <v>1255</v>
      </c>
      <c r="B1294" s="1" t="s">
        <v>983</v>
      </c>
      <c r="C1294" s="1" t="s">
        <v>21</v>
      </c>
      <c r="D1294" s="2">
        <v>20</v>
      </c>
    </row>
    <row r="1295" spans="1:4" x14ac:dyDescent="0.25">
      <c r="A1295" s="1" t="s">
        <v>1259</v>
      </c>
      <c r="B1295" s="1" t="s">
        <v>983</v>
      </c>
      <c r="C1295" s="1" t="s">
        <v>21</v>
      </c>
      <c r="D1295" s="2">
        <v>14</v>
      </c>
    </row>
    <row r="1296" spans="1:4" x14ac:dyDescent="0.25">
      <c r="A1296" s="1" t="s">
        <v>1260</v>
      </c>
      <c r="B1296" s="1" t="s">
        <v>983</v>
      </c>
      <c r="C1296" s="1" t="s">
        <v>82</v>
      </c>
      <c r="D1296" s="2">
        <v>13</v>
      </c>
    </row>
    <row r="1297" spans="1:4" x14ac:dyDescent="0.25">
      <c r="A1297" s="1" t="s">
        <v>1261</v>
      </c>
      <c r="B1297" s="1" t="s">
        <v>983</v>
      </c>
      <c r="C1297" s="1" t="s">
        <v>21</v>
      </c>
      <c r="D1297" s="2">
        <v>13</v>
      </c>
    </row>
    <row r="1298" spans="1:4" x14ac:dyDescent="0.25">
      <c r="A1298" s="1" t="s">
        <v>1266</v>
      </c>
      <c r="B1298" s="1" t="s">
        <v>983</v>
      </c>
      <c r="C1298" s="1" t="s">
        <v>21</v>
      </c>
      <c r="D1298" s="2">
        <v>4</v>
      </c>
    </row>
    <row r="1299" spans="1:4" x14ac:dyDescent="0.25">
      <c r="A1299" s="1" t="s">
        <v>1270</v>
      </c>
      <c r="B1299" s="1" t="s">
        <v>983</v>
      </c>
      <c r="C1299" s="1" t="s">
        <v>21</v>
      </c>
      <c r="D1299" s="2">
        <v>7</v>
      </c>
    </row>
    <row r="1300" spans="1:4" x14ac:dyDescent="0.25">
      <c r="A1300" s="1" t="s">
        <v>1274</v>
      </c>
      <c r="B1300" s="1" t="s">
        <v>983</v>
      </c>
      <c r="C1300" s="1" t="s">
        <v>21</v>
      </c>
      <c r="D1300" s="2">
        <v>12</v>
      </c>
    </row>
    <row r="1301" spans="1:4" x14ac:dyDescent="0.25">
      <c r="A1301" s="1" t="s">
        <v>1282</v>
      </c>
      <c r="B1301" s="1" t="s">
        <v>983</v>
      </c>
      <c r="C1301" s="1" t="s">
        <v>21</v>
      </c>
      <c r="D1301" s="2">
        <v>12</v>
      </c>
    </row>
    <row r="1302" spans="1:4" x14ac:dyDescent="0.25">
      <c r="A1302" s="1" t="s">
        <v>1294</v>
      </c>
      <c r="B1302" s="1" t="s">
        <v>983</v>
      </c>
      <c r="C1302" s="1" t="s">
        <v>21</v>
      </c>
      <c r="D1302" s="2">
        <v>14</v>
      </c>
    </row>
    <row r="1303" spans="1:4" x14ac:dyDescent="0.25">
      <c r="A1303" s="1" t="s">
        <v>1299</v>
      </c>
      <c r="B1303" s="1" t="s">
        <v>983</v>
      </c>
      <c r="C1303" s="1" t="s">
        <v>21</v>
      </c>
      <c r="D1303" s="2">
        <v>9</v>
      </c>
    </row>
    <row r="1304" spans="1:4" x14ac:dyDescent="0.25">
      <c r="A1304" s="1" t="s">
        <v>1305</v>
      </c>
      <c r="B1304" s="1" t="s">
        <v>983</v>
      </c>
      <c r="C1304" s="1" t="s">
        <v>21</v>
      </c>
      <c r="D1304" s="2">
        <v>7</v>
      </c>
    </row>
    <row r="1305" spans="1:4" x14ac:dyDescent="0.25">
      <c r="A1305" s="1" t="s">
        <v>1372</v>
      </c>
      <c r="B1305" s="1" t="s">
        <v>983</v>
      </c>
      <c r="C1305" s="1" t="s">
        <v>21</v>
      </c>
      <c r="D1305" s="2">
        <v>20</v>
      </c>
    </row>
    <row r="1306" spans="1:4" x14ac:dyDescent="0.25">
      <c r="A1306" s="1" t="s">
        <v>1383</v>
      </c>
      <c r="B1306" s="1" t="s">
        <v>983</v>
      </c>
      <c r="C1306" s="1" t="s">
        <v>21</v>
      </c>
      <c r="D1306" s="2">
        <v>8</v>
      </c>
    </row>
    <row r="1307" spans="1:4" x14ac:dyDescent="0.25">
      <c r="A1307" s="1" t="s">
        <v>1387</v>
      </c>
      <c r="B1307" s="1" t="s">
        <v>983</v>
      </c>
      <c r="C1307" s="1" t="s">
        <v>6</v>
      </c>
      <c r="D1307" s="2">
        <v>10</v>
      </c>
    </row>
    <row r="1308" spans="1:4" x14ac:dyDescent="0.25">
      <c r="A1308" s="1" t="s">
        <v>1402</v>
      </c>
      <c r="B1308" s="1" t="s">
        <v>983</v>
      </c>
      <c r="C1308" s="1" t="s">
        <v>21</v>
      </c>
      <c r="D1308" s="2">
        <v>12</v>
      </c>
    </row>
    <row r="1309" spans="1:4" x14ac:dyDescent="0.25">
      <c r="A1309" s="1" t="s">
        <v>1408</v>
      </c>
      <c r="B1309" s="1" t="s">
        <v>983</v>
      </c>
      <c r="C1309" s="1" t="s">
        <v>21</v>
      </c>
      <c r="D1309" s="2">
        <v>27</v>
      </c>
    </row>
    <row r="1310" spans="1:4" x14ac:dyDescent="0.25">
      <c r="A1310" s="1" t="s">
        <v>1424</v>
      </c>
      <c r="B1310" s="1" t="s">
        <v>983</v>
      </c>
      <c r="C1310" s="1" t="s">
        <v>21</v>
      </c>
      <c r="D1310" s="2">
        <v>14</v>
      </c>
    </row>
    <row r="1311" spans="1:4" x14ac:dyDescent="0.25">
      <c r="A1311" s="1" t="s">
        <v>1426</v>
      </c>
      <c r="B1311" s="1" t="s">
        <v>983</v>
      </c>
      <c r="C1311" s="1" t="s">
        <v>21</v>
      </c>
      <c r="D1311" s="2">
        <v>33</v>
      </c>
    </row>
    <row r="1312" spans="1:4" x14ac:dyDescent="0.25">
      <c r="A1312" s="1" t="s">
        <v>1466</v>
      </c>
      <c r="B1312" s="1" t="s">
        <v>983</v>
      </c>
      <c r="C1312" s="1" t="s">
        <v>21</v>
      </c>
      <c r="D1312" s="2">
        <v>17</v>
      </c>
    </row>
    <row r="1313" spans="1:4" x14ac:dyDescent="0.25">
      <c r="A1313" s="1" t="s">
        <v>1487</v>
      </c>
      <c r="B1313" s="1" t="s">
        <v>983</v>
      </c>
      <c r="C1313" s="1" t="s">
        <v>21</v>
      </c>
      <c r="D1313" s="2">
        <v>10</v>
      </c>
    </row>
    <row r="1314" spans="1:4" x14ac:dyDescent="0.25">
      <c r="A1314" s="1" t="s">
        <v>1491</v>
      </c>
      <c r="B1314" s="1" t="s">
        <v>983</v>
      </c>
      <c r="C1314" s="1" t="s">
        <v>21</v>
      </c>
      <c r="D1314" s="2">
        <v>10</v>
      </c>
    </row>
    <row r="1315" spans="1:4" x14ac:dyDescent="0.25">
      <c r="A1315" s="1" t="s">
        <v>1495</v>
      </c>
      <c r="B1315" s="1" t="s">
        <v>983</v>
      </c>
      <c r="C1315" s="1" t="s">
        <v>21</v>
      </c>
      <c r="D1315" s="2">
        <v>11</v>
      </c>
    </row>
    <row r="1316" spans="1:4" x14ac:dyDescent="0.25">
      <c r="A1316" s="1" t="s">
        <v>1500</v>
      </c>
      <c r="B1316" s="1" t="s">
        <v>983</v>
      </c>
      <c r="C1316" s="1" t="s">
        <v>21</v>
      </c>
      <c r="D1316" s="2">
        <v>11</v>
      </c>
    </row>
    <row r="1317" spans="1:4" x14ac:dyDescent="0.25">
      <c r="A1317" s="1" t="s">
        <v>1507</v>
      </c>
      <c r="B1317" s="1" t="s">
        <v>983</v>
      </c>
      <c r="C1317" s="1" t="s">
        <v>21</v>
      </c>
      <c r="D1317" s="2">
        <v>11</v>
      </c>
    </row>
    <row r="1318" spans="1:4" x14ac:dyDescent="0.25">
      <c r="A1318" s="1" t="s">
        <v>1513</v>
      </c>
      <c r="B1318" s="1" t="s">
        <v>983</v>
      </c>
      <c r="C1318" s="1" t="s">
        <v>21</v>
      </c>
      <c r="D1318" s="2">
        <v>17</v>
      </c>
    </row>
    <row r="1319" spans="1:4" x14ac:dyDescent="0.25">
      <c r="A1319" s="1" t="s">
        <v>1523</v>
      </c>
      <c r="B1319" s="1" t="s">
        <v>983</v>
      </c>
      <c r="C1319" s="1" t="s">
        <v>21</v>
      </c>
      <c r="D1319" s="2">
        <v>15</v>
      </c>
    </row>
    <row r="1320" spans="1:4" x14ac:dyDescent="0.25">
      <c r="A1320" s="1" t="s">
        <v>1531</v>
      </c>
      <c r="B1320" s="1" t="s">
        <v>983</v>
      </c>
      <c r="C1320" s="1" t="s">
        <v>21</v>
      </c>
      <c r="D1320" s="2">
        <v>10</v>
      </c>
    </row>
    <row r="1321" spans="1:4" x14ac:dyDescent="0.25">
      <c r="A1321" s="1" t="s">
        <v>1540</v>
      </c>
      <c r="B1321" s="1" t="s">
        <v>983</v>
      </c>
      <c r="C1321" s="1" t="s">
        <v>21</v>
      </c>
      <c r="D1321" s="2">
        <v>14</v>
      </c>
    </row>
    <row r="1322" spans="1:4" x14ac:dyDescent="0.25">
      <c r="A1322" s="1" t="s">
        <v>1547</v>
      </c>
      <c r="B1322" s="1" t="s">
        <v>983</v>
      </c>
      <c r="C1322" s="1" t="s">
        <v>21</v>
      </c>
      <c r="D1322" s="2">
        <v>40</v>
      </c>
    </row>
    <row r="1323" spans="1:4" x14ac:dyDescent="0.25">
      <c r="A1323" s="1" t="s">
        <v>1556</v>
      </c>
      <c r="B1323" s="1" t="s">
        <v>983</v>
      </c>
      <c r="C1323" s="1" t="s">
        <v>21</v>
      </c>
      <c r="D1323" s="2">
        <v>40</v>
      </c>
    </row>
    <row r="1324" spans="1:4" x14ac:dyDescent="0.25">
      <c r="A1324" s="1" t="s">
        <v>1559</v>
      </c>
      <c r="B1324" s="1" t="s">
        <v>983</v>
      </c>
      <c r="C1324" s="1" t="s">
        <v>21</v>
      </c>
      <c r="D1324" s="2">
        <v>8</v>
      </c>
    </row>
    <row r="1325" spans="1:4" x14ac:dyDescent="0.25">
      <c r="A1325" s="1" t="s">
        <v>2192</v>
      </c>
      <c r="B1325" s="1" t="s">
        <v>983</v>
      </c>
      <c r="C1325" s="1" t="s">
        <v>21</v>
      </c>
      <c r="D1325" s="2">
        <v>29</v>
      </c>
    </row>
    <row r="1326" spans="1:4" x14ac:dyDescent="0.25">
      <c r="A1326" s="1" t="s">
        <v>2193</v>
      </c>
      <c r="B1326" s="1" t="s">
        <v>983</v>
      </c>
      <c r="C1326" s="1" t="s">
        <v>21</v>
      </c>
      <c r="D1326" s="2">
        <v>34</v>
      </c>
    </row>
    <row r="1327" spans="1:4" x14ac:dyDescent="0.25">
      <c r="A1327" s="1" t="s">
        <v>2400</v>
      </c>
      <c r="B1327" s="1" t="s">
        <v>983</v>
      </c>
      <c r="C1327" s="1" t="s">
        <v>21</v>
      </c>
      <c r="D1327" s="2">
        <v>47</v>
      </c>
    </row>
    <row r="1328" spans="1:4" x14ac:dyDescent="0.25">
      <c r="A1328" s="1" t="s">
        <v>2401</v>
      </c>
      <c r="B1328" s="1" t="s">
        <v>983</v>
      </c>
      <c r="C1328" s="1" t="s">
        <v>21</v>
      </c>
      <c r="D1328" s="2">
        <v>37</v>
      </c>
    </row>
    <row r="1329" spans="1:4" x14ac:dyDescent="0.25">
      <c r="A1329" s="1" t="s">
        <v>2402</v>
      </c>
      <c r="B1329" s="1" t="s">
        <v>983</v>
      </c>
      <c r="C1329" s="1" t="s">
        <v>21</v>
      </c>
      <c r="D1329" s="2">
        <v>37</v>
      </c>
    </row>
    <row r="1330" spans="1:4" x14ac:dyDescent="0.25">
      <c r="A1330" s="1" t="s">
        <v>1299</v>
      </c>
      <c r="B1330" s="1" t="s">
        <v>1302</v>
      </c>
      <c r="C1330" s="1" t="s">
        <v>21</v>
      </c>
      <c r="D1330" s="2">
        <v>10</v>
      </c>
    </row>
    <row r="1331" spans="1:4" x14ac:dyDescent="0.25">
      <c r="A1331" s="1" t="s">
        <v>401</v>
      </c>
      <c r="B1331" s="1" t="s">
        <v>411</v>
      </c>
      <c r="C1331" s="1" t="s">
        <v>29</v>
      </c>
      <c r="D1331" s="2">
        <v>35</v>
      </c>
    </row>
    <row r="1332" spans="1:4" x14ac:dyDescent="0.25">
      <c r="A1332" s="1" t="s">
        <v>427</v>
      </c>
      <c r="B1332" s="1" t="s">
        <v>411</v>
      </c>
      <c r="C1332" s="1" t="s">
        <v>29</v>
      </c>
      <c r="D1332" s="2">
        <v>35</v>
      </c>
    </row>
    <row r="1333" spans="1:4" x14ac:dyDescent="0.25">
      <c r="A1333" s="1" t="s">
        <v>429</v>
      </c>
      <c r="B1333" s="1" t="s">
        <v>411</v>
      </c>
      <c r="C1333" s="1" t="s">
        <v>29</v>
      </c>
      <c r="D1333" s="2">
        <v>35</v>
      </c>
    </row>
    <row r="1334" spans="1:4" x14ac:dyDescent="0.25">
      <c r="A1334" s="1" t="s">
        <v>907</v>
      </c>
      <c r="B1334" s="1" t="s">
        <v>411</v>
      </c>
      <c r="C1334" s="1" t="s">
        <v>6</v>
      </c>
      <c r="D1334" s="2">
        <v>56</v>
      </c>
    </row>
    <row r="1335" spans="1:4" x14ac:dyDescent="0.25">
      <c r="A1335" s="1" t="s">
        <v>1816</v>
      </c>
      <c r="B1335" s="1" t="s">
        <v>411</v>
      </c>
      <c r="C1335" s="1" t="s">
        <v>82</v>
      </c>
      <c r="D1335" s="2">
        <v>5</v>
      </c>
    </row>
    <row r="1336" spans="1:4" x14ac:dyDescent="0.25">
      <c r="A1336" s="1" t="s">
        <v>61</v>
      </c>
      <c r="B1336" s="1" t="s">
        <v>63</v>
      </c>
      <c r="C1336" s="1" t="s">
        <v>21</v>
      </c>
      <c r="D1336" s="2">
        <v>2</v>
      </c>
    </row>
    <row r="1337" spans="1:4" x14ac:dyDescent="0.25">
      <c r="A1337" s="1" t="s">
        <v>92</v>
      </c>
      <c r="B1337" s="1" t="s">
        <v>63</v>
      </c>
      <c r="C1337" s="1" t="s">
        <v>21</v>
      </c>
      <c r="D1337" s="2">
        <v>2</v>
      </c>
    </row>
    <row r="1338" spans="1:4" x14ac:dyDescent="0.25">
      <c r="A1338" s="1" t="s">
        <v>141</v>
      </c>
      <c r="B1338" s="1" t="s">
        <v>63</v>
      </c>
      <c r="C1338" s="1" t="s">
        <v>21</v>
      </c>
      <c r="D1338" s="2">
        <v>2</v>
      </c>
    </row>
    <row r="1339" spans="1:4" x14ac:dyDescent="0.25">
      <c r="A1339" s="1" t="s">
        <v>214</v>
      </c>
      <c r="B1339" s="1" t="s">
        <v>63</v>
      </c>
      <c r="C1339" s="1" t="s">
        <v>21</v>
      </c>
      <c r="D1339" s="2">
        <v>2</v>
      </c>
    </row>
    <row r="1340" spans="1:4" x14ac:dyDescent="0.25">
      <c r="A1340" s="1" t="s">
        <v>220</v>
      </c>
      <c r="B1340" s="1" t="s">
        <v>63</v>
      </c>
      <c r="C1340" s="1" t="s">
        <v>21</v>
      </c>
      <c r="D1340" s="2">
        <v>2</v>
      </c>
    </row>
    <row r="1341" spans="1:4" x14ac:dyDescent="0.25">
      <c r="A1341" s="1" t="s">
        <v>221</v>
      </c>
      <c r="B1341" s="1" t="s">
        <v>63</v>
      </c>
      <c r="C1341" s="1" t="s">
        <v>21</v>
      </c>
      <c r="D1341" s="2">
        <v>2</v>
      </c>
    </row>
    <row r="1342" spans="1:4" x14ac:dyDescent="0.25">
      <c r="A1342" s="1" t="s">
        <v>298</v>
      </c>
      <c r="B1342" s="1" t="s">
        <v>63</v>
      </c>
      <c r="C1342" s="1" t="s">
        <v>6</v>
      </c>
      <c r="D1342" s="2">
        <v>5</v>
      </c>
    </row>
    <row r="1343" spans="1:4" x14ac:dyDescent="0.25">
      <c r="A1343" s="1" t="s">
        <v>385</v>
      </c>
      <c r="B1343" s="1" t="s">
        <v>63</v>
      </c>
      <c r="C1343" s="1" t="s">
        <v>6</v>
      </c>
      <c r="D1343" s="2">
        <v>2</v>
      </c>
    </row>
    <row r="1344" spans="1:4" x14ac:dyDescent="0.25">
      <c r="A1344" s="1" t="s">
        <v>398</v>
      </c>
      <c r="B1344" s="1" t="s">
        <v>63</v>
      </c>
      <c r="C1344" s="1" t="s">
        <v>6</v>
      </c>
      <c r="D1344" s="2">
        <v>3</v>
      </c>
    </row>
    <row r="1345" spans="1:4" x14ac:dyDescent="0.25">
      <c r="A1345" s="1" t="s">
        <v>443</v>
      </c>
      <c r="B1345" s="1" t="s">
        <v>63</v>
      </c>
      <c r="C1345" s="1" t="s">
        <v>6</v>
      </c>
      <c r="D1345" s="2">
        <v>2</v>
      </c>
    </row>
    <row r="1346" spans="1:4" x14ac:dyDescent="0.25">
      <c r="A1346" s="1" t="s">
        <v>544</v>
      </c>
      <c r="B1346" s="1" t="s">
        <v>63</v>
      </c>
      <c r="C1346" s="1" t="s">
        <v>6</v>
      </c>
      <c r="D1346" s="2">
        <v>3</v>
      </c>
    </row>
    <row r="1347" spans="1:4" x14ac:dyDescent="0.25">
      <c r="A1347" s="1" t="s">
        <v>702</v>
      </c>
      <c r="B1347" s="1" t="s">
        <v>63</v>
      </c>
      <c r="C1347" s="1" t="s">
        <v>21</v>
      </c>
      <c r="D1347" s="2">
        <v>7</v>
      </c>
    </row>
    <row r="1348" spans="1:4" x14ac:dyDescent="0.25">
      <c r="A1348" s="1" t="s">
        <v>734</v>
      </c>
      <c r="B1348" s="1" t="s">
        <v>63</v>
      </c>
      <c r="C1348" s="1" t="s">
        <v>6</v>
      </c>
      <c r="D1348" s="2">
        <v>3</v>
      </c>
    </row>
    <row r="1349" spans="1:4" x14ac:dyDescent="0.25">
      <c r="A1349" s="1" t="s">
        <v>766</v>
      </c>
      <c r="B1349" s="1" t="s">
        <v>63</v>
      </c>
      <c r="C1349" s="1" t="s">
        <v>6</v>
      </c>
      <c r="D1349" s="2">
        <v>7</v>
      </c>
    </row>
    <row r="1350" spans="1:4" x14ac:dyDescent="0.25">
      <c r="A1350" s="1" t="s">
        <v>769</v>
      </c>
      <c r="B1350" s="1" t="s">
        <v>63</v>
      </c>
      <c r="C1350" s="1" t="s">
        <v>6</v>
      </c>
      <c r="D1350" s="2">
        <v>2</v>
      </c>
    </row>
    <row r="1351" spans="1:4" x14ac:dyDescent="0.25">
      <c r="A1351" s="1" t="s">
        <v>775</v>
      </c>
      <c r="B1351" s="1" t="s">
        <v>63</v>
      </c>
      <c r="C1351" s="1" t="s">
        <v>6</v>
      </c>
      <c r="D1351" s="2">
        <v>3</v>
      </c>
    </row>
    <row r="1352" spans="1:4" x14ac:dyDescent="0.25">
      <c r="A1352" s="1" t="s">
        <v>805</v>
      </c>
      <c r="B1352" s="1" t="s">
        <v>63</v>
      </c>
      <c r="C1352" s="1" t="s">
        <v>6</v>
      </c>
      <c r="D1352" s="2">
        <v>3</v>
      </c>
    </row>
    <row r="1353" spans="1:4" x14ac:dyDescent="0.25">
      <c r="A1353" s="1" t="s">
        <v>808</v>
      </c>
      <c r="B1353" s="1" t="s">
        <v>63</v>
      </c>
      <c r="C1353" s="1" t="s">
        <v>6</v>
      </c>
      <c r="D1353" s="2">
        <v>3</v>
      </c>
    </row>
    <row r="1354" spans="1:4" x14ac:dyDescent="0.25">
      <c r="A1354" s="1" t="s">
        <v>825</v>
      </c>
      <c r="B1354" s="1" t="s">
        <v>63</v>
      </c>
      <c r="C1354" s="1" t="s">
        <v>6</v>
      </c>
      <c r="D1354" s="2">
        <v>3</v>
      </c>
    </row>
    <row r="1355" spans="1:4" x14ac:dyDescent="0.25">
      <c r="A1355" s="1" t="s">
        <v>831</v>
      </c>
      <c r="B1355" s="1" t="s">
        <v>63</v>
      </c>
      <c r="C1355" s="1" t="s">
        <v>6</v>
      </c>
      <c r="D1355" s="2">
        <v>3</v>
      </c>
    </row>
    <row r="1356" spans="1:4" x14ac:dyDescent="0.25">
      <c r="A1356" s="1" t="s">
        <v>838</v>
      </c>
      <c r="B1356" s="1" t="s">
        <v>63</v>
      </c>
      <c r="C1356" s="1" t="s">
        <v>6</v>
      </c>
      <c r="D1356" s="2">
        <v>2</v>
      </c>
    </row>
    <row r="1357" spans="1:4" x14ac:dyDescent="0.25">
      <c r="A1357" s="1" t="s">
        <v>844</v>
      </c>
      <c r="B1357" s="1" t="s">
        <v>63</v>
      </c>
      <c r="C1357" s="1" t="s">
        <v>6</v>
      </c>
      <c r="D1357" s="2">
        <v>4</v>
      </c>
    </row>
    <row r="1358" spans="1:4" x14ac:dyDescent="0.25">
      <c r="A1358" s="1" t="s">
        <v>853</v>
      </c>
      <c r="B1358" s="1" t="s">
        <v>63</v>
      </c>
      <c r="C1358" s="1" t="s">
        <v>6</v>
      </c>
      <c r="D1358" s="2">
        <v>6</v>
      </c>
    </row>
    <row r="1359" spans="1:4" x14ac:dyDescent="0.25">
      <c r="A1359" s="1" t="s">
        <v>871</v>
      </c>
      <c r="B1359" s="1" t="s">
        <v>63</v>
      </c>
      <c r="C1359" s="1" t="s">
        <v>6</v>
      </c>
      <c r="D1359" s="2">
        <v>7</v>
      </c>
    </row>
    <row r="1360" spans="1:4" x14ac:dyDescent="0.25">
      <c r="A1360" s="1" t="s">
        <v>878</v>
      </c>
      <c r="B1360" s="1" t="s">
        <v>63</v>
      </c>
      <c r="C1360" s="1" t="s">
        <v>6</v>
      </c>
      <c r="D1360" s="2">
        <v>3</v>
      </c>
    </row>
    <row r="1361" spans="1:4" x14ac:dyDescent="0.25">
      <c r="A1361" s="1" t="s">
        <v>884</v>
      </c>
      <c r="B1361" s="1" t="s">
        <v>63</v>
      </c>
      <c r="C1361" s="1" t="s">
        <v>6</v>
      </c>
      <c r="D1361" s="2">
        <v>3</v>
      </c>
    </row>
    <row r="1362" spans="1:4" x14ac:dyDescent="0.25">
      <c r="A1362" s="1" t="s">
        <v>886</v>
      </c>
      <c r="B1362" s="1" t="s">
        <v>63</v>
      </c>
      <c r="C1362" s="1" t="s">
        <v>6</v>
      </c>
      <c r="D1362" s="2">
        <v>4</v>
      </c>
    </row>
    <row r="1363" spans="1:4" x14ac:dyDescent="0.25">
      <c r="A1363" s="1" t="s">
        <v>889</v>
      </c>
      <c r="B1363" s="1" t="s">
        <v>63</v>
      </c>
      <c r="C1363" s="1" t="s">
        <v>6</v>
      </c>
      <c r="D1363" s="2">
        <v>4</v>
      </c>
    </row>
    <row r="1364" spans="1:4" x14ac:dyDescent="0.25">
      <c r="A1364" s="1" t="s">
        <v>891</v>
      </c>
      <c r="B1364" s="1" t="s">
        <v>63</v>
      </c>
      <c r="C1364" s="1" t="s">
        <v>6</v>
      </c>
      <c r="D1364" s="2">
        <v>5</v>
      </c>
    </row>
    <row r="1365" spans="1:4" x14ac:dyDescent="0.25">
      <c r="A1365" s="1" t="s">
        <v>902</v>
      </c>
      <c r="B1365" s="1" t="s">
        <v>63</v>
      </c>
      <c r="C1365" s="1" t="s">
        <v>6</v>
      </c>
      <c r="D1365" s="2">
        <v>5</v>
      </c>
    </row>
    <row r="1366" spans="1:4" x14ac:dyDescent="0.25">
      <c r="A1366" s="1" t="s">
        <v>905</v>
      </c>
      <c r="B1366" s="1" t="s">
        <v>63</v>
      </c>
      <c r="C1366" s="1" t="s">
        <v>6</v>
      </c>
      <c r="D1366" s="2">
        <v>6</v>
      </c>
    </row>
    <row r="1367" spans="1:4" x14ac:dyDescent="0.25">
      <c r="A1367" s="1" t="s">
        <v>907</v>
      </c>
      <c r="B1367" s="1" t="s">
        <v>63</v>
      </c>
      <c r="C1367" s="1" t="s">
        <v>6</v>
      </c>
      <c r="D1367" s="2">
        <v>2</v>
      </c>
    </row>
    <row r="1368" spans="1:4" x14ac:dyDescent="0.25">
      <c r="A1368" s="1" t="s">
        <v>958</v>
      </c>
      <c r="B1368" s="1" t="s">
        <v>63</v>
      </c>
      <c r="C1368" s="1" t="s">
        <v>6</v>
      </c>
      <c r="D1368" s="2">
        <v>3</v>
      </c>
    </row>
    <row r="1369" spans="1:4" x14ac:dyDescent="0.25">
      <c r="A1369" s="1" t="s">
        <v>961</v>
      </c>
      <c r="B1369" s="1" t="s">
        <v>63</v>
      </c>
      <c r="C1369" s="1" t="s">
        <v>21</v>
      </c>
      <c r="D1369" s="2">
        <v>12</v>
      </c>
    </row>
    <row r="1370" spans="1:4" x14ac:dyDescent="0.25">
      <c r="A1370" s="1" t="s">
        <v>1839</v>
      </c>
      <c r="B1370" s="1" t="s">
        <v>63</v>
      </c>
      <c r="C1370" s="1" t="s">
        <v>6</v>
      </c>
      <c r="D1370" s="2">
        <v>6</v>
      </c>
    </row>
    <row r="1371" spans="1:4" x14ac:dyDescent="0.25">
      <c r="A1371" s="1" t="s">
        <v>1958</v>
      </c>
      <c r="B1371" s="1" t="s">
        <v>63</v>
      </c>
      <c r="C1371" s="1" t="s">
        <v>6</v>
      </c>
      <c r="D1371" s="2">
        <v>2</v>
      </c>
    </row>
    <row r="1372" spans="1:4" x14ac:dyDescent="0.25">
      <c r="A1372" s="1" t="s">
        <v>1966</v>
      </c>
      <c r="B1372" s="1" t="s">
        <v>63</v>
      </c>
      <c r="C1372" s="1" t="s">
        <v>6</v>
      </c>
      <c r="D1372" s="2">
        <v>2</v>
      </c>
    </row>
    <row r="1373" spans="1:4" x14ac:dyDescent="0.25">
      <c r="A1373" s="1" t="s">
        <v>2140</v>
      </c>
      <c r="B1373" s="1" t="s">
        <v>63</v>
      </c>
      <c r="C1373" s="1" t="s">
        <v>21</v>
      </c>
      <c r="D1373" s="2">
        <v>2</v>
      </c>
    </row>
    <row r="1374" spans="1:4" x14ac:dyDescent="0.25">
      <c r="A1374" s="1" t="s">
        <v>2146</v>
      </c>
      <c r="B1374" s="1" t="s">
        <v>63</v>
      </c>
      <c r="C1374" s="1" t="s">
        <v>21</v>
      </c>
      <c r="D1374" s="2">
        <v>2</v>
      </c>
    </row>
    <row r="1375" spans="1:4" x14ac:dyDescent="0.25">
      <c r="A1375" s="1" t="s">
        <v>2147</v>
      </c>
      <c r="B1375" s="1" t="s">
        <v>63</v>
      </c>
      <c r="C1375" s="1" t="s">
        <v>21</v>
      </c>
      <c r="D1375" s="2">
        <v>2</v>
      </c>
    </row>
    <row r="1376" spans="1:4" x14ac:dyDescent="0.25">
      <c r="A1376" s="1" t="s">
        <v>2153</v>
      </c>
      <c r="B1376" s="1" t="s">
        <v>63</v>
      </c>
      <c r="C1376" s="1" t="s">
        <v>21</v>
      </c>
      <c r="D1376" s="2">
        <v>2</v>
      </c>
    </row>
    <row r="1377" spans="1:4" x14ac:dyDescent="0.25">
      <c r="A1377" s="1" t="s">
        <v>2161</v>
      </c>
      <c r="B1377" s="1" t="s">
        <v>63</v>
      </c>
      <c r="C1377" s="1" t="s">
        <v>21</v>
      </c>
      <c r="D1377" s="2">
        <v>2</v>
      </c>
    </row>
    <row r="1378" spans="1:4" x14ac:dyDescent="0.25">
      <c r="A1378" s="1" t="s">
        <v>2217</v>
      </c>
      <c r="B1378" s="1" t="s">
        <v>63</v>
      </c>
      <c r="C1378" s="1" t="s">
        <v>21</v>
      </c>
      <c r="D1378" s="2">
        <v>2</v>
      </c>
    </row>
    <row r="1379" spans="1:4" x14ac:dyDescent="0.25">
      <c r="A1379" s="1" t="s">
        <v>2375</v>
      </c>
      <c r="B1379" s="1" t="s">
        <v>63</v>
      </c>
      <c r="C1379" s="1" t="s">
        <v>21</v>
      </c>
      <c r="D1379" s="2">
        <v>4</v>
      </c>
    </row>
    <row r="1380" spans="1:4" x14ac:dyDescent="0.25">
      <c r="A1380" s="1" t="s">
        <v>1144</v>
      </c>
      <c r="B1380" s="1" t="s">
        <v>1148</v>
      </c>
      <c r="C1380" s="1" t="s">
        <v>40</v>
      </c>
      <c r="D1380" s="2">
        <v>5</v>
      </c>
    </row>
    <row r="1381" spans="1:4" x14ac:dyDescent="0.25">
      <c r="A1381" s="1" t="s">
        <v>702</v>
      </c>
      <c r="B1381" s="1" t="s">
        <v>704</v>
      </c>
      <c r="C1381" s="1" t="s">
        <v>6</v>
      </c>
      <c r="D1381" s="2">
        <v>12</v>
      </c>
    </row>
    <row r="1382" spans="1:4" x14ac:dyDescent="0.25">
      <c r="A1382" s="1" t="s">
        <v>1966</v>
      </c>
      <c r="B1382" s="1" t="s">
        <v>1970</v>
      </c>
      <c r="C1382" s="1" t="s">
        <v>82</v>
      </c>
      <c r="D1382" s="2">
        <v>10</v>
      </c>
    </row>
    <row r="1383" spans="1:4" x14ac:dyDescent="0.25">
      <c r="A1383" s="1" t="s">
        <v>757</v>
      </c>
      <c r="B1383" s="1" t="s">
        <v>760</v>
      </c>
      <c r="C1383" s="1" t="s">
        <v>6</v>
      </c>
      <c r="D1383" s="2">
        <v>5</v>
      </c>
    </row>
    <row r="1384" spans="1:4" x14ac:dyDescent="0.25">
      <c r="A1384" s="1" t="s">
        <v>853</v>
      </c>
      <c r="B1384" s="1" t="s">
        <v>760</v>
      </c>
      <c r="C1384" s="1" t="s">
        <v>6</v>
      </c>
      <c r="D1384" s="2">
        <v>3</v>
      </c>
    </row>
    <row r="1385" spans="1:4" x14ac:dyDescent="0.25">
      <c r="A1385" s="1" t="s">
        <v>871</v>
      </c>
      <c r="B1385" s="1" t="s">
        <v>760</v>
      </c>
      <c r="C1385" s="1" t="s">
        <v>6</v>
      </c>
      <c r="D1385" s="2">
        <v>4</v>
      </c>
    </row>
    <row r="1386" spans="1:4" x14ac:dyDescent="0.25">
      <c r="A1386" s="1" t="s">
        <v>2367</v>
      </c>
      <c r="B1386" s="1" t="s">
        <v>2371</v>
      </c>
      <c r="C1386" s="1" t="s">
        <v>40</v>
      </c>
      <c r="D1386" s="2">
        <v>4</v>
      </c>
    </row>
    <row r="1387" spans="1:4" x14ac:dyDescent="0.25">
      <c r="A1387" s="1" t="s">
        <v>1051</v>
      </c>
      <c r="B1387" s="1" t="s">
        <v>1052</v>
      </c>
      <c r="C1387" s="1" t="s">
        <v>40</v>
      </c>
      <c r="D1387" s="2">
        <v>1</v>
      </c>
    </row>
    <row r="1388" spans="1:4" x14ac:dyDescent="0.25">
      <c r="A1388" s="1" t="s">
        <v>1391</v>
      </c>
      <c r="B1388" s="1" t="s">
        <v>1394</v>
      </c>
      <c r="C1388" s="1" t="s">
        <v>29</v>
      </c>
      <c r="D1388" s="2">
        <v>4</v>
      </c>
    </row>
    <row r="1389" spans="1:4" x14ac:dyDescent="0.25">
      <c r="A1389" s="1" t="s">
        <v>1266</v>
      </c>
      <c r="B1389" s="1" t="s">
        <v>1267</v>
      </c>
      <c r="C1389" s="1" t="s">
        <v>29</v>
      </c>
      <c r="D1389" s="2">
        <v>3</v>
      </c>
    </row>
    <row r="1390" spans="1:4" x14ac:dyDescent="0.25">
      <c r="A1390" s="1" t="s">
        <v>2248</v>
      </c>
      <c r="B1390" s="1" t="s">
        <v>2316</v>
      </c>
      <c r="C1390" s="1" t="s">
        <v>21</v>
      </c>
      <c r="D1390" s="2">
        <v>70</v>
      </c>
    </row>
    <row r="1391" spans="1:4" x14ac:dyDescent="0.25">
      <c r="A1391" s="1" t="s">
        <v>548</v>
      </c>
      <c r="B1391" s="1" t="s">
        <v>560</v>
      </c>
      <c r="C1391" s="1" t="s">
        <v>29</v>
      </c>
      <c r="D1391" s="2">
        <v>15</v>
      </c>
    </row>
    <row r="1392" spans="1:4" x14ac:dyDescent="0.25">
      <c r="A1392" s="1" t="s">
        <v>1019</v>
      </c>
      <c r="B1392" s="1" t="s">
        <v>1021</v>
      </c>
      <c r="C1392" s="1" t="s">
        <v>21</v>
      </c>
      <c r="D1392" s="2">
        <v>2</v>
      </c>
    </row>
    <row r="1393" spans="1:4" x14ac:dyDescent="0.25">
      <c r="A1393" s="1" t="s">
        <v>1019</v>
      </c>
      <c r="B1393" s="1" t="s">
        <v>1023</v>
      </c>
      <c r="C1393" s="1" t="s">
        <v>40</v>
      </c>
      <c r="D1393" s="2">
        <v>4</v>
      </c>
    </row>
    <row r="1394" spans="1:4" x14ac:dyDescent="0.25">
      <c r="A1394" s="1" t="s">
        <v>548</v>
      </c>
      <c r="B1394" s="1" t="s">
        <v>577</v>
      </c>
      <c r="C1394" s="1" t="s">
        <v>82</v>
      </c>
      <c r="D1394" s="2">
        <v>32</v>
      </c>
    </row>
    <row r="1395" spans="1:4" x14ac:dyDescent="0.25">
      <c r="A1395" s="1" t="s">
        <v>2038</v>
      </c>
      <c r="B1395" s="1" t="s">
        <v>2040</v>
      </c>
      <c r="C1395" s="1" t="s">
        <v>29</v>
      </c>
      <c r="D1395" s="2">
        <v>26</v>
      </c>
    </row>
    <row r="1396" spans="1:4" x14ac:dyDescent="0.25">
      <c r="A1396" s="1" t="s">
        <v>1996</v>
      </c>
      <c r="B1396" s="1" t="s">
        <v>2013</v>
      </c>
      <c r="C1396" s="1" t="s">
        <v>29</v>
      </c>
      <c r="D1396" s="2">
        <v>34</v>
      </c>
    </row>
    <row r="1397" spans="1:4" x14ac:dyDescent="0.25">
      <c r="A1397" s="1" t="s">
        <v>1882</v>
      </c>
      <c r="B1397" s="1" t="s">
        <v>1891</v>
      </c>
      <c r="C1397" s="1" t="s">
        <v>21</v>
      </c>
      <c r="D1397" s="2">
        <v>11</v>
      </c>
    </row>
    <row r="1398" spans="1:4" x14ac:dyDescent="0.25">
      <c r="A1398" s="1" t="s">
        <v>1882</v>
      </c>
      <c r="B1398" s="1" t="s">
        <v>1892</v>
      </c>
      <c r="C1398" s="1" t="s">
        <v>21</v>
      </c>
      <c r="D1398" s="2">
        <v>12</v>
      </c>
    </row>
    <row r="1399" spans="1:4" x14ac:dyDescent="0.25">
      <c r="A1399" s="1" t="s">
        <v>2248</v>
      </c>
      <c r="B1399" s="1" t="s">
        <v>2325</v>
      </c>
      <c r="C1399" s="1" t="s">
        <v>29</v>
      </c>
      <c r="D1399" s="2">
        <v>79</v>
      </c>
    </row>
    <row r="1400" spans="1:4" x14ac:dyDescent="0.25">
      <c r="A1400" s="1" t="s">
        <v>2130</v>
      </c>
      <c r="B1400" s="1" t="s">
        <v>2133</v>
      </c>
      <c r="C1400" s="1" t="s">
        <v>82</v>
      </c>
      <c r="D1400" s="2">
        <v>6</v>
      </c>
    </row>
    <row r="1401" spans="1:4" x14ac:dyDescent="0.25">
      <c r="A1401" s="1" t="s">
        <v>1799</v>
      </c>
      <c r="B1401" s="1" t="s">
        <v>1809</v>
      </c>
      <c r="C1401" s="1" t="s">
        <v>82</v>
      </c>
      <c r="D1401" s="2">
        <v>16</v>
      </c>
    </row>
    <row r="1402" spans="1:4" x14ac:dyDescent="0.25">
      <c r="A1402" s="1" t="s">
        <v>2076</v>
      </c>
      <c r="B1402" s="1" t="s">
        <v>1809</v>
      </c>
      <c r="C1402" s="1" t="s">
        <v>21</v>
      </c>
      <c r="D1402" s="2">
        <v>5</v>
      </c>
    </row>
    <row r="1403" spans="1:4" x14ac:dyDescent="0.25">
      <c r="A1403" s="1" t="s">
        <v>2329</v>
      </c>
      <c r="B1403" s="1" t="s">
        <v>1809</v>
      </c>
      <c r="C1403" s="1" t="s">
        <v>82</v>
      </c>
      <c r="D1403" s="2">
        <v>2</v>
      </c>
    </row>
    <row r="1404" spans="1:4" x14ac:dyDescent="0.25">
      <c r="A1404" s="1" t="s">
        <v>2423</v>
      </c>
      <c r="B1404" s="1" t="s">
        <v>1809</v>
      </c>
      <c r="C1404" s="1" t="s">
        <v>21</v>
      </c>
      <c r="D1404" s="2">
        <v>3</v>
      </c>
    </row>
    <row r="1405" spans="1:4" x14ac:dyDescent="0.25">
      <c r="A1405" s="1" t="s">
        <v>1164</v>
      </c>
      <c r="B1405" s="1" t="s">
        <v>1174</v>
      </c>
      <c r="C1405" s="1" t="s">
        <v>29</v>
      </c>
      <c r="D1405" s="2">
        <v>13</v>
      </c>
    </row>
    <row r="1406" spans="1:4" x14ac:dyDescent="0.25">
      <c r="A1406" s="1" t="s">
        <v>1606</v>
      </c>
      <c r="B1406" s="1" t="s">
        <v>1174</v>
      </c>
      <c r="C1406" s="1" t="s">
        <v>29</v>
      </c>
      <c r="D1406" s="2">
        <v>11</v>
      </c>
    </row>
    <row r="1407" spans="1:4" x14ac:dyDescent="0.25">
      <c r="A1407" s="1" t="s">
        <v>1609</v>
      </c>
      <c r="B1407" s="1" t="s">
        <v>1174</v>
      </c>
      <c r="C1407" s="1" t="s">
        <v>29</v>
      </c>
      <c r="D1407" s="2">
        <v>10</v>
      </c>
    </row>
    <row r="1408" spans="1:4" x14ac:dyDescent="0.25">
      <c r="A1408" s="1" t="s">
        <v>207</v>
      </c>
      <c r="B1408" s="1" t="s">
        <v>211</v>
      </c>
      <c r="C1408" s="1" t="s">
        <v>40</v>
      </c>
      <c r="D1408" s="2">
        <v>6</v>
      </c>
    </row>
    <row r="1409" spans="1:4" x14ac:dyDescent="0.25">
      <c r="A1409" s="1" t="s">
        <v>1027</v>
      </c>
      <c r="B1409" s="1" t="s">
        <v>1032</v>
      </c>
      <c r="C1409" s="1" t="s">
        <v>29</v>
      </c>
      <c r="D1409" s="2">
        <v>8</v>
      </c>
    </row>
    <row r="1410" spans="1:4" x14ac:dyDescent="0.25">
      <c r="A1410" s="1" t="s">
        <v>207</v>
      </c>
      <c r="B1410" s="1" t="s">
        <v>210</v>
      </c>
      <c r="C1410" s="1" t="s">
        <v>40</v>
      </c>
      <c r="D1410" s="2">
        <v>5</v>
      </c>
    </row>
    <row r="1411" spans="1:4" x14ac:dyDescent="0.25">
      <c r="A1411" s="1" t="s">
        <v>207</v>
      </c>
      <c r="B1411" s="1" t="s">
        <v>212</v>
      </c>
      <c r="C1411" s="1" t="s">
        <v>29</v>
      </c>
      <c r="D1411" s="2">
        <v>7</v>
      </c>
    </row>
    <row r="1412" spans="1:4" x14ac:dyDescent="0.25">
      <c r="A1412" s="1" t="s">
        <v>207</v>
      </c>
      <c r="B1412" s="1" t="s">
        <v>213</v>
      </c>
      <c r="C1412" s="1" t="s">
        <v>29</v>
      </c>
      <c r="D1412" s="2">
        <v>8</v>
      </c>
    </row>
    <row r="1413" spans="1:4" x14ac:dyDescent="0.25">
      <c r="A1413" s="1" t="s">
        <v>207</v>
      </c>
      <c r="B1413" s="1" t="s">
        <v>209</v>
      </c>
      <c r="C1413" s="1" t="s">
        <v>21</v>
      </c>
      <c r="D1413" s="2">
        <v>4</v>
      </c>
    </row>
    <row r="1414" spans="1:4" x14ac:dyDescent="0.25">
      <c r="A1414" s="1" t="s">
        <v>264</v>
      </c>
      <c r="B1414" s="1" t="s">
        <v>273</v>
      </c>
      <c r="C1414" s="1" t="s">
        <v>21</v>
      </c>
      <c r="D1414" s="2">
        <v>15</v>
      </c>
    </row>
    <row r="1415" spans="1:4" x14ac:dyDescent="0.25">
      <c r="A1415" s="1" t="s">
        <v>264</v>
      </c>
      <c r="B1415" s="1" t="s">
        <v>274</v>
      </c>
      <c r="C1415" s="1" t="s">
        <v>21</v>
      </c>
      <c r="D1415" s="2">
        <v>16</v>
      </c>
    </row>
    <row r="1416" spans="1:4" x14ac:dyDescent="0.25">
      <c r="A1416" s="1" t="s">
        <v>1027</v>
      </c>
      <c r="B1416" s="1" t="s">
        <v>1028</v>
      </c>
      <c r="C1416" s="1" t="s">
        <v>21</v>
      </c>
      <c r="D1416" s="2">
        <v>1</v>
      </c>
    </row>
    <row r="1417" spans="1:4" x14ac:dyDescent="0.25">
      <c r="A1417" s="1" t="s">
        <v>264</v>
      </c>
      <c r="B1417" s="1" t="s">
        <v>265</v>
      </c>
      <c r="C1417" s="1" t="s">
        <v>21</v>
      </c>
      <c r="D1417" s="2">
        <v>1</v>
      </c>
    </row>
    <row r="1418" spans="1:4" x14ac:dyDescent="0.25">
      <c r="A1418" s="1" t="s">
        <v>264</v>
      </c>
      <c r="B1418" s="1" t="s">
        <v>267</v>
      </c>
      <c r="C1418" s="1" t="s">
        <v>40</v>
      </c>
      <c r="D1418" s="2">
        <v>3</v>
      </c>
    </row>
    <row r="1419" spans="1:4" x14ac:dyDescent="0.25">
      <c r="A1419" s="1" t="s">
        <v>264</v>
      </c>
      <c r="B1419" s="1" t="s">
        <v>268</v>
      </c>
      <c r="C1419" s="1" t="s">
        <v>21</v>
      </c>
      <c r="D1419" s="2">
        <v>4</v>
      </c>
    </row>
    <row r="1420" spans="1:4" x14ac:dyDescent="0.25">
      <c r="A1420" s="1" t="s">
        <v>1294</v>
      </c>
      <c r="B1420" s="1" t="s">
        <v>1296</v>
      </c>
      <c r="C1420" s="1" t="s">
        <v>29</v>
      </c>
      <c r="D1420" s="2">
        <v>9</v>
      </c>
    </row>
    <row r="1421" spans="1:4" x14ac:dyDescent="0.25">
      <c r="A1421" s="1" t="s">
        <v>1426</v>
      </c>
      <c r="B1421" s="1" t="s">
        <v>1296</v>
      </c>
      <c r="C1421" s="1" t="s">
        <v>29</v>
      </c>
      <c r="D1421" s="2">
        <v>12</v>
      </c>
    </row>
    <row r="1422" spans="1:4" x14ac:dyDescent="0.25">
      <c r="A1422" s="1" t="s">
        <v>1547</v>
      </c>
      <c r="B1422" s="1" t="s">
        <v>1296</v>
      </c>
      <c r="C1422" s="1" t="s">
        <v>29</v>
      </c>
      <c r="D1422" s="2">
        <v>18</v>
      </c>
    </row>
    <row r="1423" spans="1:4" x14ac:dyDescent="0.25">
      <c r="A1423" s="1" t="s">
        <v>1556</v>
      </c>
      <c r="B1423" s="1" t="s">
        <v>1296</v>
      </c>
      <c r="C1423" s="1" t="s">
        <v>29</v>
      </c>
      <c r="D1423" s="2">
        <v>18</v>
      </c>
    </row>
    <row r="1424" spans="1:4" x14ac:dyDescent="0.25">
      <c r="A1424" s="1" t="s">
        <v>2193</v>
      </c>
      <c r="B1424" s="1" t="s">
        <v>1296</v>
      </c>
      <c r="C1424" s="1" t="s">
        <v>29</v>
      </c>
      <c r="D1424" s="2">
        <v>17</v>
      </c>
    </row>
    <row r="1425" spans="1:4" x14ac:dyDescent="0.25">
      <c r="A1425" s="1" t="s">
        <v>2400</v>
      </c>
      <c r="B1425" s="1" t="s">
        <v>1296</v>
      </c>
      <c r="C1425" s="1" t="s">
        <v>29</v>
      </c>
      <c r="D1425" s="2">
        <v>25</v>
      </c>
    </row>
    <row r="1426" spans="1:4" x14ac:dyDescent="0.25">
      <c r="A1426" s="1" t="s">
        <v>2401</v>
      </c>
      <c r="B1426" s="1" t="s">
        <v>1296</v>
      </c>
      <c r="C1426" s="1" t="s">
        <v>29</v>
      </c>
      <c r="D1426" s="2">
        <v>21</v>
      </c>
    </row>
    <row r="1427" spans="1:4" x14ac:dyDescent="0.25">
      <c r="A1427" s="1" t="s">
        <v>2402</v>
      </c>
      <c r="B1427" s="1" t="s">
        <v>1296</v>
      </c>
      <c r="C1427" s="1" t="s">
        <v>29</v>
      </c>
      <c r="D1427" s="2">
        <v>21</v>
      </c>
    </row>
    <row r="1428" spans="1:4" x14ac:dyDescent="0.25">
      <c r="A1428" s="1" t="s">
        <v>1294</v>
      </c>
      <c r="B1428" s="1" t="s">
        <v>1295</v>
      </c>
      <c r="C1428" s="1" t="s">
        <v>29</v>
      </c>
      <c r="D1428" s="2">
        <v>8</v>
      </c>
    </row>
    <row r="1429" spans="1:4" x14ac:dyDescent="0.25">
      <c r="A1429" s="1" t="s">
        <v>1426</v>
      </c>
      <c r="B1429" s="1" t="s">
        <v>1295</v>
      </c>
      <c r="C1429" s="1" t="s">
        <v>29</v>
      </c>
      <c r="D1429" s="2">
        <v>13</v>
      </c>
    </row>
    <row r="1430" spans="1:4" x14ac:dyDescent="0.25">
      <c r="A1430" s="1" t="s">
        <v>1547</v>
      </c>
      <c r="B1430" s="1" t="s">
        <v>1295</v>
      </c>
      <c r="C1430" s="1" t="s">
        <v>29</v>
      </c>
      <c r="D1430" s="2">
        <v>19</v>
      </c>
    </row>
    <row r="1431" spans="1:4" x14ac:dyDescent="0.25">
      <c r="A1431" s="1" t="s">
        <v>1556</v>
      </c>
      <c r="B1431" s="1" t="s">
        <v>1295</v>
      </c>
      <c r="C1431" s="1" t="s">
        <v>29</v>
      </c>
      <c r="D1431" s="2">
        <v>19</v>
      </c>
    </row>
    <row r="1432" spans="1:4" x14ac:dyDescent="0.25">
      <c r="A1432" s="1" t="s">
        <v>2193</v>
      </c>
      <c r="B1432" s="1" t="s">
        <v>1295</v>
      </c>
      <c r="C1432" s="1" t="s">
        <v>29</v>
      </c>
      <c r="D1432" s="2">
        <v>18</v>
      </c>
    </row>
    <row r="1433" spans="1:4" x14ac:dyDescent="0.25">
      <c r="A1433" s="1" t="s">
        <v>2400</v>
      </c>
      <c r="B1433" s="1" t="s">
        <v>1295</v>
      </c>
      <c r="C1433" s="1" t="s">
        <v>29</v>
      </c>
      <c r="D1433" s="2">
        <v>26</v>
      </c>
    </row>
    <row r="1434" spans="1:4" x14ac:dyDescent="0.25">
      <c r="A1434" s="1" t="s">
        <v>2401</v>
      </c>
      <c r="B1434" s="1" t="s">
        <v>1295</v>
      </c>
      <c r="C1434" s="1" t="s">
        <v>29</v>
      </c>
      <c r="D1434" s="2">
        <v>22</v>
      </c>
    </row>
    <row r="1435" spans="1:4" x14ac:dyDescent="0.25">
      <c r="A1435" s="1" t="s">
        <v>2402</v>
      </c>
      <c r="B1435" s="1" t="s">
        <v>1295</v>
      </c>
      <c r="C1435" s="1" t="s">
        <v>29</v>
      </c>
      <c r="D1435" s="2">
        <v>22</v>
      </c>
    </row>
    <row r="1436" spans="1:4" x14ac:dyDescent="0.25">
      <c r="A1436" s="1" t="s">
        <v>214</v>
      </c>
      <c r="B1436" s="1" t="s">
        <v>218</v>
      </c>
      <c r="C1436" s="1" t="s">
        <v>21</v>
      </c>
      <c r="D1436" s="2">
        <v>21</v>
      </c>
    </row>
    <row r="1437" spans="1:4" x14ac:dyDescent="0.25">
      <c r="A1437" s="1" t="s">
        <v>1027</v>
      </c>
      <c r="B1437" s="1" t="s">
        <v>1029</v>
      </c>
      <c r="C1437" s="1" t="s">
        <v>21</v>
      </c>
      <c r="D1437" s="2">
        <v>2</v>
      </c>
    </row>
    <row r="1438" spans="1:4" x14ac:dyDescent="0.25">
      <c r="A1438" s="1" t="s">
        <v>264</v>
      </c>
      <c r="B1438" s="1" t="s">
        <v>275</v>
      </c>
      <c r="C1438" s="1" t="s">
        <v>21</v>
      </c>
      <c r="D1438" s="2">
        <v>17</v>
      </c>
    </row>
    <row r="1439" spans="1:4" x14ac:dyDescent="0.25">
      <c r="A1439" s="1" t="s">
        <v>309</v>
      </c>
      <c r="B1439" s="1" t="s">
        <v>318</v>
      </c>
      <c r="C1439" s="1" t="s">
        <v>29</v>
      </c>
      <c r="D1439" s="2">
        <v>14</v>
      </c>
    </row>
    <row r="1440" spans="1:4" x14ac:dyDescent="0.25">
      <c r="A1440" s="1" t="s">
        <v>323</v>
      </c>
      <c r="B1440" s="1" t="s">
        <v>318</v>
      </c>
      <c r="C1440" s="1" t="s">
        <v>29</v>
      </c>
      <c r="D1440" s="2">
        <v>15</v>
      </c>
    </row>
    <row r="1441" spans="1:4" x14ac:dyDescent="0.25">
      <c r="A1441" s="1" t="s">
        <v>635</v>
      </c>
      <c r="B1441" s="1" t="s">
        <v>640</v>
      </c>
      <c r="C1441" s="1" t="s">
        <v>29</v>
      </c>
      <c r="D1441" s="2">
        <v>17</v>
      </c>
    </row>
    <row r="1442" spans="1:4" x14ac:dyDescent="0.25">
      <c r="A1442" s="1" t="s">
        <v>1642</v>
      </c>
      <c r="B1442" s="1" t="s">
        <v>1695</v>
      </c>
      <c r="C1442" s="1" t="s">
        <v>21</v>
      </c>
      <c r="D1442" s="2">
        <v>82</v>
      </c>
    </row>
    <row r="1443" spans="1:4" x14ac:dyDescent="0.25">
      <c r="A1443" s="1" t="s">
        <v>1778</v>
      </c>
      <c r="B1443" s="1" t="s">
        <v>1782</v>
      </c>
      <c r="C1443" s="1" t="s">
        <v>21</v>
      </c>
      <c r="D1443" s="2">
        <v>8</v>
      </c>
    </row>
    <row r="1444" spans="1:4" x14ac:dyDescent="0.25">
      <c r="A1444" s="1" t="s">
        <v>1790</v>
      </c>
      <c r="B1444" s="1" t="s">
        <v>1782</v>
      </c>
      <c r="C1444" s="1" t="s">
        <v>21</v>
      </c>
      <c r="D1444" s="2">
        <v>8</v>
      </c>
    </row>
    <row r="1445" spans="1:4" x14ac:dyDescent="0.25">
      <c r="A1445" s="1" t="s">
        <v>924</v>
      </c>
      <c r="B1445" s="1" t="s">
        <v>926</v>
      </c>
      <c r="C1445" s="1" t="s">
        <v>6</v>
      </c>
      <c r="D1445" s="2">
        <v>3</v>
      </c>
    </row>
    <row r="1446" spans="1:4" x14ac:dyDescent="0.25">
      <c r="A1446" s="1" t="s">
        <v>1987</v>
      </c>
      <c r="B1446" s="1" t="s">
        <v>926</v>
      </c>
      <c r="C1446" s="1" t="s">
        <v>6</v>
      </c>
      <c r="D1446" s="2">
        <v>3</v>
      </c>
    </row>
    <row r="1447" spans="1:4" x14ac:dyDescent="0.25">
      <c r="A1447" s="1" t="s">
        <v>1051</v>
      </c>
      <c r="B1447" s="1" t="s">
        <v>1055</v>
      </c>
      <c r="C1447" s="1" t="s">
        <v>21</v>
      </c>
      <c r="D1447" s="2">
        <v>4</v>
      </c>
    </row>
    <row r="1448" spans="1:4" x14ac:dyDescent="0.25">
      <c r="A1448" s="1" t="s">
        <v>1068</v>
      </c>
      <c r="B1448" s="1" t="s">
        <v>1072</v>
      </c>
      <c r="C1448" s="1" t="s">
        <v>6</v>
      </c>
      <c r="D1448" s="2">
        <v>19</v>
      </c>
    </row>
    <row r="1449" spans="1:4" x14ac:dyDescent="0.25">
      <c r="A1449" s="1" t="s">
        <v>338</v>
      </c>
      <c r="B1449" s="1" t="s">
        <v>340</v>
      </c>
      <c r="C1449" s="1" t="s">
        <v>82</v>
      </c>
      <c r="D1449" s="2">
        <v>9</v>
      </c>
    </row>
    <row r="1450" spans="1:4" x14ac:dyDescent="0.25">
      <c r="A1450" s="1" t="s">
        <v>1068</v>
      </c>
      <c r="B1450" s="1" t="s">
        <v>1071</v>
      </c>
      <c r="C1450" s="1" t="s">
        <v>40</v>
      </c>
      <c r="D1450" s="2">
        <v>17</v>
      </c>
    </row>
    <row r="1451" spans="1:4" x14ac:dyDescent="0.25">
      <c r="A1451" s="1" t="s">
        <v>506</v>
      </c>
      <c r="B1451" s="1" t="s">
        <v>509</v>
      </c>
      <c r="C1451" s="1" t="s">
        <v>21</v>
      </c>
      <c r="D1451" s="2">
        <v>4</v>
      </c>
    </row>
    <row r="1452" spans="1:4" x14ac:dyDescent="0.25">
      <c r="A1452" s="1" t="s">
        <v>1068</v>
      </c>
      <c r="B1452" s="1" t="s">
        <v>1114</v>
      </c>
      <c r="C1452" s="1" t="s">
        <v>21</v>
      </c>
      <c r="D1452" s="2">
        <v>80</v>
      </c>
    </row>
    <row r="1453" spans="1:4" x14ac:dyDescent="0.25">
      <c r="A1453" s="1" t="s">
        <v>506</v>
      </c>
      <c r="B1453" s="1" t="s">
        <v>507</v>
      </c>
      <c r="C1453" s="1" t="s">
        <v>21</v>
      </c>
      <c r="D1453" s="2">
        <v>2</v>
      </c>
    </row>
    <row r="1454" spans="1:4" x14ac:dyDescent="0.25">
      <c r="A1454" s="1" t="s">
        <v>506</v>
      </c>
      <c r="B1454" s="1" t="s">
        <v>510</v>
      </c>
      <c r="C1454" s="1" t="s">
        <v>21</v>
      </c>
      <c r="D1454" s="2">
        <v>5</v>
      </c>
    </row>
    <row r="1455" spans="1:4" x14ac:dyDescent="0.25">
      <c r="A1455" s="1" t="s">
        <v>1350</v>
      </c>
      <c r="B1455" s="1" t="s">
        <v>1356</v>
      </c>
      <c r="C1455" s="1" t="s">
        <v>6</v>
      </c>
      <c r="D1455" s="2">
        <v>14</v>
      </c>
    </row>
    <row r="1456" spans="1:4" x14ac:dyDescent="0.25">
      <c r="A1456" s="1" t="s">
        <v>1914</v>
      </c>
      <c r="B1456" s="1" t="s">
        <v>1356</v>
      </c>
      <c r="C1456" s="1" t="s">
        <v>6</v>
      </c>
      <c r="D1456" s="2">
        <v>14</v>
      </c>
    </row>
    <row r="1457" spans="1:4" x14ac:dyDescent="0.25">
      <c r="A1457" s="1" t="s">
        <v>1921</v>
      </c>
      <c r="B1457" s="1" t="s">
        <v>1356</v>
      </c>
      <c r="C1457" s="1" t="s">
        <v>6</v>
      </c>
      <c r="D1457" s="2">
        <v>14</v>
      </c>
    </row>
    <row r="1458" spans="1:4" x14ac:dyDescent="0.25">
      <c r="A1458" s="1" t="s">
        <v>1928</v>
      </c>
      <c r="B1458" s="1" t="s">
        <v>1356</v>
      </c>
      <c r="C1458" s="1" t="s">
        <v>6</v>
      </c>
      <c r="D1458" s="2">
        <v>14</v>
      </c>
    </row>
    <row r="1459" spans="1:4" x14ac:dyDescent="0.25">
      <c r="A1459" s="1" t="s">
        <v>1955</v>
      </c>
      <c r="B1459" s="1" t="s">
        <v>1356</v>
      </c>
      <c r="C1459" s="1" t="s">
        <v>6</v>
      </c>
      <c r="D1459" s="2">
        <v>14</v>
      </c>
    </row>
    <row r="1460" spans="1:4" x14ac:dyDescent="0.25">
      <c r="A1460" s="1" t="s">
        <v>1956</v>
      </c>
      <c r="B1460" s="1" t="s">
        <v>1356</v>
      </c>
      <c r="C1460" s="1" t="s">
        <v>6</v>
      </c>
      <c r="D1460" s="2">
        <v>14</v>
      </c>
    </row>
    <row r="1461" spans="1:4" x14ac:dyDescent="0.25">
      <c r="A1461" s="1" t="s">
        <v>1957</v>
      </c>
      <c r="B1461" s="1" t="s">
        <v>1356</v>
      </c>
      <c r="C1461" s="1" t="s">
        <v>6</v>
      </c>
      <c r="D1461" s="2">
        <v>14</v>
      </c>
    </row>
    <row r="1462" spans="1:4" x14ac:dyDescent="0.25">
      <c r="A1462" s="1" t="s">
        <v>1929</v>
      </c>
      <c r="B1462" s="1" t="s">
        <v>1930</v>
      </c>
      <c r="C1462" s="1" t="s">
        <v>6</v>
      </c>
      <c r="D1462" s="2">
        <v>5</v>
      </c>
    </row>
    <row r="1463" spans="1:4" x14ac:dyDescent="0.25">
      <c r="A1463" s="1" t="s">
        <v>1068</v>
      </c>
      <c r="B1463" s="1" t="s">
        <v>1106</v>
      </c>
      <c r="C1463" s="1" t="s">
        <v>40</v>
      </c>
      <c r="D1463" s="2">
        <v>70</v>
      </c>
    </row>
    <row r="1464" spans="1:4" x14ac:dyDescent="0.25">
      <c r="A1464" s="1" t="s">
        <v>1068</v>
      </c>
      <c r="B1464" s="1" t="s">
        <v>1109</v>
      </c>
      <c r="C1464" s="1" t="s">
        <v>21</v>
      </c>
      <c r="D1464" s="2">
        <v>75</v>
      </c>
    </row>
    <row r="1465" spans="1:4" x14ac:dyDescent="0.25">
      <c r="A1465" s="1" t="s">
        <v>338</v>
      </c>
      <c r="B1465" s="1" t="s">
        <v>339</v>
      </c>
      <c r="C1465" s="1" t="s">
        <v>21</v>
      </c>
      <c r="D1465" s="2">
        <v>1</v>
      </c>
    </row>
    <row r="1466" spans="1:4" x14ac:dyDescent="0.25">
      <c r="A1466" s="1" t="s">
        <v>401</v>
      </c>
      <c r="B1466" s="1" t="s">
        <v>410</v>
      </c>
      <c r="C1466" s="1" t="s">
        <v>21</v>
      </c>
      <c r="D1466" s="2">
        <v>34</v>
      </c>
    </row>
    <row r="1467" spans="1:4" x14ac:dyDescent="0.25">
      <c r="A1467" s="1" t="s">
        <v>424</v>
      </c>
      <c r="B1467" s="1" t="s">
        <v>410</v>
      </c>
      <c r="C1467" s="1" t="s">
        <v>21</v>
      </c>
      <c r="D1467" s="2">
        <v>34</v>
      </c>
    </row>
    <row r="1468" spans="1:4" x14ac:dyDescent="0.25">
      <c r="A1468" s="1" t="s">
        <v>427</v>
      </c>
      <c r="B1468" s="1" t="s">
        <v>410</v>
      </c>
      <c r="C1468" s="1" t="s">
        <v>21</v>
      </c>
      <c r="D1468" s="2">
        <v>34</v>
      </c>
    </row>
    <row r="1469" spans="1:4" x14ac:dyDescent="0.25">
      <c r="A1469" s="1" t="s">
        <v>1068</v>
      </c>
      <c r="B1469" s="1" t="s">
        <v>410</v>
      </c>
      <c r="C1469" s="1" t="s">
        <v>21</v>
      </c>
      <c r="D1469" s="2">
        <v>73</v>
      </c>
    </row>
    <row r="1470" spans="1:4" x14ac:dyDescent="0.25">
      <c r="A1470" s="1" t="s">
        <v>1068</v>
      </c>
      <c r="B1470" s="1" t="s">
        <v>1105</v>
      </c>
      <c r="C1470" s="1" t="s">
        <v>40</v>
      </c>
      <c r="D1470" s="2">
        <v>69</v>
      </c>
    </row>
    <row r="1471" spans="1:4" x14ac:dyDescent="0.25">
      <c r="A1471" s="1" t="s">
        <v>1068</v>
      </c>
      <c r="B1471" s="1" t="s">
        <v>1070</v>
      </c>
      <c r="C1471" s="1" t="s">
        <v>40</v>
      </c>
      <c r="D1471" s="2">
        <v>16</v>
      </c>
    </row>
    <row r="1472" spans="1:4" x14ac:dyDescent="0.25">
      <c r="A1472" s="1" t="s">
        <v>1988</v>
      </c>
      <c r="B1472" s="1" t="s">
        <v>1990</v>
      </c>
      <c r="C1472" s="1" t="s">
        <v>29</v>
      </c>
      <c r="D1472" s="2">
        <v>9</v>
      </c>
    </row>
    <row r="1473" spans="1:4" x14ac:dyDescent="0.25">
      <c r="A1473" s="1" t="s">
        <v>1994</v>
      </c>
      <c r="B1473" s="1" t="s">
        <v>1990</v>
      </c>
      <c r="C1473" s="1" t="s">
        <v>29</v>
      </c>
      <c r="D1473" s="2">
        <v>9</v>
      </c>
    </row>
    <row r="1474" spans="1:4" x14ac:dyDescent="0.25">
      <c r="A1474" s="1" t="s">
        <v>1995</v>
      </c>
      <c r="B1474" s="1" t="s">
        <v>1990</v>
      </c>
      <c r="C1474" s="1" t="s">
        <v>29</v>
      </c>
      <c r="D1474" s="2">
        <v>9</v>
      </c>
    </row>
    <row r="1475" spans="1:4" x14ac:dyDescent="0.25">
      <c r="A1475" s="1" t="s">
        <v>1996</v>
      </c>
      <c r="B1475" s="1" t="s">
        <v>1990</v>
      </c>
      <c r="C1475" s="1" t="s">
        <v>29</v>
      </c>
      <c r="D1475" s="2">
        <v>12</v>
      </c>
    </row>
    <row r="1476" spans="1:4" x14ac:dyDescent="0.25">
      <c r="A1476" s="1" t="s">
        <v>2015</v>
      </c>
      <c r="B1476" s="1" t="s">
        <v>1990</v>
      </c>
      <c r="C1476" s="1" t="s">
        <v>29</v>
      </c>
      <c r="D1476" s="2">
        <v>9</v>
      </c>
    </row>
    <row r="1477" spans="1:4" x14ac:dyDescent="0.25">
      <c r="A1477" s="1" t="s">
        <v>1149</v>
      </c>
      <c r="B1477" s="1" t="s">
        <v>1152</v>
      </c>
      <c r="C1477" s="1" t="s">
        <v>40</v>
      </c>
      <c r="D1477" s="2">
        <v>4</v>
      </c>
    </row>
    <row r="1478" spans="1:4" x14ac:dyDescent="0.25">
      <c r="A1478" s="1" t="s">
        <v>2248</v>
      </c>
      <c r="B1478" s="1" t="s">
        <v>2280</v>
      </c>
      <c r="C1478" s="1" t="s">
        <v>29</v>
      </c>
      <c r="D1478" s="2">
        <v>33</v>
      </c>
    </row>
    <row r="1479" spans="1:4" x14ac:dyDescent="0.25">
      <c r="A1479" s="1" t="s">
        <v>92</v>
      </c>
      <c r="B1479" s="1" t="s">
        <v>109</v>
      </c>
      <c r="C1479" s="1" t="s">
        <v>21</v>
      </c>
      <c r="D1479" s="2">
        <v>28</v>
      </c>
    </row>
    <row r="1480" spans="1:4" x14ac:dyDescent="0.25">
      <c r="A1480" s="1" t="s">
        <v>141</v>
      </c>
      <c r="B1480" s="1" t="s">
        <v>109</v>
      </c>
      <c r="C1480" s="1" t="s">
        <v>21</v>
      </c>
      <c r="D1480" s="2">
        <v>28</v>
      </c>
    </row>
    <row r="1481" spans="1:4" x14ac:dyDescent="0.25">
      <c r="A1481" s="1" t="s">
        <v>220</v>
      </c>
      <c r="B1481" s="1" t="s">
        <v>109</v>
      </c>
      <c r="C1481" s="1" t="s">
        <v>21</v>
      </c>
      <c r="D1481" s="2">
        <v>28</v>
      </c>
    </row>
    <row r="1482" spans="1:4" x14ac:dyDescent="0.25">
      <c r="A1482" s="1" t="s">
        <v>221</v>
      </c>
      <c r="B1482" s="1" t="s">
        <v>109</v>
      </c>
      <c r="C1482" s="1" t="s">
        <v>21</v>
      </c>
      <c r="D1482" s="2">
        <v>28</v>
      </c>
    </row>
    <row r="1483" spans="1:4" x14ac:dyDescent="0.25">
      <c r="A1483" s="1" t="s">
        <v>2140</v>
      </c>
      <c r="B1483" s="1" t="s">
        <v>109</v>
      </c>
      <c r="C1483" s="1" t="s">
        <v>21</v>
      </c>
      <c r="D1483" s="2">
        <v>36</v>
      </c>
    </row>
    <row r="1484" spans="1:4" x14ac:dyDescent="0.25">
      <c r="A1484" s="1" t="s">
        <v>2146</v>
      </c>
      <c r="B1484" s="1" t="s">
        <v>109</v>
      </c>
      <c r="C1484" s="1" t="s">
        <v>21</v>
      </c>
      <c r="D1484" s="2">
        <v>36</v>
      </c>
    </row>
    <row r="1485" spans="1:4" x14ac:dyDescent="0.25">
      <c r="A1485" s="1" t="s">
        <v>2147</v>
      </c>
      <c r="B1485" s="1" t="s">
        <v>109</v>
      </c>
      <c r="C1485" s="1" t="s">
        <v>21</v>
      </c>
      <c r="D1485" s="2">
        <v>35</v>
      </c>
    </row>
    <row r="1486" spans="1:4" x14ac:dyDescent="0.25">
      <c r="A1486" s="1" t="s">
        <v>2161</v>
      </c>
      <c r="B1486" s="1" t="s">
        <v>109</v>
      </c>
      <c r="C1486" s="1" t="s">
        <v>21</v>
      </c>
      <c r="D1486" s="2">
        <v>36</v>
      </c>
    </row>
    <row r="1487" spans="1:4" x14ac:dyDescent="0.25">
      <c r="A1487" s="1" t="s">
        <v>2217</v>
      </c>
      <c r="B1487" s="1" t="s">
        <v>109</v>
      </c>
      <c r="C1487" s="1" t="s">
        <v>21</v>
      </c>
      <c r="D1487" s="2">
        <v>28</v>
      </c>
    </row>
    <row r="1488" spans="1:4" x14ac:dyDescent="0.25">
      <c r="A1488" s="1" t="s">
        <v>2149</v>
      </c>
      <c r="B1488" s="1" t="s">
        <v>2152</v>
      </c>
      <c r="C1488" s="1" t="s">
        <v>40</v>
      </c>
      <c r="D1488" s="2">
        <v>15</v>
      </c>
    </row>
    <row r="1489" spans="1:4" x14ac:dyDescent="0.25">
      <c r="A1489" s="1" t="s">
        <v>1261</v>
      </c>
      <c r="B1489" s="1" t="s">
        <v>1264</v>
      </c>
      <c r="C1489" s="1" t="s">
        <v>29</v>
      </c>
      <c r="D1489" s="2">
        <v>5</v>
      </c>
    </row>
    <row r="1490" spans="1:4" x14ac:dyDescent="0.25">
      <c r="A1490" s="1" t="s">
        <v>1196</v>
      </c>
      <c r="B1490" s="1" t="s">
        <v>1201</v>
      </c>
      <c r="C1490" s="1" t="s">
        <v>29</v>
      </c>
      <c r="D1490" s="2">
        <v>10</v>
      </c>
    </row>
    <row r="1491" spans="1:4" x14ac:dyDescent="0.25">
      <c r="A1491" s="1" t="s">
        <v>2149</v>
      </c>
      <c r="B1491" s="1" t="s">
        <v>2150</v>
      </c>
      <c r="C1491" s="1" t="s">
        <v>21</v>
      </c>
      <c r="D1491" s="2">
        <v>13</v>
      </c>
    </row>
    <row r="1492" spans="1:4" x14ac:dyDescent="0.25">
      <c r="A1492" s="1" t="s">
        <v>2149</v>
      </c>
      <c r="B1492" s="1" t="s">
        <v>2151</v>
      </c>
      <c r="C1492" s="1" t="s">
        <v>82</v>
      </c>
      <c r="D1492" s="2">
        <v>14</v>
      </c>
    </row>
    <row r="1493" spans="1:4" x14ac:dyDescent="0.25">
      <c r="A1493" s="1" t="s">
        <v>1632</v>
      </c>
      <c r="B1493" s="1" t="s">
        <v>1634</v>
      </c>
      <c r="C1493" s="1" t="s">
        <v>40</v>
      </c>
      <c r="D1493" s="2">
        <v>47</v>
      </c>
    </row>
    <row r="1494" spans="1:4" x14ac:dyDescent="0.25">
      <c r="A1494" s="1" t="s">
        <v>1640</v>
      </c>
      <c r="B1494" s="1" t="s">
        <v>1634</v>
      </c>
      <c r="C1494" s="1" t="s">
        <v>40</v>
      </c>
      <c r="D1494" s="2">
        <v>45</v>
      </c>
    </row>
    <row r="1495" spans="1:4" x14ac:dyDescent="0.25">
      <c r="A1495" s="1" t="s">
        <v>2389</v>
      </c>
      <c r="B1495" s="1" t="s">
        <v>2397</v>
      </c>
      <c r="C1495" s="1" t="s">
        <v>21</v>
      </c>
      <c r="D1495" s="2">
        <v>11</v>
      </c>
    </row>
    <row r="1496" spans="1:4" x14ac:dyDescent="0.25">
      <c r="A1496" s="1" t="s">
        <v>1372</v>
      </c>
      <c r="B1496" s="1" t="s">
        <v>1377</v>
      </c>
      <c r="C1496" s="1" t="s">
        <v>29</v>
      </c>
      <c r="D1496" s="2">
        <v>14</v>
      </c>
    </row>
    <row r="1497" spans="1:4" x14ac:dyDescent="0.25">
      <c r="A1497" s="1" t="s">
        <v>1845</v>
      </c>
      <c r="B1497" s="1" t="s">
        <v>1377</v>
      </c>
      <c r="C1497" s="1" t="s">
        <v>29</v>
      </c>
      <c r="D1497" s="2">
        <v>28</v>
      </c>
    </row>
    <row r="1498" spans="1:4" x14ac:dyDescent="0.25">
      <c r="A1498" s="1" t="s">
        <v>1426</v>
      </c>
      <c r="B1498" s="1" t="s">
        <v>1448</v>
      </c>
      <c r="C1498" s="1" t="s">
        <v>29</v>
      </c>
      <c r="D1498" s="2">
        <v>31</v>
      </c>
    </row>
    <row r="1499" spans="1:4" x14ac:dyDescent="0.25">
      <c r="A1499" s="1" t="s">
        <v>2193</v>
      </c>
      <c r="B1499" s="1" t="s">
        <v>1448</v>
      </c>
      <c r="C1499" s="1" t="s">
        <v>29</v>
      </c>
      <c r="D1499" s="2">
        <v>41</v>
      </c>
    </row>
    <row r="1500" spans="1:4" x14ac:dyDescent="0.25">
      <c r="A1500" s="1" t="s">
        <v>92</v>
      </c>
      <c r="B1500" s="1" t="s">
        <v>118</v>
      </c>
      <c r="C1500" s="1" t="s">
        <v>21</v>
      </c>
      <c r="D1500" s="2">
        <v>38</v>
      </c>
    </row>
    <row r="1501" spans="1:4" x14ac:dyDescent="0.25">
      <c r="A1501" s="1" t="s">
        <v>141</v>
      </c>
      <c r="B1501" s="1" t="s">
        <v>118</v>
      </c>
      <c r="C1501" s="1" t="s">
        <v>21</v>
      </c>
      <c r="D1501" s="2">
        <v>38</v>
      </c>
    </row>
    <row r="1502" spans="1:4" x14ac:dyDescent="0.25">
      <c r="A1502" s="1" t="s">
        <v>220</v>
      </c>
      <c r="B1502" s="1" t="s">
        <v>118</v>
      </c>
      <c r="C1502" s="1" t="s">
        <v>21</v>
      </c>
      <c r="D1502" s="2">
        <v>38</v>
      </c>
    </row>
    <row r="1503" spans="1:4" x14ac:dyDescent="0.25">
      <c r="A1503" s="1" t="s">
        <v>276</v>
      </c>
      <c r="B1503" s="1" t="s">
        <v>118</v>
      </c>
      <c r="C1503" s="1" t="s">
        <v>21</v>
      </c>
      <c r="D1503" s="2">
        <v>6</v>
      </c>
    </row>
    <row r="1504" spans="1:4" x14ac:dyDescent="0.25">
      <c r="A1504" s="1" t="s">
        <v>309</v>
      </c>
      <c r="B1504" s="1" t="s">
        <v>118</v>
      </c>
      <c r="C1504" s="1" t="s">
        <v>21</v>
      </c>
      <c r="D1504" s="2">
        <v>5</v>
      </c>
    </row>
    <row r="1505" spans="1:4" x14ac:dyDescent="0.25">
      <c r="A1505" s="1" t="s">
        <v>338</v>
      </c>
      <c r="B1505" s="1" t="s">
        <v>118</v>
      </c>
      <c r="C1505" s="1" t="s">
        <v>21</v>
      </c>
      <c r="D1505" s="2">
        <v>8</v>
      </c>
    </row>
    <row r="1506" spans="1:4" x14ac:dyDescent="0.25">
      <c r="A1506" s="1" t="s">
        <v>401</v>
      </c>
      <c r="B1506" s="1" t="s">
        <v>118</v>
      </c>
      <c r="C1506" s="1" t="s">
        <v>21</v>
      </c>
      <c r="D1506" s="2">
        <v>8</v>
      </c>
    </row>
    <row r="1507" spans="1:4" x14ac:dyDescent="0.25">
      <c r="A1507" s="1" t="s">
        <v>424</v>
      </c>
      <c r="B1507" s="1" t="s">
        <v>118</v>
      </c>
      <c r="C1507" s="1" t="s">
        <v>21</v>
      </c>
      <c r="D1507" s="2">
        <v>8</v>
      </c>
    </row>
    <row r="1508" spans="1:4" x14ac:dyDescent="0.25">
      <c r="A1508" s="1" t="s">
        <v>425</v>
      </c>
      <c r="B1508" s="1" t="s">
        <v>118</v>
      </c>
      <c r="C1508" s="1" t="s">
        <v>21</v>
      </c>
      <c r="D1508" s="2">
        <v>8</v>
      </c>
    </row>
    <row r="1509" spans="1:4" x14ac:dyDescent="0.25">
      <c r="A1509" s="1" t="s">
        <v>426</v>
      </c>
      <c r="B1509" s="1" t="s">
        <v>118</v>
      </c>
      <c r="C1509" s="1" t="s">
        <v>21</v>
      </c>
      <c r="D1509" s="2">
        <v>8</v>
      </c>
    </row>
    <row r="1510" spans="1:4" x14ac:dyDescent="0.25">
      <c r="A1510" s="1" t="s">
        <v>427</v>
      </c>
      <c r="B1510" s="1" t="s">
        <v>118</v>
      </c>
      <c r="C1510" s="1" t="s">
        <v>21</v>
      </c>
      <c r="D1510" s="2">
        <v>8</v>
      </c>
    </row>
    <row r="1511" spans="1:4" x14ac:dyDescent="0.25">
      <c r="A1511" s="1" t="s">
        <v>429</v>
      </c>
      <c r="B1511" s="1" t="s">
        <v>118</v>
      </c>
      <c r="C1511" s="1" t="s">
        <v>21</v>
      </c>
      <c r="D1511" s="2">
        <v>8</v>
      </c>
    </row>
    <row r="1512" spans="1:4" x14ac:dyDescent="0.25">
      <c r="A1512" s="1" t="s">
        <v>470</v>
      </c>
      <c r="B1512" s="1" t="s">
        <v>118</v>
      </c>
      <c r="C1512" s="1" t="s">
        <v>21</v>
      </c>
      <c r="D1512" s="2">
        <v>8</v>
      </c>
    </row>
    <row r="1513" spans="1:4" x14ac:dyDescent="0.25">
      <c r="A1513" s="1" t="s">
        <v>616</v>
      </c>
      <c r="B1513" s="1" t="s">
        <v>118</v>
      </c>
      <c r="C1513" s="1" t="s">
        <v>21</v>
      </c>
      <c r="D1513" s="2">
        <v>7</v>
      </c>
    </row>
    <row r="1514" spans="1:4" x14ac:dyDescent="0.25">
      <c r="A1514" s="1" t="s">
        <v>907</v>
      </c>
      <c r="B1514" s="1" t="s">
        <v>118</v>
      </c>
      <c r="C1514" s="1" t="s">
        <v>21</v>
      </c>
      <c r="D1514" s="2">
        <v>38</v>
      </c>
    </row>
    <row r="1515" spans="1:4" x14ac:dyDescent="0.25">
      <c r="A1515" s="1" t="s">
        <v>1068</v>
      </c>
      <c r="B1515" s="1" t="s">
        <v>118</v>
      </c>
      <c r="C1515" s="1" t="s">
        <v>21</v>
      </c>
      <c r="D1515" s="2">
        <v>9</v>
      </c>
    </row>
    <row r="1516" spans="1:4" x14ac:dyDescent="0.25">
      <c r="A1516" s="1" t="s">
        <v>1272</v>
      </c>
      <c r="B1516" s="1" t="s">
        <v>118</v>
      </c>
      <c r="C1516" s="1" t="s">
        <v>21</v>
      </c>
      <c r="D1516" s="2">
        <v>4</v>
      </c>
    </row>
    <row r="1517" spans="1:4" x14ac:dyDescent="0.25">
      <c r="A1517" s="1" t="s">
        <v>2140</v>
      </c>
      <c r="B1517" s="1" t="s">
        <v>118</v>
      </c>
      <c r="C1517" s="1" t="s">
        <v>21</v>
      </c>
      <c r="D1517" s="2">
        <v>12</v>
      </c>
    </row>
    <row r="1518" spans="1:4" x14ac:dyDescent="0.25">
      <c r="A1518" s="1" t="s">
        <v>2146</v>
      </c>
      <c r="B1518" s="1" t="s">
        <v>118</v>
      </c>
      <c r="C1518" s="1" t="s">
        <v>21</v>
      </c>
      <c r="D1518" s="2">
        <v>12</v>
      </c>
    </row>
    <row r="1519" spans="1:4" x14ac:dyDescent="0.25">
      <c r="A1519" s="1" t="s">
        <v>2161</v>
      </c>
      <c r="B1519" s="1" t="s">
        <v>118</v>
      </c>
      <c r="C1519" s="1" t="s">
        <v>21</v>
      </c>
      <c r="D1519" s="2">
        <v>12</v>
      </c>
    </row>
    <row r="1520" spans="1:4" x14ac:dyDescent="0.25">
      <c r="A1520" s="1" t="s">
        <v>323</v>
      </c>
      <c r="B1520" s="1" t="s">
        <v>327</v>
      </c>
      <c r="C1520" s="1" t="s">
        <v>21</v>
      </c>
      <c r="D1520" s="2">
        <v>6</v>
      </c>
    </row>
    <row r="1521" spans="1:4" x14ac:dyDescent="0.25">
      <c r="A1521" s="1" t="s">
        <v>470</v>
      </c>
      <c r="B1521" s="1" t="s">
        <v>327</v>
      </c>
      <c r="C1521" s="1" t="s">
        <v>21</v>
      </c>
      <c r="D1521" s="2">
        <v>9</v>
      </c>
    </row>
    <row r="1522" spans="1:4" x14ac:dyDescent="0.25">
      <c r="A1522" s="1" t="s">
        <v>1068</v>
      </c>
      <c r="B1522" s="1" t="s">
        <v>327</v>
      </c>
      <c r="C1522" s="1" t="s">
        <v>21</v>
      </c>
      <c r="D1522" s="2">
        <v>39</v>
      </c>
    </row>
    <row r="1523" spans="1:4" x14ac:dyDescent="0.25">
      <c r="A1523" s="1" t="s">
        <v>1426</v>
      </c>
      <c r="B1523" s="1" t="s">
        <v>1449</v>
      </c>
      <c r="C1523" s="1" t="s">
        <v>29</v>
      </c>
      <c r="D1523" s="2">
        <v>32</v>
      </c>
    </row>
    <row r="1524" spans="1:4" x14ac:dyDescent="0.25">
      <c r="A1524" s="1" t="s">
        <v>2193</v>
      </c>
      <c r="B1524" s="1" t="s">
        <v>1449</v>
      </c>
      <c r="C1524" s="1" t="s">
        <v>29</v>
      </c>
      <c r="D1524" s="2">
        <v>42</v>
      </c>
    </row>
    <row r="1525" spans="1:4" x14ac:dyDescent="0.25">
      <c r="A1525" s="1" t="s">
        <v>1272</v>
      </c>
      <c r="B1525" s="1" t="s">
        <v>1273</v>
      </c>
      <c r="C1525" s="1" t="s">
        <v>29</v>
      </c>
      <c r="D1525" s="2">
        <v>5</v>
      </c>
    </row>
    <row r="1526" spans="1:4" x14ac:dyDescent="0.25">
      <c r="A1526" s="1" t="s">
        <v>1778</v>
      </c>
      <c r="B1526" s="1" t="s">
        <v>1784</v>
      </c>
      <c r="C1526" s="1" t="s">
        <v>21</v>
      </c>
      <c r="D1526" s="2">
        <v>10</v>
      </c>
    </row>
    <row r="1527" spans="1:4" x14ac:dyDescent="0.25">
      <c r="A1527" s="1" t="s">
        <v>1790</v>
      </c>
      <c r="B1527" s="1" t="s">
        <v>1784</v>
      </c>
      <c r="C1527" s="1" t="s">
        <v>21</v>
      </c>
      <c r="D1527" s="2">
        <v>10</v>
      </c>
    </row>
    <row r="1528" spans="1:4" x14ac:dyDescent="0.25">
      <c r="A1528" s="1" t="s">
        <v>1642</v>
      </c>
      <c r="B1528" s="1" t="s">
        <v>1722</v>
      </c>
      <c r="C1528" s="1" t="s">
        <v>21</v>
      </c>
      <c r="D1528" s="2">
        <v>110</v>
      </c>
    </row>
    <row r="1529" spans="1:4" x14ac:dyDescent="0.25">
      <c r="A1529" s="1" t="s">
        <v>309</v>
      </c>
      <c r="B1529" s="1" t="s">
        <v>313</v>
      </c>
      <c r="C1529" s="1" t="s">
        <v>29</v>
      </c>
      <c r="D1529" s="2">
        <v>9</v>
      </c>
    </row>
    <row r="1530" spans="1:4" x14ac:dyDescent="0.25">
      <c r="A1530" s="1" t="s">
        <v>323</v>
      </c>
      <c r="B1530" s="1" t="s">
        <v>313</v>
      </c>
      <c r="C1530" s="1" t="s">
        <v>29</v>
      </c>
      <c r="D1530" s="2">
        <v>10</v>
      </c>
    </row>
    <row r="1531" spans="1:4" x14ac:dyDescent="0.25">
      <c r="A1531" s="1" t="s">
        <v>999</v>
      </c>
      <c r="B1531" s="1" t="s">
        <v>1007</v>
      </c>
      <c r="C1531" s="1" t="s">
        <v>21</v>
      </c>
      <c r="D1531" s="2">
        <v>8</v>
      </c>
    </row>
    <row r="1532" spans="1:4" x14ac:dyDescent="0.25">
      <c r="A1532" s="1" t="s">
        <v>1832</v>
      </c>
      <c r="B1532" s="1" t="s">
        <v>1834</v>
      </c>
      <c r="C1532" s="1" t="s">
        <v>29</v>
      </c>
      <c r="D1532" s="2">
        <v>6</v>
      </c>
    </row>
    <row r="1533" spans="1:4" x14ac:dyDescent="0.25">
      <c r="A1533" s="1" t="s">
        <v>1984</v>
      </c>
      <c r="B1533" s="1" t="s">
        <v>1834</v>
      </c>
      <c r="C1533" s="1" t="s">
        <v>29</v>
      </c>
      <c r="D1533" s="2">
        <v>4</v>
      </c>
    </row>
    <row r="1534" spans="1:4" x14ac:dyDescent="0.25">
      <c r="A1534" s="1" t="s">
        <v>1986</v>
      </c>
      <c r="B1534" s="1" t="s">
        <v>1834</v>
      </c>
      <c r="C1534" s="1" t="s">
        <v>29</v>
      </c>
      <c r="D1534" s="2">
        <v>4</v>
      </c>
    </row>
    <row r="1535" spans="1:4" x14ac:dyDescent="0.25">
      <c r="A1535" s="1" t="s">
        <v>1988</v>
      </c>
      <c r="B1535" s="1" t="s">
        <v>1834</v>
      </c>
      <c r="C1535" s="1" t="s">
        <v>29</v>
      </c>
      <c r="D1535" s="2">
        <v>8</v>
      </c>
    </row>
    <row r="1536" spans="1:4" x14ac:dyDescent="0.25">
      <c r="A1536" s="1" t="s">
        <v>1994</v>
      </c>
      <c r="B1536" s="1" t="s">
        <v>1834</v>
      </c>
      <c r="C1536" s="1" t="s">
        <v>29</v>
      </c>
      <c r="D1536" s="2">
        <v>8</v>
      </c>
    </row>
    <row r="1537" spans="1:4" x14ac:dyDescent="0.25">
      <c r="A1537" s="1" t="s">
        <v>1995</v>
      </c>
      <c r="B1537" s="1" t="s">
        <v>1834</v>
      </c>
      <c r="C1537" s="1" t="s">
        <v>29</v>
      </c>
      <c r="D1537" s="2">
        <v>8</v>
      </c>
    </row>
    <row r="1538" spans="1:4" x14ac:dyDescent="0.25">
      <c r="A1538" s="1" t="s">
        <v>1996</v>
      </c>
      <c r="B1538" s="1" t="s">
        <v>1834</v>
      </c>
      <c r="C1538" s="1" t="s">
        <v>29</v>
      </c>
      <c r="D1538" s="2">
        <v>9</v>
      </c>
    </row>
    <row r="1539" spans="1:4" x14ac:dyDescent="0.25">
      <c r="A1539" s="1" t="s">
        <v>2015</v>
      </c>
      <c r="B1539" s="1" t="s">
        <v>1834</v>
      </c>
      <c r="C1539" s="1" t="s">
        <v>29</v>
      </c>
      <c r="D1539" s="2">
        <v>8</v>
      </c>
    </row>
    <row r="1540" spans="1:4" x14ac:dyDescent="0.25">
      <c r="A1540" s="1" t="s">
        <v>2468</v>
      </c>
      <c r="B1540" s="1" t="s">
        <v>1834</v>
      </c>
      <c r="C1540" s="1" t="s">
        <v>29</v>
      </c>
      <c r="D1540" s="2">
        <v>3</v>
      </c>
    </row>
    <row r="1541" spans="1:4" x14ac:dyDescent="0.25">
      <c r="A1541" s="1" t="s">
        <v>667</v>
      </c>
      <c r="B1541" s="1" t="s">
        <v>672</v>
      </c>
      <c r="C1541" s="1" t="s">
        <v>29</v>
      </c>
      <c r="D1541" s="2">
        <v>12</v>
      </c>
    </row>
    <row r="1542" spans="1:4" x14ac:dyDescent="0.25">
      <c r="A1542" s="1" t="s">
        <v>673</v>
      </c>
      <c r="B1542" s="1" t="s">
        <v>672</v>
      </c>
      <c r="C1542" s="1" t="s">
        <v>29</v>
      </c>
      <c r="D1542" s="2">
        <v>13</v>
      </c>
    </row>
    <row r="1543" spans="1:4" x14ac:dyDescent="0.25">
      <c r="A1543" s="1" t="s">
        <v>642</v>
      </c>
      <c r="B1543" s="1" t="s">
        <v>657</v>
      </c>
      <c r="C1543" s="1" t="s">
        <v>29</v>
      </c>
      <c r="D1543" s="2">
        <v>17</v>
      </c>
    </row>
    <row r="1544" spans="1:4" x14ac:dyDescent="0.25">
      <c r="A1544" s="1" t="s">
        <v>666</v>
      </c>
      <c r="B1544" s="1" t="s">
        <v>657</v>
      </c>
      <c r="C1544" s="1" t="s">
        <v>29</v>
      </c>
      <c r="D1544" s="2">
        <v>18</v>
      </c>
    </row>
    <row r="1545" spans="1:4" x14ac:dyDescent="0.25">
      <c r="A1545" s="1" t="s">
        <v>667</v>
      </c>
      <c r="B1545" s="1" t="s">
        <v>657</v>
      </c>
      <c r="C1545" s="1" t="s">
        <v>29</v>
      </c>
      <c r="D1545" s="2">
        <v>9</v>
      </c>
    </row>
    <row r="1546" spans="1:4" x14ac:dyDescent="0.25">
      <c r="A1546" s="1" t="s">
        <v>673</v>
      </c>
      <c r="B1546" s="1" t="s">
        <v>657</v>
      </c>
      <c r="C1546" s="1" t="s">
        <v>29</v>
      </c>
      <c r="D1546" s="2">
        <v>10</v>
      </c>
    </row>
    <row r="1547" spans="1:4" x14ac:dyDescent="0.25">
      <c r="A1547" s="1" t="s">
        <v>1051</v>
      </c>
      <c r="B1547" s="1" t="s">
        <v>1062</v>
      </c>
      <c r="C1547" s="1" t="s">
        <v>21</v>
      </c>
      <c r="D1547" s="2">
        <v>12</v>
      </c>
    </row>
    <row r="1548" spans="1:4" x14ac:dyDescent="0.25">
      <c r="A1548" s="1" t="s">
        <v>1051</v>
      </c>
      <c r="B1548" s="1" t="s">
        <v>1060</v>
      </c>
      <c r="C1548" s="1" t="s">
        <v>21</v>
      </c>
      <c r="D1548" s="2">
        <v>10</v>
      </c>
    </row>
    <row r="1549" spans="1:4" x14ac:dyDescent="0.25">
      <c r="A1549" s="1" t="s">
        <v>1051</v>
      </c>
      <c r="B1549" s="1" t="s">
        <v>1061</v>
      </c>
      <c r="C1549" s="1" t="s">
        <v>21</v>
      </c>
      <c r="D1549" s="2">
        <v>11</v>
      </c>
    </row>
    <row r="1550" spans="1:4" x14ac:dyDescent="0.25">
      <c r="A1550" s="1" t="s">
        <v>1051</v>
      </c>
      <c r="B1550" s="1" t="s">
        <v>1059</v>
      </c>
      <c r="C1550" s="1" t="s">
        <v>21</v>
      </c>
      <c r="D1550" s="2">
        <v>9</v>
      </c>
    </row>
    <row r="1551" spans="1:4" x14ac:dyDescent="0.25">
      <c r="A1551" s="1" t="s">
        <v>2248</v>
      </c>
      <c r="B1551" s="1" t="s">
        <v>2254</v>
      </c>
      <c r="C1551" s="1" t="s">
        <v>29</v>
      </c>
      <c r="D1551" s="2">
        <v>6</v>
      </c>
    </row>
    <row r="1552" spans="1:4" x14ac:dyDescent="0.25">
      <c r="A1552" s="1" t="s">
        <v>2248</v>
      </c>
      <c r="B1552" s="1" t="s">
        <v>2251</v>
      </c>
      <c r="C1552" s="1" t="s">
        <v>29</v>
      </c>
      <c r="D1552" s="2">
        <v>3</v>
      </c>
    </row>
    <row r="1553" spans="1:4" x14ac:dyDescent="0.25">
      <c r="A1553" s="1" t="s">
        <v>2248</v>
      </c>
      <c r="B1553" s="1" t="s">
        <v>2253</v>
      </c>
      <c r="C1553" s="1" t="s">
        <v>29</v>
      </c>
      <c r="D1553" s="2">
        <v>5</v>
      </c>
    </row>
    <row r="1554" spans="1:4" x14ac:dyDescent="0.25">
      <c r="A1554" s="1" t="s">
        <v>2248</v>
      </c>
      <c r="B1554" s="1" t="s">
        <v>2252</v>
      </c>
      <c r="C1554" s="1" t="s">
        <v>29</v>
      </c>
      <c r="D1554" s="2">
        <v>4</v>
      </c>
    </row>
    <row r="1555" spans="1:4" x14ac:dyDescent="0.25">
      <c r="A1555" s="1" t="s">
        <v>2248</v>
      </c>
      <c r="B1555" s="1" t="s">
        <v>2250</v>
      </c>
      <c r="C1555" s="1" t="s">
        <v>29</v>
      </c>
      <c r="D1555" s="2">
        <v>2</v>
      </c>
    </row>
    <row r="1556" spans="1:4" x14ac:dyDescent="0.25">
      <c r="A1556" s="1" t="s">
        <v>1966</v>
      </c>
      <c r="B1556" s="1" t="s">
        <v>1969</v>
      </c>
      <c r="C1556" s="1" t="s">
        <v>29</v>
      </c>
      <c r="D1556" s="2">
        <v>9</v>
      </c>
    </row>
    <row r="1557" spans="1:4" x14ac:dyDescent="0.25">
      <c r="A1557" s="1" t="s">
        <v>1966</v>
      </c>
      <c r="B1557" s="1" t="s">
        <v>1968</v>
      </c>
      <c r="C1557" s="1" t="s">
        <v>29</v>
      </c>
      <c r="D1557" s="2">
        <v>8</v>
      </c>
    </row>
    <row r="1558" spans="1:4" x14ac:dyDescent="0.25">
      <c r="A1558" s="1" t="s">
        <v>1513</v>
      </c>
      <c r="B1558" s="1" t="s">
        <v>1515</v>
      </c>
      <c r="C1558" s="1" t="s">
        <v>29</v>
      </c>
      <c r="D1558" s="2">
        <v>9</v>
      </c>
    </row>
    <row r="1559" spans="1:4" x14ac:dyDescent="0.25">
      <c r="A1559" s="1" t="s">
        <v>1513</v>
      </c>
      <c r="B1559" s="1" t="s">
        <v>1517</v>
      </c>
      <c r="C1559" s="1" t="s">
        <v>29</v>
      </c>
      <c r="D1559" s="2">
        <v>11</v>
      </c>
    </row>
    <row r="1560" spans="1:4" x14ac:dyDescent="0.25">
      <c r="A1560" s="1" t="s">
        <v>1513</v>
      </c>
      <c r="B1560" s="1" t="s">
        <v>1521</v>
      </c>
      <c r="C1560" s="1" t="s">
        <v>29</v>
      </c>
      <c r="D1560" s="2">
        <v>15</v>
      </c>
    </row>
    <row r="1561" spans="1:4" x14ac:dyDescent="0.25">
      <c r="A1561" s="1" t="s">
        <v>1513</v>
      </c>
      <c r="B1561" s="1" t="s">
        <v>1519</v>
      </c>
      <c r="C1561" s="1" t="s">
        <v>29</v>
      </c>
      <c r="D1561" s="2">
        <v>13</v>
      </c>
    </row>
    <row r="1562" spans="1:4" x14ac:dyDescent="0.25">
      <c r="A1562" s="1" t="s">
        <v>514</v>
      </c>
      <c r="B1562" s="1" t="s">
        <v>515</v>
      </c>
      <c r="C1562" s="1" t="s">
        <v>21</v>
      </c>
      <c r="D1562" s="2">
        <v>1</v>
      </c>
    </row>
    <row r="1563" spans="1:4" x14ac:dyDescent="0.25">
      <c r="A1563" s="1" t="s">
        <v>1642</v>
      </c>
      <c r="B1563" s="1" t="s">
        <v>1664</v>
      </c>
      <c r="C1563" s="1" t="s">
        <v>82</v>
      </c>
      <c r="D1563" s="2">
        <v>39</v>
      </c>
    </row>
    <row r="1564" spans="1:4" x14ac:dyDescent="0.25">
      <c r="A1564" s="1" t="s">
        <v>1642</v>
      </c>
      <c r="B1564" s="1" t="s">
        <v>1665</v>
      </c>
      <c r="C1564" s="1" t="s">
        <v>82</v>
      </c>
      <c r="D1564" s="2">
        <v>40</v>
      </c>
    </row>
    <row r="1565" spans="1:4" x14ac:dyDescent="0.25">
      <c r="A1565" s="1" t="s">
        <v>309</v>
      </c>
      <c r="B1565" s="1" t="s">
        <v>319</v>
      </c>
      <c r="C1565" s="1" t="s">
        <v>82</v>
      </c>
      <c r="D1565" s="2">
        <v>15</v>
      </c>
    </row>
    <row r="1566" spans="1:4" x14ac:dyDescent="0.25">
      <c r="A1566" s="1" t="s">
        <v>323</v>
      </c>
      <c r="B1566" s="1" t="s">
        <v>319</v>
      </c>
      <c r="C1566" s="1" t="s">
        <v>82</v>
      </c>
      <c r="D1566" s="2">
        <v>16</v>
      </c>
    </row>
    <row r="1567" spans="1:4" x14ac:dyDescent="0.25">
      <c r="A1567" s="1" t="s">
        <v>214</v>
      </c>
      <c r="B1567" s="1" t="s">
        <v>219</v>
      </c>
      <c r="C1567" s="1" t="s">
        <v>6</v>
      </c>
      <c r="D1567" s="2">
        <v>22</v>
      </c>
    </row>
    <row r="1568" spans="1:4" x14ac:dyDescent="0.25">
      <c r="A1568" s="1" t="s">
        <v>1870</v>
      </c>
      <c r="B1568" s="1" t="s">
        <v>1872</v>
      </c>
      <c r="C1568" s="1" t="s">
        <v>82</v>
      </c>
      <c r="D1568" s="2">
        <v>3</v>
      </c>
    </row>
    <row r="1569" spans="1:4" x14ac:dyDescent="0.25">
      <c r="A1569" s="1" t="s">
        <v>1642</v>
      </c>
      <c r="B1569" s="1" t="s">
        <v>1736</v>
      </c>
      <c r="C1569" s="1" t="s">
        <v>21</v>
      </c>
      <c r="D1569" s="2">
        <v>125</v>
      </c>
    </row>
    <row r="1570" spans="1:4" x14ac:dyDescent="0.25">
      <c r="A1570" s="1" t="s">
        <v>309</v>
      </c>
      <c r="B1570" s="1" t="s">
        <v>320</v>
      </c>
      <c r="C1570" s="1" t="s">
        <v>29</v>
      </c>
      <c r="D1570" s="2">
        <v>16</v>
      </c>
    </row>
    <row r="1571" spans="1:4" x14ac:dyDescent="0.25">
      <c r="A1571" s="1" t="s">
        <v>323</v>
      </c>
      <c r="B1571" s="1" t="s">
        <v>320</v>
      </c>
      <c r="C1571" s="1" t="s">
        <v>29</v>
      </c>
      <c r="D1571" s="2">
        <v>17</v>
      </c>
    </row>
    <row r="1572" spans="1:4" x14ac:dyDescent="0.25">
      <c r="A1572" s="1" t="s">
        <v>1068</v>
      </c>
      <c r="B1572" s="1" t="s">
        <v>1093</v>
      </c>
      <c r="C1572" s="1" t="s">
        <v>6</v>
      </c>
      <c r="D1572" s="2">
        <v>52</v>
      </c>
    </row>
    <row r="1573" spans="1:4" x14ac:dyDescent="0.25">
      <c r="A1573" s="1" t="s">
        <v>2248</v>
      </c>
      <c r="B1573" s="1" t="s">
        <v>2257</v>
      </c>
      <c r="C1573" s="1" t="s">
        <v>29</v>
      </c>
      <c r="D1573" s="2">
        <v>9</v>
      </c>
    </row>
    <row r="1574" spans="1:4" x14ac:dyDescent="0.25">
      <c r="A1574" s="1" t="s">
        <v>1149</v>
      </c>
      <c r="B1574" s="1" t="s">
        <v>1154</v>
      </c>
      <c r="C1574" s="1" t="s">
        <v>21</v>
      </c>
      <c r="D1574" s="2">
        <v>6</v>
      </c>
    </row>
    <row r="1575" spans="1:4" x14ac:dyDescent="0.25">
      <c r="A1575" s="1" t="s">
        <v>534</v>
      </c>
      <c r="B1575" s="1" t="s">
        <v>535</v>
      </c>
      <c r="C1575" s="1" t="s">
        <v>21</v>
      </c>
      <c r="D1575" s="2">
        <v>1</v>
      </c>
    </row>
    <row r="1576" spans="1:4" x14ac:dyDescent="0.25">
      <c r="A1576" s="1" t="s">
        <v>600</v>
      </c>
      <c r="B1576" s="1" t="s">
        <v>535</v>
      </c>
      <c r="C1576" s="1" t="s">
        <v>21</v>
      </c>
      <c r="D1576" s="2">
        <v>3</v>
      </c>
    </row>
    <row r="1577" spans="1:4" x14ac:dyDescent="0.25">
      <c r="A1577" s="1" t="s">
        <v>544</v>
      </c>
      <c r="B1577" s="1" t="s">
        <v>545</v>
      </c>
      <c r="C1577" s="1" t="s">
        <v>21</v>
      </c>
      <c r="D1577" s="2">
        <v>1</v>
      </c>
    </row>
    <row r="1578" spans="1:4" x14ac:dyDescent="0.25">
      <c r="A1578" s="1" t="s">
        <v>578</v>
      </c>
      <c r="B1578" s="1" t="s">
        <v>579</v>
      </c>
      <c r="C1578" s="1" t="s">
        <v>21</v>
      </c>
      <c r="D1578" s="2">
        <v>1</v>
      </c>
    </row>
    <row r="1579" spans="1:4" x14ac:dyDescent="0.25">
      <c r="A1579" s="1" t="s">
        <v>506</v>
      </c>
      <c r="B1579" s="1" t="s">
        <v>508</v>
      </c>
      <c r="C1579" s="1" t="s">
        <v>21</v>
      </c>
      <c r="D1579" s="2">
        <v>3</v>
      </c>
    </row>
    <row r="1580" spans="1:4" x14ac:dyDescent="0.25">
      <c r="A1580" s="1" t="s">
        <v>548</v>
      </c>
      <c r="B1580" s="1" t="s">
        <v>508</v>
      </c>
      <c r="C1580" s="1" t="s">
        <v>21</v>
      </c>
      <c r="D1580" s="2">
        <v>1</v>
      </c>
    </row>
    <row r="1581" spans="1:4" x14ac:dyDescent="0.25">
      <c r="A1581" s="1" t="s">
        <v>578</v>
      </c>
      <c r="B1581" s="1" t="s">
        <v>508</v>
      </c>
      <c r="C1581" s="1" t="s">
        <v>21</v>
      </c>
      <c r="D1581" s="2">
        <v>2</v>
      </c>
    </row>
    <row r="1582" spans="1:4" x14ac:dyDescent="0.25">
      <c r="A1582" s="1" t="s">
        <v>603</v>
      </c>
      <c r="B1582" s="1" t="s">
        <v>508</v>
      </c>
      <c r="C1582" s="1" t="s">
        <v>21</v>
      </c>
      <c r="D1582" s="2">
        <v>2</v>
      </c>
    </row>
    <row r="1583" spans="1:4" x14ac:dyDescent="0.25">
      <c r="A1583" s="1" t="s">
        <v>777</v>
      </c>
      <c r="B1583" s="1" t="s">
        <v>508</v>
      </c>
      <c r="C1583" s="1" t="s">
        <v>21</v>
      </c>
      <c r="D1583" s="2">
        <v>2</v>
      </c>
    </row>
    <row r="1584" spans="1:4" x14ac:dyDescent="0.25">
      <c r="A1584" s="1" t="s">
        <v>779</v>
      </c>
      <c r="B1584" s="1" t="s">
        <v>508</v>
      </c>
      <c r="C1584" s="1" t="s">
        <v>21</v>
      </c>
      <c r="D1584" s="2">
        <v>2</v>
      </c>
    </row>
    <row r="1585" spans="1:4" x14ac:dyDescent="0.25">
      <c r="A1585" s="1" t="s">
        <v>780</v>
      </c>
      <c r="B1585" s="1" t="s">
        <v>508</v>
      </c>
      <c r="C1585" s="1" t="s">
        <v>21</v>
      </c>
      <c r="D1585" s="2">
        <v>2</v>
      </c>
    </row>
    <row r="1586" spans="1:4" x14ac:dyDescent="0.25">
      <c r="A1586" s="1" t="s">
        <v>582</v>
      </c>
      <c r="B1586" s="1" t="s">
        <v>583</v>
      </c>
      <c r="C1586" s="1" t="s">
        <v>21</v>
      </c>
      <c r="D1586" s="2">
        <v>1</v>
      </c>
    </row>
    <row r="1587" spans="1:4" x14ac:dyDescent="0.25">
      <c r="A1587" s="1" t="s">
        <v>598</v>
      </c>
      <c r="B1587" s="1" t="s">
        <v>583</v>
      </c>
      <c r="C1587" s="1" t="s">
        <v>21</v>
      </c>
      <c r="D1587" s="2">
        <v>3</v>
      </c>
    </row>
    <row r="1588" spans="1:4" x14ac:dyDescent="0.25">
      <c r="A1588" s="1" t="s">
        <v>595</v>
      </c>
      <c r="B1588" s="1" t="s">
        <v>597</v>
      </c>
      <c r="C1588" s="1" t="s">
        <v>82</v>
      </c>
      <c r="D1588" s="2">
        <v>2</v>
      </c>
    </row>
    <row r="1589" spans="1:4" x14ac:dyDescent="0.25">
      <c r="A1589" s="1" t="s">
        <v>548</v>
      </c>
      <c r="B1589" s="1" t="s">
        <v>565</v>
      </c>
      <c r="C1589" s="1" t="s">
        <v>21</v>
      </c>
      <c r="D1589" s="2">
        <v>20</v>
      </c>
    </row>
    <row r="1590" spans="1:4" x14ac:dyDescent="0.25">
      <c r="A1590" s="1" t="s">
        <v>585</v>
      </c>
      <c r="B1590" s="1" t="s">
        <v>565</v>
      </c>
      <c r="C1590" s="1" t="s">
        <v>21</v>
      </c>
      <c r="D1590" s="2">
        <v>1</v>
      </c>
    </row>
    <row r="1591" spans="1:4" x14ac:dyDescent="0.25">
      <c r="A1591" s="1" t="s">
        <v>600</v>
      </c>
      <c r="B1591" s="1" t="s">
        <v>565</v>
      </c>
      <c r="C1591" s="1" t="s">
        <v>21</v>
      </c>
      <c r="D1591" s="2">
        <v>2</v>
      </c>
    </row>
    <row r="1592" spans="1:4" x14ac:dyDescent="0.25">
      <c r="A1592" s="1" t="s">
        <v>595</v>
      </c>
      <c r="B1592" s="1" t="s">
        <v>596</v>
      </c>
      <c r="C1592" s="1" t="s">
        <v>21</v>
      </c>
      <c r="D1592" s="2">
        <v>1</v>
      </c>
    </row>
    <row r="1593" spans="1:4" x14ac:dyDescent="0.25">
      <c r="A1593" s="1" t="s">
        <v>598</v>
      </c>
      <c r="B1593" s="1" t="s">
        <v>596</v>
      </c>
      <c r="C1593" s="1" t="s">
        <v>21</v>
      </c>
      <c r="D1593" s="2">
        <v>2</v>
      </c>
    </row>
    <row r="1594" spans="1:4" x14ac:dyDescent="0.25">
      <c r="A1594" s="1" t="s">
        <v>544</v>
      </c>
      <c r="B1594" s="1" t="s">
        <v>546</v>
      </c>
      <c r="C1594" s="1" t="s">
        <v>21</v>
      </c>
      <c r="D1594" s="2">
        <v>2</v>
      </c>
    </row>
    <row r="1595" spans="1:4" x14ac:dyDescent="0.25">
      <c r="A1595" s="1" t="s">
        <v>598</v>
      </c>
      <c r="B1595" s="1" t="s">
        <v>546</v>
      </c>
      <c r="C1595" s="1" t="s">
        <v>21</v>
      </c>
      <c r="D1595" s="2">
        <v>1</v>
      </c>
    </row>
    <row r="1596" spans="1:4" x14ac:dyDescent="0.25">
      <c r="A1596" s="1" t="s">
        <v>600</v>
      </c>
      <c r="B1596" s="1" t="s">
        <v>601</v>
      </c>
      <c r="C1596" s="1" t="s">
        <v>21</v>
      </c>
      <c r="D1596" s="2">
        <v>1</v>
      </c>
    </row>
    <row r="1597" spans="1:4" x14ac:dyDescent="0.25">
      <c r="A1597" s="1" t="s">
        <v>603</v>
      </c>
      <c r="B1597" s="1" t="s">
        <v>604</v>
      </c>
      <c r="C1597" s="1" t="s">
        <v>21</v>
      </c>
      <c r="D1597" s="2">
        <v>1</v>
      </c>
    </row>
    <row r="1598" spans="1:4" x14ac:dyDescent="0.25">
      <c r="A1598" s="1" t="s">
        <v>548</v>
      </c>
      <c r="B1598" s="1" t="s">
        <v>550</v>
      </c>
      <c r="C1598" s="1" t="s">
        <v>21</v>
      </c>
      <c r="D1598" s="2">
        <v>3</v>
      </c>
    </row>
    <row r="1599" spans="1:4" x14ac:dyDescent="0.25">
      <c r="A1599" s="1" t="s">
        <v>585</v>
      </c>
      <c r="B1599" s="1" t="s">
        <v>550</v>
      </c>
      <c r="C1599" s="1" t="s">
        <v>21</v>
      </c>
      <c r="D1599" s="2">
        <v>3</v>
      </c>
    </row>
    <row r="1600" spans="1:4" x14ac:dyDescent="0.25">
      <c r="A1600" s="1" t="s">
        <v>610</v>
      </c>
      <c r="B1600" s="1" t="s">
        <v>550</v>
      </c>
      <c r="C1600" s="1" t="s">
        <v>21</v>
      </c>
      <c r="D1600" s="2">
        <v>1</v>
      </c>
    </row>
    <row r="1601" spans="1:4" x14ac:dyDescent="0.25">
      <c r="A1601" s="1" t="s">
        <v>674</v>
      </c>
      <c r="B1601" s="1" t="s">
        <v>679</v>
      </c>
      <c r="C1601" s="1" t="s">
        <v>21</v>
      </c>
      <c r="D1601" s="2">
        <v>10</v>
      </c>
    </row>
    <row r="1602" spans="1:4" x14ac:dyDescent="0.25">
      <c r="A1602" s="1" t="s">
        <v>692</v>
      </c>
      <c r="B1602" s="1" t="s">
        <v>679</v>
      </c>
      <c r="C1602" s="1" t="s">
        <v>21</v>
      </c>
      <c r="D1602" s="2">
        <v>10</v>
      </c>
    </row>
    <row r="1603" spans="1:4" x14ac:dyDescent="0.25">
      <c r="A1603" s="1" t="s">
        <v>534</v>
      </c>
      <c r="B1603" s="1" t="s">
        <v>538</v>
      </c>
      <c r="C1603" s="1" t="s">
        <v>82</v>
      </c>
      <c r="D1603" s="2">
        <v>5</v>
      </c>
    </row>
    <row r="1604" spans="1:4" x14ac:dyDescent="0.25">
      <c r="A1604" s="1" t="s">
        <v>1775</v>
      </c>
      <c r="B1604" s="1" t="s">
        <v>538</v>
      </c>
      <c r="C1604" s="1" t="s">
        <v>21</v>
      </c>
      <c r="D1604" s="2">
        <v>7</v>
      </c>
    </row>
    <row r="1605" spans="1:4" x14ac:dyDescent="0.25">
      <c r="A1605" s="1" t="s">
        <v>1274</v>
      </c>
      <c r="B1605" s="1" t="s">
        <v>1281</v>
      </c>
      <c r="C1605" s="1" t="s">
        <v>29</v>
      </c>
      <c r="D1605" s="2">
        <v>11</v>
      </c>
    </row>
    <row r="1606" spans="1:4" x14ac:dyDescent="0.25">
      <c r="A1606" s="1" t="s">
        <v>1845</v>
      </c>
      <c r="B1606" s="1" t="s">
        <v>1281</v>
      </c>
      <c r="C1606" s="1" t="s">
        <v>29</v>
      </c>
      <c r="D1606" s="2">
        <v>24</v>
      </c>
    </row>
    <row r="1607" spans="1:4" x14ac:dyDescent="0.25">
      <c r="A1607" s="1" t="s">
        <v>534</v>
      </c>
      <c r="B1607" s="1" t="s">
        <v>539</v>
      </c>
      <c r="C1607" s="1" t="s">
        <v>82</v>
      </c>
      <c r="D1607" s="2">
        <v>6</v>
      </c>
    </row>
    <row r="1608" spans="1:4" x14ac:dyDescent="0.25">
      <c r="A1608" s="1" t="s">
        <v>1775</v>
      </c>
      <c r="B1608" s="1" t="s">
        <v>539</v>
      </c>
      <c r="C1608" s="1" t="s">
        <v>21</v>
      </c>
      <c r="D1608" s="2">
        <v>8</v>
      </c>
    </row>
    <row r="1609" spans="1:4" x14ac:dyDescent="0.25">
      <c r="A1609" s="1" t="s">
        <v>443</v>
      </c>
      <c r="B1609" s="1" t="s">
        <v>448</v>
      </c>
      <c r="C1609" s="1" t="s">
        <v>21</v>
      </c>
      <c r="D1609" s="2">
        <v>11</v>
      </c>
    </row>
    <row r="1610" spans="1:4" x14ac:dyDescent="0.25">
      <c r="A1610" s="1" t="s">
        <v>514</v>
      </c>
      <c r="B1610" s="1" t="s">
        <v>448</v>
      </c>
      <c r="C1610" s="1" t="s">
        <v>21</v>
      </c>
      <c r="D1610" s="2">
        <v>3</v>
      </c>
    </row>
    <row r="1611" spans="1:4" x14ac:dyDescent="0.25">
      <c r="A1611" s="1" t="s">
        <v>528</v>
      </c>
      <c r="B1611" s="1" t="s">
        <v>448</v>
      </c>
      <c r="C1611" s="1" t="s">
        <v>21</v>
      </c>
      <c r="D1611" s="2">
        <v>5</v>
      </c>
    </row>
    <row r="1612" spans="1:4" x14ac:dyDescent="0.25">
      <c r="A1612" s="1" t="s">
        <v>766</v>
      </c>
      <c r="B1612" s="1" t="s">
        <v>448</v>
      </c>
      <c r="C1612" s="1" t="s">
        <v>21</v>
      </c>
      <c r="D1612" s="2">
        <v>3</v>
      </c>
    </row>
    <row r="1613" spans="1:4" x14ac:dyDescent="0.25">
      <c r="A1613" s="1" t="s">
        <v>779</v>
      </c>
      <c r="B1613" s="1" t="s">
        <v>448</v>
      </c>
      <c r="C1613" s="1" t="s">
        <v>21</v>
      </c>
      <c r="D1613" s="2">
        <v>3</v>
      </c>
    </row>
    <row r="1614" spans="1:4" x14ac:dyDescent="0.25">
      <c r="A1614" s="1" t="s">
        <v>928</v>
      </c>
      <c r="B1614" s="1" t="s">
        <v>448</v>
      </c>
      <c r="C1614" s="1" t="s">
        <v>21</v>
      </c>
      <c r="D1614" s="2">
        <v>4</v>
      </c>
    </row>
    <row r="1615" spans="1:4" x14ac:dyDescent="0.25">
      <c r="A1615" s="1" t="s">
        <v>944</v>
      </c>
      <c r="B1615" s="1" t="s">
        <v>448</v>
      </c>
      <c r="C1615" s="1" t="s">
        <v>21</v>
      </c>
      <c r="D1615" s="2">
        <v>11</v>
      </c>
    </row>
    <row r="1616" spans="1:4" x14ac:dyDescent="0.25">
      <c r="A1616" s="1" t="s">
        <v>1775</v>
      </c>
      <c r="B1616" s="1" t="s">
        <v>448</v>
      </c>
      <c r="C1616" s="1" t="s">
        <v>21</v>
      </c>
      <c r="D1616" s="2">
        <v>2</v>
      </c>
    </row>
    <row r="1617" spans="1:4" x14ac:dyDescent="0.25">
      <c r="A1617" s="1" t="s">
        <v>1778</v>
      </c>
      <c r="B1617" s="1" t="s">
        <v>448</v>
      </c>
      <c r="C1617" s="1" t="s">
        <v>21</v>
      </c>
      <c r="D1617" s="2">
        <v>1</v>
      </c>
    </row>
    <row r="1618" spans="1:4" x14ac:dyDescent="0.25">
      <c r="A1618" s="1" t="s">
        <v>1790</v>
      </c>
      <c r="B1618" s="1" t="s">
        <v>448</v>
      </c>
      <c r="C1618" s="1" t="s">
        <v>21</v>
      </c>
      <c r="D1618" s="2">
        <v>1</v>
      </c>
    </row>
    <row r="1619" spans="1:4" x14ac:dyDescent="0.25">
      <c r="A1619" s="1" t="s">
        <v>1879</v>
      </c>
      <c r="B1619" s="1" t="s">
        <v>448</v>
      </c>
      <c r="C1619" s="1" t="s">
        <v>21</v>
      </c>
      <c r="D1619" s="2">
        <v>2</v>
      </c>
    </row>
    <row r="1620" spans="1:4" x14ac:dyDescent="0.25">
      <c r="A1620" s="1" t="s">
        <v>1881</v>
      </c>
      <c r="B1620" s="1" t="s">
        <v>448</v>
      </c>
      <c r="C1620" s="1" t="s">
        <v>21</v>
      </c>
      <c r="D1620" s="2">
        <v>2</v>
      </c>
    </row>
    <row r="1621" spans="1:4" x14ac:dyDescent="0.25">
      <c r="A1621" s="1" t="s">
        <v>1372</v>
      </c>
      <c r="B1621" s="1" t="s">
        <v>1373</v>
      </c>
      <c r="C1621" s="1" t="s">
        <v>29</v>
      </c>
      <c r="D1621" s="2">
        <v>3</v>
      </c>
    </row>
    <row r="1622" spans="1:4" x14ac:dyDescent="0.25">
      <c r="A1622" s="1" t="s">
        <v>1408</v>
      </c>
      <c r="B1622" s="1" t="s">
        <v>1373</v>
      </c>
      <c r="C1622" s="1" t="s">
        <v>29</v>
      </c>
      <c r="D1622" s="2">
        <v>12</v>
      </c>
    </row>
    <row r="1623" spans="1:4" x14ac:dyDescent="0.25">
      <c r="A1623" s="1" t="s">
        <v>2192</v>
      </c>
      <c r="B1623" s="1" t="s">
        <v>1373</v>
      </c>
      <c r="C1623" s="1" t="s">
        <v>29</v>
      </c>
      <c r="D1623" s="2">
        <v>17</v>
      </c>
    </row>
    <row r="1624" spans="1:4" x14ac:dyDescent="0.25">
      <c r="A1624" s="1" t="s">
        <v>443</v>
      </c>
      <c r="B1624" s="1" t="s">
        <v>449</v>
      </c>
      <c r="C1624" s="1" t="s">
        <v>82</v>
      </c>
      <c r="D1624" s="2">
        <v>12</v>
      </c>
    </row>
    <row r="1625" spans="1:4" x14ac:dyDescent="0.25">
      <c r="A1625" s="1" t="s">
        <v>528</v>
      </c>
      <c r="B1625" s="1" t="s">
        <v>449</v>
      </c>
      <c r="C1625" s="1" t="s">
        <v>21</v>
      </c>
      <c r="D1625" s="2">
        <v>6</v>
      </c>
    </row>
    <row r="1626" spans="1:4" x14ac:dyDescent="0.25">
      <c r="A1626" s="1" t="s">
        <v>534</v>
      </c>
      <c r="B1626" s="1" t="s">
        <v>449</v>
      </c>
      <c r="C1626" s="1" t="s">
        <v>82</v>
      </c>
      <c r="D1626" s="2">
        <v>2</v>
      </c>
    </row>
    <row r="1627" spans="1:4" x14ac:dyDescent="0.25">
      <c r="A1627" s="1" t="s">
        <v>944</v>
      </c>
      <c r="B1627" s="1" t="s">
        <v>449</v>
      </c>
      <c r="C1627" s="1" t="s">
        <v>82</v>
      </c>
      <c r="D1627" s="2">
        <v>12</v>
      </c>
    </row>
    <row r="1628" spans="1:4" x14ac:dyDescent="0.25">
      <c r="A1628" s="1" t="s">
        <v>1775</v>
      </c>
      <c r="B1628" s="1" t="s">
        <v>449</v>
      </c>
      <c r="C1628" s="1" t="s">
        <v>21</v>
      </c>
      <c r="D1628" s="2">
        <v>5</v>
      </c>
    </row>
    <row r="1629" spans="1:4" x14ac:dyDescent="0.25">
      <c r="A1629" s="1" t="s">
        <v>1778</v>
      </c>
      <c r="B1629" s="1" t="s">
        <v>449</v>
      </c>
      <c r="C1629" s="1" t="s">
        <v>82</v>
      </c>
      <c r="D1629" s="2">
        <v>3</v>
      </c>
    </row>
    <row r="1630" spans="1:4" x14ac:dyDescent="0.25">
      <c r="A1630" s="1" t="s">
        <v>1790</v>
      </c>
      <c r="B1630" s="1" t="s">
        <v>449</v>
      </c>
      <c r="C1630" s="1" t="s">
        <v>82</v>
      </c>
      <c r="D1630" s="2">
        <v>3</v>
      </c>
    </row>
    <row r="1631" spans="1:4" x14ac:dyDescent="0.25">
      <c r="A1631" s="1" t="s">
        <v>534</v>
      </c>
      <c r="B1631" s="1" t="s">
        <v>537</v>
      </c>
      <c r="C1631" s="1" t="s">
        <v>82</v>
      </c>
      <c r="D1631" s="2">
        <v>4</v>
      </c>
    </row>
    <row r="1632" spans="1:4" x14ac:dyDescent="0.25">
      <c r="A1632" s="1" t="s">
        <v>1775</v>
      </c>
      <c r="B1632" s="1" t="s">
        <v>1776</v>
      </c>
      <c r="C1632" s="1" t="s">
        <v>21</v>
      </c>
      <c r="D1632" s="2">
        <v>6</v>
      </c>
    </row>
    <row r="1633" spans="1:4" x14ac:dyDescent="0.25">
      <c r="A1633" s="1" t="s">
        <v>534</v>
      </c>
      <c r="B1633" s="1" t="s">
        <v>536</v>
      </c>
      <c r="C1633" s="1" t="s">
        <v>6</v>
      </c>
      <c r="D1633" s="2">
        <v>3</v>
      </c>
    </row>
    <row r="1634" spans="1:4" x14ac:dyDescent="0.25">
      <c r="A1634" s="1" t="s">
        <v>1775</v>
      </c>
      <c r="B1634" s="1" t="s">
        <v>1777</v>
      </c>
      <c r="C1634" s="1" t="s">
        <v>21</v>
      </c>
      <c r="D1634" s="2">
        <v>13</v>
      </c>
    </row>
    <row r="1635" spans="1:4" x14ac:dyDescent="0.25">
      <c r="A1635" s="1" t="s">
        <v>298</v>
      </c>
      <c r="B1635" s="1" t="s">
        <v>303</v>
      </c>
      <c r="C1635" s="1" t="s">
        <v>40</v>
      </c>
      <c r="D1635" s="2">
        <v>8</v>
      </c>
    </row>
    <row r="1636" spans="1:4" x14ac:dyDescent="0.25">
      <c r="A1636" s="1" t="s">
        <v>373</v>
      </c>
      <c r="B1636" s="1" t="s">
        <v>303</v>
      </c>
      <c r="C1636" s="1" t="s">
        <v>40</v>
      </c>
      <c r="D1636" s="2">
        <v>8</v>
      </c>
    </row>
    <row r="1637" spans="1:4" x14ac:dyDescent="0.25">
      <c r="A1637" s="1" t="s">
        <v>477</v>
      </c>
      <c r="B1637" s="1" t="s">
        <v>303</v>
      </c>
      <c r="C1637" s="1" t="s">
        <v>40</v>
      </c>
      <c r="D1637" s="2">
        <v>8</v>
      </c>
    </row>
    <row r="1638" spans="1:4" x14ac:dyDescent="0.25">
      <c r="A1638" s="1" t="s">
        <v>484</v>
      </c>
      <c r="B1638" s="1" t="s">
        <v>303</v>
      </c>
      <c r="C1638" s="1" t="s">
        <v>40</v>
      </c>
      <c r="D1638" s="2">
        <v>10</v>
      </c>
    </row>
    <row r="1639" spans="1:4" x14ac:dyDescent="0.25">
      <c r="A1639" s="1" t="s">
        <v>494</v>
      </c>
      <c r="B1639" s="1" t="s">
        <v>303</v>
      </c>
      <c r="C1639" s="1" t="s">
        <v>40</v>
      </c>
      <c r="D1639" s="2">
        <v>5</v>
      </c>
    </row>
    <row r="1640" spans="1:4" x14ac:dyDescent="0.25">
      <c r="A1640" s="1" t="s">
        <v>544</v>
      </c>
      <c r="B1640" s="1" t="s">
        <v>303</v>
      </c>
      <c r="C1640" s="1" t="s">
        <v>40</v>
      </c>
      <c r="D1640" s="2">
        <v>10</v>
      </c>
    </row>
    <row r="1641" spans="1:4" x14ac:dyDescent="0.25">
      <c r="A1641" s="1" t="s">
        <v>548</v>
      </c>
      <c r="B1641" s="1" t="s">
        <v>303</v>
      </c>
      <c r="C1641" s="1" t="s">
        <v>40</v>
      </c>
      <c r="D1641" s="2">
        <v>6</v>
      </c>
    </row>
    <row r="1642" spans="1:4" x14ac:dyDescent="0.25">
      <c r="A1642" s="1" t="s">
        <v>585</v>
      </c>
      <c r="B1642" s="1" t="s">
        <v>303</v>
      </c>
      <c r="C1642" s="1" t="s">
        <v>40</v>
      </c>
      <c r="D1642" s="2">
        <v>22</v>
      </c>
    </row>
    <row r="1643" spans="1:4" x14ac:dyDescent="0.25">
      <c r="A1643" s="1" t="s">
        <v>595</v>
      </c>
      <c r="B1643" s="1" t="s">
        <v>303</v>
      </c>
      <c r="C1643" s="1" t="s">
        <v>40</v>
      </c>
      <c r="D1643" s="2">
        <v>4</v>
      </c>
    </row>
    <row r="1644" spans="1:4" x14ac:dyDescent="0.25">
      <c r="A1644" s="1" t="s">
        <v>598</v>
      </c>
      <c r="B1644" s="1" t="s">
        <v>303</v>
      </c>
      <c r="C1644" s="1" t="s">
        <v>40</v>
      </c>
      <c r="D1644" s="2">
        <v>6</v>
      </c>
    </row>
    <row r="1645" spans="1:4" x14ac:dyDescent="0.25">
      <c r="A1645" s="1" t="s">
        <v>622</v>
      </c>
      <c r="B1645" s="1" t="s">
        <v>303</v>
      </c>
      <c r="C1645" s="1" t="s">
        <v>40</v>
      </c>
      <c r="D1645" s="2">
        <v>10</v>
      </c>
    </row>
    <row r="1646" spans="1:4" x14ac:dyDescent="0.25">
      <c r="A1646" s="1" t="s">
        <v>630</v>
      </c>
      <c r="B1646" s="1" t="s">
        <v>303</v>
      </c>
      <c r="C1646" s="1" t="s">
        <v>40</v>
      </c>
      <c r="D1646" s="2">
        <v>8</v>
      </c>
    </row>
    <row r="1647" spans="1:4" x14ac:dyDescent="0.25">
      <c r="A1647" s="1" t="s">
        <v>715</v>
      </c>
      <c r="B1647" s="1" t="s">
        <v>303</v>
      </c>
      <c r="C1647" s="1" t="s">
        <v>40</v>
      </c>
      <c r="D1647" s="2">
        <v>5</v>
      </c>
    </row>
    <row r="1648" spans="1:4" x14ac:dyDescent="0.25">
      <c r="A1648" s="1" t="s">
        <v>757</v>
      </c>
      <c r="B1648" s="1" t="s">
        <v>303</v>
      </c>
      <c r="C1648" s="1" t="s">
        <v>40</v>
      </c>
      <c r="D1648" s="2">
        <v>11</v>
      </c>
    </row>
    <row r="1649" spans="1:4" x14ac:dyDescent="0.25">
      <c r="A1649" s="1" t="s">
        <v>813</v>
      </c>
      <c r="B1649" s="1" t="s">
        <v>303</v>
      </c>
      <c r="C1649" s="1" t="s">
        <v>40</v>
      </c>
      <c r="D1649" s="2">
        <v>3</v>
      </c>
    </row>
    <row r="1650" spans="1:4" x14ac:dyDescent="0.25">
      <c r="A1650" s="1" t="s">
        <v>873</v>
      </c>
      <c r="B1650" s="1" t="s">
        <v>303</v>
      </c>
      <c r="C1650" s="1" t="s">
        <v>40</v>
      </c>
      <c r="D1650" s="2">
        <v>8</v>
      </c>
    </row>
    <row r="1651" spans="1:4" x14ac:dyDescent="0.25">
      <c r="A1651" s="1" t="s">
        <v>940</v>
      </c>
      <c r="B1651" s="1" t="s">
        <v>303</v>
      </c>
      <c r="C1651" s="1" t="s">
        <v>40</v>
      </c>
      <c r="D1651" s="2">
        <v>7</v>
      </c>
    </row>
    <row r="1652" spans="1:4" x14ac:dyDescent="0.25">
      <c r="A1652" s="1" t="s">
        <v>1123</v>
      </c>
      <c r="B1652" s="1" t="s">
        <v>303</v>
      </c>
      <c r="C1652" s="1" t="s">
        <v>40</v>
      </c>
      <c r="D1652" s="2">
        <v>4</v>
      </c>
    </row>
    <row r="1653" spans="1:4" x14ac:dyDescent="0.25">
      <c r="A1653" s="1" t="s">
        <v>1164</v>
      </c>
      <c r="B1653" s="1" t="s">
        <v>303</v>
      </c>
      <c r="C1653" s="1" t="s">
        <v>40</v>
      </c>
      <c r="D1653" s="2">
        <v>8</v>
      </c>
    </row>
    <row r="1654" spans="1:4" x14ac:dyDescent="0.25">
      <c r="A1654" s="1" t="s">
        <v>1237</v>
      </c>
      <c r="B1654" s="1" t="s">
        <v>303</v>
      </c>
      <c r="C1654" s="1" t="s">
        <v>40</v>
      </c>
      <c r="D1654" s="2">
        <v>30</v>
      </c>
    </row>
    <row r="1655" spans="1:4" x14ac:dyDescent="0.25">
      <c r="A1655" s="1" t="s">
        <v>1348</v>
      </c>
      <c r="B1655" s="1" t="s">
        <v>303</v>
      </c>
      <c r="C1655" s="1" t="s">
        <v>40</v>
      </c>
      <c r="D1655" s="2">
        <v>51</v>
      </c>
    </row>
    <row r="1656" spans="1:4" x14ac:dyDescent="0.25">
      <c r="A1656" s="1" t="s">
        <v>1350</v>
      </c>
      <c r="B1656" s="1" t="s">
        <v>303</v>
      </c>
      <c r="C1656" s="1" t="s">
        <v>40</v>
      </c>
      <c r="D1656" s="2">
        <v>10</v>
      </c>
    </row>
    <row r="1657" spans="1:4" x14ac:dyDescent="0.25">
      <c r="A1657" s="1" t="s">
        <v>1459</v>
      </c>
      <c r="B1657" s="1" t="s">
        <v>303</v>
      </c>
      <c r="C1657" s="1" t="s">
        <v>40</v>
      </c>
      <c r="D1657" s="2">
        <v>4</v>
      </c>
    </row>
    <row r="1658" spans="1:4" x14ac:dyDescent="0.25">
      <c r="A1658" s="1" t="s">
        <v>1606</v>
      </c>
      <c r="B1658" s="1" t="s">
        <v>303</v>
      </c>
      <c r="C1658" s="1" t="s">
        <v>40</v>
      </c>
      <c r="D1658" s="2">
        <v>7</v>
      </c>
    </row>
    <row r="1659" spans="1:4" x14ac:dyDescent="0.25">
      <c r="A1659" s="1" t="s">
        <v>1609</v>
      </c>
      <c r="B1659" s="1" t="s">
        <v>303</v>
      </c>
      <c r="C1659" s="1" t="s">
        <v>40</v>
      </c>
      <c r="D1659" s="2">
        <v>6</v>
      </c>
    </row>
    <row r="1660" spans="1:4" x14ac:dyDescent="0.25">
      <c r="A1660" s="1" t="s">
        <v>1615</v>
      </c>
      <c r="B1660" s="1" t="s">
        <v>303</v>
      </c>
      <c r="C1660" s="1" t="s">
        <v>40</v>
      </c>
      <c r="D1660" s="2">
        <v>11</v>
      </c>
    </row>
    <row r="1661" spans="1:4" x14ac:dyDescent="0.25">
      <c r="A1661" s="1" t="s">
        <v>1628</v>
      </c>
      <c r="B1661" s="1" t="s">
        <v>303</v>
      </c>
      <c r="C1661" s="1" t="s">
        <v>40</v>
      </c>
      <c r="D1661" s="2">
        <v>11</v>
      </c>
    </row>
    <row r="1662" spans="1:4" x14ac:dyDescent="0.25">
      <c r="A1662" s="1" t="s">
        <v>1631</v>
      </c>
      <c r="B1662" s="1" t="s">
        <v>303</v>
      </c>
      <c r="C1662" s="1" t="s">
        <v>40</v>
      </c>
      <c r="D1662" s="2">
        <v>12</v>
      </c>
    </row>
    <row r="1663" spans="1:4" x14ac:dyDescent="0.25">
      <c r="A1663" s="1" t="s">
        <v>1760</v>
      </c>
      <c r="B1663" s="1" t="s">
        <v>303</v>
      </c>
      <c r="C1663" s="1" t="s">
        <v>40</v>
      </c>
      <c r="D1663" s="2">
        <v>6</v>
      </c>
    </row>
    <row r="1664" spans="1:4" x14ac:dyDescent="0.25">
      <c r="A1664" s="1" t="s">
        <v>1778</v>
      </c>
      <c r="B1664" s="1" t="s">
        <v>303</v>
      </c>
      <c r="C1664" s="1" t="s">
        <v>40</v>
      </c>
      <c r="D1664" s="2">
        <v>13</v>
      </c>
    </row>
    <row r="1665" spans="1:4" x14ac:dyDescent="0.25">
      <c r="A1665" s="1" t="s">
        <v>1790</v>
      </c>
      <c r="B1665" s="1" t="s">
        <v>303</v>
      </c>
      <c r="C1665" s="1" t="s">
        <v>40</v>
      </c>
      <c r="D1665" s="2">
        <v>13</v>
      </c>
    </row>
    <row r="1666" spans="1:4" x14ac:dyDescent="0.25">
      <c r="A1666" s="1" t="s">
        <v>1811</v>
      </c>
      <c r="B1666" s="1" t="s">
        <v>303</v>
      </c>
      <c r="C1666" s="1" t="s">
        <v>40</v>
      </c>
      <c r="D1666" s="2">
        <v>4</v>
      </c>
    </row>
    <row r="1667" spans="1:4" x14ac:dyDescent="0.25">
      <c r="A1667" s="1" t="s">
        <v>1830</v>
      </c>
      <c r="B1667" s="1" t="s">
        <v>303</v>
      </c>
      <c r="C1667" s="1" t="s">
        <v>40</v>
      </c>
      <c r="D1667" s="2">
        <v>13</v>
      </c>
    </row>
    <row r="1668" spans="1:4" x14ac:dyDescent="0.25">
      <c r="A1668" s="1" t="s">
        <v>1908</v>
      </c>
      <c r="B1668" s="1" t="s">
        <v>303</v>
      </c>
      <c r="C1668" s="1" t="s">
        <v>40</v>
      </c>
      <c r="D1668" s="2">
        <v>11</v>
      </c>
    </row>
    <row r="1669" spans="1:4" x14ac:dyDescent="0.25">
      <c r="A1669" s="1" t="s">
        <v>1912</v>
      </c>
      <c r="B1669" s="1" t="s">
        <v>303</v>
      </c>
      <c r="C1669" s="1" t="s">
        <v>40</v>
      </c>
      <c r="D1669" s="2">
        <v>4</v>
      </c>
    </row>
    <row r="1670" spans="1:4" x14ac:dyDescent="0.25">
      <c r="A1670" s="1" t="s">
        <v>1913</v>
      </c>
      <c r="B1670" s="1" t="s">
        <v>303</v>
      </c>
      <c r="C1670" s="1" t="s">
        <v>40</v>
      </c>
      <c r="D1670" s="2">
        <v>4</v>
      </c>
    </row>
    <row r="1671" spans="1:4" x14ac:dyDescent="0.25">
      <c r="A1671" s="1" t="s">
        <v>1914</v>
      </c>
      <c r="B1671" s="1" t="s">
        <v>303</v>
      </c>
      <c r="C1671" s="1" t="s">
        <v>40</v>
      </c>
      <c r="D1671" s="2">
        <v>10</v>
      </c>
    </row>
    <row r="1672" spans="1:4" x14ac:dyDescent="0.25">
      <c r="A1672" s="1" t="s">
        <v>1921</v>
      </c>
      <c r="B1672" s="1" t="s">
        <v>303</v>
      </c>
      <c r="C1672" s="1" t="s">
        <v>40</v>
      </c>
      <c r="D1672" s="2">
        <v>10</v>
      </c>
    </row>
    <row r="1673" spans="1:4" x14ac:dyDescent="0.25">
      <c r="A1673" s="1" t="s">
        <v>1928</v>
      </c>
      <c r="B1673" s="1" t="s">
        <v>303</v>
      </c>
      <c r="C1673" s="1" t="s">
        <v>40</v>
      </c>
      <c r="D1673" s="2">
        <v>10</v>
      </c>
    </row>
    <row r="1674" spans="1:4" x14ac:dyDescent="0.25">
      <c r="A1674" s="1" t="s">
        <v>1929</v>
      </c>
      <c r="B1674" s="1" t="s">
        <v>303</v>
      </c>
      <c r="C1674" s="1" t="s">
        <v>40</v>
      </c>
      <c r="D1674" s="2">
        <v>24</v>
      </c>
    </row>
    <row r="1675" spans="1:4" x14ac:dyDescent="0.25">
      <c r="A1675" s="1" t="s">
        <v>1955</v>
      </c>
      <c r="B1675" s="1" t="s">
        <v>303</v>
      </c>
      <c r="C1675" s="1" t="s">
        <v>40</v>
      </c>
      <c r="D1675" s="2">
        <v>10</v>
      </c>
    </row>
    <row r="1676" spans="1:4" x14ac:dyDescent="0.25">
      <c r="A1676" s="1" t="s">
        <v>1956</v>
      </c>
      <c r="B1676" s="1" t="s">
        <v>303</v>
      </c>
      <c r="C1676" s="1" t="s">
        <v>40</v>
      </c>
      <c r="D1676" s="2">
        <v>10</v>
      </c>
    </row>
    <row r="1677" spans="1:4" x14ac:dyDescent="0.25">
      <c r="A1677" s="1" t="s">
        <v>1957</v>
      </c>
      <c r="B1677" s="1" t="s">
        <v>303</v>
      </c>
      <c r="C1677" s="1" t="s">
        <v>40</v>
      </c>
      <c r="D1677" s="2">
        <v>10</v>
      </c>
    </row>
    <row r="1678" spans="1:4" x14ac:dyDescent="0.25">
      <c r="A1678" s="1" t="s">
        <v>1958</v>
      </c>
      <c r="B1678" s="1" t="s">
        <v>303</v>
      </c>
      <c r="C1678" s="1" t="s">
        <v>40</v>
      </c>
      <c r="D1678" s="2">
        <v>12</v>
      </c>
    </row>
    <row r="1679" spans="1:4" x14ac:dyDescent="0.25">
      <c r="A1679" s="1" t="s">
        <v>1966</v>
      </c>
      <c r="B1679" s="1" t="s">
        <v>303</v>
      </c>
      <c r="C1679" s="1" t="s">
        <v>40</v>
      </c>
      <c r="D1679" s="2">
        <v>12</v>
      </c>
    </row>
    <row r="1680" spans="1:4" x14ac:dyDescent="0.25">
      <c r="A1680" s="1" t="s">
        <v>1971</v>
      </c>
      <c r="B1680" s="1" t="s">
        <v>303</v>
      </c>
      <c r="C1680" s="1" t="s">
        <v>40</v>
      </c>
      <c r="D1680" s="2">
        <v>4</v>
      </c>
    </row>
    <row r="1681" spans="1:4" x14ac:dyDescent="0.25">
      <c r="A1681" s="1" t="s">
        <v>1974</v>
      </c>
      <c r="B1681" s="1" t="s">
        <v>303</v>
      </c>
      <c r="C1681" s="1" t="s">
        <v>40</v>
      </c>
      <c r="D1681" s="2">
        <v>7</v>
      </c>
    </row>
    <row r="1682" spans="1:4" x14ac:dyDescent="0.25">
      <c r="A1682" s="1" t="s">
        <v>1978</v>
      </c>
      <c r="B1682" s="1" t="s">
        <v>303</v>
      </c>
      <c r="C1682" s="1" t="s">
        <v>40</v>
      </c>
      <c r="D1682" s="2">
        <v>7</v>
      </c>
    </row>
    <row r="1683" spans="1:4" x14ac:dyDescent="0.25">
      <c r="A1683" s="1" t="s">
        <v>2054</v>
      </c>
      <c r="B1683" s="1" t="s">
        <v>303</v>
      </c>
      <c r="C1683" s="1" t="s">
        <v>40</v>
      </c>
      <c r="D1683" s="2">
        <v>8</v>
      </c>
    </row>
    <row r="1684" spans="1:4" x14ac:dyDescent="0.25">
      <c r="A1684" s="1" t="s">
        <v>2116</v>
      </c>
      <c r="B1684" s="1" t="s">
        <v>303</v>
      </c>
      <c r="C1684" s="1" t="s">
        <v>40</v>
      </c>
      <c r="D1684" s="2">
        <v>6</v>
      </c>
    </row>
    <row r="1685" spans="1:4" x14ac:dyDescent="0.25">
      <c r="A1685" s="1" t="s">
        <v>2118</v>
      </c>
      <c r="B1685" s="1" t="s">
        <v>303</v>
      </c>
      <c r="C1685" s="1" t="s">
        <v>40</v>
      </c>
      <c r="D1685" s="2">
        <v>6</v>
      </c>
    </row>
    <row r="1686" spans="1:4" x14ac:dyDescent="0.25">
      <c r="A1686" s="1" t="s">
        <v>2121</v>
      </c>
      <c r="B1686" s="1" t="s">
        <v>303</v>
      </c>
      <c r="C1686" s="1" t="s">
        <v>40</v>
      </c>
      <c r="D1686" s="2">
        <v>16</v>
      </c>
    </row>
    <row r="1687" spans="1:4" x14ac:dyDescent="0.25">
      <c r="A1687" s="1" t="s">
        <v>2125</v>
      </c>
      <c r="B1687" s="1" t="s">
        <v>303</v>
      </c>
      <c r="C1687" s="1" t="s">
        <v>40</v>
      </c>
      <c r="D1687" s="2">
        <v>6</v>
      </c>
    </row>
    <row r="1688" spans="1:4" x14ac:dyDescent="0.25">
      <c r="A1688" s="1" t="s">
        <v>2126</v>
      </c>
      <c r="B1688" s="1" t="s">
        <v>303</v>
      </c>
      <c r="C1688" s="1" t="s">
        <v>40</v>
      </c>
      <c r="D1688" s="2">
        <v>5</v>
      </c>
    </row>
    <row r="1689" spans="1:4" x14ac:dyDescent="0.25">
      <c r="A1689" s="1" t="s">
        <v>2127</v>
      </c>
      <c r="B1689" s="1" t="s">
        <v>303</v>
      </c>
      <c r="C1689" s="1" t="s">
        <v>40</v>
      </c>
      <c r="D1689" s="2">
        <v>6</v>
      </c>
    </row>
    <row r="1690" spans="1:4" x14ac:dyDescent="0.25">
      <c r="A1690" s="1" t="s">
        <v>2236</v>
      </c>
      <c r="B1690" s="1" t="s">
        <v>303</v>
      </c>
      <c r="C1690" s="1" t="s">
        <v>40</v>
      </c>
      <c r="D1690" s="2">
        <v>4</v>
      </c>
    </row>
    <row r="1691" spans="1:4" x14ac:dyDescent="0.25">
      <c r="A1691" s="1" t="s">
        <v>2343</v>
      </c>
      <c r="B1691" s="1" t="s">
        <v>303</v>
      </c>
      <c r="C1691" s="1" t="s">
        <v>40</v>
      </c>
      <c r="D1691" s="2">
        <v>3</v>
      </c>
    </row>
    <row r="1692" spans="1:4" x14ac:dyDescent="0.25">
      <c r="A1692" s="1" t="s">
        <v>443</v>
      </c>
      <c r="B1692" s="1" t="s">
        <v>466</v>
      </c>
      <c r="C1692" s="1" t="s">
        <v>40</v>
      </c>
      <c r="D1692" s="2">
        <v>29</v>
      </c>
    </row>
    <row r="1693" spans="1:4" x14ac:dyDescent="0.25">
      <c r="A1693" s="1" t="s">
        <v>674</v>
      </c>
      <c r="B1693" s="1" t="s">
        <v>688</v>
      </c>
      <c r="C1693" s="1" t="s">
        <v>29</v>
      </c>
      <c r="D1693" s="2">
        <v>19</v>
      </c>
    </row>
    <row r="1694" spans="1:4" x14ac:dyDescent="0.25">
      <c r="A1694" s="1" t="s">
        <v>692</v>
      </c>
      <c r="B1694" s="1" t="s">
        <v>688</v>
      </c>
      <c r="C1694" s="1" t="s">
        <v>29</v>
      </c>
      <c r="D1694" s="2">
        <v>19</v>
      </c>
    </row>
    <row r="1695" spans="1:4" x14ac:dyDescent="0.25">
      <c r="A1695" s="1" t="s">
        <v>1051</v>
      </c>
      <c r="B1695" s="1" t="s">
        <v>1058</v>
      </c>
      <c r="C1695" s="1" t="s">
        <v>21</v>
      </c>
      <c r="D1695" s="2">
        <v>8</v>
      </c>
    </row>
    <row r="1696" spans="1:4" x14ac:dyDescent="0.25">
      <c r="A1696" s="1" t="s">
        <v>1196</v>
      </c>
      <c r="B1696" s="1" t="s">
        <v>1058</v>
      </c>
      <c r="C1696" s="1" t="s">
        <v>21</v>
      </c>
      <c r="D1696" s="2">
        <v>8</v>
      </c>
    </row>
    <row r="1697" spans="1:4" x14ac:dyDescent="0.25">
      <c r="A1697" s="1" t="s">
        <v>1971</v>
      </c>
      <c r="B1697" s="1" t="s">
        <v>1058</v>
      </c>
      <c r="C1697" s="1" t="s">
        <v>21</v>
      </c>
      <c r="D1697" s="2">
        <v>6</v>
      </c>
    </row>
    <row r="1698" spans="1:4" x14ac:dyDescent="0.25">
      <c r="A1698" s="1" t="s">
        <v>338</v>
      </c>
      <c r="B1698" s="1" t="s">
        <v>348</v>
      </c>
      <c r="C1698" s="1" t="s">
        <v>21</v>
      </c>
      <c r="D1698" s="2">
        <v>19</v>
      </c>
    </row>
    <row r="1699" spans="1:4" x14ac:dyDescent="0.25">
      <c r="A1699" s="1" t="s">
        <v>401</v>
      </c>
      <c r="B1699" s="1" t="s">
        <v>348</v>
      </c>
      <c r="C1699" s="1" t="s">
        <v>21</v>
      </c>
      <c r="D1699" s="2">
        <v>12</v>
      </c>
    </row>
    <row r="1700" spans="1:4" x14ac:dyDescent="0.25">
      <c r="A1700" s="1" t="s">
        <v>424</v>
      </c>
      <c r="B1700" s="1" t="s">
        <v>348</v>
      </c>
      <c r="C1700" s="1" t="s">
        <v>21</v>
      </c>
      <c r="D1700" s="2">
        <v>12</v>
      </c>
    </row>
    <row r="1701" spans="1:4" x14ac:dyDescent="0.25">
      <c r="A1701" s="1" t="s">
        <v>425</v>
      </c>
      <c r="B1701" s="1" t="s">
        <v>348</v>
      </c>
      <c r="C1701" s="1" t="s">
        <v>21</v>
      </c>
      <c r="D1701" s="2">
        <v>12</v>
      </c>
    </row>
    <row r="1702" spans="1:4" x14ac:dyDescent="0.25">
      <c r="A1702" s="1" t="s">
        <v>426</v>
      </c>
      <c r="B1702" s="1" t="s">
        <v>348</v>
      </c>
      <c r="C1702" s="1" t="s">
        <v>21</v>
      </c>
      <c r="D1702" s="2">
        <v>12</v>
      </c>
    </row>
    <row r="1703" spans="1:4" x14ac:dyDescent="0.25">
      <c r="A1703" s="1" t="s">
        <v>427</v>
      </c>
      <c r="B1703" s="1" t="s">
        <v>348</v>
      </c>
      <c r="C1703" s="1" t="s">
        <v>21</v>
      </c>
      <c r="D1703" s="2">
        <v>12</v>
      </c>
    </row>
    <row r="1704" spans="1:4" x14ac:dyDescent="0.25">
      <c r="A1704" s="1" t="s">
        <v>429</v>
      </c>
      <c r="B1704" s="1" t="s">
        <v>348</v>
      </c>
      <c r="C1704" s="1" t="s">
        <v>21</v>
      </c>
      <c r="D1704" s="2">
        <v>12</v>
      </c>
    </row>
    <row r="1705" spans="1:4" x14ac:dyDescent="0.25">
      <c r="A1705" s="1" t="s">
        <v>907</v>
      </c>
      <c r="B1705" s="1" t="s">
        <v>348</v>
      </c>
      <c r="C1705" s="1" t="s">
        <v>21</v>
      </c>
      <c r="D1705" s="2">
        <v>40</v>
      </c>
    </row>
    <row r="1706" spans="1:4" x14ac:dyDescent="0.25">
      <c r="A1706" s="1" t="s">
        <v>1068</v>
      </c>
      <c r="B1706" s="1" t="s">
        <v>348</v>
      </c>
      <c r="C1706" s="1" t="s">
        <v>21</v>
      </c>
      <c r="D1706" s="2">
        <v>13</v>
      </c>
    </row>
    <row r="1707" spans="1:4" x14ac:dyDescent="0.25">
      <c r="A1707" s="1" t="s">
        <v>1773</v>
      </c>
      <c r="B1707" s="1" t="s">
        <v>348</v>
      </c>
      <c r="C1707" s="1" t="s">
        <v>21</v>
      </c>
      <c r="D1707" s="2">
        <v>6</v>
      </c>
    </row>
    <row r="1708" spans="1:4" x14ac:dyDescent="0.25">
      <c r="A1708" s="1" t="s">
        <v>1877</v>
      </c>
      <c r="B1708" s="1" t="s">
        <v>348</v>
      </c>
      <c r="C1708" s="1" t="s">
        <v>21</v>
      </c>
      <c r="D1708" s="2">
        <v>6</v>
      </c>
    </row>
    <row r="1709" spans="1:4" x14ac:dyDescent="0.25">
      <c r="A1709" s="1" t="s">
        <v>2218</v>
      </c>
      <c r="B1709" s="1" t="s">
        <v>348</v>
      </c>
      <c r="C1709" s="1" t="s">
        <v>21</v>
      </c>
      <c r="D1709" s="2">
        <v>5</v>
      </c>
    </row>
    <row r="1710" spans="1:4" x14ac:dyDescent="0.25">
      <c r="A1710" s="1" t="s">
        <v>1586</v>
      </c>
      <c r="B1710" s="1" t="s">
        <v>1590</v>
      </c>
      <c r="C1710" s="1" t="s">
        <v>21</v>
      </c>
      <c r="D1710" s="2">
        <v>5</v>
      </c>
    </row>
    <row r="1711" spans="1:4" x14ac:dyDescent="0.25">
      <c r="A1711" s="1" t="s">
        <v>1773</v>
      </c>
      <c r="B1711" s="1" t="s">
        <v>1590</v>
      </c>
      <c r="C1711" s="1" t="s">
        <v>21</v>
      </c>
      <c r="D1711" s="2">
        <v>4</v>
      </c>
    </row>
    <row r="1712" spans="1:4" x14ac:dyDescent="0.25">
      <c r="A1712" s="1" t="s">
        <v>1877</v>
      </c>
      <c r="B1712" s="1" t="s">
        <v>1590</v>
      </c>
      <c r="C1712" s="1" t="s">
        <v>21</v>
      </c>
      <c r="D1712" s="2">
        <v>4</v>
      </c>
    </row>
    <row r="1713" spans="1:4" x14ac:dyDescent="0.25">
      <c r="A1713" s="1" t="s">
        <v>2218</v>
      </c>
      <c r="B1713" s="1" t="s">
        <v>1590</v>
      </c>
      <c r="C1713" s="1" t="s">
        <v>21</v>
      </c>
      <c r="D1713" s="2">
        <v>6</v>
      </c>
    </row>
    <row r="1714" spans="1:4" x14ac:dyDescent="0.25">
      <c r="A1714" s="1" t="s">
        <v>61</v>
      </c>
      <c r="B1714" s="1" t="s">
        <v>89</v>
      </c>
      <c r="C1714" s="1" t="s">
        <v>40</v>
      </c>
      <c r="D1714" s="2">
        <v>27</v>
      </c>
    </row>
    <row r="1715" spans="1:4" x14ac:dyDescent="0.25">
      <c r="A1715" s="1" t="s">
        <v>429</v>
      </c>
      <c r="B1715" s="1" t="s">
        <v>89</v>
      </c>
      <c r="C1715" s="1" t="s">
        <v>40</v>
      </c>
      <c r="D1715" s="2">
        <v>14</v>
      </c>
    </row>
    <row r="1716" spans="1:4" x14ac:dyDescent="0.25">
      <c r="A1716" s="1" t="s">
        <v>1051</v>
      </c>
      <c r="B1716" s="1" t="s">
        <v>89</v>
      </c>
      <c r="C1716" s="1" t="s">
        <v>21</v>
      </c>
      <c r="D1716" s="2">
        <v>6</v>
      </c>
    </row>
    <row r="1717" spans="1:4" x14ac:dyDescent="0.25">
      <c r="A1717" s="1" t="s">
        <v>1176</v>
      </c>
      <c r="B1717" s="1" t="s">
        <v>89</v>
      </c>
      <c r="C1717" s="1" t="s">
        <v>29</v>
      </c>
      <c r="D1717" s="2">
        <v>5</v>
      </c>
    </row>
    <row r="1718" spans="1:4" x14ac:dyDescent="0.25">
      <c r="A1718" s="1" t="s">
        <v>1182</v>
      </c>
      <c r="B1718" s="1" t="s">
        <v>89</v>
      </c>
      <c r="C1718" s="1" t="s">
        <v>29</v>
      </c>
      <c r="D1718" s="2">
        <v>5</v>
      </c>
    </row>
    <row r="1719" spans="1:4" x14ac:dyDescent="0.25">
      <c r="A1719" s="1" t="s">
        <v>1252</v>
      </c>
      <c r="B1719" s="1" t="s">
        <v>89</v>
      </c>
      <c r="C1719" s="1" t="s">
        <v>29</v>
      </c>
      <c r="D1719" s="2">
        <v>4</v>
      </c>
    </row>
    <row r="1720" spans="1:4" x14ac:dyDescent="0.25">
      <c r="A1720" s="1" t="s">
        <v>1294</v>
      </c>
      <c r="B1720" s="1" t="s">
        <v>89</v>
      </c>
      <c r="C1720" s="1" t="s">
        <v>29</v>
      </c>
      <c r="D1720" s="2">
        <v>6</v>
      </c>
    </row>
    <row r="1721" spans="1:4" x14ac:dyDescent="0.25">
      <c r="A1721" s="1" t="s">
        <v>1299</v>
      </c>
      <c r="B1721" s="1" t="s">
        <v>89</v>
      </c>
      <c r="C1721" s="1" t="s">
        <v>29</v>
      </c>
      <c r="D1721" s="2">
        <v>4</v>
      </c>
    </row>
    <row r="1722" spans="1:4" x14ac:dyDescent="0.25">
      <c r="A1722" s="1" t="s">
        <v>1760</v>
      </c>
      <c r="B1722" s="1" t="s">
        <v>89</v>
      </c>
      <c r="C1722" s="1" t="s">
        <v>29</v>
      </c>
      <c r="D1722" s="2">
        <v>8</v>
      </c>
    </row>
    <row r="1723" spans="1:4" x14ac:dyDescent="0.25">
      <c r="A1723" s="1" t="s">
        <v>1830</v>
      </c>
      <c r="B1723" s="1" t="s">
        <v>89</v>
      </c>
      <c r="C1723" s="1" t="s">
        <v>29</v>
      </c>
      <c r="D1723" s="2">
        <v>6</v>
      </c>
    </row>
    <row r="1724" spans="1:4" x14ac:dyDescent="0.25">
      <c r="A1724" s="1" t="s">
        <v>1966</v>
      </c>
      <c r="B1724" s="1" t="s">
        <v>89</v>
      </c>
      <c r="C1724" s="1" t="s">
        <v>29</v>
      </c>
      <c r="D1724" s="2">
        <v>18</v>
      </c>
    </row>
    <row r="1725" spans="1:4" x14ac:dyDescent="0.25">
      <c r="A1725" s="1" t="s">
        <v>1971</v>
      </c>
      <c r="B1725" s="1" t="s">
        <v>89</v>
      </c>
      <c r="C1725" s="1" t="s">
        <v>40</v>
      </c>
      <c r="D1725" s="2">
        <v>8</v>
      </c>
    </row>
    <row r="1726" spans="1:4" x14ac:dyDescent="0.25">
      <c r="A1726" s="1" t="s">
        <v>1974</v>
      </c>
      <c r="B1726" s="1" t="s">
        <v>89</v>
      </c>
      <c r="C1726" s="1" t="s">
        <v>29</v>
      </c>
      <c r="D1726" s="2">
        <v>11</v>
      </c>
    </row>
    <row r="1727" spans="1:4" x14ac:dyDescent="0.25">
      <c r="A1727" s="1" t="s">
        <v>1977</v>
      </c>
      <c r="B1727" s="1" t="s">
        <v>89</v>
      </c>
      <c r="C1727" s="1" t="s">
        <v>29</v>
      </c>
      <c r="D1727" s="2">
        <v>5</v>
      </c>
    </row>
    <row r="1728" spans="1:4" x14ac:dyDescent="0.25">
      <c r="A1728" s="1" t="s">
        <v>1978</v>
      </c>
      <c r="B1728" s="1" t="s">
        <v>89</v>
      </c>
      <c r="C1728" s="1" t="s">
        <v>29</v>
      </c>
      <c r="D1728" s="2">
        <v>11</v>
      </c>
    </row>
    <row r="1729" spans="1:4" x14ac:dyDescent="0.25">
      <c r="A1729" s="1" t="s">
        <v>2080</v>
      </c>
      <c r="B1729" s="1" t="s">
        <v>89</v>
      </c>
      <c r="C1729" s="1" t="s">
        <v>29</v>
      </c>
      <c r="D1729" s="2">
        <v>5</v>
      </c>
    </row>
    <row r="1730" spans="1:4" x14ac:dyDescent="0.25">
      <c r="A1730" s="1" t="s">
        <v>2200</v>
      </c>
      <c r="B1730" s="1" t="s">
        <v>89</v>
      </c>
      <c r="C1730" s="1" t="s">
        <v>29</v>
      </c>
      <c r="D1730" s="2">
        <v>4</v>
      </c>
    </row>
    <row r="1731" spans="1:4" x14ac:dyDescent="0.25">
      <c r="A1731" s="1" t="s">
        <v>2241</v>
      </c>
      <c r="B1731" s="1" t="s">
        <v>89</v>
      </c>
      <c r="C1731" s="1" t="s">
        <v>40</v>
      </c>
      <c r="D1731" s="2">
        <v>7</v>
      </c>
    </row>
    <row r="1732" spans="1:4" x14ac:dyDescent="0.25">
      <c r="A1732" s="1" t="s">
        <v>2329</v>
      </c>
      <c r="B1732" s="1" t="s">
        <v>89</v>
      </c>
      <c r="C1732" s="1" t="s">
        <v>29</v>
      </c>
      <c r="D1732" s="2">
        <v>5</v>
      </c>
    </row>
    <row r="1733" spans="1:4" x14ac:dyDescent="0.25">
      <c r="A1733" s="1" t="s">
        <v>1459</v>
      </c>
      <c r="B1733" s="1" t="s">
        <v>1461</v>
      </c>
      <c r="C1733" s="1" t="s">
        <v>29</v>
      </c>
      <c r="D1733" s="2">
        <v>6</v>
      </c>
    </row>
    <row r="1734" spans="1:4" x14ac:dyDescent="0.25">
      <c r="A1734" s="1" t="s">
        <v>1912</v>
      </c>
      <c r="B1734" s="1" t="s">
        <v>1461</v>
      </c>
      <c r="C1734" s="1" t="s">
        <v>29</v>
      </c>
      <c r="D1734" s="2">
        <v>6</v>
      </c>
    </row>
    <row r="1735" spans="1:4" x14ac:dyDescent="0.25">
      <c r="A1735" s="1" t="s">
        <v>1913</v>
      </c>
      <c r="B1735" s="1" t="s">
        <v>1461</v>
      </c>
      <c r="C1735" s="1" t="s">
        <v>29</v>
      </c>
      <c r="D1735" s="2">
        <v>6</v>
      </c>
    </row>
    <row r="1736" spans="1:4" x14ac:dyDescent="0.25">
      <c r="A1736" s="1" t="s">
        <v>1966</v>
      </c>
      <c r="B1736" s="1" t="s">
        <v>1461</v>
      </c>
      <c r="C1736" s="1" t="s">
        <v>29</v>
      </c>
      <c r="D1736" s="2">
        <v>14</v>
      </c>
    </row>
    <row r="1737" spans="1:4" x14ac:dyDescent="0.25">
      <c r="A1737" s="1" t="s">
        <v>1974</v>
      </c>
      <c r="B1737" s="1" t="s">
        <v>1461</v>
      </c>
      <c r="C1737" s="1" t="s">
        <v>29</v>
      </c>
      <c r="D1737" s="2">
        <v>9</v>
      </c>
    </row>
    <row r="1738" spans="1:4" x14ac:dyDescent="0.25">
      <c r="A1738" s="1" t="s">
        <v>1978</v>
      </c>
      <c r="B1738" s="1" t="s">
        <v>1461</v>
      </c>
      <c r="C1738" s="1" t="s">
        <v>29</v>
      </c>
      <c r="D1738" s="2">
        <v>9</v>
      </c>
    </row>
    <row r="1739" spans="1:4" x14ac:dyDescent="0.25">
      <c r="A1739" s="1" t="s">
        <v>1642</v>
      </c>
      <c r="B1739" s="1" t="s">
        <v>1652</v>
      </c>
      <c r="C1739" s="1" t="s">
        <v>21</v>
      </c>
      <c r="D1739" s="2">
        <v>27</v>
      </c>
    </row>
    <row r="1740" spans="1:4" x14ac:dyDescent="0.25">
      <c r="A1740" s="1" t="s">
        <v>1642</v>
      </c>
      <c r="B1740" s="1" t="s">
        <v>1711</v>
      </c>
      <c r="C1740" s="1" t="s">
        <v>21</v>
      </c>
      <c r="D1740" s="2">
        <v>99</v>
      </c>
    </row>
    <row r="1741" spans="1:4" x14ac:dyDescent="0.25">
      <c r="A1741" s="1" t="s">
        <v>674</v>
      </c>
      <c r="B1741" s="1" t="s">
        <v>681</v>
      </c>
      <c r="C1741" s="1" t="s">
        <v>29</v>
      </c>
      <c r="D1741" s="2">
        <v>12</v>
      </c>
    </row>
    <row r="1742" spans="1:4" x14ac:dyDescent="0.25">
      <c r="A1742" s="1" t="s">
        <v>692</v>
      </c>
      <c r="B1742" s="1" t="s">
        <v>681</v>
      </c>
      <c r="C1742" s="1" t="s">
        <v>29</v>
      </c>
      <c r="D1742" s="2">
        <v>12</v>
      </c>
    </row>
    <row r="1743" spans="1:4" x14ac:dyDescent="0.25">
      <c r="A1743" s="1" t="s">
        <v>1402</v>
      </c>
      <c r="B1743" s="1" t="s">
        <v>1407</v>
      </c>
      <c r="C1743" s="1" t="s">
        <v>29</v>
      </c>
      <c r="D1743" s="2">
        <v>11</v>
      </c>
    </row>
    <row r="1744" spans="1:4" x14ac:dyDescent="0.25">
      <c r="A1744" s="1" t="s">
        <v>1791</v>
      </c>
      <c r="B1744" s="1" t="s">
        <v>1796</v>
      </c>
      <c r="C1744" s="1" t="s">
        <v>21</v>
      </c>
      <c r="D1744" s="2">
        <v>8</v>
      </c>
    </row>
    <row r="1745" spans="1:4" x14ac:dyDescent="0.25">
      <c r="A1745" s="1" t="s">
        <v>1827</v>
      </c>
      <c r="B1745" s="1" t="s">
        <v>1796</v>
      </c>
      <c r="C1745" s="1" t="s">
        <v>21</v>
      </c>
      <c r="D1745" s="2">
        <v>7</v>
      </c>
    </row>
    <row r="1746" spans="1:4" x14ac:dyDescent="0.25">
      <c r="A1746" s="1" t="s">
        <v>1282</v>
      </c>
      <c r="B1746" s="1" t="s">
        <v>1289</v>
      </c>
      <c r="C1746" s="1" t="s">
        <v>29</v>
      </c>
      <c r="D1746" s="2">
        <v>11</v>
      </c>
    </row>
    <row r="1747" spans="1:4" x14ac:dyDescent="0.25">
      <c r="A1747" s="1" t="s">
        <v>1791</v>
      </c>
      <c r="B1747" s="1" t="s">
        <v>1792</v>
      </c>
      <c r="C1747" s="1" t="s">
        <v>21</v>
      </c>
      <c r="D1747" s="2">
        <v>2</v>
      </c>
    </row>
    <row r="1748" spans="1:4" x14ac:dyDescent="0.25">
      <c r="A1748" s="1" t="s">
        <v>1791</v>
      </c>
      <c r="B1748" s="1" t="s">
        <v>1797</v>
      </c>
      <c r="C1748" s="1" t="s">
        <v>21</v>
      </c>
      <c r="D1748" s="2">
        <v>9</v>
      </c>
    </row>
    <row r="1749" spans="1:4" x14ac:dyDescent="0.25">
      <c r="A1749" s="1" t="s">
        <v>1827</v>
      </c>
      <c r="B1749" s="1" t="s">
        <v>1797</v>
      </c>
      <c r="C1749" s="1" t="s">
        <v>21</v>
      </c>
      <c r="D1749" s="2">
        <v>8</v>
      </c>
    </row>
    <row r="1750" spans="1:4" x14ac:dyDescent="0.25">
      <c r="A1750" s="1" t="s">
        <v>1791</v>
      </c>
      <c r="B1750" s="1" t="s">
        <v>1793</v>
      </c>
      <c r="C1750" s="1" t="s">
        <v>21</v>
      </c>
      <c r="D1750" s="2">
        <v>3</v>
      </c>
    </row>
    <row r="1751" spans="1:4" x14ac:dyDescent="0.25">
      <c r="A1751" s="1" t="s">
        <v>1827</v>
      </c>
      <c r="B1751" s="1" t="s">
        <v>1793</v>
      </c>
      <c r="C1751" s="1" t="s">
        <v>21</v>
      </c>
      <c r="D1751" s="2">
        <v>3</v>
      </c>
    </row>
    <row r="1752" spans="1:4" x14ac:dyDescent="0.25">
      <c r="A1752" s="1" t="s">
        <v>1827</v>
      </c>
      <c r="B1752" s="1" t="s">
        <v>1828</v>
      </c>
      <c r="C1752" s="1" t="s">
        <v>21</v>
      </c>
      <c r="D1752" s="2">
        <v>2</v>
      </c>
    </row>
    <row r="1753" spans="1:4" x14ac:dyDescent="0.25">
      <c r="A1753" s="1" t="s">
        <v>2140</v>
      </c>
      <c r="B1753" s="1" t="s">
        <v>2141</v>
      </c>
      <c r="C1753" s="1" t="s">
        <v>21</v>
      </c>
      <c r="D1753" s="2">
        <v>57</v>
      </c>
    </row>
    <row r="1754" spans="1:4" x14ac:dyDescent="0.25">
      <c r="A1754" s="1" t="s">
        <v>2147</v>
      </c>
      <c r="B1754" s="1" t="s">
        <v>2141</v>
      </c>
      <c r="C1754" s="1" t="s">
        <v>21</v>
      </c>
      <c r="D1754" s="2">
        <v>54</v>
      </c>
    </row>
    <row r="1755" spans="1:4" x14ac:dyDescent="0.25">
      <c r="A1755" s="1" t="s">
        <v>1791</v>
      </c>
      <c r="B1755" s="1" t="s">
        <v>1794</v>
      </c>
      <c r="C1755" s="1" t="s">
        <v>21</v>
      </c>
      <c r="D1755" s="2">
        <v>4</v>
      </c>
    </row>
    <row r="1756" spans="1:4" x14ac:dyDescent="0.25">
      <c r="A1756" s="1" t="s">
        <v>1827</v>
      </c>
      <c r="B1756" s="1" t="s">
        <v>1794</v>
      </c>
      <c r="C1756" s="1" t="s">
        <v>29</v>
      </c>
      <c r="D1756" s="2">
        <v>4</v>
      </c>
    </row>
    <row r="1757" spans="1:4" x14ac:dyDescent="0.25">
      <c r="A1757" s="1" t="s">
        <v>2248</v>
      </c>
      <c r="B1757" s="1" t="s">
        <v>2256</v>
      </c>
      <c r="C1757" s="1" t="s">
        <v>29</v>
      </c>
      <c r="D1757" s="2">
        <v>8</v>
      </c>
    </row>
    <row r="1758" spans="1:4" x14ac:dyDescent="0.25">
      <c r="A1758" s="1" t="s">
        <v>2241</v>
      </c>
      <c r="B1758" s="1" t="s">
        <v>2246</v>
      </c>
      <c r="C1758" s="1" t="s">
        <v>82</v>
      </c>
      <c r="D1758" s="2">
        <v>9</v>
      </c>
    </row>
    <row r="1759" spans="1:4" x14ac:dyDescent="0.25">
      <c r="A1759" s="1" t="s">
        <v>2183</v>
      </c>
      <c r="B1759" s="1" t="s">
        <v>2184</v>
      </c>
      <c r="C1759" s="1" t="s">
        <v>2171</v>
      </c>
      <c r="D1759" s="2">
        <v>1</v>
      </c>
    </row>
    <row r="1760" spans="1:4" x14ac:dyDescent="0.25">
      <c r="A1760" s="1" t="s">
        <v>548</v>
      </c>
      <c r="B1760" s="1" t="s">
        <v>562</v>
      </c>
      <c r="C1760" s="1" t="s">
        <v>82</v>
      </c>
      <c r="D1760" s="2">
        <v>17</v>
      </c>
    </row>
    <row r="1761" spans="1:4" x14ac:dyDescent="0.25">
      <c r="A1761" s="1" t="s">
        <v>548</v>
      </c>
      <c r="B1761" s="1" t="s">
        <v>551</v>
      </c>
      <c r="C1761" s="1" t="s">
        <v>6</v>
      </c>
      <c r="D1761" s="2">
        <v>4</v>
      </c>
    </row>
    <row r="1762" spans="1:4" x14ac:dyDescent="0.25">
      <c r="A1762" s="1" t="s">
        <v>585</v>
      </c>
      <c r="B1762" s="1" t="s">
        <v>551</v>
      </c>
      <c r="C1762" s="1" t="s">
        <v>6</v>
      </c>
      <c r="D1762" s="2">
        <v>4</v>
      </c>
    </row>
    <row r="1763" spans="1:4" x14ac:dyDescent="0.25">
      <c r="A1763" s="1" t="s">
        <v>548</v>
      </c>
      <c r="B1763" s="1" t="s">
        <v>558</v>
      </c>
      <c r="C1763" s="1" t="s">
        <v>82</v>
      </c>
      <c r="D1763" s="2">
        <v>13</v>
      </c>
    </row>
    <row r="1764" spans="1:4" x14ac:dyDescent="0.25">
      <c r="A1764" s="1" t="s">
        <v>548</v>
      </c>
      <c r="B1764" s="1" t="s">
        <v>549</v>
      </c>
      <c r="C1764" s="1" t="s">
        <v>82</v>
      </c>
      <c r="D1764" s="2">
        <v>2</v>
      </c>
    </row>
    <row r="1765" spans="1:4" x14ac:dyDescent="0.25">
      <c r="A1765" s="1" t="s">
        <v>548</v>
      </c>
      <c r="B1765" s="1" t="s">
        <v>552</v>
      </c>
      <c r="C1765" s="1" t="s">
        <v>82</v>
      </c>
      <c r="D1765" s="2">
        <v>7</v>
      </c>
    </row>
    <row r="1766" spans="1:4" x14ac:dyDescent="0.25">
      <c r="A1766" s="1" t="s">
        <v>585</v>
      </c>
      <c r="B1766" s="1" t="s">
        <v>552</v>
      </c>
      <c r="C1766" s="1" t="s">
        <v>82</v>
      </c>
      <c r="D1766" s="2">
        <v>5</v>
      </c>
    </row>
    <row r="1767" spans="1:4" x14ac:dyDescent="0.25">
      <c r="A1767" s="1" t="s">
        <v>548</v>
      </c>
      <c r="B1767" s="1" t="s">
        <v>569</v>
      </c>
      <c r="C1767" s="1" t="s">
        <v>6</v>
      </c>
      <c r="D1767" s="2">
        <v>24</v>
      </c>
    </row>
    <row r="1768" spans="1:4" x14ac:dyDescent="0.25">
      <c r="A1768" s="1" t="s">
        <v>1027</v>
      </c>
      <c r="B1768" s="1" t="s">
        <v>1030</v>
      </c>
      <c r="C1768" s="1" t="s">
        <v>40</v>
      </c>
      <c r="D1768" s="2">
        <v>3</v>
      </c>
    </row>
    <row r="1769" spans="1:4" x14ac:dyDescent="0.25">
      <c r="A1769" s="1" t="s">
        <v>1027</v>
      </c>
      <c r="B1769" s="1" t="s">
        <v>1031</v>
      </c>
      <c r="C1769" s="1" t="s">
        <v>21</v>
      </c>
      <c r="D1769" s="2">
        <v>4</v>
      </c>
    </row>
    <row r="1770" spans="1:4" x14ac:dyDescent="0.25">
      <c r="A1770" s="1" t="s">
        <v>1038</v>
      </c>
      <c r="B1770" s="1" t="s">
        <v>1050</v>
      </c>
      <c r="C1770" s="1" t="s">
        <v>40</v>
      </c>
      <c r="D1770" s="2">
        <v>12</v>
      </c>
    </row>
    <row r="1771" spans="1:4" x14ac:dyDescent="0.25">
      <c r="A1771" s="1" t="s">
        <v>1068</v>
      </c>
      <c r="B1771" s="1" t="s">
        <v>1081</v>
      </c>
      <c r="C1771" s="1" t="s">
        <v>6</v>
      </c>
      <c r="D1771" s="2">
        <v>30</v>
      </c>
    </row>
    <row r="1772" spans="1:4" x14ac:dyDescent="0.25">
      <c r="A1772" s="1" t="s">
        <v>1019</v>
      </c>
      <c r="B1772" s="1" t="s">
        <v>1025</v>
      </c>
      <c r="C1772" s="1" t="s">
        <v>29</v>
      </c>
      <c r="D1772" s="2">
        <v>6</v>
      </c>
    </row>
    <row r="1773" spans="1:4" x14ac:dyDescent="0.25">
      <c r="A1773" s="1" t="s">
        <v>1019</v>
      </c>
      <c r="B1773" s="1" t="s">
        <v>1026</v>
      </c>
      <c r="C1773" s="1" t="s">
        <v>29</v>
      </c>
      <c r="D1773" s="2">
        <v>7</v>
      </c>
    </row>
    <row r="1774" spans="1:4" x14ac:dyDescent="0.25">
      <c r="A1774" s="1" t="s">
        <v>276</v>
      </c>
      <c r="B1774" s="1" t="s">
        <v>287</v>
      </c>
      <c r="C1774" s="1" t="s">
        <v>40</v>
      </c>
      <c r="D1774" s="2">
        <v>14</v>
      </c>
    </row>
    <row r="1775" spans="1:4" x14ac:dyDescent="0.25">
      <c r="A1775" s="1" t="s">
        <v>514</v>
      </c>
      <c r="B1775" s="1" t="s">
        <v>287</v>
      </c>
      <c r="C1775" s="1" t="s">
        <v>40</v>
      </c>
      <c r="D1775" s="2">
        <v>4</v>
      </c>
    </row>
    <row r="1776" spans="1:4" x14ac:dyDescent="0.25">
      <c r="A1776" s="1" t="s">
        <v>2333</v>
      </c>
      <c r="B1776" s="1" t="s">
        <v>287</v>
      </c>
      <c r="C1776" s="1" t="s">
        <v>40</v>
      </c>
      <c r="D1776" s="2">
        <v>7</v>
      </c>
    </row>
    <row r="1777" spans="1:4" x14ac:dyDescent="0.25">
      <c r="A1777" s="1" t="s">
        <v>514</v>
      </c>
      <c r="B1777" s="1" t="s">
        <v>520</v>
      </c>
      <c r="C1777" s="1" t="s">
        <v>21</v>
      </c>
      <c r="D1777" s="2">
        <v>9</v>
      </c>
    </row>
    <row r="1778" spans="1:4" x14ac:dyDescent="0.25">
      <c r="A1778" s="1" t="s">
        <v>2183</v>
      </c>
      <c r="B1778" s="1" t="s">
        <v>2185</v>
      </c>
      <c r="C1778" s="1" t="s">
        <v>2171</v>
      </c>
      <c r="D1778" s="2">
        <v>5</v>
      </c>
    </row>
    <row r="1779" spans="1:4" x14ac:dyDescent="0.25">
      <c r="A1779" s="1" t="s">
        <v>2248</v>
      </c>
      <c r="B1779" s="1" t="s">
        <v>2294</v>
      </c>
      <c r="C1779" s="1" t="s">
        <v>29</v>
      </c>
      <c r="D1779" s="2">
        <v>48</v>
      </c>
    </row>
    <row r="1780" spans="1:4" x14ac:dyDescent="0.25">
      <c r="A1780" s="1" t="s">
        <v>1068</v>
      </c>
      <c r="B1780" s="1" t="s">
        <v>1087</v>
      </c>
      <c r="C1780" s="1" t="s">
        <v>21</v>
      </c>
      <c r="D1780" s="2">
        <v>46</v>
      </c>
    </row>
    <row r="1781" spans="1:4" x14ac:dyDescent="0.25">
      <c r="A1781" s="1" t="s">
        <v>1068</v>
      </c>
      <c r="B1781" s="1" t="s">
        <v>1088</v>
      </c>
      <c r="C1781" s="1" t="s">
        <v>21</v>
      </c>
      <c r="D1781" s="2">
        <v>47</v>
      </c>
    </row>
    <row r="1782" spans="1:4" x14ac:dyDescent="0.25">
      <c r="A1782" s="1" t="s">
        <v>616</v>
      </c>
      <c r="B1782" s="1" t="s">
        <v>618</v>
      </c>
      <c r="C1782" s="1" t="s">
        <v>82</v>
      </c>
      <c r="D1782" s="2">
        <v>4</v>
      </c>
    </row>
    <row r="1783" spans="1:4" x14ac:dyDescent="0.25">
      <c r="A1783" s="1" t="s">
        <v>616</v>
      </c>
      <c r="B1783" s="1" t="s">
        <v>619</v>
      </c>
      <c r="C1783" s="1" t="s">
        <v>82</v>
      </c>
      <c r="D1783" s="2">
        <v>5</v>
      </c>
    </row>
    <row r="1784" spans="1:4" x14ac:dyDescent="0.25">
      <c r="A1784" s="1" t="s">
        <v>616</v>
      </c>
      <c r="B1784" s="1" t="s">
        <v>620</v>
      </c>
      <c r="C1784" s="1" t="s">
        <v>29</v>
      </c>
      <c r="D1784" s="2">
        <v>6</v>
      </c>
    </row>
    <row r="1785" spans="1:4" x14ac:dyDescent="0.25">
      <c r="A1785" s="1" t="s">
        <v>616</v>
      </c>
      <c r="B1785" s="1" t="s">
        <v>617</v>
      </c>
      <c r="C1785" s="1" t="s">
        <v>21</v>
      </c>
      <c r="D1785" s="2">
        <v>1</v>
      </c>
    </row>
    <row r="1786" spans="1:4" x14ac:dyDescent="0.25">
      <c r="A1786" s="1" t="s">
        <v>1929</v>
      </c>
      <c r="B1786" s="1" t="s">
        <v>1945</v>
      </c>
      <c r="C1786" s="1" t="s">
        <v>21</v>
      </c>
      <c r="D1786" s="2">
        <v>34</v>
      </c>
    </row>
    <row r="1787" spans="1:4" x14ac:dyDescent="0.25">
      <c r="A1787" s="1" t="s">
        <v>973</v>
      </c>
      <c r="B1787" s="1" t="s">
        <v>986</v>
      </c>
      <c r="C1787" s="1" t="s">
        <v>29</v>
      </c>
      <c r="D1787" s="2">
        <v>28</v>
      </c>
    </row>
    <row r="1788" spans="1:4" x14ac:dyDescent="0.25">
      <c r="A1788" s="1" t="s">
        <v>1255</v>
      </c>
      <c r="B1788" s="1" t="s">
        <v>986</v>
      </c>
      <c r="C1788" s="1" t="s">
        <v>29</v>
      </c>
      <c r="D1788" s="2">
        <v>19</v>
      </c>
    </row>
    <row r="1789" spans="1:4" x14ac:dyDescent="0.25">
      <c r="A1789" s="1" t="s">
        <v>973</v>
      </c>
      <c r="B1789" s="1" t="s">
        <v>985</v>
      </c>
      <c r="C1789" s="1" t="s">
        <v>29</v>
      </c>
      <c r="D1789" s="2">
        <v>27</v>
      </c>
    </row>
    <row r="1790" spans="1:4" x14ac:dyDescent="0.25">
      <c r="A1790" s="1" t="s">
        <v>1255</v>
      </c>
      <c r="B1790" s="1" t="s">
        <v>985</v>
      </c>
      <c r="C1790" s="1" t="s">
        <v>29</v>
      </c>
      <c r="D1790" s="2">
        <v>18</v>
      </c>
    </row>
    <row r="1791" spans="1:4" x14ac:dyDescent="0.25">
      <c r="A1791" s="1" t="s">
        <v>1845</v>
      </c>
      <c r="B1791" s="1" t="s">
        <v>1850</v>
      </c>
      <c r="C1791" s="1" t="s">
        <v>82</v>
      </c>
      <c r="D1791" s="2">
        <v>14</v>
      </c>
    </row>
    <row r="1792" spans="1:4" x14ac:dyDescent="0.25">
      <c r="A1792" s="1" t="s">
        <v>1852</v>
      </c>
      <c r="B1792" s="1" t="s">
        <v>1850</v>
      </c>
      <c r="C1792" s="1" t="s">
        <v>82</v>
      </c>
      <c r="D1792" s="2">
        <v>14</v>
      </c>
    </row>
    <row r="1793" spans="1:4" x14ac:dyDescent="0.25">
      <c r="A1793" s="1" t="s">
        <v>1853</v>
      </c>
      <c r="B1793" s="1" t="s">
        <v>1850</v>
      </c>
      <c r="C1793" s="1" t="s">
        <v>82</v>
      </c>
      <c r="D1793" s="2">
        <v>14</v>
      </c>
    </row>
    <row r="1794" spans="1:4" x14ac:dyDescent="0.25">
      <c r="A1794" s="1" t="s">
        <v>2248</v>
      </c>
      <c r="B1794" s="1" t="s">
        <v>2295</v>
      </c>
      <c r="C1794" s="1" t="s">
        <v>29</v>
      </c>
      <c r="D1794" s="2">
        <v>49</v>
      </c>
    </row>
    <row r="1795" spans="1:4" x14ac:dyDescent="0.25">
      <c r="A1795" s="1" t="s">
        <v>2248</v>
      </c>
      <c r="B1795" s="1" t="s">
        <v>2293</v>
      </c>
      <c r="C1795" s="1" t="s">
        <v>21</v>
      </c>
      <c r="D1795" s="2">
        <v>47</v>
      </c>
    </row>
    <row r="1796" spans="1:4" x14ac:dyDescent="0.25">
      <c r="A1796" s="1" t="s">
        <v>2248</v>
      </c>
      <c r="B1796" s="1" t="s">
        <v>2290</v>
      </c>
      <c r="C1796" s="1" t="s">
        <v>29</v>
      </c>
      <c r="D1796" s="2">
        <v>44</v>
      </c>
    </row>
    <row r="1797" spans="1:4" x14ac:dyDescent="0.25">
      <c r="A1797" s="1" t="s">
        <v>622</v>
      </c>
      <c r="B1797" s="1" t="s">
        <v>625</v>
      </c>
      <c r="C1797" s="1" t="s">
        <v>21</v>
      </c>
      <c r="D1797" s="2">
        <v>3</v>
      </c>
    </row>
    <row r="1798" spans="1:4" x14ac:dyDescent="0.25">
      <c r="A1798" s="1" t="s">
        <v>622</v>
      </c>
      <c r="B1798" s="1" t="s">
        <v>623</v>
      </c>
      <c r="C1798" s="1" t="s">
        <v>21</v>
      </c>
      <c r="D1798" s="2">
        <v>1</v>
      </c>
    </row>
    <row r="1799" spans="1:4" x14ac:dyDescent="0.25">
      <c r="A1799" s="1" t="s">
        <v>622</v>
      </c>
      <c r="B1799" s="1" t="s">
        <v>627</v>
      </c>
      <c r="C1799" s="1" t="s">
        <v>82</v>
      </c>
      <c r="D1799" s="2">
        <v>5</v>
      </c>
    </row>
    <row r="1800" spans="1:4" x14ac:dyDescent="0.25">
      <c r="A1800" s="1" t="s">
        <v>622</v>
      </c>
      <c r="B1800" s="1" t="s">
        <v>626</v>
      </c>
      <c r="C1800" s="1" t="s">
        <v>82</v>
      </c>
      <c r="D1800" s="2">
        <v>4</v>
      </c>
    </row>
    <row r="1801" spans="1:4" x14ac:dyDescent="0.25">
      <c r="A1801" s="1" t="s">
        <v>622</v>
      </c>
      <c r="B1801" s="1" t="s">
        <v>629</v>
      </c>
      <c r="C1801" s="1" t="s">
        <v>82</v>
      </c>
      <c r="D1801" s="2">
        <v>7</v>
      </c>
    </row>
    <row r="1802" spans="1:4" x14ac:dyDescent="0.25">
      <c r="A1802" s="1" t="s">
        <v>622</v>
      </c>
      <c r="B1802" s="1" t="s">
        <v>628</v>
      </c>
      <c r="C1802" s="1" t="s">
        <v>29</v>
      </c>
      <c r="D1802" s="2">
        <v>6</v>
      </c>
    </row>
    <row r="1803" spans="1:4" x14ac:dyDescent="0.25">
      <c r="A1803" s="1" t="s">
        <v>323</v>
      </c>
      <c r="B1803" s="1" t="s">
        <v>324</v>
      </c>
      <c r="C1803" s="1" t="s">
        <v>21</v>
      </c>
      <c r="D1803" s="2">
        <v>1</v>
      </c>
    </row>
    <row r="1804" spans="1:4" x14ac:dyDescent="0.25">
      <c r="A1804" s="1" t="s">
        <v>666</v>
      </c>
      <c r="B1804" s="1" t="s">
        <v>324</v>
      </c>
      <c r="C1804" s="1" t="s">
        <v>21</v>
      </c>
      <c r="D1804" s="2">
        <v>1</v>
      </c>
    </row>
    <row r="1805" spans="1:4" x14ac:dyDescent="0.25">
      <c r="A1805" s="1" t="s">
        <v>673</v>
      </c>
      <c r="B1805" s="1" t="s">
        <v>324</v>
      </c>
      <c r="C1805" s="1" t="s">
        <v>21</v>
      </c>
      <c r="D1805" s="2">
        <v>1</v>
      </c>
    </row>
    <row r="1806" spans="1:4" x14ac:dyDescent="0.25">
      <c r="A1806" s="1" t="s">
        <v>692</v>
      </c>
      <c r="B1806" s="1" t="s">
        <v>324</v>
      </c>
      <c r="C1806" s="1" t="s">
        <v>21</v>
      </c>
      <c r="D1806" s="2">
        <v>1</v>
      </c>
    </row>
    <row r="1807" spans="1:4" x14ac:dyDescent="0.25">
      <c r="A1807" s="1" t="s">
        <v>1348</v>
      </c>
      <c r="B1807" s="1" t="s">
        <v>324</v>
      </c>
      <c r="C1807" s="1" t="s">
        <v>21</v>
      </c>
      <c r="D1807" s="2">
        <v>2</v>
      </c>
    </row>
    <row r="1808" spans="1:4" x14ac:dyDescent="0.25">
      <c r="A1808" s="1" t="s">
        <v>1631</v>
      </c>
      <c r="B1808" s="1" t="s">
        <v>324</v>
      </c>
      <c r="C1808" s="1" t="s">
        <v>21</v>
      </c>
      <c r="D1808" s="2">
        <v>2</v>
      </c>
    </row>
    <row r="1809" spans="1:4" x14ac:dyDescent="0.25">
      <c r="A1809" s="1" t="s">
        <v>2127</v>
      </c>
      <c r="B1809" s="1" t="s">
        <v>324</v>
      </c>
      <c r="C1809" s="1" t="s">
        <v>21</v>
      </c>
      <c r="D1809" s="2">
        <v>1</v>
      </c>
    </row>
    <row r="1810" spans="1:4" x14ac:dyDescent="0.25">
      <c r="A1810" s="1" t="s">
        <v>392</v>
      </c>
      <c r="B1810" s="1" t="s">
        <v>393</v>
      </c>
      <c r="C1810" s="1" t="s">
        <v>82</v>
      </c>
      <c r="D1810" s="2">
        <v>4</v>
      </c>
    </row>
    <row r="1811" spans="1:4" x14ac:dyDescent="0.25">
      <c r="A1811" s="1" t="s">
        <v>774</v>
      </c>
      <c r="B1811" s="1" t="s">
        <v>393</v>
      </c>
      <c r="C1811" s="1" t="s">
        <v>82</v>
      </c>
      <c r="D1811" s="2">
        <v>5</v>
      </c>
    </row>
    <row r="1812" spans="1:4" x14ac:dyDescent="0.25">
      <c r="A1812" s="1" t="s">
        <v>810</v>
      </c>
      <c r="B1812" s="1" t="s">
        <v>393</v>
      </c>
      <c r="C1812" s="1" t="s">
        <v>82</v>
      </c>
      <c r="D1812" s="2">
        <v>6</v>
      </c>
    </row>
    <row r="1813" spans="1:4" x14ac:dyDescent="0.25">
      <c r="A1813" s="1" t="s">
        <v>870</v>
      </c>
      <c r="B1813" s="1" t="s">
        <v>393</v>
      </c>
      <c r="C1813" s="1" t="s">
        <v>82</v>
      </c>
      <c r="D1813" s="2">
        <v>6</v>
      </c>
    </row>
    <row r="1814" spans="1:4" x14ac:dyDescent="0.25">
      <c r="A1814" s="1" t="s">
        <v>888</v>
      </c>
      <c r="B1814" s="1" t="s">
        <v>393</v>
      </c>
      <c r="C1814" s="1" t="s">
        <v>82</v>
      </c>
      <c r="D1814" s="2">
        <v>6</v>
      </c>
    </row>
    <row r="1815" spans="1:4" x14ac:dyDescent="0.25">
      <c r="A1815" s="1" t="s">
        <v>904</v>
      </c>
      <c r="B1815" s="1" t="s">
        <v>393</v>
      </c>
      <c r="C1815" s="1" t="s">
        <v>82</v>
      </c>
      <c r="D1815" s="2">
        <v>9</v>
      </c>
    </row>
    <row r="1816" spans="1:4" x14ac:dyDescent="0.25">
      <c r="A1816" s="1" t="s">
        <v>2315</v>
      </c>
      <c r="B1816" s="1" t="s">
        <v>393</v>
      </c>
      <c r="C1816" s="1" t="s">
        <v>82</v>
      </c>
      <c r="D1816" s="2">
        <v>5</v>
      </c>
    </row>
    <row r="1817" spans="1:4" x14ac:dyDescent="0.25">
      <c r="A1817" s="1" t="s">
        <v>630</v>
      </c>
      <c r="B1817" s="1" t="s">
        <v>631</v>
      </c>
      <c r="C1817" s="1" t="s">
        <v>21</v>
      </c>
      <c r="D1817" s="2">
        <v>1</v>
      </c>
    </row>
    <row r="1818" spans="1:4" x14ac:dyDescent="0.25">
      <c r="A1818" s="1" t="s">
        <v>630</v>
      </c>
      <c r="B1818" s="1" t="s">
        <v>632</v>
      </c>
      <c r="C1818" s="1" t="s">
        <v>82</v>
      </c>
      <c r="D1818" s="2">
        <v>2</v>
      </c>
    </row>
    <row r="1819" spans="1:4" x14ac:dyDescent="0.25">
      <c r="A1819" s="1" t="s">
        <v>630</v>
      </c>
      <c r="B1819" s="1" t="s">
        <v>633</v>
      </c>
      <c r="C1819" s="1" t="s">
        <v>21</v>
      </c>
      <c r="D1819" s="2">
        <v>3</v>
      </c>
    </row>
    <row r="1820" spans="1:4" x14ac:dyDescent="0.25">
      <c r="A1820" s="1" t="s">
        <v>392</v>
      </c>
      <c r="B1820" s="1" t="s">
        <v>394</v>
      </c>
      <c r="C1820" s="1" t="s">
        <v>29</v>
      </c>
      <c r="D1820" s="2">
        <v>5</v>
      </c>
    </row>
    <row r="1821" spans="1:4" x14ac:dyDescent="0.25">
      <c r="A1821" s="1" t="s">
        <v>774</v>
      </c>
      <c r="B1821" s="1" t="s">
        <v>394</v>
      </c>
      <c r="C1821" s="1" t="s">
        <v>29</v>
      </c>
      <c r="D1821" s="2">
        <v>6</v>
      </c>
    </row>
    <row r="1822" spans="1:4" x14ac:dyDescent="0.25">
      <c r="A1822" s="1" t="s">
        <v>810</v>
      </c>
      <c r="B1822" s="1" t="s">
        <v>394</v>
      </c>
      <c r="C1822" s="1" t="s">
        <v>29</v>
      </c>
      <c r="D1822" s="2">
        <v>7</v>
      </c>
    </row>
    <row r="1823" spans="1:4" x14ac:dyDescent="0.25">
      <c r="A1823" s="1" t="s">
        <v>870</v>
      </c>
      <c r="B1823" s="1" t="s">
        <v>394</v>
      </c>
      <c r="C1823" s="1" t="s">
        <v>29</v>
      </c>
      <c r="D1823" s="2">
        <v>7</v>
      </c>
    </row>
    <row r="1824" spans="1:4" x14ac:dyDescent="0.25">
      <c r="A1824" s="1" t="s">
        <v>888</v>
      </c>
      <c r="B1824" s="1" t="s">
        <v>394</v>
      </c>
      <c r="C1824" s="1" t="s">
        <v>29</v>
      </c>
      <c r="D1824" s="2">
        <v>7</v>
      </c>
    </row>
    <row r="1825" spans="1:4" x14ac:dyDescent="0.25">
      <c r="A1825" s="1" t="s">
        <v>904</v>
      </c>
      <c r="B1825" s="1" t="s">
        <v>394</v>
      </c>
      <c r="C1825" s="1" t="s">
        <v>29</v>
      </c>
      <c r="D1825" s="2">
        <v>10</v>
      </c>
    </row>
    <row r="1826" spans="1:4" x14ac:dyDescent="0.25">
      <c r="A1826" s="1" t="s">
        <v>1642</v>
      </c>
      <c r="B1826" s="1" t="s">
        <v>1747</v>
      </c>
      <c r="C1826" s="1" t="s">
        <v>29</v>
      </c>
      <c r="D1826" s="2">
        <v>136</v>
      </c>
    </row>
    <row r="1827" spans="1:4" x14ac:dyDescent="0.25">
      <c r="A1827" s="1" t="s">
        <v>1466</v>
      </c>
      <c r="B1827" s="1" t="s">
        <v>1478</v>
      </c>
      <c r="C1827" s="1" t="s">
        <v>29</v>
      </c>
      <c r="D1827" s="2">
        <v>19</v>
      </c>
    </row>
    <row r="1828" spans="1:4" x14ac:dyDescent="0.25">
      <c r="A1828" s="1" t="s">
        <v>1149</v>
      </c>
      <c r="B1828" s="1" t="s">
        <v>1150</v>
      </c>
      <c r="C1828" s="1" t="s">
        <v>21</v>
      </c>
      <c r="D1828" s="2">
        <v>2</v>
      </c>
    </row>
    <row r="1829" spans="1:4" x14ac:dyDescent="0.25">
      <c r="A1829" s="1" t="s">
        <v>2438</v>
      </c>
      <c r="B1829" s="1" t="s">
        <v>2453</v>
      </c>
      <c r="C1829" s="1" t="s">
        <v>21</v>
      </c>
      <c r="D1829" s="2">
        <v>19</v>
      </c>
    </row>
    <row r="1830" spans="1:4" x14ac:dyDescent="0.25">
      <c r="A1830" s="1" t="s">
        <v>2438</v>
      </c>
      <c r="B1830" s="1" t="s">
        <v>2448</v>
      </c>
      <c r="C1830" s="1" t="s">
        <v>29</v>
      </c>
      <c r="D1830" s="2">
        <v>13</v>
      </c>
    </row>
    <row r="1831" spans="1:4" x14ac:dyDescent="0.25">
      <c r="A1831" s="1" t="s">
        <v>1466</v>
      </c>
      <c r="B1831" s="1" t="s">
        <v>1476</v>
      </c>
      <c r="C1831" s="1" t="s">
        <v>29</v>
      </c>
      <c r="D1831" s="2">
        <v>13</v>
      </c>
    </row>
    <row r="1832" spans="1:4" x14ac:dyDescent="0.25">
      <c r="A1832" s="1" t="s">
        <v>1466</v>
      </c>
      <c r="B1832" s="1" t="s">
        <v>1475</v>
      </c>
      <c r="C1832" s="1" t="s">
        <v>29</v>
      </c>
      <c r="D1832" s="2">
        <v>12</v>
      </c>
    </row>
    <row r="1833" spans="1:4" x14ac:dyDescent="0.25">
      <c r="A1833" s="1" t="s">
        <v>1132</v>
      </c>
      <c r="B1833" s="1" t="s">
        <v>1134</v>
      </c>
      <c r="C1833" s="1" t="s">
        <v>21</v>
      </c>
      <c r="D1833" s="2">
        <v>5</v>
      </c>
    </row>
    <row r="1834" spans="1:4" x14ac:dyDescent="0.25">
      <c r="A1834" s="1" t="s">
        <v>1642</v>
      </c>
      <c r="B1834" s="1" t="s">
        <v>1134</v>
      </c>
      <c r="C1834" s="1" t="s">
        <v>6</v>
      </c>
      <c r="D1834" s="2">
        <v>14</v>
      </c>
    </row>
    <row r="1835" spans="1:4" x14ac:dyDescent="0.25">
      <c r="A1835" s="1" t="s">
        <v>1929</v>
      </c>
      <c r="B1835" s="1" t="s">
        <v>1134</v>
      </c>
      <c r="C1835" s="1" t="s">
        <v>6</v>
      </c>
      <c r="D1835" s="2">
        <v>17</v>
      </c>
    </row>
    <row r="1836" spans="1:4" x14ac:dyDescent="0.25">
      <c r="A1836" s="1" t="s">
        <v>1996</v>
      </c>
      <c r="B1836" s="1" t="s">
        <v>1134</v>
      </c>
      <c r="C1836" s="1" t="s">
        <v>6</v>
      </c>
      <c r="D1836" s="2">
        <v>33</v>
      </c>
    </row>
    <row r="1837" spans="1:4" x14ac:dyDescent="0.25">
      <c r="A1837" s="1" t="s">
        <v>2038</v>
      </c>
      <c r="B1837" s="1" t="s">
        <v>1134</v>
      </c>
      <c r="C1837" s="1" t="s">
        <v>6</v>
      </c>
      <c r="D1837" s="2">
        <v>22</v>
      </c>
    </row>
    <row r="1838" spans="1:4" x14ac:dyDescent="0.25">
      <c r="A1838" s="1" t="s">
        <v>2061</v>
      </c>
      <c r="B1838" s="1" t="s">
        <v>1134</v>
      </c>
      <c r="C1838" s="1" t="s">
        <v>6</v>
      </c>
      <c r="D1838" s="2">
        <v>24</v>
      </c>
    </row>
    <row r="1839" spans="1:4" x14ac:dyDescent="0.25">
      <c r="A1839" s="1" t="s">
        <v>2102</v>
      </c>
      <c r="B1839" s="1" t="s">
        <v>1134</v>
      </c>
      <c r="C1839" s="1" t="s">
        <v>6</v>
      </c>
      <c r="D1839" s="2">
        <v>21</v>
      </c>
    </row>
    <row r="1840" spans="1:4" x14ac:dyDescent="0.25">
      <c r="A1840" s="1" t="s">
        <v>2121</v>
      </c>
      <c r="B1840" s="1" t="s">
        <v>1134</v>
      </c>
      <c r="C1840" s="1" t="s">
        <v>6</v>
      </c>
      <c r="D1840" s="2">
        <v>14</v>
      </c>
    </row>
    <row r="1841" spans="1:4" x14ac:dyDescent="0.25">
      <c r="A1841" s="1" t="s">
        <v>2248</v>
      </c>
      <c r="B1841" s="1" t="s">
        <v>2268</v>
      </c>
      <c r="C1841" s="1" t="s">
        <v>29</v>
      </c>
      <c r="D1841" s="2">
        <v>20</v>
      </c>
    </row>
    <row r="1842" spans="1:4" x14ac:dyDescent="0.25">
      <c r="A1842" s="1" t="s">
        <v>1196</v>
      </c>
      <c r="B1842" s="1" t="s">
        <v>1209</v>
      </c>
      <c r="C1842" s="1" t="s">
        <v>21</v>
      </c>
      <c r="D1842" s="2">
        <v>18</v>
      </c>
    </row>
    <row r="1843" spans="1:4" x14ac:dyDescent="0.25">
      <c r="A1843" s="1" t="s">
        <v>2438</v>
      </c>
      <c r="B1843" s="1" t="s">
        <v>2442</v>
      </c>
      <c r="C1843" s="1" t="s">
        <v>21</v>
      </c>
      <c r="D1843" s="2">
        <v>6</v>
      </c>
    </row>
    <row r="1844" spans="1:4" x14ac:dyDescent="0.25">
      <c r="A1844" s="1" t="s">
        <v>2088</v>
      </c>
      <c r="B1844" s="1" t="s">
        <v>2094</v>
      </c>
      <c r="C1844" s="1" t="s">
        <v>29</v>
      </c>
      <c r="D1844" s="2">
        <v>14</v>
      </c>
    </row>
    <row r="1845" spans="1:4" x14ac:dyDescent="0.25">
      <c r="A1845" s="1" t="s">
        <v>2097</v>
      </c>
      <c r="B1845" s="1" t="s">
        <v>2094</v>
      </c>
      <c r="C1845" s="1" t="s">
        <v>29</v>
      </c>
      <c r="D1845" s="2">
        <v>14</v>
      </c>
    </row>
    <row r="1846" spans="1:4" x14ac:dyDescent="0.25">
      <c r="A1846" s="1" t="s">
        <v>2100</v>
      </c>
      <c r="B1846" s="1" t="s">
        <v>2094</v>
      </c>
      <c r="C1846" s="1" t="s">
        <v>29</v>
      </c>
      <c r="D1846" s="2">
        <v>13</v>
      </c>
    </row>
    <row r="1847" spans="1:4" x14ac:dyDescent="0.25">
      <c r="A1847" s="1" t="s">
        <v>2113</v>
      </c>
      <c r="B1847" s="1" t="s">
        <v>2094</v>
      </c>
      <c r="C1847" s="1" t="s">
        <v>29</v>
      </c>
      <c r="D1847" s="2">
        <v>14</v>
      </c>
    </row>
    <row r="1848" spans="1:4" x14ac:dyDescent="0.25">
      <c r="A1848" s="1" t="s">
        <v>2114</v>
      </c>
      <c r="B1848" s="1" t="s">
        <v>2094</v>
      </c>
      <c r="C1848" s="1" t="s">
        <v>29</v>
      </c>
      <c r="D1848" s="2">
        <v>14</v>
      </c>
    </row>
    <row r="1849" spans="1:4" x14ac:dyDescent="0.25">
      <c r="A1849" s="1" t="s">
        <v>1882</v>
      </c>
      <c r="B1849" s="1" t="s">
        <v>1888</v>
      </c>
      <c r="C1849" s="1" t="s">
        <v>21</v>
      </c>
      <c r="D1849" s="2">
        <v>8</v>
      </c>
    </row>
    <row r="1850" spans="1:4" x14ac:dyDescent="0.25">
      <c r="A1850" s="1" t="s">
        <v>1769</v>
      </c>
      <c r="B1850" s="1" t="s">
        <v>1771</v>
      </c>
      <c r="C1850" s="1" t="s">
        <v>21</v>
      </c>
      <c r="D1850" s="2">
        <v>2</v>
      </c>
    </row>
    <row r="1851" spans="1:4" x14ac:dyDescent="0.25">
      <c r="A1851" s="1" t="s">
        <v>1068</v>
      </c>
      <c r="B1851" s="1" t="s">
        <v>1074</v>
      </c>
      <c r="C1851" s="1" t="s">
        <v>21</v>
      </c>
      <c r="D1851" s="2">
        <v>21</v>
      </c>
    </row>
    <row r="1852" spans="1:4" x14ac:dyDescent="0.25">
      <c r="A1852" s="1" t="s">
        <v>1068</v>
      </c>
      <c r="B1852" s="1" t="s">
        <v>1075</v>
      </c>
      <c r="C1852" s="1" t="s">
        <v>21</v>
      </c>
      <c r="D1852" s="2">
        <v>22</v>
      </c>
    </row>
    <row r="1853" spans="1:4" x14ac:dyDescent="0.25">
      <c r="A1853" s="1" t="s">
        <v>853</v>
      </c>
      <c r="B1853" s="1" t="s">
        <v>866</v>
      </c>
      <c r="C1853" s="1" t="s">
        <v>29</v>
      </c>
      <c r="D1853" s="2">
        <v>40</v>
      </c>
    </row>
    <row r="1854" spans="1:4" x14ac:dyDescent="0.25">
      <c r="A1854" s="1" t="s">
        <v>871</v>
      </c>
      <c r="B1854" s="1" t="s">
        <v>866</v>
      </c>
      <c r="C1854" s="1" t="s">
        <v>29</v>
      </c>
      <c r="D1854" s="2">
        <v>41</v>
      </c>
    </row>
    <row r="1855" spans="1:4" x14ac:dyDescent="0.25">
      <c r="A1855" s="1" t="s">
        <v>853</v>
      </c>
      <c r="B1855" s="1" t="s">
        <v>867</v>
      </c>
      <c r="C1855" s="1" t="s">
        <v>29</v>
      </c>
      <c r="D1855" s="2">
        <v>41</v>
      </c>
    </row>
    <row r="1856" spans="1:4" x14ac:dyDescent="0.25">
      <c r="A1856" s="1" t="s">
        <v>871</v>
      </c>
      <c r="B1856" s="1" t="s">
        <v>867</v>
      </c>
      <c r="C1856" s="1" t="s">
        <v>29</v>
      </c>
      <c r="D1856" s="2">
        <v>42</v>
      </c>
    </row>
    <row r="1857" spans="1:4" x14ac:dyDescent="0.25">
      <c r="A1857" s="1" t="s">
        <v>1929</v>
      </c>
      <c r="B1857" s="1" t="s">
        <v>1936</v>
      </c>
      <c r="C1857" s="1" t="s">
        <v>40</v>
      </c>
      <c r="D1857" s="2">
        <v>22</v>
      </c>
    </row>
    <row r="1858" spans="1:4" x14ac:dyDescent="0.25">
      <c r="A1858" s="1" t="s">
        <v>1922</v>
      </c>
      <c r="B1858" s="1" t="s">
        <v>1925</v>
      </c>
      <c r="C1858" s="1" t="s">
        <v>82</v>
      </c>
      <c r="D1858" s="2">
        <v>8</v>
      </c>
    </row>
    <row r="1859" spans="1:4" x14ac:dyDescent="0.25">
      <c r="A1859" s="1" t="s">
        <v>1927</v>
      </c>
      <c r="B1859" s="1" t="s">
        <v>1925</v>
      </c>
      <c r="C1859" s="1" t="s">
        <v>82</v>
      </c>
      <c r="D1859" s="2">
        <v>8</v>
      </c>
    </row>
    <row r="1860" spans="1:4" x14ac:dyDescent="0.25">
      <c r="A1860" s="1" t="s">
        <v>1922</v>
      </c>
      <c r="B1860" s="1" t="s">
        <v>1926</v>
      </c>
      <c r="C1860" s="1" t="s">
        <v>21</v>
      </c>
      <c r="D1860" s="2">
        <v>12</v>
      </c>
    </row>
    <row r="1861" spans="1:4" x14ac:dyDescent="0.25">
      <c r="A1861" s="1" t="s">
        <v>1927</v>
      </c>
      <c r="B1861" s="1" t="s">
        <v>1926</v>
      </c>
      <c r="C1861" s="1" t="s">
        <v>21</v>
      </c>
      <c r="D1861" s="2">
        <v>12</v>
      </c>
    </row>
    <row r="1862" spans="1:4" x14ac:dyDescent="0.25">
      <c r="A1862" s="1" t="s">
        <v>635</v>
      </c>
      <c r="B1862" s="1" t="s">
        <v>641</v>
      </c>
      <c r="C1862" s="1" t="s">
        <v>6</v>
      </c>
      <c r="D1862" s="2">
        <v>18</v>
      </c>
    </row>
    <row r="1863" spans="1:4" x14ac:dyDescent="0.25">
      <c r="A1863" s="1" t="s">
        <v>853</v>
      </c>
      <c r="B1863" s="1" t="s">
        <v>865</v>
      </c>
      <c r="C1863" s="1" t="s">
        <v>82</v>
      </c>
      <c r="D1863" s="2">
        <v>20</v>
      </c>
    </row>
    <row r="1864" spans="1:4" x14ac:dyDescent="0.25">
      <c r="A1864" s="1" t="s">
        <v>871</v>
      </c>
      <c r="B1864" s="1" t="s">
        <v>865</v>
      </c>
      <c r="C1864" s="1" t="s">
        <v>82</v>
      </c>
      <c r="D1864" s="2">
        <v>21</v>
      </c>
    </row>
    <row r="1865" spans="1:4" x14ac:dyDescent="0.25">
      <c r="A1865" s="1" t="s">
        <v>853</v>
      </c>
      <c r="B1865" s="1" t="s">
        <v>862</v>
      </c>
      <c r="C1865" s="1" t="s">
        <v>29</v>
      </c>
      <c r="D1865" s="2">
        <v>17</v>
      </c>
    </row>
    <row r="1866" spans="1:4" x14ac:dyDescent="0.25">
      <c r="A1866" s="1" t="s">
        <v>871</v>
      </c>
      <c r="B1866" s="1" t="s">
        <v>862</v>
      </c>
      <c r="C1866" s="1" t="s">
        <v>29</v>
      </c>
      <c r="D1866" s="2">
        <v>18</v>
      </c>
    </row>
    <row r="1867" spans="1:4" x14ac:dyDescent="0.25">
      <c r="A1867" s="1" t="s">
        <v>853</v>
      </c>
      <c r="B1867" s="1" t="s">
        <v>863</v>
      </c>
      <c r="C1867" s="1" t="s">
        <v>29</v>
      </c>
      <c r="D1867" s="2">
        <v>18</v>
      </c>
    </row>
    <row r="1868" spans="1:4" x14ac:dyDescent="0.25">
      <c r="A1868" s="1" t="s">
        <v>871</v>
      </c>
      <c r="B1868" s="1" t="s">
        <v>863</v>
      </c>
      <c r="C1868" s="1" t="s">
        <v>29</v>
      </c>
      <c r="D1868" s="2">
        <v>19</v>
      </c>
    </row>
    <row r="1869" spans="1:4" x14ac:dyDescent="0.25">
      <c r="A1869" s="1" t="s">
        <v>853</v>
      </c>
      <c r="B1869" s="1" t="s">
        <v>864</v>
      </c>
      <c r="C1869" s="1" t="s">
        <v>6</v>
      </c>
      <c r="D1869" s="2">
        <v>19</v>
      </c>
    </row>
    <row r="1870" spans="1:4" x14ac:dyDescent="0.25">
      <c r="A1870" s="1" t="s">
        <v>871</v>
      </c>
      <c r="B1870" s="1" t="s">
        <v>864</v>
      </c>
      <c r="C1870" s="1" t="s">
        <v>6</v>
      </c>
      <c r="D1870" s="2">
        <v>20</v>
      </c>
    </row>
    <row r="1871" spans="1:4" x14ac:dyDescent="0.25">
      <c r="A1871" s="1" t="s">
        <v>853</v>
      </c>
      <c r="B1871" s="1" t="s">
        <v>861</v>
      </c>
      <c r="C1871" s="1" t="s">
        <v>29</v>
      </c>
      <c r="D1871" s="2">
        <v>16</v>
      </c>
    </row>
    <row r="1872" spans="1:4" x14ac:dyDescent="0.25">
      <c r="A1872" s="1" t="s">
        <v>871</v>
      </c>
      <c r="B1872" s="1" t="s">
        <v>861</v>
      </c>
      <c r="C1872" s="1" t="s">
        <v>29</v>
      </c>
      <c r="D1872" s="2">
        <v>17</v>
      </c>
    </row>
    <row r="1873" spans="1:4" x14ac:dyDescent="0.25">
      <c r="A1873" s="1" t="s">
        <v>1426</v>
      </c>
      <c r="B1873" s="1" t="s">
        <v>1434</v>
      </c>
      <c r="C1873" s="1" t="s">
        <v>29</v>
      </c>
      <c r="D1873" s="2">
        <v>17</v>
      </c>
    </row>
    <row r="1874" spans="1:4" x14ac:dyDescent="0.25">
      <c r="A1874" s="1" t="s">
        <v>2193</v>
      </c>
      <c r="B1874" s="1" t="s">
        <v>1434</v>
      </c>
      <c r="C1874" s="1" t="s">
        <v>29</v>
      </c>
      <c r="D1874" s="2">
        <v>38</v>
      </c>
    </row>
    <row r="1875" spans="1:4" x14ac:dyDescent="0.25">
      <c r="A1875" s="1" t="s">
        <v>1988</v>
      </c>
      <c r="B1875" s="1" t="s">
        <v>1992</v>
      </c>
      <c r="C1875" s="1" t="s">
        <v>29</v>
      </c>
      <c r="D1875" s="2">
        <v>16</v>
      </c>
    </row>
    <row r="1876" spans="1:4" x14ac:dyDescent="0.25">
      <c r="A1876" s="1" t="s">
        <v>1426</v>
      </c>
      <c r="B1876" s="1" t="s">
        <v>1435</v>
      </c>
      <c r="C1876" s="1" t="s">
        <v>29</v>
      </c>
      <c r="D1876" s="2">
        <v>18</v>
      </c>
    </row>
    <row r="1877" spans="1:4" x14ac:dyDescent="0.25">
      <c r="A1877" s="1" t="s">
        <v>2193</v>
      </c>
      <c r="B1877" s="1" t="s">
        <v>1435</v>
      </c>
      <c r="C1877" s="1" t="s">
        <v>29</v>
      </c>
      <c r="D1877" s="2">
        <v>19</v>
      </c>
    </row>
    <row r="1878" spans="1:4" x14ac:dyDescent="0.25">
      <c r="A1878" s="1" t="s">
        <v>1291</v>
      </c>
      <c r="B1878" s="1" t="s">
        <v>1292</v>
      </c>
      <c r="C1878" s="1" t="s">
        <v>21</v>
      </c>
      <c r="D1878" s="2">
        <v>8</v>
      </c>
    </row>
    <row r="1879" spans="1:4" x14ac:dyDescent="0.25">
      <c r="A1879" s="1" t="s">
        <v>1996</v>
      </c>
      <c r="B1879" s="1" t="s">
        <v>2011</v>
      </c>
      <c r="C1879" s="1" t="s">
        <v>40</v>
      </c>
      <c r="D1879" s="2">
        <v>26</v>
      </c>
    </row>
    <row r="1880" spans="1:4" x14ac:dyDescent="0.25">
      <c r="A1880" s="1" t="s">
        <v>2033</v>
      </c>
      <c r="B1880" s="1" t="s">
        <v>2011</v>
      </c>
      <c r="C1880" s="1" t="s">
        <v>40</v>
      </c>
      <c r="D1880" s="2">
        <v>6</v>
      </c>
    </row>
    <row r="1881" spans="1:4" x14ac:dyDescent="0.25">
      <c r="A1881" s="1" t="s">
        <v>2037</v>
      </c>
      <c r="B1881" s="1" t="s">
        <v>2011</v>
      </c>
      <c r="C1881" s="1" t="s">
        <v>40</v>
      </c>
      <c r="D1881" s="2">
        <v>6</v>
      </c>
    </row>
    <row r="1882" spans="1:4" x14ac:dyDescent="0.25">
      <c r="A1882" s="1" t="s">
        <v>2038</v>
      </c>
      <c r="B1882" s="1" t="s">
        <v>2011</v>
      </c>
      <c r="C1882" s="1" t="s">
        <v>40</v>
      </c>
      <c r="D1882" s="2">
        <v>6</v>
      </c>
    </row>
    <row r="1883" spans="1:4" x14ac:dyDescent="0.25">
      <c r="A1883" s="1" t="s">
        <v>2042</v>
      </c>
      <c r="B1883" s="1" t="s">
        <v>2011</v>
      </c>
      <c r="C1883" s="1" t="s">
        <v>40</v>
      </c>
      <c r="D1883" s="2">
        <v>6</v>
      </c>
    </row>
    <row r="1884" spans="1:4" x14ac:dyDescent="0.25">
      <c r="A1884" s="1" t="s">
        <v>2430</v>
      </c>
      <c r="B1884" s="1" t="s">
        <v>2011</v>
      </c>
      <c r="C1884" s="1" t="s">
        <v>40</v>
      </c>
      <c r="D1884" s="2">
        <v>6</v>
      </c>
    </row>
    <row r="1885" spans="1:4" x14ac:dyDescent="0.25">
      <c r="A1885" s="1" t="s">
        <v>1408</v>
      </c>
      <c r="B1885" s="1" t="s">
        <v>1412</v>
      </c>
      <c r="C1885" s="1" t="s">
        <v>21</v>
      </c>
      <c r="D1885" s="2">
        <v>16</v>
      </c>
    </row>
    <row r="1886" spans="1:4" x14ac:dyDescent="0.25">
      <c r="A1886" s="1" t="s">
        <v>2033</v>
      </c>
      <c r="B1886" s="1" t="s">
        <v>1412</v>
      </c>
      <c r="C1886" s="1" t="s">
        <v>21</v>
      </c>
      <c r="D1886" s="2">
        <v>13</v>
      </c>
    </row>
    <row r="1887" spans="1:4" x14ac:dyDescent="0.25">
      <c r="A1887" s="1" t="s">
        <v>2037</v>
      </c>
      <c r="B1887" s="1" t="s">
        <v>1412</v>
      </c>
      <c r="C1887" s="1" t="s">
        <v>21</v>
      </c>
      <c r="D1887" s="2">
        <v>13</v>
      </c>
    </row>
    <row r="1888" spans="1:4" x14ac:dyDescent="0.25">
      <c r="A1888" s="1" t="s">
        <v>2038</v>
      </c>
      <c r="B1888" s="1" t="s">
        <v>1412</v>
      </c>
      <c r="C1888" s="1" t="s">
        <v>21</v>
      </c>
      <c r="D1888" s="2">
        <v>12</v>
      </c>
    </row>
    <row r="1889" spans="1:4" x14ac:dyDescent="0.25">
      <c r="A1889" s="1" t="s">
        <v>2042</v>
      </c>
      <c r="B1889" s="1" t="s">
        <v>1412</v>
      </c>
      <c r="C1889" s="1" t="s">
        <v>21</v>
      </c>
      <c r="D1889" s="2">
        <v>13</v>
      </c>
    </row>
    <row r="1890" spans="1:4" x14ac:dyDescent="0.25">
      <c r="A1890" s="1" t="s">
        <v>2192</v>
      </c>
      <c r="B1890" s="1" t="s">
        <v>1412</v>
      </c>
      <c r="C1890" s="1" t="s">
        <v>21</v>
      </c>
      <c r="D1890" s="2">
        <v>31</v>
      </c>
    </row>
    <row r="1891" spans="1:4" x14ac:dyDescent="0.25">
      <c r="A1891" s="1" t="s">
        <v>2430</v>
      </c>
      <c r="B1891" s="1" t="s">
        <v>2431</v>
      </c>
      <c r="C1891" s="1" t="s">
        <v>82</v>
      </c>
      <c r="D1891" s="2">
        <v>10</v>
      </c>
    </row>
    <row r="1892" spans="1:4" x14ac:dyDescent="0.25">
      <c r="A1892" s="1" t="s">
        <v>1642</v>
      </c>
      <c r="B1892" s="1" t="s">
        <v>1734</v>
      </c>
      <c r="C1892" s="1" t="s">
        <v>21</v>
      </c>
      <c r="D1892" s="2">
        <v>123</v>
      </c>
    </row>
    <row r="1893" spans="1:4" x14ac:dyDescent="0.25">
      <c r="A1893" s="1" t="s">
        <v>642</v>
      </c>
      <c r="B1893" s="1" t="s">
        <v>643</v>
      </c>
      <c r="C1893" s="1" t="s">
        <v>21</v>
      </c>
      <c r="D1893" s="2">
        <v>1</v>
      </c>
    </row>
    <row r="1894" spans="1:4" x14ac:dyDescent="0.25">
      <c r="A1894" s="1" t="s">
        <v>666</v>
      </c>
      <c r="B1894" s="1" t="s">
        <v>643</v>
      </c>
      <c r="C1894" s="1" t="s">
        <v>21</v>
      </c>
      <c r="D1894" s="2">
        <v>2</v>
      </c>
    </row>
    <row r="1895" spans="1:4" x14ac:dyDescent="0.25">
      <c r="A1895" s="1" t="s">
        <v>1123</v>
      </c>
      <c r="B1895" s="1" t="s">
        <v>1124</v>
      </c>
      <c r="C1895" s="1" t="s">
        <v>29</v>
      </c>
      <c r="D1895" s="2">
        <v>2</v>
      </c>
    </row>
    <row r="1896" spans="1:4" x14ac:dyDescent="0.25">
      <c r="A1896" s="1" t="s">
        <v>674</v>
      </c>
      <c r="B1896" s="1" t="s">
        <v>682</v>
      </c>
      <c r="C1896" s="1" t="s">
        <v>21</v>
      </c>
      <c r="D1896" s="2">
        <v>13</v>
      </c>
    </row>
    <row r="1897" spans="1:4" x14ac:dyDescent="0.25">
      <c r="A1897" s="1" t="s">
        <v>692</v>
      </c>
      <c r="B1897" s="1" t="s">
        <v>682</v>
      </c>
      <c r="C1897" s="1" t="s">
        <v>21</v>
      </c>
      <c r="D1897" s="2">
        <v>13</v>
      </c>
    </row>
    <row r="1898" spans="1:4" x14ac:dyDescent="0.25">
      <c r="A1898" s="1" t="s">
        <v>1317</v>
      </c>
      <c r="B1898" s="1" t="s">
        <v>682</v>
      </c>
      <c r="C1898" s="1" t="s">
        <v>21</v>
      </c>
      <c r="D1898" s="2">
        <v>22</v>
      </c>
    </row>
    <row r="1899" spans="1:4" x14ac:dyDescent="0.25">
      <c r="A1899" s="1" t="s">
        <v>1348</v>
      </c>
      <c r="B1899" s="1" t="s">
        <v>682</v>
      </c>
      <c r="C1899" s="1" t="s">
        <v>21</v>
      </c>
      <c r="D1899" s="2">
        <v>23</v>
      </c>
    </row>
    <row r="1900" spans="1:4" x14ac:dyDescent="0.25">
      <c r="A1900" s="1" t="s">
        <v>1632</v>
      </c>
      <c r="B1900" s="1" t="s">
        <v>682</v>
      </c>
      <c r="C1900" s="1" t="s">
        <v>21</v>
      </c>
      <c r="D1900" s="2">
        <v>21</v>
      </c>
    </row>
    <row r="1901" spans="1:4" x14ac:dyDescent="0.25">
      <c r="A1901" s="1" t="s">
        <v>1639</v>
      </c>
      <c r="B1901" s="1" t="s">
        <v>682</v>
      </c>
      <c r="C1901" s="1" t="s">
        <v>21</v>
      </c>
      <c r="D1901" s="2">
        <v>21</v>
      </c>
    </row>
    <row r="1902" spans="1:4" x14ac:dyDescent="0.25">
      <c r="A1902" s="1" t="s">
        <v>1640</v>
      </c>
      <c r="B1902" s="1" t="s">
        <v>682</v>
      </c>
      <c r="C1902" s="1" t="s">
        <v>21</v>
      </c>
      <c r="D1902" s="2">
        <v>21</v>
      </c>
    </row>
    <row r="1903" spans="1:4" x14ac:dyDescent="0.25">
      <c r="A1903" s="1" t="s">
        <v>1757</v>
      </c>
      <c r="B1903" s="1" t="s">
        <v>682</v>
      </c>
      <c r="C1903" s="1" t="s">
        <v>21</v>
      </c>
      <c r="D1903" s="2">
        <v>21</v>
      </c>
    </row>
    <row r="1904" spans="1:4" x14ac:dyDescent="0.25">
      <c r="A1904" s="1" t="s">
        <v>1759</v>
      </c>
      <c r="B1904" s="1" t="s">
        <v>682</v>
      </c>
      <c r="C1904" s="1" t="s">
        <v>21</v>
      </c>
      <c r="D1904" s="2">
        <v>21</v>
      </c>
    </row>
    <row r="1905" spans="1:4" x14ac:dyDescent="0.25">
      <c r="A1905" s="1" t="s">
        <v>2427</v>
      </c>
      <c r="B1905" s="1" t="s">
        <v>682</v>
      </c>
      <c r="C1905" s="1" t="s">
        <v>21</v>
      </c>
      <c r="D1905" s="2">
        <v>14</v>
      </c>
    </row>
    <row r="1906" spans="1:4" x14ac:dyDescent="0.25">
      <c r="A1906" s="1" t="s">
        <v>1642</v>
      </c>
      <c r="B1906" s="1" t="s">
        <v>1733</v>
      </c>
      <c r="C1906" s="1" t="s">
        <v>21</v>
      </c>
      <c r="D1906" s="2">
        <v>122</v>
      </c>
    </row>
    <row r="1907" spans="1:4" x14ac:dyDescent="0.25">
      <c r="A1907" s="1" t="s">
        <v>1135</v>
      </c>
      <c r="B1907" s="1" t="s">
        <v>1137</v>
      </c>
      <c r="C1907" s="1" t="s">
        <v>21</v>
      </c>
      <c r="D1907" s="2">
        <v>2</v>
      </c>
    </row>
    <row r="1908" spans="1:4" x14ac:dyDescent="0.25">
      <c r="A1908" s="1" t="s">
        <v>2081</v>
      </c>
      <c r="B1908" s="1" t="s">
        <v>1137</v>
      </c>
      <c r="C1908" s="1" t="s">
        <v>82</v>
      </c>
      <c r="D1908" s="2">
        <v>3</v>
      </c>
    </row>
    <row r="1909" spans="1:4" x14ac:dyDescent="0.25">
      <c r="A1909" s="1" t="s">
        <v>1487</v>
      </c>
      <c r="B1909" s="1" t="s">
        <v>1490</v>
      </c>
      <c r="C1909" s="1" t="s">
        <v>29</v>
      </c>
      <c r="D1909" s="2">
        <v>9</v>
      </c>
    </row>
    <row r="1910" spans="1:4" x14ac:dyDescent="0.25">
      <c r="A1910" s="1" t="s">
        <v>1426</v>
      </c>
      <c r="B1910" s="1" t="s">
        <v>1458</v>
      </c>
      <c r="C1910" s="1" t="s">
        <v>29</v>
      </c>
      <c r="D1910" s="2">
        <v>46</v>
      </c>
    </row>
    <row r="1911" spans="1:4" x14ac:dyDescent="0.25">
      <c r="A1911" s="1" t="s">
        <v>1547</v>
      </c>
      <c r="B1911" s="1" t="s">
        <v>1458</v>
      </c>
      <c r="C1911" s="1" t="s">
        <v>29</v>
      </c>
      <c r="D1911" s="2">
        <v>47</v>
      </c>
    </row>
    <row r="1912" spans="1:4" x14ac:dyDescent="0.25">
      <c r="A1912" s="1" t="s">
        <v>1556</v>
      </c>
      <c r="B1912" s="1" t="s">
        <v>1458</v>
      </c>
      <c r="C1912" s="1" t="s">
        <v>29</v>
      </c>
      <c r="D1912" s="2">
        <v>47</v>
      </c>
    </row>
    <row r="1913" spans="1:4" x14ac:dyDescent="0.25">
      <c r="A1913" s="1" t="s">
        <v>1125</v>
      </c>
      <c r="B1913" s="1" t="s">
        <v>1129</v>
      </c>
      <c r="C1913" s="1" t="s">
        <v>29</v>
      </c>
      <c r="D1913" s="2">
        <v>4</v>
      </c>
    </row>
    <row r="1914" spans="1:4" x14ac:dyDescent="0.25">
      <c r="A1914" s="1" t="s">
        <v>1799</v>
      </c>
      <c r="B1914" s="1" t="s">
        <v>1804</v>
      </c>
      <c r="C1914" s="1" t="s">
        <v>82</v>
      </c>
      <c r="D1914" s="2">
        <v>5</v>
      </c>
    </row>
    <row r="1915" spans="1:4" x14ac:dyDescent="0.25">
      <c r="A1915" s="1" t="s">
        <v>1857</v>
      </c>
      <c r="B1915" s="1" t="s">
        <v>1867</v>
      </c>
      <c r="C1915" s="1" t="s">
        <v>21</v>
      </c>
      <c r="D1915" s="2">
        <v>27</v>
      </c>
    </row>
    <row r="1916" spans="1:4" x14ac:dyDescent="0.25">
      <c r="A1916" s="1" t="s">
        <v>1799</v>
      </c>
      <c r="B1916" s="1" t="s">
        <v>1800</v>
      </c>
      <c r="C1916" s="1" t="s">
        <v>21</v>
      </c>
      <c r="D1916" s="2">
        <v>1</v>
      </c>
    </row>
    <row r="1917" spans="1:4" x14ac:dyDescent="0.25">
      <c r="A1917" s="1" t="s">
        <v>1982</v>
      </c>
      <c r="B1917" s="1" t="s">
        <v>1800</v>
      </c>
      <c r="C1917" s="1" t="s">
        <v>21</v>
      </c>
      <c r="D1917" s="2">
        <v>11</v>
      </c>
    </row>
    <row r="1918" spans="1:4" x14ac:dyDescent="0.25">
      <c r="A1918" s="1" t="s">
        <v>2333</v>
      </c>
      <c r="B1918" s="1" t="s">
        <v>2335</v>
      </c>
      <c r="C1918" s="1" t="s">
        <v>82</v>
      </c>
      <c r="D1918" s="2">
        <v>3</v>
      </c>
    </row>
    <row r="1919" spans="1:4" x14ac:dyDescent="0.25">
      <c r="A1919" s="1" t="s">
        <v>1799</v>
      </c>
      <c r="B1919" s="1" t="s">
        <v>1805</v>
      </c>
      <c r="C1919" s="1" t="s">
        <v>82</v>
      </c>
      <c r="D1919" s="2">
        <v>6</v>
      </c>
    </row>
    <row r="1920" spans="1:4" x14ac:dyDescent="0.25">
      <c r="A1920" s="1" t="s">
        <v>1799</v>
      </c>
      <c r="B1920" s="1" t="s">
        <v>1803</v>
      </c>
      <c r="C1920" s="1" t="s">
        <v>82</v>
      </c>
      <c r="D1920" s="2">
        <v>4</v>
      </c>
    </row>
    <row r="1921" spans="1:4" x14ac:dyDescent="0.25">
      <c r="A1921" s="1" t="s">
        <v>1857</v>
      </c>
      <c r="B1921" s="1" t="s">
        <v>1864</v>
      </c>
      <c r="C1921" s="1" t="s">
        <v>82</v>
      </c>
      <c r="D1921" s="2">
        <v>8</v>
      </c>
    </row>
    <row r="1922" spans="1:4" x14ac:dyDescent="0.25">
      <c r="A1922" s="1" t="s">
        <v>1899</v>
      </c>
      <c r="B1922" s="1" t="s">
        <v>1901</v>
      </c>
      <c r="C1922" s="1" t="s">
        <v>21</v>
      </c>
      <c r="D1922" s="2">
        <v>2</v>
      </c>
    </row>
    <row r="1923" spans="1:4" x14ac:dyDescent="0.25">
      <c r="A1923" s="1" t="s">
        <v>1981</v>
      </c>
      <c r="B1923" s="1" t="s">
        <v>1901</v>
      </c>
      <c r="C1923" s="1" t="s">
        <v>21</v>
      </c>
      <c r="D1923" s="2">
        <v>3</v>
      </c>
    </row>
    <row r="1924" spans="1:4" x14ac:dyDescent="0.25">
      <c r="A1924" s="1" t="s">
        <v>2336</v>
      </c>
      <c r="B1924" s="1" t="s">
        <v>2340</v>
      </c>
      <c r="C1924" s="1" t="s">
        <v>82</v>
      </c>
      <c r="D1924" s="2">
        <v>7</v>
      </c>
    </row>
    <row r="1925" spans="1:4" x14ac:dyDescent="0.25">
      <c r="A1925" s="1" t="s">
        <v>1642</v>
      </c>
      <c r="B1925" s="1" t="s">
        <v>1751</v>
      </c>
      <c r="C1925" s="1" t="s">
        <v>21</v>
      </c>
      <c r="D1925" s="2">
        <v>140</v>
      </c>
    </row>
    <row r="1926" spans="1:4" x14ac:dyDescent="0.25">
      <c r="A1926" s="1" t="s">
        <v>1149</v>
      </c>
      <c r="B1926" s="1" t="s">
        <v>1153</v>
      </c>
      <c r="C1926" s="1" t="s">
        <v>21</v>
      </c>
      <c r="D1926" s="2">
        <v>5</v>
      </c>
    </row>
    <row r="1927" spans="1:4" x14ac:dyDescent="0.25">
      <c r="A1927" s="1" t="s">
        <v>1778</v>
      </c>
      <c r="B1927" s="1" t="s">
        <v>1785</v>
      </c>
      <c r="C1927" s="1" t="s">
        <v>40</v>
      </c>
      <c r="D1927" s="2">
        <v>11</v>
      </c>
    </row>
    <row r="1928" spans="1:4" x14ac:dyDescent="0.25">
      <c r="A1928" s="1" t="s">
        <v>1790</v>
      </c>
      <c r="B1928" s="1" t="s">
        <v>1785</v>
      </c>
      <c r="C1928" s="1" t="s">
        <v>40</v>
      </c>
      <c r="D1928" s="2">
        <v>11</v>
      </c>
    </row>
    <row r="1929" spans="1:4" x14ac:dyDescent="0.25">
      <c r="A1929" s="1" t="s">
        <v>1642</v>
      </c>
      <c r="B1929" s="1" t="s">
        <v>1675</v>
      </c>
      <c r="C1929" s="1" t="s">
        <v>21</v>
      </c>
      <c r="D1929" s="2">
        <v>50</v>
      </c>
    </row>
    <row r="1930" spans="1:4" x14ac:dyDescent="0.25">
      <c r="A1930" s="1" t="s">
        <v>934</v>
      </c>
      <c r="B1930" s="1" t="s">
        <v>935</v>
      </c>
      <c r="C1930" s="1" t="s">
        <v>21</v>
      </c>
      <c r="D1930" s="2">
        <v>2</v>
      </c>
    </row>
    <row r="1931" spans="1:4" x14ac:dyDescent="0.25">
      <c r="A1931" s="1" t="s">
        <v>352</v>
      </c>
      <c r="B1931" s="1" t="s">
        <v>359</v>
      </c>
      <c r="C1931" s="1" t="s">
        <v>29</v>
      </c>
      <c r="D1931" s="2">
        <v>8</v>
      </c>
    </row>
    <row r="1932" spans="1:4" x14ac:dyDescent="0.25">
      <c r="A1932" s="1" t="s">
        <v>2226</v>
      </c>
      <c r="B1932" s="1" t="s">
        <v>359</v>
      </c>
      <c r="C1932" s="1" t="s">
        <v>29</v>
      </c>
      <c r="D1932" s="2">
        <v>7</v>
      </c>
    </row>
    <row r="1933" spans="1:4" x14ac:dyDescent="0.25">
      <c r="A1933" s="1" t="s">
        <v>2235</v>
      </c>
      <c r="B1933" s="1" t="s">
        <v>359</v>
      </c>
      <c r="C1933" s="1" t="s">
        <v>29</v>
      </c>
      <c r="D1933" s="2">
        <v>7</v>
      </c>
    </row>
    <row r="1934" spans="1:4" x14ac:dyDescent="0.25">
      <c r="A1934" s="1" t="s">
        <v>1996</v>
      </c>
      <c r="B1934" s="1" t="s">
        <v>2014</v>
      </c>
      <c r="C1934" s="1" t="s">
        <v>29</v>
      </c>
      <c r="D1934" s="2">
        <v>35</v>
      </c>
    </row>
    <row r="1935" spans="1:4" x14ac:dyDescent="0.25">
      <c r="A1935" s="1" t="s">
        <v>2226</v>
      </c>
      <c r="B1935" s="1" t="s">
        <v>2228</v>
      </c>
      <c r="C1935" s="1" t="s">
        <v>29</v>
      </c>
      <c r="D1935" s="2">
        <v>8</v>
      </c>
    </row>
    <row r="1936" spans="1:4" x14ac:dyDescent="0.25">
      <c r="A1936" s="1" t="s">
        <v>2235</v>
      </c>
      <c r="B1936" s="1" t="s">
        <v>2228</v>
      </c>
      <c r="C1936" s="1" t="s">
        <v>29</v>
      </c>
      <c r="D1936" s="2">
        <v>8</v>
      </c>
    </row>
    <row r="1937" spans="1:4" x14ac:dyDescent="0.25">
      <c r="A1937" s="1" t="s">
        <v>2194</v>
      </c>
      <c r="B1937" s="1" t="s">
        <v>2198</v>
      </c>
      <c r="C1937" s="1" t="s">
        <v>21</v>
      </c>
      <c r="D1937" s="2">
        <v>4</v>
      </c>
    </row>
    <row r="1938" spans="1:4" x14ac:dyDescent="0.25">
      <c r="A1938" s="1" t="s">
        <v>92</v>
      </c>
      <c r="B1938" s="1" t="s">
        <v>114</v>
      </c>
      <c r="C1938" s="1" t="s">
        <v>29</v>
      </c>
      <c r="D1938" s="2">
        <v>33</v>
      </c>
    </row>
    <row r="1939" spans="1:4" x14ac:dyDescent="0.25">
      <c r="A1939" s="1" t="s">
        <v>141</v>
      </c>
      <c r="B1939" s="1" t="s">
        <v>114</v>
      </c>
      <c r="C1939" s="1" t="s">
        <v>29</v>
      </c>
      <c r="D1939" s="2">
        <v>33</v>
      </c>
    </row>
    <row r="1940" spans="1:4" x14ac:dyDescent="0.25">
      <c r="A1940" s="1" t="s">
        <v>142</v>
      </c>
      <c r="B1940" s="1" t="s">
        <v>114</v>
      </c>
      <c r="C1940" s="1" t="s">
        <v>29</v>
      </c>
      <c r="D1940" s="2">
        <v>10</v>
      </c>
    </row>
    <row r="1941" spans="1:4" x14ac:dyDescent="0.25">
      <c r="A1941" s="1" t="s">
        <v>214</v>
      </c>
      <c r="B1941" s="1" t="s">
        <v>114</v>
      </c>
      <c r="C1941" s="1" t="s">
        <v>29</v>
      </c>
      <c r="D1941" s="2">
        <v>20</v>
      </c>
    </row>
    <row r="1942" spans="1:4" x14ac:dyDescent="0.25">
      <c r="A1942" s="1" t="s">
        <v>220</v>
      </c>
      <c r="B1942" s="1" t="s">
        <v>114</v>
      </c>
      <c r="C1942" s="1" t="s">
        <v>29</v>
      </c>
      <c r="D1942" s="2">
        <v>33</v>
      </c>
    </row>
    <row r="1943" spans="1:4" x14ac:dyDescent="0.25">
      <c r="A1943" s="1" t="s">
        <v>221</v>
      </c>
      <c r="B1943" s="1" t="s">
        <v>114</v>
      </c>
      <c r="C1943" s="1" t="s">
        <v>29</v>
      </c>
      <c r="D1943" s="2">
        <v>33</v>
      </c>
    </row>
    <row r="1944" spans="1:4" x14ac:dyDescent="0.25">
      <c r="A1944" s="1" t="s">
        <v>401</v>
      </c>
      <c r="B1944" s="1" t="s">
        <v>114</v>
      </c>
      <c r="C1944" s="1" t="s">
        <v>29</v>
      </c>
      <c r="D1944" s="2">
        <v>23</v>
      </c>
    </row>
    <row r="1945" spans="1:4" x14ac:dyDescent="0.25">
      <c r="A1945" s="1" t="s">
        <v>424</v>
      </c>
      <c r="B1945" s="1" t="s">
        <v>114</v>
      </c>
      <c r="C1945" s="1" t="s">
        <v>29</v>
      </c>
      <c r="D1945" s="2">
        <v>23</v>
      </c>
    </row>
    <row r="1946" spans="1:4" x14ac:dyDescent="0.25">
      <c r="A1946" s="1" t="s">
        <v>425</v>
      </c>
      <c r="B1946" s="1" t="s">
        <v>114</v>
      </c>
      <c r="C1946" s="1" t="s">
        <v>29</v>
      </c>
      <c r="D1946" s="2">
        <v>23</v>
      </c>
    </row>
    <row r="1947" spans="1:4" x14ac:dyDescent="0.25">
      <c r="A1947" s="1" t="s">
        <v>426</v>
      </c>
      <c r="B1947" s="1" t="s">
        <v>114</v>
      </c>
      <c r="C1947" s="1" t="s">
        <v>29</v>
      </c>
      <c r="D1947" s="2">
        <v>23</v>
      </c>
    </row>
    <row r="1948" spans="1:4" x14ac:dyDescent="0.25">
      <c r="A1948" s="1" t="s">
        <v>427</v>
      </c>
      <c r="B1948" s="1" t="s">
        <v>114</v>
      </c>
      <c r="C1948" s="1" t="s">
        <v>29</v>
      </c>
      <c r="D1948" s="2">
        <v>23</v>
      </c>
    </row>
    <row r="1949" spans="1:4" x14ac:dyDescent="0.25">
      <c r="A1949" s="1" t="s">
        <v>429</v>
      </c>
      <c r="B1949" s="1" t="s">
        <v>114</v>
      </c>
      <c r="C1949" s="1" t="s">
        <v>29</v>
      </c>
      <c r="D1949" s="2">
        <v>23</v>
      </c>
    </row>
    <row r="1950" spans="1:4" x14ac:dyDescent="0.25">
      <c r="A1950" s="1" t="s">
        <v>907</v>
      </c>
      <c r="B1950" s="1" t="s">
        <v>114</v>
      </c>
      <c r="C1950" s="1" t="s">
        <v>29</v>
      </c>
      <c r="D1950" s="2">
        <v>50</v>
      </c>
    </row>
    <row r="1951" spans="1:4" x14ac:dyDescent="0.25">
      <c r="A1951" s="1" t="s">
        <v>1068</v>
      </c>
      <c r="B1951" s="1" t="s">
        <v>114</v>
      </c>
      <c r="C1951" s="1" t="s">
        <v>29</v>
      </c>
      <c r="D1951" s="2">
        <v>65</v>
      </c>
    </row>
    <row r="1952" spans="1:4" x14ac:dyDescent="0.25">
      <c r="A1952" s="1" t="s">
        <v>2038</v>
      </c>
      <c r="B1952" s="1" t="s">
        <v>114</v>
      </c>
      <c r="C1952" s="1" t="s">
        <v>29</v>
      </c>
      <c r="D1952" s="2">
        <v>38</v>
      </c>
    </row>
    <row r="1953" spans="1:4" x14ac:dyDescent="0.25">
      <c r="A1953" s="1" t="s">
        <v>2140</v>
      </c>
      <c r="B1953" s="1" t="s">
        <v>114</v>
      </c>
      <c r="C1953" s="1" t="s">
        <v>29</v>
      </c>
      <c r="D1953" s="2">
        <v>41</v>
      </c>
    </row>
    <row r="1954" spans="1:4" x14ac:dyDescent="0.25">
      <c r="A1954" s="1" t="s">
        <v>2146</v>
      </c>
      <c r="B1954" s="1" t="s">
        <v>114</v>
      </c>
      <c r="C1954" s="1" t="s">
        <v>29</v>
      </c>
      <c r="D1954" s="2">
        <v>41</v>
      </c>
    </row>
    <row r="1955" spans="1:4" x14ac:dyDescent="0.25">
      <c r="A1955" s="1" t="s">
        <v>2147</v>
      </c>
      <c r="B1955" s="1" t="s">
        <v>114</v>
      </c>
      <c r="C1955" s="1" t="s">
        <v>29</v>
      </c>
      <c r="D1955" s="2">
        <v>40</v>
      </c>
    </row>
    <row r="1956" spans="1:4" x14ac:dyDescent="0.25">
      <c r="A1956" s="1" t="s">
        <v>2161</v>
      </c>
      <c r="B1956" s="1" t="s">
        <v>114</v>
      </c>
      <c r="C1956" s="1" t="s">
        <v>29</v>
      </c>
      <c r="D1956" s="2">
        <v>41</v>
      </c>
    </row>
    <row r="1957" spans="1:4" x14ac:dyDescent="0.25">
      <c r="A1957" s="1" t="s">
        <v>2217</v>
      </c>
      <c r="B1957" s="1" t="s">
        <v>114</v>
      </c>
      <c r="C1957" s="1" t="s">
        <v>29</v>
      </c>
      <c r="D1957" s="2">
        <v>33</v>
      </c>
    </row>
    <row r="1958" spans="1:4" x14ac:dyDescent="0.25">
      <c r="A1958" s="1" t="s">
        <v>1426</v>
      </c>
      <c r="B1958" s="1" t="s">
        <v>1430</v>
      </c>
      <c r="C1958" s="1" t="s">
        <v>29</v>
      </c>
      <c r="D1958" s="2">
        <v>9</v>
      </c>
    </row>
    <row r="1959" spans="1:4" x14ac:dyDescent="0.25">
      <c r="A1959" s="1" t="s">
        <v>1500</v>
      </c>
      <c r="B1959" s="1" t="s">
        <v>1430</v>
      </c>
      <c r="C1959" s="1" t="s">
        <v>29</v>
      </c>
      <c r="D1959" s="2">
        <v>6</v>
      </c>
    </row>
    <row r="1960" spans="1:4" x14ac:dyDescent="0.25">
      <c r="A1960" s="1" t="s">
        <v>1547</v>
      </c>
      <c r="B1960" s="1" t="s">
        <v>1430</v>
      </c>
      <c r="C1960" s="1" t="s">
        <v>29</v>
      </c>
      <c r="D1960" s="2">
        <v>15</v>
      </c>
    </row>
    <row r="1961" spans="1:4" x14ac:dyDescent="0.25">
      <c r="A1961" s="1" t="s">
        <v>1556</v>
      </c>
      <c r="B1961" s="1" t="s">
        <v>1430</v>
      </c>
      <c r="C1961" s="1" t="s">
        <v>29</v>
      </c>
      <c r="D1961" s="2">
        <v>15</v>
      </c>
    </row>
    <row r="1962" spans="1:4" x14ac:dyDescent="0.25">
      <c r="A1962" s="1" t="s">
        <v>2193</v>
      </c>
      <c r="B1962" s="1" t="s">
        <v>1430</v>
      </c>
      <c r="C1962" s="1" t="s">
        <v>29</v>
      </c>
      <c r="D1962" s="2">
        <v>14</v>
      </c>
    </row>
    <row r="1963" spans="1:4" x14ac:dyDescent="0.25">
      <c r="A1963" s="1" t="s">
        <v>2400</v>
      </c>
      <c r="B1963" s="1" t="s">
        <v>1430</v>
      </c>
      <c r="C1963" s="1" t="s">
        <v>29</v>
      </c>
      <c r="D1963" s="2">
        <v>22</v>
      </c>
    </row>
    <row r="1964" spans="1:4" x14ac:dyDescent="0.25">
      <c r="A1964" s="1" t="s">
        <v>2401</v>
      </c>
      <c r="B1964" s="1" t="s">
        <v>1430</v>
      </c>
      <c r="C1964" s="1" t="s">
        <v>29</v>
      </c>
      <c r="D1964" s="2">
        <v>18</v>
      </c>
    </row>
    <row r="1965" spans="1:4" x14ac:dyDescent="0.25">
      <c r="A1965" s="1" t="s">
        <v>2402</v>
      </c>
      <c r="B1965" s="1" t="s">
        <v>1430</v>
      </c>
      <c r="C1965" s="1" t="s">
        <v>29</v>
      </c>
      <c r="D1965" s="2">
        <v>18</v>
      </c>
    </row>
    <row r="1966" spans="1:4" x14ac:dyDescent="0.25">
      <c r="A1966" s="1" t="s">
        <v>2226</v>
      </c>
      <c r="B1966" s="1" t="s">
        <v>2233</v>
      </c>
      <c r="C1966" s="1" t="s">
        <v>29</v>
      </c>
      <c r="D1966" s="2">
        <v>13</v>
      </c>
    </row>
    <row r="1967" spans="1:4" x14ac:dyDescent="0.25">
      <c r="A1967" s="1" t="s">
        <v>2235</v>
      </c>
      <c r="B1967" s="1" t="s">
        <v>2233</v>
      </c>
      <c r="C1967" s="1" t="s">
        <v>29</v>
      </c>
      <c r="D1967" s="2">
        <v>13</v>
      </c>
    </row>
    <row r="1968" spans="1:4" x14ac:dyDescent="0.25">
      <c r="A1968" s="1" t="s">
        <v>1299</v>
      </c>
      <c r="B1968" s="1" t="s">
        <v>1300</v>
      </c>
      <c r="C1968" s="1" t="s">
        <v>29</v>
      </c>
      <c r="D1968" s="2">
        <v>6</v>
      </c>
    </row>
    <row r="1969" spans="1:4" x14ac:dyDescent="0.25">
      <c r="A1969" s="1" t="s">
        <v>1424</v>
      </c>
      <c r="B1969" s="1" t="s">
        <v>1300</v>
      </c>
      <c r="C1969" s="1" t="s">
        <v>29</v>
      </c>
      <c r="D1969" s="2">
        <v>7</v>
      </c>
    </row>
    <row r="1970" spans="1:4" x14ac:dyDescent="0.25">
      <c r="A1970" s="1" t="s">
        <v>1299</v>
      </c>
      <c r="B1970" s="1" t="s">
        <v>1303</v>
      </c>
      <c r="C1970" s="1" t="s">
        <v>29</v>
      </c>
      <c r="D1970" s="2">
        <v>13</v>
      </c>
    </row>
    <row r="1971" spans="1:4" x14ac:dyDescent="0.25">
      <c r="A1971" s="1" t="s">
        <v>92</v>
      </c>
      <c r="B1971" s="1" t="s">
        <v>101</v>
      </c>
      <c r="C1971" s="1" t="s">
        <v>29</v>
      </c>
      <c r="D1971" s="2">
        <v>17</v>
      </c>
    </row>
    <row r="1972" spans="1:4" x14ac:dyDescent="0.25">
      <c r="A1972" s="1" t="s">
        <v>141</v>
      </c>
      <c r="B1972" s="1" t="s">
        <v>101</v>
      </c>
      <c r="C1972" s="1" t="s">
        <v>29</v>
      </c>
      <c r="D1972" s="2">
        <v>17</v>
      </c>
    </row>
    <row r="1973" spans="1:4" x14ac:dyDescent="0.25">
      <c r="A1973" s="1" t="s">
        <v>214</v>
      </c>
      <c r="B1973" s="1" t="s">
        <v>101</v>
      </c>
      <c r="C1973" s="1" t="s">
        <v>29</v>
      </c>
      <c r="D1973" s="2">
        <v>14</v>
      </c>
    </row>
    <row r="1974" spans="1:4" x14ac:dyDescent="0.25">
      <c r="A1974" s="1" t="s">
        <v>220</v>
      </c>
      <c r="B1974" s="1" t="s">
        <v>101</v>
      </c>
      <c r="C1974" s="1" t="s">
        <v>29</v>
      </c>
      <c r="D1974" s="2">
        <v>17</v>
      </c>
    </row>
    <row r="1975" spans="1:4" x14ac:dyDescent="0.25">
      <c r="A1975" s="1" t="s">
        <v>221</v>
      </c>
      <c r="B1975" s="1" t="s">
        <v>101</v>
      </c>
      <c r="C1975" s="1" t="s">
        <v>29</v>
      </c>
      <c r="D1975" s="2">
        <v>17</v>
      </c>
    </row>
    <row r="1976" spans="1:4" x14ac:dyDescent="0.25">
      <c r="A1976" s="1" t="s">
        <v>222</v>
      </c>
      <c r="B1976" s="1" t="s">
        <v>101</v>
      </c>
      <c r="C1976" s="1" t="s">
        <v>29</v>
      </c>
      <c r="D1976" s="2">
        <v>14</v>
      </c>
    </row>
    <row r="1977" spans="1:4" x14ac:dyDescent="0.25">
      <c r="A1977" s="1" t="s">
        <v>1385</v>
      </c>
      <c r="B1977" s="1" t="s">
        <v>101</v>
      </c>
      <c r="C1977" s="1" t="s">
        <v>29</v>
      </c>
      <c r="D1977" s="2">
        <v>4</v>
      </c>
    </row>
    <row r="1978" spans="1:4" x14ac:dyDescent="0.25">
      <c r="A1978" s="1" t="s">
        <v>2140</v>
      </c>
      <c r="B1978" s="1" t="s">
        <v>101</v>
      </c>
      <c r="C1978" s="1" t="s">
        <v>29</v>
      </c>
      <c r="D1978" s="2">
        <v>28</v>
      </c>
    </row>
    <row r="1979" spans="1:4" x14ac:dyDescent="0.25">
      <c r="A1979" s="1" t="s">
        <v>2146</v>
      </c>
      <c r="B1979" s="1" t="s">
        <v>101</v>
      </c>
      <c r="C1979" s="1" t="s">
        <v>29</v>
      </c>
      <c r="D1979" s="2">
        <v>28</v>
      </c>
    </row>
    <row r="1980" spans="1:4" x14ac:dyDescent="0.25">
      <c r="A1980" s="1" t="s">
        <v>2147</v>
      </c>
      <c r="B1980" s="1" t="s">
        <v>101</v>
      </c>
      <c r="C1980" s="1" t="s">
        <v>29</v>
      </c>
      <c r="D1980" s="2">
        <v>24</v>
      </c>
    </row>
    <row r="1981" spans="1:4" x14ac:dyDescent="0.25">
      <c r="A1981" s="1" t="s">
        <v>2153</v>
      </c>
      <c r="B1981" s="1" t="s">
        <v>101</v>
      </c>
      <c r="C1981" s="1" t="s">
        <v>29</v>
      </c>
      <c r="D1981" s="2">
        <v>9</v>
      </c>
    </row>
    <row r="1982" spans="1:4" x14ac:dyDescent="0.25">
      <c r="A1982" s="1" t="s">
        <v>2161</v>
      </c>
      <c r="B1982" s="1" t="s">
        <v>101</v>
      </c>
      <c r="C1982" s="1" t="s">
        <v>29</v>
      </c>
      <c r="D1982" s="2">
        <v>28</v>
      </c>
    </row>
    <row r="1983" spans="1:4" x14ac:dyDescent="0.25">
      <c r="A1983" s="1" t="s">
        <v>2217</v>
      </c>
      <c r="B1983" s="1" t="s">
        <v>101</v>
      </c>
      <c r="C1983" s="1" t="s">
        <v>29</v>
      </c>
      <c r="D1983" s="2">
        <v>17</v>
      </c>
    </row>
    <row r="1984" spans="1:4" x14ac:dyDescent="0.25">
      <c r="A1984" s="1" t="s">
        <v>2248</v>
      </c>
      <c r="B1984" s="1" t="s">
        <v>2285</v>
      </c>
      <c r="C1984" s="1" t="s">
        <v>21</v>
      </c>
      <c r="D1984" s="2">
        <v>38</v>
      </c>
    </row>
    <row r="1985" spans="1:4" x14ac:dyDescent="0.25">
      <c r="A1985" s="1" t="s">
        <v>2248</v>
      </c>
      <c r="B1985" s="1" t="s">
        <v>2283</v>
      </c>
      <c r="C1985" s="1" t="s">
        <v>29</v>
      </c>
      <c r="D1985" s="2">
        <v>36</v>
      </c>
    </row>
    <row r="1986" spans="1:4" x14ac:dyDescent="0.25">
      <c r="A1986" s="1" t="s">
        <v>276</v>
      </c>
      <c r="B1986" s="1" t="s">
        <v>280</v>
      </c>
      <c r="C1986" s="1" t="s">
        <v>6</v>
      </c>
      <c r="D1986" s="2">
        <v>5</v>
      </c>
    </row>
    <row r="1987" spans="1:4" x14ac:dyDescent="0.25">
      <c r="A1987" s="1" t="s">
        <v>338</v>
      </c>
      <c r="B1987" s="1" t="s">
        <v>280</v>
      </c>
      <c r="C1987" s="1" t="s">
        <v>6</v>
      </c>
      <c r="D1987" s="2">
        <v>20</v>
      </c>
    </row>
    <row r="1988" spans="1:4" x14ac:dyDescent="0.25">
      <c r="A1988" s="1" t="s">
        <v>379</v>
      </c>
      <c r="B1988" s="1" t="s">
        <v>280</v>
      </c>
      <c r="C1988" s="1" t="s">
        <v>6</v>
      </c>
      <c r="D1988" s="2">
        <v>7</v>
      </c>
    </row>
    <row r="1989" spans="1:4" x14ac:dyDescent="0.25">
      <c r="A1989" s="1" t="s">
        <v>1068</v>
      </c>
      <c r="B1989" s="1" t="s">
        <v>280</v>
      </c>
      <c r="C1989" s="1" t="s">
        <v>6</v>
      </c>
      <c r="D1989" s="2">
        <v>64</v>
      </c>
    </row>
    <row r="1990" spans="1:4" x14ac:dyDescent="0.25">
      <c r="A1990" s="1" t="s">
        <v>4</v>
      </c>
      <c r="B1990" s="1" t="s">
        <v>8</v>
      </c>
      <c r="C1990" s="1" t="s">
        <v>6</v>
      </c>
      <c r="D1990" s="2">
        <v>3</v>
      </c>
    </row>
    <row r="1991" spans="1:4" x14ac:dyDescent="0.25">
      <c r="A1991" s="1" t="s">
        <v>1038</v>
      </c>
      <c r="B1991" s="1" t="s">
        <v>1042</v>
      </c>
      <c r="C1991" s="1" t="s">
        <v>21</v>
      </c>
      <c r="D1991" s="2">
        <v>4</v>
      </c>
    </row>
    <row r="1992" spans="1:4" x14ac:dyDescent="0.25">
      <c r="A1992" s="1" t="s">
        <v>999</v>
      </c>
      <c r="B1992" s="1" t="s">
        <v>1011</v>
      </c>
      <c r="C1992" s="1" t="s">
        <v>40</v>
      </c>
      <c r="D1992" s="2">
        <v>12</v>
      </c>
    </row>
    <row r="1993" spans="1:4" x14ac:dyDescent="0.25">
      <c r="A1993" s="1" t="s">
        <v>1038</v>
      </c>
      <c r="B1993" s="1" t="s">
        <v>1048</v>
      </c>
      <c r="C1993" s="1" t="s">
        <v>21</v>
      </c>
      <c r="D1993" s="2">
        <v>10</v>
      </c>
    </row>
    <row r="1994" spans="1:4" x14ac:dyDescent="0.25">
      <c r="A1994" s="1" t="s">
        <v>999</v>
      </c>
      <c r="B1994" s="1" t="s">
        <v>1009</v>
      </c>
      <c r="C1994" s="1" t="s">
        <v>21</v>
      </c>
      <c r="D1994" s="2">
        <v>10</v>
      </c>
    </row>
    <row r="1995" spans="1:4" x14ac:dyDescent="0.25">
      <c r="A1995" s="1" t="s">
        <v>2248</v>
      </c>
      <c r="B1995" s="1" t="s">
        <v>2319</v>
      </c>
      <c r="C1995" s="1" t="s">
        <v>2320</v>
      </c>
      <c r="D1995" s="2">
        <v>74</v>
      </c>
    </row>
    <row r="1996" spans="1:4" x14ac:dyDescent="0.25">
      <c r="A1996" s="1" t="s">
        <v>1125</v>
      </c>
      <c r="B1996" s="1" t="s">
        <v>1128</v>
      </c>
      <c r="C1996" s="1" t="s">
        <v>29</v>
      </c>
      <c r="D1996" s="2">
        <v>3</v>
      </c>
    </row>
    <row r="1997" spans="1:4" x14ac:dyDescent="0.25">
      <c r="A1997" s="1" t="s">
        <v>470</v>
      </c>
      <c r="B1997" s="1" t="s">
        <v>474</v>
      </c>
      <c r="C1997" s="1" t="s">
        <v>40</v>
      </c>
      <c r="D1997" s="2">
        <v>14</v>
      </c>
    </row>
    <row r="1998" spans="1:4" x14ac:dyDescent="0.25">
      <c r="A1998" s="1" t="s">
        <v>961</v>
      </c>
      <c r="B1998" s="1" t="s">
        <v>966</v>
      </c>
      <c r="C1998" s="1" t="s">
        <v>29</v>
      </c>
      <c r="D1998" s="2">
        <v>5</v>
      </c>
    </row>
    <row r="1999" spans="1:4" x14ac:dyDescent="0.25">
      <c r="A1999" s="1" t="s">
        <v>1317</v>
      </c>
      <c r="B1999" s="1" t="s">
        <v>1331</v>
      </c>
      <c r="C1999" s="1" t="s">
        <v>6</v>
      </c>
      <c r="D1999" s="2">
        <v>19</v>
      </c>
    </row>
    <row r="2000" spans="1:4" x14ac:dyDescent="0.25">
      <c r="A2000" s="1" t="s">
        <v>1348</v>
      </c>
      <c r="B2000" s="1" t="s">
        <v>1331</v>
      </c>
      <c r="C2000" s="1" t="s">
        <v>6</v>
      </c>
      <c r="D2000" s="2">
        <v>20</v>
      </c>
    </row>
    <row r="2001" spans="1:4" x14ac:dyDescent="0.25">
      <c r="A2001" s="1" t="s">
        <v>1632</v>
      </c>
      <c r="B2001" s="1" t="s">
        <v>1331</v>
      </c>
      <c r="C2001" s="1" t="s">
        <v>6</v>
      </c>
      <c r="D2001" s="2">
        <v>18</v>
      </c>
    </row>
    <row r="2002" spans="1:4" x14ac:dyDescent="0.25">
      <c r="A2002" s="1" t="s">
        <v>1639</v>
      </c>
      <c r="B2002" s="1" t="s">
        <v>1331</v>
      </c>
      <c r="C2002" s="1" t="s">
        <v>6</v>
      </c>
      <c r="D2002" s="2">
        <v>18</v>
      </c>
    </row>
    <row r="2003" spans="1:4" x14ac:dyDescent="0.25">
      <c r="A2003" s="1" t="s">
        <v>1640</v>
      </c>
      <c r="B2003" s="1" t="s">
        <v>1331</v>
      </c>
      <c r="C2003" s="1" t="s">
        <v>6</v>
      </c>
      <c r="D2003" s="2">
        <v>18</v>
      </c>
    </row>
    <row r="2004" spans="1:4" x14ac:dyDescent="0.25">
      <c r="A2004" s="1" t="s">
        <v>1757</v>
      </c>
      <c r="B2004" s="1" t="s">
        <v>1331</v>
      </c>
      <c r="C2004" s="1" t="s">
        <v>6</v>
      </c>
      <c r="D2004" s="2">
        <v>18</v>
      </c>
    </row>
    <row r="2005" spans="1:4" x14ac:dyDescent="0.25">
      <c r="A2005" s="1" t="s">
        <v>1759</v>
      </c>
      <c r="B2005" s="1" t="s">
        <v>1331</v>
      </c>
      <c r="C2005" s="1" t="s">
        <v>6</v>
      </c>
      <c r="D2005" s="2">
        <v>18</v>
      </c>
    </row>
    <row r="2006" spans="1:4" x14ac:dyDescent="0.25">
      <c r="A2006" s="1" t="s">
        <v>2427</v>
      </c>
      <c r="B2006" s="1" t="s">
        <v>1331</v>
      </c>
      <c r="C2006" s="1" t="s">
        <v>21</v>
      </c>
      <c r="D2006" s="2">
        <v>13</v>
      </c>
    </row>
    <row r="2007" spans="1:4" x14ac:dyDescent="0.25">
      <c r="A2007" s="1" t="s">
        <v>2088</v>
      </c>
      <c r="B2007" s="1" t="s">
        <v>2090</v>
      </c>
      <c r="C2007" s="1" t="s">
        <v>6</v>
      </c>
      <c r="D2007" s="2">
        <v>10</v>
      </c>
    </row>
    <row r="2008" spans="1:4" x14ac:dyDescent="0.25">
      <c r="A2008" s="1" t="s">
        <v>2097</v>
      </c>
      <c r="B2008" s="1" t="s">
        <v>2090</v>
      </c>
      <c r="C2008" s="1" t="s">
        <v>6</v>
      </c>
      <c r="D2008" s="2">
        <v>10</v>
      </c>
    </row>
    <row r="2009" spans="1:4" x14ac:dyDescent="0.25">
      <c r="A2009" s="1" t="s">
        <v>2100</v>
      </c>
      <c r="B2009" s="1" t="s">
        <v>2090</v>
      </c>
      <c r="C2009" s="1" t="s">
        <v>82</v>
      </c>
      <c r="D2009" s="2">
        <v>9</v>
      </c>
    </row>
    <row r="2010" spans="1:4" x14ac:dyDescent="0.25">
      <c r="A2010" s="1" t="s">
        <v>2113</v>
      </c>
      <c r="B2010" s="1" t="s">
        <v>2090</v>
      </c>
      <c r="C2010" s="1" t="s">
        <v>6</v>
      </c>
      <c r="D2010" s="2">
        <v>10</v>
      </c>
    </row>
    <row r="2011" spans="1:4" x14ac:dyDescent="0.25">
      <c r="A2011" s="1" t="s">
        <v>2114</v>
      </c>
      <c r="B2011" s="1" t="s">
        <v>2090</v>
      </c>
      <c r="C2011" s="1" t="s">
        <v>6</v>
      </c>
      <c r="D2011" s="2">
        <v>10</v>
      </c>
    </row>
    <row r="2012" spans="1:4" x14ac:dyDescent="0.25">
      <c r="A2012" s="1" t="s">
        <v>1996</v>
      </c>
      <c r="B2012" s="1" t="s">
        <v>1999</v>
      </c>
      <c r="C2012" s="1" t="s">
        <v>6</v>
      </c>
      <c r="D2012" s="2">
        <v>10</v>
      </c>
    </row>
    <row r="2013" spans="1:4" x14ac:dyDescent="0.25">
      <c r="A2013" s="1" t="s">
        <v>1317</v>
      </c>
      <c r="B2013" s="1" t="s">
        <v>1330</v>
      </c>
      <c r="C2013" s="1" t="s">
        <v>6</v>
      </c>
      <c r="D2013" s="2">
        <v>18</v>
      </c>
    </row>
    <row r="2014" spans="1:4" x14ac:dyDescent="0.25">
      <c r="A2014" s="1" t="s">
        <v>1348</v>
      </c>
      <c r="B2014" s="1" t="s">
        <v>1330</v>
      </c>
      <c r="C2014" s="1" t="s">
        <v>6</v>
      </c>
      <c r="D2014" s="2">
        <v>19</v>
      </c>
    </row>
    <row r="2015" spans="1:4" x14ac:dyDescent="0.25">
      <c r="A2015" s="1" t="s">
        <v>1632</v>
      </c>
      <c r="B2015" s="1" t="s">
        <v>1330</v>
      </c>
      <c r="C2015" s="1" t="s">
        <v>6</v>
      </c>
      <c r="D2015" s="2">
        <v>17</v>
      </c>
    </row>
    <row r="2016" spans="1:4" x14ac:dyDescent="0.25">
      <c r="A2016" s="1" t="s">
        <v>1639</v>
      </c>
      <c r="B2016" s="1" t="s">
        <v>1330</v>
      </c>
      <c r="C2016" s="1" t="s">
        <v>6</v>
      </c>
      <c r="D2016" s="2">
        <v>17</v>
      </c>
    </row>
    <row r="2017" spans="1:4" x14ac:dyDescent="0.25">
      <c r="A2017" s="1" t="s">
        <v>1640</v>
      </c>
      <c r="B2017" s="1" t="s">
        <v>1330</v>
      </c>
      <c r="C2017" s="1" t="s">
        <v>6</v>
      </c>
      <c r="D2017" s="2">
        <v>17</v>
      </c>
    </row>
    <row r="2018" spans="1:4" x14ac:dyDescent="0.25">
      <c r="A2018" s="1" t="s">
        <v>1757</v>
      </c>
      <c r="B2018" s="1" t="s">
        <v>1330</v>
      </c>
      <c r="C2018" s="1" t="s">
        <v>6</v>
      </c>
      <c r="D2018" s="2">
        <v>17</v>
      </c>
    </row>
    <row r="2019" spans="1:4" x14ac:dyDescent="0.25">
      <c r="A2019" s="1" t="s">
        <v>1759</v>
      </c>
      <c r="B2019" s="1" t="s">
        <v>1330</v>
      </c>
      <c r="C2019" s="1" t="s">
        <v>6</v>
      </c>
      <c r="D2019" s="2">
        <v>17</v>
      </c>
    </row>
    <row r="2020" spans="1:4" x14ac:dyDescent="0.25">
      <c r="A2020" s="1" t="s">
        <v>1317</v>
      </c>
      <c r="B2020" s="1" t="s">
        <v>1326</v>
      </c>
      <c r="C2020" s="1" t="s">
        <v>6</v>
      </c>
      <c r="D2020" s="2">
        <v>14</v>
      </c>
    </row>
    <row r="2021" spans="1:4" x14ac:dyDescent="0.25">
      <c r="A2021" s="1" t="s">
        <v>1348</v>
      </c>
      <c r="B2021" s="1" t="s">
        <v>1326</v>
      </c>
      <c r="C2021" s="1" t="s">
        <v>6</v>
      </c>
      <c r="D2021" s="2">
        <v>15</v>
      </c>
    </row>
    <row r="2022" spans="1:4" x14ac:dyDescent="0.25">
      <c r="A2022" s="1" t="s">
        <v>1632</v>
      </c>
      <c r="B2022" s="1" t="s">
        <v>1326</v>
      </c>
      <c r="C2022" s="1" t="s">
        <v>6</v>
      </c>
      <c r="D2022" s="2">
        <v>13</v>
      </c>
    </row>
    <row r="2023" spans="1:4" x14ac:dyDescent="0.25">
      <c r="A2023" s="1" t="s">
        <v>1639</v>
      </c>
      <c r="B2023" s="1" t="s">
        <v>1326</v>
      </c>
      <c r="C2023" s="1" t="s">
        <v>6</v>
      </c>
      <c r="D2023" s="2">
        <v>13</v>
      </c>
    </row>
    <row r="2024" spans="1:4" x14ac:dyDescent="0.25">
      <c r="A2024" s="1" t="s">
        <v>1640</v>
      </c>
      <c r="B2024" s="1" t="s">
        <v>1326</v>
      </c>
      <c r="C2024" s="1" t="s">
        <v>6</v>
      </c>
      <c r="D2024" s="2">
        <v>13</v>
      </c>
    </row>
    <row r="2025" spans="1:4" x14ac:dyDescent="0.25">
      <c r="A2025" s="1" t="s">
        <v>1757</v>
      </c>
      <c r="B2025" s="1" t="s">
        <v>1326</v>
      </c>
      <c r="C2025" s="1" t="s">
        <v>6</v>
      </c>
      <c r="D2025" s="2">
        <v>13</v>
      </c>
    </row>
    <row r="2026" spans="1:4" x14ac:dyDescent="0.25">
      <c r="A2026" s="1" t="s">
        <v>1759</v>
      </c>
      <c r="B2026" s="1" t="s">
        <v>1326</v>
      </c>
      <c r="C2026" s="1" t="s">
        <v>6</v>
      </c>
      <c r="D2026" s="2">
        <v>13</v>
      </c>
    </row>
    <row r="2027" spans="1:4" x14ac:dyDescent="0.25">
      <c r="A2027" s="1" t="s">
        <v>1317</v>
      </c>
      <c r="B2027" s="1" t="s">
        <v>1329</v>
      </c>
      <c r="C2027" s="1" t="s">
        <v>6</v>
      </c>
      <c r="D2027" s="2">
        <v>17</v>
      </c>
    </row>
    <row r="2028" spans="1:4" x14ac:dyDescent="0.25">
      <c r="A2028" s="1" t="s">
        <v>1348</v>
      </c>
      <c r="B2028" s="1" t="s">
        <v>1329</v>
      </c>
      <c r="C2028" s="1" t="s">
        <v>6</v>
      </c>
      <c r="D2028" s="2">
        <v>18</v>
      </c>
    </row>
    <row r="2029" spans="1:4" x14ac:dyDescent="0.25">
      <c r="A2029" s="1" t="s">
        <v>1632</v>
      </c>
      <c r="B2029" s="1" t="s">
        <v>1329</v>
      </c>
      <c r="C2029" s="1" t="s">
        <v>6</v>
      </c>
      <c r="D2029" s="2">
        <v>16</v>
      </c>
    </row>
    <row r="2030" spans="1:4" x14ac:dyDescent="0.25">
      <c r="A2030" s="1" t="s">
        <v>1639</v>
      </c>
      <c r="B2030" s="1" t="s">
        <v>1329</v>
      </c>
      <c r="C2030" s="1" t="s">
        <v>6</v>
      </c>
      <c r="D2030" s="2">
        <v>16</v>
      </c>
    </row>
    <row r="2031" spans="1:4" x14ac:dyDescent="0.25">
      <c r="A2031" s="1" t="s">
        <v>1640</v>
      </c>
      <c r="B2031" s="1" t="s">
        <v>1329</v>
      </c>
      <c r="C2031" s="1" t="s">
        <v>6</v>
      </c>
      <c r="D2031" s="2">
        <v>16</v>
      </c>
    </row>
    <row r="2032" spans="1:4" x14ac:dyDescent="0.25">
      <c r="A2032" s="1" t="s">
        <v>1757</v>
      </c>
      <c r="B2032" s="1" t="s">
        <v>1329</v>
      </c>
      <c r="C2032" s="1" t="s">
        <v>6</v>
      </c>
      <c r="D2032" s="2">
        <v>16</v>
      </c>
    </row>
    <row r="2033" spans="1:4" x14ac:dyDescent="0.25">
      <c r="A2033" s="1" t="s">
        <v>1759</v>
      </c>
      <c r="B2033" s="1" t="s">
        <v>1329</v>
      </c>
      <c r="C2033" s="1" t="s">
        <v>6</v>
      </c>
      <c r="D2033" s="2">
        <v>16</v>
      </c>
    </row>
    <row r="2034" spans="1:4" x14ac:dyDescent="0.25">
      <c r="A2034" s="1" t="s">
        <v>2043</v>
      </c>
      <c r="B2034" s="1" t="s">
        <v>2047</v>
      </c>
      <c r="C2034" s="1" t="s">
        <v>6</v>
      </c>
      <c r="D2034" s="2">
        <v>13</v>
      </c>
    </row>
    <row r="2035" spans="1:4" x14ac:dyDescent="0.25">
      <c r="A2035" s="1" t="s">
        <v>2059</v>
      </c>
      <c r="B2035" s="1" t="s">
        <v>2047</v>
      </c>
      <c r="C2035" s="1" t="s">
        <v>6</v>
      </c>
      <c r="D2035" s="2">
        <v>13</v>
      </c>
    </row>
    <row r="2036" spans="1:4" x14ac:dyDescent="0.25">
      <c r="A2036" s="1" t="s">
        <v>2060</v>
      </c>
      <c r="B2036" s="1" t="s">
        <v>2047</v>
      </c>
      <c r="C2036" s="1" t="s">
        <v>6</v>
      </c>
      <c r="D2036" s="2">
        <v>13</v>
      </c>
    </row>
    <row r="2037" spans="1:4" x14ac:dyDescent="0.25">
      <c r="A2037" s="1" t="s">
        <v>2074</v>
      </c>
      <c r="B2037" s="1" t="s">
        <v>2047</v>
      </c>
      <c r="C2037" s="1" t="s">
        <v>6</v>
      </c>
      <c r="D2037" s="2">
        <v>13</v>
      </c>
    </row>
    <row r="2038" spans="1:4" x14ac:dyDescent="0.25">
      <c r="A2038" s="1" t="s">
        <v>2088</v>
      </c>
      <c r="B2038" s="1" t="s">
        <v>2091</v>
      </c>
      <c r="C2038" s="1" t="s">
        <v>6</v>
      </c>
      <c r="D2038" s="2">
        <v>11</v>
      </c>
    </row>
    <row r="2039" spans="1:4" x14ac:dyDescent="0.25">
      <c r="A2039" s="1" t="s">
        <v>2097</v>
      </c>
      <c r="B2039" s="1" t="s">
        <v>2091</v>
      </c>
      <c r="C2039" s="1" t="s">
        <v>6</v>
      </c>
      <c r="D2039" s="2">
        <v>11</v>
      </c>
    </row>
    <row r="2040" spans="1:4" x14ac:dyDescent="0.25">
      <c r="A2040" s="1" t="s">
        <v>2100</v>
      </c>
      <c r="B2040" s="1" t="s">
        <v>2091</v>
      </c>
      <c r="C2040" s="1" t="s">
        <v>82</v>
      </c>
      <c r="D2040" s="2">
        <v>10</v>
      </c>
    </row>
    <row r="2041" spans="1:4" x14ac:dyDescent="0.25">
      <c r="A2041" s="1" t="s">
        <v>2113</v>
      </c>
      <c r="B2041" s="1" t="s">
        <v>2091</v>
      </c>
      <c r="C2041" s="1" t="s">
        <v>6</v>
      </c>
      <c r="D2041" s="2">
        <v>11</v>
      </c>
    </row>
    <row r="2042" spans="1:4" x14ac:dyDescent="0.25">
      <c r="A2042" s="1" t="s">
        <v>2114</v>
      </c>
      <c r="B2042" s="1" t="s">
        <v>2091</v>
      </c>
      <c r="C2042" s="1" t="s">
        <v>6</v>
      </c>
      <c r="D2042" s="2">
        <v>11</v>
      </c>
    </row>
    <row r="2043" spans="1:4" x14ac:dyDescent="0.25">
      <c r="A2043" s="1" t="s">
        <v>4</v>
      </c>
      <c r="B2043" s="1" t="s">
        <v>41</v>
      </c>
      <c r="C2043" s="1" t="s">
        <v>6</v>
      </c>
      <c r="D2043" s="2">
        <v>33</v>
      </c>
    </row>
    <row r="2044" spans="1:4" x14ac:dyDescent="0.25">
      <c r="A2044" s="1" t="s">
        <v>2438</v>
      </c>
      <c r="B2044" s="1" t="s">
        <v>2440</v>
      </c>
      <c r="C2044" s="1" t="s">
        <v>21</v>
      </c>
      <c r="D2044" s="2">
        <v>4</v>
      </c>
    </row>
    <row r="2045" spans="1:4" x14ac:dyDescent="0.25">
      <c r="A2045" s="1" t="s">
        <v>1914</v>
      </c>
      <c r="B2045" s="1" t="s">
        <v>1916</v>
      </c>
      <c r="C2045" s="1" t="s">
        <v>29</v>
      </c>
      <c r="D2045" s="2">
        <v>24</v>
      </c>
    </row>
    <row r="2046" spans="1:4" x14ac:dyDescent="0.25">
      <c r="A2046" s="1" t="s">
        <v>1921</v>
      </c>
      <c r="B2046" s="1" t="s">
        <v>1916</v>
      </c>
      <c r="C2046" s="1" t="s">
        <v>29</v>
      </c>
      <c r="D2046" s="2">
        <v>27</v>
      </c>
    </row>
    <row r="2047" spans="1:4" x14ac:dyDescent="0.25">
      <c r="A2047" s="1" t="s">
        <v>1466</v>
      </c>
      <c r="B2047" s="1" t="s">
        <v>1477</v>
      </c>
      <c r="C2047" s="1" t="s">
        <v>29</v>
      </c>
      <c r="D2047" s="2">
        <v>14</v>
      </c>
    </row>
    <row r="2048" spans="1:4" x14ac:dyDescent="0.25">
      <c r="A2048" s="1" t="s">
        <v>1811</v>
      </c>
      <c r="B2048" s="1" t="s">
        <v>1812</v>
      </c>
      <c r="C2048" s="1" t="s">
        <v>21</v>
      </c>
      <c r="D2048" s="2">
        <v>2</v>
      </c>
    </row>
    <row r="2049" spans="1:4" x14ac:dyDescent="0.25">
      <c r="A2049" s="1" t="s">
        <v>2343</v>
      </c>
      <c r="B2049" s="1" t="s">
        <v>1812</v>
      </c>
      <c r="C2049" s="1" t="s">
        <v>21</v>
      </c>
      <c r="D2049" s="2">
        <v>5</v>
      </c>
    </row>
    <row r="2050" spans="1:4" x14ac:dyDescent="0.25">
      <c r="A2050" s="1" t="s">
        <v>1929</v>
      </c>
      <c r="B2050" s="1" t="s">
        <v>1940</v>
      </c>
      <c r="C2050" s="1" t="s">
        <v>29</v>
      </c>
      <c r="D2050" s="2">
        <v>28</v>
      </c>
    </row>
    <row r="2051" spans="1:4" x14ac:dyDescent="0.25">
      <c r="A2051" s="1" t="s">
        <v>548</v>
      </c>
      <c r="B2051" s="1" t="s">
        <v>559</v>
      </c>
      <c r="C2051" s="1" t="s">
        <v>29</v>
      </c>
      <c r="D2051" s="2">
        <v>14</v>
      </c>
    </row>
    <row r="2052" spans="1:4" x14ac:dyDescent="0.25">
      <c r="A2052" s="1" t="s">
        <v>1929</v>
      </c>
      <c r="B2052" s="1" t="s">
        <v>1938</v>
      </c>
      <c r="C2052" s="1" t="s">
        <v>21</v>
      </c>
      <c r="D2052" s="2">
        <v>26</v>
      </c>
    </row>
    <row r="2053" spans="1:4" x14ac:dyDescent="0.25">
      <c r="A2053" s="1" t="s">
        <v>214</v>
      </c>
      <c r="B2053" s="1" t="s">
        <v>217</v>
      </c>
      <c r="C2053" s="1" t="s">
        <v>21</v>
      </c>
      <c r="D2053" s="2">
        <v>16</v>
      </c>
    </row>
    <row r="2054" spans="1:4" x14ac:dyDescent="0.25">
      <c r="A2054" s="1" t="s">
        <v>693</v>
      </c>
      <c r="B2054" s="1" t="s">
        <v>217</v>
      </c>
      <c r="C2054" s="1" t="s">
        <v>21</v>
      </c>
      <c r="D2054" s="2">
        <v>4</v>
      </c>
    </row>
    <row r="2055" spans="1:4" x14ac:dyDescent="0.25">
      <c r="A2055" s="1" t="s">
        <v>698</v>
      </c>
      <c r="B2055" s="1" t="s">
        <v>217</v>
      </c>
      <c r="C2055" s="1" t="s">
        <v>21</v>
      </c>
      <c r="D2055" s="2">
        <v>2</v>
      </c>
    </row>
    <row r="2056" spans="1:4" x14ac:dyDescent="0.25">
      <c r="A2056" s="1" t="s">
        <v>1778</v>
      </c>
      <c r="B2056" s="1" t="s">
        <v>217</v>
      </c>
      <c r="C2056" s="1" t="s">
        <v>82</v>
      </c>
      <c r="D2056" s="2">
        <v>16</v>
      </c>
    </row>
    <row r="2057" spans="1:4" x14ac:dyDescent="0.25">
      <c r="A2057" s="1" t="s">
        <v>1790</v>
      </c>
      <c r="B2057" s="1" t="s">
        <v>217</v>
      </c>
      <c r="C2057" s="1" t="s">
        <v>82</v>
      </c>
      <c r="D2057" s="2">
        <v>16</v>
      </c>
    </row>
    <row r="2058" spans="1:4" x14ac:dyDescent="0.25">
      <c r="A2058" s="1" t="s">
        <v>2149</v>
      </c>
      <c r="B2058" s="1" t="s">
        <v>217</v>
      </c>
      <c r="C2058" s="1" t="s">
        <v>21</v>
      </c>
      <c r="D2058" s="2">
        <v>2</v>
      </c>
    </row>
    <row r="2059" spans="1:4" x14ac:dyDescent="0.25">
      <c r="A2059" s="1" t="s">
        <v>973</v>
      </c>
      <c r="B2059" s="1" t="s">
        <v>982</v>
      </c>
      <c r="C2059" s="1" t="s">
        <v>82</v>
      </c>
      <c r="D2059" s="2">
        <v>21</v>
      </c>
    </row>
    <row r="2060" spans="1:4" x14ac:dyDescent="0.25">
      <c r="A2060" s="1" t="s">
        <v>1255</v>
      </c>
      <c r="B2060" s="1" t="s">
        <v>982</v>
      </c>
      <c r="C2060" s="1" t="s">
        <v>82</v>
      </c>
      <c r="D2060" s="2">
        <v>15</v>
      </c>
    </row>
    <row r="2061" spans="1:4" x14ac:dyDescent="0.25">
      <c r="A2061" s="1" t="s">
        <v>2219</v>
      </c>
      <c r="B2061" s="1" t="s">
        <v>2220</v>
      </c>
      <c r="C2061" s="1" t="s">
        <v>29</v>
      </c>
      <c r="D2061" s="2">
        <v>3</v>
      </c>
    </row>
    <row r="2062" spans="1:4" x14ac:dyDescent="0.25">
      <c r="A2062" s="1" t="s">
        <v>437</v>
      </c>
      <c r="B2062" s="1" t="s">
        <v>440</v>
      </c>
      <c r="C2062" s="1" t="s">
        <v>21</v>
      </c>
      <c r="D2062" s="2">
        <v>8</v>
      </c>
    </row>
    <row r="2063" spans="1:4" x14ac:dyDescent="0.25">
      <c r="A2063" s="1" t="s">
        <v>693</v>
      </c>
      <c r="B2063" s="1" t="s">
        <v>440</v>
      </c>
      <c r="C2063" s="1" t="s">
        <v>21</v>
      </c>
      <c r="D2063" s="2">
        <v>8</v>
      </c>
    </row>
    <row r="2064" spans="1:4" x14ac:dyDescent="0.25">
      <c r="A2064" s="1" t="s">
        <v>973</v>
      </c>
      <c r="B2064" s="1" t="s">
        <v>440</v>
      </c>
      <c r="C2064" s="1" t="s">
        <v>21</v>
      </c>
      <c r="D2064" s="2">
        <v>20</v>
      </c>
    </row>
    <row r="2065" spans="1:4" x14ac:dyDescent="0.25">
      <c r="A2065" s="1" t="s">
        <v>1255</v>
      </c>
      <c r="B2065" s="1" t="s">
        <v>440</v>
      </c>
      <c r="C2065" s="1" t="s">
        <v>21</v>
      </c>
      <c r="D2065" s="2">
        <v>14</v>
      </c>
    </row>
    <row r="2066" spans="1:4" x14ac:dyDescent="0.25">
      <c r="A2066" s="1" t="s">
        <v>1182</v>
      </c>
      <c r="B2066" s="1" t="s">
        <v>1183</v>
      </c>
      <c r="C2066" s="1" t="s">
        <v>29</v>
      </c>
      <c r="D2066" s="2">
        <v>8</v>
      </c>
    </row>
    <row r="2067" spans="1:4" x14ac:dyDescent="0.25">
      <c r="A2067" s="1" t="s">
        <v>2200</v>
      </c>
      <c r="B2067" s="1" t="s">
        <v>2201</v>
      </c>
      <c r="C2067" s="1" t="s">
        <v>29</v>
      </c>
      <c r="D2067" s="2">
        <v>5</v>
      </c>
    </row>
    <row r="2068" spans="1:4" x14ac:dyDescent="0.25">
      <c r="A2068" s="1" t="s">
        <v>367</v>
      </c>
      <c r="B2068" s="1" t="s">
        <v>368</v>
      </c>
      <c r="C2068" s="1" t="s">
        <v>21</v>
      </c>
      <c r="D2068" s="2">
        <v>1</v>
      </c>
    </row>
    <row r="2069" spans="1:4" x14ac:dyDescent="0.25">
      <c r="A2069" s="1" t="s">
        <v>1123</v>
      </c>
      <c r="B2069" s="1" t="s">
        <v>368</v>
      </c>
      <c r="C2069" s="1" t="s">
        <v>21</v>
      </c>
      <c r="D2069" s="2">
        <v>1</v>
      </c>
    </row>
    <row r="2070" spans="1:4" x14ac:dyDescent="0.25">
      <c r="A2070" s="1" t="s">
        <v>1791</v>
      </c>
      <c r="B2070" s="1" t="s">
        <v>368</v>
      </c>
      <c r="C2070" s="1" t="s">
        <v>21</v>
      </c>
      <c r="D2070" s="2">
        <v>1</v>
      </c>
    </row>
    <row r="2071" spans="1:4" x14ac:dyDescent="0.25">
      <c r="A2071" s="1" t="s">
        <v>1827</v>
      </c>
      <c r="B2071" s="1" t="s">
        <v>368</v>
      </c>
      <c r="C2071" s="1" t="s">
        <v>21</v>
      </c>
      <c r="D2071" s="2">
        <v>1</v>
      </c>
    </row>
    <row r="2072" spans="1:4" x14ac:dyDescent="0.25">
      <c r="A2072" s="1" t="s">
        <v>2043</v>
      </c>
      <c r="B2072" s="1" t="s">
        <v>368</v>
      </c>
      <c r="C2072" s="1" t="s">
        <v>21</v>
      </c>
      <c r="D2072" s="2">
        <v>1</v>
      </c>
    </row>
    <row r="2073" spans="1:4" x14ac:dyDescent="0.25">
      <c r="A2073" s="1" t="s">
        <v>2059</v>
      </c>
      <c r="B2073" s="1" t="s">
        <v>368</v>
      </c>
      <c r="C2073" s="1" t="s">
        <v>21</v>
      </c>
      <c r="D2073" s="2">
        <v>1</v>
      </c>
    </row>
    <row r="2074" spans="1:4" x14ac:dyDescent="0.25">
      <c r="A2074" s="1" t="s">
        <v>2061</v>
      </c>
      <c r="B2074" s="1" t="s">
        <v>368</v>
      </c>
      <c r="C2074" s="1" t="s">
        <v>21</v>
      </c>
      <c r="D2074" s="2">
        <v>1</v>
      </c>
    </row>
    <row r="2075" spans="1:4" x14ac:dyDescent="0.25">
      <c r="A2075" s="1" t="s">
        <v>2074</v>
      </c>
      <c r="B2075" s="1" t="s">
        <v>368</v>
      </c>
      <c r="C2075" s="1" t="s">
        <v>21</v>
      </c>
      <c r="D2075" s="2">
        <v>1</v>
      </c>
    </row>
    <row r="2076" spans="1:4" x14ac:dyDescent="0.25">
      <c r="A2076" s="1" t="s">
        <v>2076</v>
      </c>
      <c r="B2076" s="1" t="s">
        <v>368</v>
      </c>
      <c r="C2076" s="1" t="s">
        <v>21</v>
      </c>
      <c r="D2076" s="2">
        <v>1</v>
      </c>
    </row>
    <row r="2077" spans="1:4" x14ac:dyDescent="0.25">
      <c r="A2077" s="1" t="s">
        <v>2169</v>
      </c>
      <c r="B2077" s="1" t="s">
        <v>368</v>
      </c>
      <c r="C2077" s="1" t="s">
        <v>2171</v>
      </c>
      <c r="D2077" s="2">
        <v>4</v>
      </c>
    </row>
    <row r="2078" spans="1:4" x14ac:dyDescent="0.25">
      <c r="A2078" s="1" t="s">
        <v>2218</v>
      </c>
      <c r="B2078" s="1" t="s">
        <v>368</v>
      </c>
      <c r="C2078" s="1" t="s">
        <v>21</v>
      </c>
      <c r="D2078" s="2">
        <v>1</v>
      </c>
    </row>
    <row r="2079" spans="1:4" x14ac:dyDescent="0.25">
      <c r="A2079" s="1" t="s">
        <v>2241</v>
      </c>
      <c r="B2079" s="1" t="s">
        <v>368</v>
      </c>
      <c r="C2079" s="1" t="s">
        <v>21</v>
      </c>
      <c r="D2079" s="2">
        <v>1</v>
      </c>
    </row>
    <row r="2080" spans="1:4" x14ac:dyDescent="0.25">
      <c r="A2080" s="1" t="s">
        <v>2329</v>
      </c>
      <c r="B2080" s="1" t="s">
        <v>368</v>
      </c>
      <c r="C2080" s="1" t="s">
        <v>21</v>
      </c>
      <c r="D2080" s="2">
        <v>1</v>
      </c>
    </row>
    <row r="2081" spans="1:4" x14ac:dyDescent="0.25">
      <c r="A2081" s="1" t="s">
        <v>2333</v>
      </c>
      <c r="B2081" s="1" t="s">
        <v>368</v>
      </c>
      <c r="C2081" s="1" t="s">
        <v>21</v>
      </c>
      <c r="D2081" s="2">
        <v>1</v>
      </c>
    </row>
    <row r="2082" spans="1:4" x14ac:dyDescent="0.25">
      <c r="A2082" s="1" t="s">
        <v>2336</v>
      </c>
      <c r="B2082" s="1" t="s">
        <v>368</v>
      </c>
      <c r="C2082" s="1" t="s">
        <v>21</v>
      </c>
      <c r="D2082" s="2">
        <v>1</v>
      </c>
    </row>
    <row r="2083" spans="1:4" x14ac:dyDescent="0.25">
      <c r="A2083" s="1" t="s">
        <v>2352</v>
      </c>
      <c r="B2083" s="1" t="s">
        <v>368</v>
      </c>
      <c r="C2083" s="1" t="s">
        <v>21</v>
      </c>
      <c r="D2083" s="2">
        <v>1</v>
      </c>
    </row>
    <row r="2084" spans="1:4" x14ac:dyDescent="0.25">
      <c r="A2084" s="1" t="s">
        <v>2403</v>
      </c>
      <c r="B2084" s="1" t="s">
        <v>368</v>
      </c>
      <c r="C2084" s="1" t="s">
        <v>21</v>
      </c>
      <c r="D2084" s="2">
        <v>1</v>
      </c>
    </row>
    <row r="2085" spans="1:4" x14ac:dyDescent="0.25">
      <c r="A2085" s="1" t="s">
        <v>2438</v>
      </c>
      <c r="B2085" s="1" t="s">
        <v>368</v>
      </c>
      <c r="C2085" s="1" t="s">
        <v>29</v>
      </c>
      <c r="D2085" s="2">
        <v>1</v>
      </c>
    </row>
    <row r="2086" spans="1:4" x14ac:dyDescent="0.25">
      <c r="A2086" s="1" t="s">
        <v>1778</v>
      </c>
      <c r="B2086" s="1" t="s">
        <v>1786</v>
      </c>
      <c r="C2086" s="1" t="s">
        <v>82</v>
      </c>
      <c r="D2086" s="2">
        <v>14</v>
      </c>
    </row>
    <row r="2087" spans="1:4" x14ac:dyDescent="0.25">
      <c r="A2087" s="1" t="s">
        <v>1790</v>
      </c>
      <c r="B2087" s="1" t="s">
        <v>1786</v>
      </c>
      <c r="C2087" s="1" t="s">
        <v>82</v>
      </c>
      <c r="D2087" s="2">
        <v>14</v>
      </c>
    </row>
    <row r="2088" spans="1:4" x14ac:dyDescent="0.25">
      <c r="A2088" s="1" t="s">
        <v>1799</v>
      </c>
      <c r="B2088" s="1" t="s">
        <v>1808</v>
      </c>
      <c r="C2088" s="1" t="s">
        <v>82</v>
      </c>
      <c r="D2088" s="2">
        <v>15</v>
      </c>
    </row>
    <row r="2089" spans="1:4" x14ac:dyDescent="0.25">
      <c r="A2089" s="1" t="s">
        <v>1816</v>
      </c>
      <c r="B2089" s="1" t="s">
        <v>1808</v>
      </c>
      <c r="C2089" s="1" t="s">
        <v>82</v>
      </c>
      <c r="D2089" s="2">
        <v>8</v>
      </c>
    </row>
    <row r="2090" spans="1:4" x14ac:dyDescent="0.25">
      <c r="A2090" s="1" t="s">
        <v>2081</v>
      </c>
      <c r="B2090" s="1" t="s">
        <v>2084</v>
      </c>
      <c r="C2090" s="1" t="s">
        <v>82</v>
      </c>
      <c r="D2090" s="2">
        <v>5</v>
      </c>
    </row>
    <row r="2091" spans="1:4" x14ac:dyDescent="0.25">
      <c r="A2091" s="1" t="s">
        <v>1642</v>
      </c>
      <c r="B2091" s="1" t="s">
        <v>1676</v>
      </c>
      <c r="C2091" s="1" t="s">
        <v>21</v>
      </c>
      <c r="D2091" s="2">
        <v>51</v>
      </c>
    </row>
    <row r="2092" spans="1:4" x14ac:dyDescent="0.25">
      <c r="A2092" s="1" t="s">
        <v>1642</v>
      </c>
      <c r="B2092" s="1" t="s">
        <v>1661</v>
      </c>
      <c r="C2092" s="1" t="s">
        <v>82</v>
      </c>
      <c r="D2092" s="2">
        <v>36</v>
      </c>
    </row>
    <row r="2093" spans="1:4" x14ac:dyDescent="0.25">
      <c r="A2093" s="1" t="s">
        <v>1642</v>
      </c>
      <c r="B2093" s="1" t="s">
        <v>1662</v>
      </c>
      <c r="C2093" s="1" t="s">
        <v>82</v>
      </c>
      <c r="D2093" s="2">
        <v>37</v>
      </c>
    </row>
    <row r="2094" spans="1:4" x14ac:dyDescent="0.25">
      <c r="A2094" s="1" t="s">
        <v>2248</v>
      </c>
      <c r="B2094" s="1" t="s">
        <v>2261</v>
      </c>
      <c r="C2094" s="1" t="s">
        <v>6</v>
      </c>
      <c r="D2094" s="2">
        <v>13</v>
      </c>
    </row>
    <row r="2095" spans="1:4" x14ac:dyDescent="0.25">
      <c r="A2095" s="1" t="s">
        <v>702</v>
      </c>
      <c r="B2095" s="1" t="s">
        <v>703</v>
      </c>
      <c r="C2095" s="1" t="s">
        <v>29</v>
      </c>
      <c r="D2095" s="2">
        <v>8</v>
      </c>
    </row>
    <row r="2096" spans="1:4" x14ac:dyDescent="0.25">
      <c r="A2096" s="1" t="s">
        <v>953</v>
      </c>
      <c r="B2096" s="1" t="s">
        <v>957</v>
      </c>
      <c r="C2096" s="1" t="s">
        <v>82</v>
      </c>
      <c r="D2096" s="2">
        <v>5</v>
      </c>
    </row>
    <row r="2097" spans="1:4" x14ac:dyDescent="0.25">
      <c r="A2097" s="1" t="s">
        <v>953</v>
      </c>
      <c r="B2097" s="1" t="s">
        <v>956</v>
      </c>
      <c r="C2097" s="1" t="s">
        <v>82</v>
      </c>
      <c r="D2097" s="2">
        <v>4</v>
      </c>
    </row>
    <row r="2098" spans="1:4" x14ac:dyDescent="0.25">
      <c r="A2098" s="1" t="s">
        <v>953</v>
      </c>
      <c r="B2098" s="1" t="s">
        <v>955</v>
      </c>
      <c r="C2098" s="1" t="s">
        <v>29</v>
      </c>
      <c r="D2098" s="2">
        <v>3</v>
      </c>
    </row>
    <row r="2099" spans="1:4" x14ac:dyDescent="0.25">
      <c r="A2099" s="1" t="s">
        <v>953</v>
      </c>
      <c r="B2099" s="1" t="s">
        <v>954</v>
      </c>
      <c r="C2099" s="1" t="s">
        <v>6</v>
      </c>
      <c r="D2099" s="2">
        <v>2</v>
      </c>
    </row>
    <row r="2100" spans="1:4" x14ac:dyDescent="0.25">
      <c r="A2100" s="1" t="s">
        <v>2081</v>
      </c>
      <c r="B2100" s="1" t="s">
        <v>2085</v>
      </c>
      <c r="C2100" s="1" t="s">
        <v>21</v>
      </c>
      <c r="D2100" s="2">
        <v>6</v>
      </c>
    </row>
    <row r="2101" spans="1:4" x14ac:dyDescent="0.25">
      <c r="A2101" s="1" t="s">
        <v>1398</v>
      </c>
      <c r="B2101" s="1" t="s">
        <v>1401</v>
      </c>
      <c r="C2101" s="1" t="s">
        <v>21</v>
      </c>
      <c r="D2101" s="2">
        <v>6</v>
      </c>
    </row>
    <row r="2102" spans="1:4" x14ac:dyDescent="0.25">
      <c r="A2102" s="1" t="s">
        <v>1310</v>
      </c>
      <c r="B2102" s="1" t="s">
        <v>1316</v>
      </c>
      <c r="C2102" s="1" t="s">
        <v>21</v>
      </c>
      <c r="D2102" s="2">
        <v>13</v>
      </c>
    </row>
    <row r="2103" spans="1:4" x14ac:dyDescent="0.25">
      <c r="A2103" s="1" t="s">
        <v>2332</v>
      </c>
      <c r="B2103" s="1" t="s">
        <v>1316</v>
      </c>
      <c r="C2103" s="1" t="s">
        <v>21</v>
      </c>
      <c r="D2103" s="2">
        <v>6</v>
      </c>
    </row>
    <row r="2104" spans="1:4" x14ac:dyDescent="0.25">
      <c r="A2104" s="1" t="s">
        <v>1899</v>
      </c>
      <c r="B2104" s="1" t="s">
        <v>1902</v>
      </c>
      <c r="C2104" s="1" t="s">
        <v>21</v>
      </c>
      <c r="D2104" s="2">
        <v>3</v>
      </c>
    </row>
    <row r="2105" spans="1:4" x14ac:dyDescent="0.25">
      <c r="A2105" s="1" t="s">
        <v>1305</v>
      </c>
      <c r="B2105" s="1" t="s">
        <v>1306</v>
      </c>
      <c r="C2105" s="1" t="s">
        <v>21</v>
      </c>
      <c r="D2105" s="2">
        <v>2</v>
      </c>
    </row>
    <row r="2106" spans="1:4" x14ac:dyDescent="0.25">
      <c r="A2106" s="1" t="s">
        <v>1310</v>
      </c>
      <c r="B2106" s="1" t="s">
        <v>1306</v>
      </c>
      <c r="C2106" s="1" t="s">
        <v>21</v>
      </c>
      <c r="D2106" s="2">
        <v>2</v>
      </c>
    </row>
    <row r="2107" spans="1:4" x14ac:dyDescent="0.25">
      <c r="A2107" s="1" t="s">
        <v>1813</v>
      </c>
      <c r="B2107" s="1" t="s">
        <v>1306</v>
      </c>
      <c r="C2107" s="1" t="s">
        <v>21</v>
      </c>
      <c r="D2107" s="2">
        <v>1</v>
      </c>
    </row>
    <row r="2108" spans="1:4" x14ac:dyDescent="0.25">
      <c r="A2108" s="1" t="s">
        <v>1822</v>
      </c>
      <c r="B2108" s="1" t="s">
        <v>1306</v>
      </c>
      <c r="C2108" s="1" t="s">
        <v>21</v>
      </c>
      <c r="D2108" s="2">
        <v>2</v>
      </c>
    </row>
    <row r="2109" spans="1:4" x14ac:dyDescent="0.25">
      <c r="A2109" s="1" t="s">
        <v>1903</v>
      </c>
      <c r="B2109" s="1" t="s">
        <v>1306</v>
      </c>
      <c r="C2109" s="1" t="s">
        <v>21</v>
      </c>
      <c r="D2109" s="2">
        <v>2</v>
      </c>
    </row>
    <row r="2110" spans="1:4" x14ac:dyDescent="0.25">
      <c r="A2110" s="1" t="s">
        <v>2332</v>
      </c>
      <c r="B2110" s="1" t="s">
        <v>1306</v>
      </c>
      <c r="C2110" s="1" t="s">
        <v>21</v>
      </c>
      <c r="D2110" s="2">
        <v>2</v>
      </c>
    </row>
    <row r="2111" spans="1:4" x14ac:dyDescent="0.25">
      <c r="A2111" s="1" t="s">
        <v>1813</v>
      </c>
      <c r="B2111" s="1" t="s">
        <v>1814</v>
      </c>
      <c r="C2111" s="1" t="s">
        <v>21</v>
      </c>
      <c r="D2111" s="2">
        <v>4</v>
      </c>
    </row>
    <row r="2112" spans="1:4" x14ac:dyDescent="0.25">
      <c r="A2112" s="1" t="s">
        <v>1310</v>
      </c>
      <c r="B2112" s="1" t="s">
        <v>1311</v>
      </c>
      <c r="C2112" s="1" t="s">
        <v>21</v>
      </c>
      <c r="D2112" s="2">
        <v>3</v>
      </c>
    </row>
    <row r="2113" spans="1:4" x14ac:dyDescent="0.25">
      <c r="A2113" s="1" t="s">
        <v>1398</v>
      </c>
      <c r="B2113" s="1" t="s">
        <v>1311</v>
      </c>
      <c r="C2113" s="1" t="s">
        <v>21</v>
      </c>
      <c r="D2113" s="2">
        <v>7</v>
      </c>
    </row>
    <row r="2114" spans="1:4" x14ac:dyDescent="0.25">
      <c r="A2114" s="1" t="s">
        <v>1813</v>
      </c>
      <c r="B2114" s="1" t="s">
        <v>1311</v>
      </c>
      <c r="C2114" s="1" t="s">
        <v>21</v>
      </c>
      <c r="D2114" s="2">
        <v>2</v>
      </c>
    </row>
    <row r="2115" spans="1:4" x14ac:dyDescent="0.25">
      <c r="A2115" s="1" t="s">
        <v>2332</v>
      </c>
      <c r="B2115" s="1" t="s">
        <v>1311</v>
      </c>
      <c r="C2115" s="1" t="s">
        <v>21</v>
      </c>
      <c r="D2115" s="2">
        <v>3</v>
      </c>
    </row>
    <row r="2116" spans="1:4" x14ac:dyDescent="0.25">
      <c r="A2116" s="1" t="s">
        <v>1305</v>
      </c>
      <c r="B2116" s="1" t="s">
        <v>1309</v>
      </c>
      <c r="C2116" s="1" t="s">
        <v>29</v>
      </c>
      <c r="D2116" s="2">
        <v>11</v>
      </c>
    </row>
    <row r="2117" spans="1:4" x14ac:dyDescent="0.25">
      <c r="A2117" s="1" t="s">
        <v>1822</v>
      </c>
      <c r="B2117" s="1" t="s">
        <v>1309</v>
      </c>
      <c r="C2117" s="1" t="s">
        <v>29</v>
      </c>
      <c r="D2117" s="2">
        <v>5</v>
      </c>
    </row>
    <row r="2118" spans="1:4" x14ac:dyDescent="0.25">
      <c r="A2118" s="1" t="s">
        <v>1822</v>
      </c>
      <c r="B2118" s="1" t="s">
        <v>1826</v>
      </c>
      <c r="C2118" s="1" t="s">
        <v>29</v>
      </c>
      <c r="D2118" s="2">
        <v>7</v>
      </c>
    </row>
    <row r="2119" spans="1:4" x14ac:dyDescent="0.25">
      <c r="A2119" s="1" t="s">
        <v>1305</v>
      </c>
      <c r="B2119" s="1" t="s">
        <v>1308</v>
      </c>
      <c r="C2119" s="1" t="s">
        <v>21</v>
      </c>
      <c r="D2119" s="2">
        <v>10</v>
      </c>
    </row>
    <row r="2120" spans="1:4" x14ac:dyDescent="0.25">
      <c r="A2120" s="1" t="s">
        <v>1310</v>
      </c>
      <c r="B2120" s="1" t="s">
        <v>1313</v>
      </c>
      <c r="C2120" s="1" t="s">
        <v>29</v>
      </c>
      <c r="D2120" s="2">
        <v>5</v>
      </c>
    </row>
    <row r="2121" spans="1:4" x14ac:dyDescent="0.25">
      <c r="A2121" s="1" t="s">
        <v>2332</v>
      </c>
      <c r="B2121" s="1" t="s">
        <v>1313</v>
      </c>
      <c r="C2121" s="1" t="s">
        <v>29</v>
      </c>
      <c r="D2121" s="2">
        <v>5</v>
      </c>
    </row>
    <row r="2122" spans="1:4" x14ac:dyDescent="0.25">
      <c r="A2122" s="1" t="s">
        <v>1310</v>
      </c>
      <c r="B2122" s="1" t="s">
        <v>1314</v>
      </c>
      <c r="C2122" s="1" t="s">
        <v>6</v>
      </c>
      <c r="D2122" s="2">
        <v>11</v>
      </c>
    </row>
    <row r="2123" spans="1:4" x14ac:dyDescent="0.25">
      <c r="A2123" s="1" t="s">
        <v>1813</v>
      </c>
      <c r="B2123" s="1" t="s">
        <v>1314</v>
      </c>
      <c r="C2123" s="1" t="s">
        <v>21</v>
      </c>
      <c r="D2123" s="2">
        <v>3</v>
      </c>
    </row>
    <row r="2124" spans="1:4" x14ac:dyDescent="0.25">
      <c r="A2124" s="1" t="s">
        <v>1903</v>
      </c>
      <c r="B2124" s="1" t="s">
        <v>1314</v>
      </c>
      <c r="C2124" s="1" t="s">
        <v>21</v>
      </c>
      <c r="D2124" s="2">
        <v>6</v>
      </c>
    </row>
    <row r="2125" spans="1:4" x14ac:dyDescent="0.25">
      <c r="A2125" s="1" t="s">
        <v>2332</v>
      </c>
      <c r="B2125" s="1" t="s">
        <v>1314</v>
      </c>
      <c r="C2125" s="1" t="s">
        <v>6</v>
      </c>
      <c r="D2125" s="2">
        <v>7</v>
      </c>
    </row>
    <row r="2126" spans="1:4" x14ac:dyDescent="0.25">
      <c r="A2126" s="1" t="s">
        <v>1310</v>
      </c>
      <c r="B2126" s="1" t="s">
        <v>1312</v>
      </c>
      <c r="C2126" s="1" t="s">
        <v>21</v>
      </c>
      <c r="D2126" s="2">
        <v>4</v>
      </c>
    </row>
    <row r="2127" spans="1:4" x14ac:dyDescent="0.25">
      <c r="A2127" s="1" t="s">
        <v>2332</v>
      </c>
      <c r="B2127" s="1" t="s">
        <v>1312</v>
      </c>
      <c r="C2127" s="1" t="s">
        <v>21</v>
      </c>
      <c r="D2127" s="2">
        <v>4</v>
      </c>
    </row>
    <row r="2128" spans="1:4" x14ac:dyDescent="0.25">
      <c r="A2128" s="1" t="s">
        <v>1305</v>
      </c>
      <c r="B2128" s="1" t="s">
        <v>1307</v>
      </c>
      <c r="C2128" s="1" t="s">
        <v>29</v>
      </c>
      <c r="D2128" s="2">
        <v>6</v>
      </c>
    </row>
    <row r="2129" spans="1:4" x14ac:dyDescent="0.25">
      <c r="A2129" s="1" t="s">
        <v>1310</v>
      </c>
      <c r="B2129" s="1" t="s">
        <v>1307</v>
      </c>
      <c r="C2129" s="1" t="s">
        <v>29</v>
      </c>
      <c r="D2129" s="2">
        <v>8</v>
      </c>
    </row>
    <row r="2130" spans="1:4" x14ac:dyDescent="0.25">
      <c r="A2130" s="1" t="s">
        <v>1398</v>
      </c>
      <c r="B2130" s="1" t="s">
        <v>1307</v>
      </c>
      <c r="C2130" s="1" t="s">
        <v>29</v>
      </c>
      <c r="D2130" s="2">
        <v>8</v>
      </c>
    </row>
    <row r="2131" spans="1:4" x14ac:dyDescent="0.25">
      <c r="A2131" s="1" t="s">
        <v>1903</v>
      </c>
      <c r="B2131" s="1" t="s">
        <v>1904</v>
      </c>
      <c r="C2131" s="1" t="s">
        <v>29</v>
      </c>
      <c r="D2131" s="2">
        <v>4</v>
      </c>
    </row>
    <row r="2132" spans="1:4" x14ac:dyDescent="0.25">
      <c r="A2132" s="1" t="s">
        <v>705</v>
      </c>
      <c r="B2132" s="1" t="s">
        <v>714</v>
      </c>
      <c r="C2132" s="1" t="s">
        <v>82</v>
      </c>
      <c r="D2132" s="2">
        <v>13</v>
      </c>
    </row>
    <row r="2133" spans="1:4" x14ac:dyDescent="0.25">
      <c r="A2133" s="1" t="s">
        <v>715</v>
      </c>
      <c r="B2133" s="1" t="s">
        <v>717</v>
      </c>
      <c r="C2133" s="1" t="s">
        <v>21</v>
      </c>
      <c r="D2133" s="2">
        <v>3</v>
      </c>
    </row>
    <row r="2134" spans="1:4" x14ac:dyDescent="0.25">
      <c r="A2134" s="1" t="s">
        <v>705</v>
      </c>
      <c r="B2134" s="1" t="s">
        <v>708</v>
      </c>
      <c r="C2134" s="1" t="s">
        <v>82</v>
      </c>
      <c r="D2134" s="2">
        <v>3</v>
      </c>
    </row>
    <row r="2135" spans="1:4" x14ac:dyDescent="0.25">
      <c r="A2135" s="1" t="s">
        <v>323</v>
      </c>
      <c r="B2135" s="1" t="s">
        <v>325</v>
      </c>
      <c r="C2135" s="1" t="s">
        <v>21</v>
      </c>
      <c r="D2135" s="2">
        <v>2</v>
      </c>
    </row>
    <row r="2136" spans="1:4" x14ac:dyDescent="0.25">
      <c r="A2136" s="1" t="s">
        <v>705</v>
      </c>
      <c r="B2136" s="1" t="s">
        <v>706</v>
      </c>
      <c r="C2136" s="1" t="s">
        <v>21</v>
      </c>
      <c r="D2136" s="2">
        <v>1</v>
      </c>
    </row>
    <row r="2137" spans="1:4" x14ac:dyDescent="0.25">
      <c r="A2137" s="1" t="s">
        <v>715</v>
      </c>
      <c r="B2137" s="1" t="s">
        <v>706</v>
      </c>
      <c r="C2137" s="1" t="s">
        <v>21</v>
      </c>
      <c r="D2137" s="2">
        <v>2</v>
      </c>
    </row>
    <row r="2138" spans="1:4" x14ac:dyDescent="0.25">
      <c r="A2138" s="1" t="s">
        <v>715</v>
      </c>
      <c r="B2138" s="1" t="s">
        <v>716</v>
      </c>
      <c r="C2138" s="1" t="s">
        <v>21</v>
      </c>
      <c r="D2138" s="2">
        <v>1</v>
      </c>
    </row>
    <row r="2139" spans="1:4" x14ac:dyDescent="0.25">
      <c r="A2139" s="1" t="s">
        <v>705</v>
      </c>
      <c r="B2139" s="1" t="s">
        <v>707</v>
      </c>
      <c r="C2139" s="1" t="s">
        <v>21</v>
      </c>
      <c r="D2139" s="2">
        <v>2</v>
      </c>
    </row>
    <row r="2140" spans="1:4" x14ac:dyDescent="0.25">
      <c r="A2140" s="1" t="s">
        <v>2226</v>
      </c>
      <c r="B2140" s="1" t="s">
        <v>2227</v>
      </c>
      <c r="C2140" s="1" t="s">
        <v>29</v>
      </c>
      <c r="D2140" s="2">
        <v>5</v>
      </c>
    </row>
    <row r="2141" spans="1:4" x14ac:dyDescent="0.25">
      <c r="A2141" s="1" t="s">
        <v>2235</v>
      </c>
      <c r="B2141" s="1" t="s">
        <v>2227</v>
      </c>
      <c r="C2141" s="1" t="s">
        <v>29</v>
      </c>
      <c r="D2141" s="2">
        <v>5</v>
      </c>
    </row>
    <row r="2142" spans="1:4" x14ac:dyDescent="0.25">
      <c r="A2142" s="1" t="s">
        <v>1642</v>
      </c>
      <c r="B2142" s="1" t="s">
        <v>1724</v>
      </c>
      <c r="C2142" s="1" t="s">
        <v>40</v>
      </c>
      <c r="D2142" s="2">
        <v>112</v>
      </c>
    </row>
    <row r="2143" spans="1:4" x14ac:dyDescent="0.25">
      <c r="A2143" s="1" t="s">
        <v>309</v>
      </c>
      <c r="B2143" s="1" t="s">
        <v>317</v>
      </c>
      <c r="C2143" s="1" t="s">
        <v>29</v>
      </c>
      <c r="D2143" s="2">
        <v>13</v>
      </c>
    </row>
    <row r="2144" spans="1:4" x14ac:dyDescent="0.25">
      <c r="A2144" s="1" t="s">
        <v>323</v>
      </c>
      <c r="B2144" s="1" t="s">
        <v>317</v>
      </c>
      <c r="C2144" s="1" t="s">
        <v>29</v>
      </c>
      <c r="D2144" s="2">
        <v>14</v>
      </c>
    </row>
    <row r="2145" spans="1:4" x14ac:dyDescent="0.25">
      <c r="A2145" s="1" t="s">
        <v>1929</v>
      </c>
      <c r="B2145" s="1" t="s">
        <v>1934</v>
      </c>
      <c r="C2145" s="1" t="s">
        <v>29</v>
      </c>
      <c r="D2145" s="2">
        <v>10</v>
      </c>
    </row>
    <row r="2146" spans="1:4" x14ac:dyDescent="0.25">
      <c r="A2146" s="1" t="s">
        <v>548</v>
      </c>
      <c r="B2146" s="1" t="s">
        <v>563</v>
      </c>
      <c r="C2146" s="1" t="s">
        <v>21</v>
      </c>
      <c r="D2146" s="2">
        <v>18</v>
      </c>
    </row>
    <row r="2147" spans="1:4" x14ac:dyDescent="0.25">
      <c r="A2147" s="1" t="s">
        <v>548</v>
      </c>
      <c r="B2147" s="1" t="s">
        <v>564</v>
      </c>
      <c r="C2147" s="1" t="s">
        <v>40</v>
      </c>
      <c r="D2147" s="2">
        <v>19</v>
      </c>
    </row>
    <row r="2148" spans="1:4" x14ac:dyDescent="0.25">
      <c r="A2148" s="1" t="s">
        <v>1882</v>
      </c>
      <c r="B2148" s="1" t="s">
        <v>1887</v>
      </c>
      <c r="C2148" s="1" t="s">
        <v>21</v>
      </c>
      <c r="D2148" s="2">
        <v>7</v>
      </c>
    </row>
    <row r="2149" spans="1:4" x14ac:dyDescent="0.25">
      <c r="A2149" s="1" t="s">
        <v>2061</v>
      </c>
      <c r="B2149" s="1" t="s">
        <v>2064</v>
      </c>
      <c r="C2149" s="1" t="s">
        <v>29</v>
      </c>
      <c r="D2149" s="2">
        <v>9</v>
      </c>
    </row>
    <row r="2150" spans="1:4" x14ac:dyDescent="0.25">
      <c r="A2150" s="1" t="s">
        <v>2248</v>
      </c>
      <c r="B2150" s="1" t="s">
        <v>2328</v>
      </c>
      <c r="C2150" s="1" t="s">
        <v>21</v>
      </c>
      <c r="D2150" s="2">
        <v>82</v>
      </c>
    </row>
    <row r="2151" spans="1:4" x14ac:dyDescent="0.25">
      <c r="A2151" s="1" t="s">
        <v>2102</v>
      </c>
      <c r="B2151" s="1" t="s">
        <v>2105</v>
      </c>
      <c r="C2151" s="1" t="s">
        <v>29</v>
      </c>
      <c r="D2151" s="2">
        <v>8</v>
      </c>
    </row>
    <row r="2152" spans="1:4" x14ac:dyDescent="0.25">
      <c r="A2152" s="1" t="s">
        <v>401</v>
      </c>
      <c r="B2152" s="1" t="s">
        <v>414</v>
      </c>
      <c r="C2152" s="1" t="s">
        <v>6</v>
      </c>
      <c r="D2152" s="2">
        <v>38</v>
      </c>
    </row>
    <row r="2153" spans="1:4" x14ac:dyDescent="0.25">
      <c r="A2153" s="1" t="s">
        <v>427</v>
      </c>
      <c r="B2153" s="1" t="s">
        <v>414</v>
      </c>
      <c r="C2153" s="1" t="s">
        <v>6</v>
      </c>
      <c r="D2153" s="2">
        <v>41</v>
      </c>
    </row>
    <row r="2154" spans="1:4" x14ac:dyDescent="0.25">
      <c r="A2154" s="1" t="s">
        <v>907</v>
      </c>
      <c r="B2154" s="1" t="s">
        <v>414</v>
      </c>
      <c r="C2154" s="1" t="s">
        <v>6</v>
      </c>
      <c r="D2154" s="2">
        <v>59</v>
      </c>
    </row>
    <row r="2155" spans="1:4" x14ac:dyDescent="0.25">
      <c r="A2155" s="1" t="s">
        <v>401</v>
      </c>
      <c r="B2155" s="1" t="s">
        <v>417</v>
      </c>
      <c r="C2155" s="1" t="s">
        <v>29</v>
      </c>
      <c r="D2155" s="2">
        <v>42</v>
      </c>
    </row>
    <row r="2156" spans="1:4" x14ac:dyDescent="0.25">
      <c r="A2156" s="1" t="s">
        <v>427</v>
      </c>
      <c r="B2156" s="1" t="s">
        <v>417</v>
      </c>
      <c r="C2156" s="1" t="s">
        <v>29</v>
      </c>
      <c r="D2156" s="2">
        <v>47</v>
      </c>
    </row>
    <row r="2157" spans="1:4" x14ac:dyDescent="0.25">
      <c r="A2157" s="1" t="s">
        <v>907</v>
      </c>
      <c r="B2157" s="1" t="s">
        <v>417</v>
      </c>
      <c r="C2157" s="1" t="s">
        <v>29</v>
      </c>
      <c r="D2157" s="2">
        <v>62</v>
      </c>
    </row>
    <row r="2158" spans="1:4" x14ac:dyDescent="0.25">
      <c r="A2158" s="1" t="s">
        <v>1491</v>
      </c>
      <c r="B2158" s="1" t="s">
        <v>1492</v>
      </c>
      <c r="C2158" s="1" t="s">
        <v>29</v>
      </c>
      <c r="D2158" s="2">
        <v>7</v>
      </c>
    </row>
    <row r="2159" spans="1:4" x14ac:dyDescent="0.25">
      <c r="A2159" s="1" t="s">
        <v>1642</v>
      </c>
      <c r="B2159" s="1" t="s">
        <v>1671</v>
      </c>
      <c r="C2159" s="1" t="s">
        <v>40</v>
      </c>
      <c r="D2159" s="2">
        <v>46</v>
      </c>
    </row>
    <row r="2160" spans="1:4" x14ac:dyDescent="0.25">
      <c r="A2160" s="1" t="s">
        <v>222</v>
      </c>
      <c r="B2160" s="1" t="s">
        <v>229</v>
      </c>
      <c r="C2160" s="1" t="s">
        <v>21</v>
      </c>
      <c r="D2160" s="2">
        <v>7</v>
      </c>
    </row>
    <row r="2161" spans="1:4" x14ac:dyDescent="0.25">
      <c r="A2161" s="1" t="s">
        <v>1027</v>
      </c>
      <c r="B2161" s="1" t="s">
        <v>1033</v>
      </c>
      <c r="C2161" s="1" t="s">
        <v>21</v>
      </c>
      <c r="D2161" s="2">
        <v>13</v>
      </c>
    </row>
    <row r="2162" spans="1:4" x14ac:dyDescent="0.25">
      <c r="A2162" s="1" t="s">
        <v>2336</v>
      </c>
      <c r="B2162" s="1" t="s">
        <v>2342</v>
      </c>
      <c r="C2162" s="1" t="s">
        <v>82</v>
      </c>
      <c r="D2162" s="2">
        <v>11</v>
      </c>
    </row>
    <row r="2163" spans="1:4" x14ac:dyDescent="0.25">
      <c r="A2163" s="1" t="s">
        <v>1791</v>
      </c>
      <c r="B2163" s="1" t="s">
        <v>1795</v>
      </c>
      <c r="C2163" s="1" t="s">
        <v>21</v>
      </c>
      <c r="D2163" s="2">
        <v>5</v>
      </c>
    </row>
    <row r="2164" spans="1:4" x14ac:dyDescent="0.25">
      <c r="A2164" s="1" t="s">
        <v>1827</v>
      </c>
      <c r="B2164" s="1" t="s">
        <v>1795</v>
      </c>
      <c r="C2164" s="1" t="s">
        <v>21</v>
      </c>
      <c r="D2164" s="2">
        <v>5</v>
      </c>
    </row>
    <row r="2165" spans="1:4" x14ac:dyDescent="0.25">
      <c r="A2165" s="1" t="s">
        <v>2248</v>
      </c>
      <c r="B2165" s="1" t="s">
        <v>2289</v>
      </c>
      <c r="C2165" s="1" t="s">
        <v>29</v>
      </c>
      <c r="D2165" s="2">
        <v>43</v>
      </c>
    </row>
    <row r="2166" spans="1:4" x14ac:dyDescent="0.25">
      <c r="A2166" s="1" t="s">
        <v>443</v>
      </c>
      <c r="B2166" s="1" t="s">
        <v>456</v>
      </c>
      <c r="C2166" s="1" t="s">
        <v>6</v>
      </c>
      <c r="D2166" s="2">
        <v>19</v>
      </c>
    </row>
    <row r="2167" spans="1:4" x14ac:dyDescent="0.25">
      <c r="A2167" s="1" t="s">
        <v>470</v>
      </c>
      <c r="B2167" s="1" t="s">
        <v>456</v>
      </c>
      <c r="C2167" s="1" t="s">
        <v>6</v>
      </c>
      <c r="D2167" s="2">
        <v>13</v>
      </c>
    </row>
    <row r="2168" spans="1:4" x14ac:dyDescent="0.25">
      <c r="A2168" s="1" t="s">
        <v>288</v>
      </c>
      <c r="B2168" s="1" t="s">
        <v>293</v>
      </c>
      <c r="C2168" s="1" t="s">
        <v>6</v>
      </c>
      <c r="D2168" s="2">
        <v>5</v>
      </c>
    </row>
    <row r="2169" spans="1:4" x14ac:dyDescent="0.25">
      <c r="A2169" s="1" t="s">
        <v>298</v>
      </c>
      <c r="B2169" s="1" t="s">
        <v>293</v>
      </c>
      <c r="C2169" s="1" t="s">
        <v>6</v>
      </c>
      <c r="D2169" s="2">
        <v>9</v>
      </c>
    </row>
    <row r="2170" spans="1:4" x14ac:dyDescent="0.25">
      <c r="A2170" s="1" t="s">
        <v>338</v>
      </c>
      <c r="B2170" s="1" t="s">
        <v>293</v>
      </c>
      <c r="C2170" s="1" t="s">
        <v>6</v>
      </c>
      <c r="D2170" s="2">
        <v>22</v>
      </c>
    </row>
    <row r="2171" spans="1:4" x14ac:dyDescent="0.25">
      <c r="A2171" s="1" t="s">
        <v>385</v>
      </c>
      <c r="B2171" s="1" t="s">
        <v>293</v>
      </c>
      <c r="C2171" s="1" t="s">
        <v>6</v>
      </c>
      <c r="D2171" s="2">
        <v>14</v>
      </c>
    </row>
    <row r="2172" spans="1:4" x14ac:dyDescent="0.25">
      <c r="A2172" s="1" t="s">
        <v>398</v>
      </c>
      <c r="B2172" s="1" t="s">
        <v>293</v>
      </c>
      <c r="C2172" s="1" t="s">
        <v>6</v>
      </c>
      <c r="D2172" s="2">
        <v>15</v>
      </c>
    </row>
    <row r="2173" spans="1:4" x14ac:dyDescent="0.25">
      <c r="A2173" s="1" t="s">
        <v>401</v>
      </c>
      <c r="B2173" s="1" t="s">
        <v>293</v>
      </c>
      <c r="C2173" s="1" t="s">
        <v>6</v>
      </c>
      <c r="D2173" s="2">
        <v>25</v>
      </c>
    </row>
    <row r="2174" spans="1:4" x14ac:dyDescent="0.25">
      <c r="A2174" s="1" t="s">
        <v>424</v>
      </c>
      <c r="B2174" s="1" t="s">
        <v>293</v>
      </c>
      <c r="C2174" s="1" t="s">
        <v>6</v>
      </c>
      <c r="D2174" s="2">
        <v>25</v>
      </c>
    </row>
    <row r="2175" spans="1:4" x14ac:dyDescent="0.25">
      <c r="A2175" s="1" t="s">
        <v>425</v>
      </c>
      <c r="B2175" s="1" t="s">
        <v>293</v>
      </c>
      <c r="C2175" s="1" t="s">
        <v>6</v>
      </c>
      <c r="D2175" s="2">
        <v>25</v>
      </c>
    </row>
    <row r="2176" spans="1:4" x14ac:dyDescent="0.25">
      <c r="A2176" s="1" t="s">
        <v>426</v>
      </c>
      <c r="B2176" s="1" t="s">
        <v>293</v>
      </c>
      <c r="C2176" s="1" t="s">
        <v>6</v>
      </c>
      <c r="D2176" s="2">
        <v>25</v>
      </c>
    </row>
    <row r="2177" spans="1:4" x14ac:dyDescent="0.25">
      <c r="A2177" s="1" t="s">
        <v>427</v>
      </c>
      <c r="B2177" s="1" t="s">
        <v>293</v>
      </c>
      <c r="C2177" s="1" t="s">
        <v>6</v>
      </c>
      <c r="D2177" s="2">
        <v>25</v>
      </c>
    </row>
    <row r="2178" spans="1:4" x14ac:dyDescent="0.25">
      <c r="A2178" s="1" t="s">
        <v>429</v>
      </c>
      <c r="B2178" s="1" t="s">
        <v>293</v>
      </c>
      <c r="C2178" s="1" t="s">
        <v>6</v>
      </c>
      <c r="D2178" s="2">
        <v>25</v>
      </c>
    </row>
    <row r="2179" spans="1:4" x14ac:dyDescent="0.25">
      <c r="A2179" s="1" t="s">
        <v>443</v>
      </c>
      <c r="B2179" s="1" t="s">
        <v>293</v>
      </c>
      <c r="C2179" s="1" t="s">
        <v>6</v>
      </c>
      <c r="D2179" s="2">
        <v>34</v>
      </c>
    </row>
    <row r="2180" spans="1:4" x14ac:dyDescent="0.25">
      <c r="A2180" s="1" t="s">
        <v>477</v>
      </c>
      <c r="B2180" s="1" t="s">
        <v>293</v>
      </c>
      <c r="C2180" s="1" t="s">
        <v>6</v>
      </c>
      <c r="D2180" s="2">
        <v>13</v>
      </c>
    </row>
    <row r="2181" spans="1:4" x14ac:dyDescent="0.25">
      <c r="A2181" s="1" t="s">
        <v>484</v>
      </c>
      <c r="B2181" s="1" t="s">
        <v>293</v>
      </c>
      <c r="C2181" s="1" t="s">
        <v>6</v>
      </c>
      <c r="D2181" s="2">
        <v>16</v>
      </c>
    </row>
    <row r="2182" spans="1:4" x14ac:dyDescent="0.25">
      <c r="A2182" s="1" t="s">
        <v>492</v>
      </c>
      <c r="B2182" s="1" t="s">
        <v>293</v>
      </c>
      <c r="C2182" s="1" t="s">
        <v>6</v>
      </c>
      <c r="D2182" s="2">
        <v>9</v>
      </c>
    </row>
    <row r="2183" spans="1:4" x14ac:dyDescent="0.25">
      <c r="A2183" s="1" t="s">
        <v>494</v>
      </c>
      <c r="B2183" s="1" t="s">
        <v>293</v>
      </c>
      <c r="C2183" s="1" t="s">
        <v>6</v>
      </c>
      <c r="D2183" s="2">
        <v>20</v>
      </c>
    </row>
    <row r="2184" spans="1:4" x14ac:dyDescent="0.25">
      <c r="A2184" s="1" t="s">
        <v>514</v>
      </c>
      <c r="B2184" s="1" t="s">
        <v>293</v>
      </c>
      <c r="C2184" s="1" t="s">
        <v>6</v>
      </c>
      <c r="D2184" s="2">
        <v>17</v>
      </c>
    </row>
    <row r="2185" spans="1:4" x14ac:dyDescent="0.25">
      <c r="A2185" s="1" t="s">
        <v>534</v>
      </c>
      <c r="B2185" s="1" t="s">
        <v>293</v>
      </c>
      <c r="C2185" s="1" t="s">
        <v>6</v>
      </c>
      <c r="D2185" s="2">
        <v>11</v>
      </c>
    </row>
    <row r="2186" spans="1:4" x14ac:dyDescent="0.25">
      <c r="A2186" s="1" t="s">
        <v>544</v>
      </c>
      <c r="B2186" s="1" t="s">
        <v>293</v>
      </c>
      <c r="C2186" s="1" t="s">
        <v>6</v>
      </c>
      <c r="D2186" s="2">
        <v>11</v>
      </c>
    </row>
    <row r="2187" spans="1:4" x14ac:dyDescent="0.25">
      <c r="A2187" s="1" t="s">
        <v>548</v>
      </c>
      <c r="B2187" s="1" t="s">
        <v>293</v>
      </c>
      <c r="C2187" s="1" t="s">
        <v>6</v>
      </c>
      <c r="D2187" s="2">
        <v>33</v>
      </c>
    </row>
    <row r="2188" spans="1:4" x14ac:dyDescent="0.25">
      <c r="A2188" s="1" t="s">
        <v>578</v>
      </c>
      <c r="B2188" s="1" t="s">
        <v>293</v>
      </c>
      <c r="C2188" s="1" t="s">
        <v>6</v>
      </c>
      <c r="D2188" s="2">
        <v>10</v>
      </c>
    </row>
    <row r="2189" spans="1:4" x14ac:dyDescent="0.25">
      <c r="A2189" s="1" t="s">
        <v>582</v>
      </c>
      <c r="B2189" s="1" t="s">
        <v>293</v>
      </c>
      <c r="C2189" s="1" t="s">
        <v>6</v>
      </c>
      <c r="D2189" s="2">
        <v>9</v>
      </c>
    </row>
    <row r="2190" spans="1:4" x14ac:dyDescent="0.25">
      <c r="A2190" s="1" t="s">
        <v>585</v>
      </c>
      <c r="B2190" s="1" t="s">
        <v>293</v>
      </c>
      <c r="C2190" s="1" t="s">
        <v>6</v>
      </c>
      <c r="D2190" s="2">
        <v>23</v>
      </c>
    </row>
    <row r="2191" spans="1:4" x14ac:dyDescent="0.25">
      <c r="A2191" s="1" t="s">
        <v>595</v>
      </c>
      <c r="B2191" s="1" t="s">
        <v>293</v>
      </c>
      <c r="C2191" s="1" t="s">
        <v>6</v>
      </c>
      <c r="D2191" s="2">
        <v>5</v>
      </c>
    </row>
    <row r="2192" spans="1:4" x14ac:dyDescent="0.25">
      <c r="A2192" s="1" t="s">
        <v>598</v>
      </c>
      <c r="B2192" s="1" t="s">
        <v>293</v>
      </c>
      <c r="C2192" s="1" t="s">
        <v>6</v>
      </c>
      <c r="D2192" s="2">
        <v>7</v>
      </c>
    </row>
    <row r="2193" spans="1:4" x14ac:dyDescent="0.25">
      <c r="A2193" s="1" t="s">
        <v>600</v>
      </c>
      <c r="B2193" s="1" t="s">
        <v>293</v>
      </c>
      <c r="C2193" s="1" t="s">
        <v>6</v>
      </c>
      <c r="D2193" s="2">
        <v>5</v>
      </c>
    </row>
    <row r="2194" spans="1:4" x14ac:dyDescent="0.25">
      <c r="A2194" s="1" t="s">
        <v>603</v>
      </c>
      <c r="B2194" s="1" t="s">
        <v>293</v>
      </c>
      <c r="C2194" s="1" t="s">
        <v>6</v>
      </c>
      <c r="D2194" s="2">
        <v>12</v>
      </c>
    </row>
    <row r="2195" spans="1:4" x14ac:dyDescent="0.25">
      <c r="A2195" s="1" t="s">
        <v>610</v>
      </c>
      <c r="B2195" s="1" t="s">
        <v>293</v>
      </c>
      <c r="C2195" s="1" t="s">
        <v>6</v>
      </c>
      <c r="D2195" s="2">
        <v>7</v>
      </c>
    </row>
    <row r="2196" spans="1:4" x14ac:dyDescent="0.25">
      <c r="A2196" s="1" t="s">
        <v>622</v>
      </c>
      <c r="B2196" s="1" t="s">
        <v>293</v>
      </c>
      <c r="C2196" s="1" t="s">
        <v>6</v>
      </c>
      <c r="D2196" s="2">
        <v>8</v>
      </c>
    </row>
    <row r="2197" spans="1:4" x14ac:dyDescent="0.25">
      <c r="A2197" s="1" t="s">
        <v>630</v>
      </c>
      <c r="B2197" s="1" t="s">
        <v>293</v>
      </c>
      <c r="C2197" s="1" t="s">
        <v>6</v>
      </c>
      <c r="D2197" s="2">
        <v>6</v>
      </c>
    </row>
    <row r="2198" spans="1:4" x14ac:dyDescent="0.25">
      <c r="A2198" s="1" t="s">
        <v>705</v>
      </c>
      <c r="B2198" s="1" t="s">
        <v>293</v>
      </c>
      <c r="C2198" s="1" t="s">
        <v>6</v>
      </c>
      <c r="D2198" s="2">
        <v>15</v>
      </c>
    </row>
    <row r="2199" spans="1:4" x14ac:dyDescent="0.25">
      <c r="A2199" s="1" t="s">
        <v>715</v>
      </c>
      <c r="B2199" s="1" t="s">
        <v>293</v>
      </c>
      <c r="C2199" s="1" t="s">
        <v>6</v>
      </c>
      <c r="D2199" s="2">
        <v>10</v>
      </c>
    </row>
    <row r="2200" spans="1:4" x14ac:dyDescent="0.25">
      <c r="A2200" s="1" t="s">
        <v>734</v>
      </c>
      <c r="B2200" s="1" t="s">
        <v>293</v>
      </c>
      <c r="C2200" s="1" t="s">
        <v>6</v>
      </c>
      <c r="D2200" s="2">
        <v>17</v>
      </c>
    </row>
    <row r="2201" spans="1:4" x14ac:dyDescent="0.25">
      <c r="A2201" s="1" t="s">
        <v>757</v>
      </c>
      <c r="B2201" s="1" t="s">
        <v>293</v>
      </c>
      <c r="C2201" s="1" t="s">
        <v>6</v>
      </c>
      <c r="D2201" s="2">
        <v>13</v>
      </c>
    </row>
    <row r="2202" spans="1:4" x14ac:dyDescent="0.25">
      <c r="A2202" s="1" t="s">
        <v>769</v>
      </c>
      <c r="B2202" s="1" t="s">
        <v>293</v>
      </c>
      <c r="C2202" s="1" t="s">
        <v>6</v>
      </c>
      <c r="D2202" s="2">
        <v>13</v>
      </c>
    </row>
    <row r="2203" spans="1:4" x14ac:dyDescent="0.25">
      <c r="A2203" s="1" t="s">
        <v>775</v>
      </c>
      <c r="B2203" s="1" t="s">
        <v>293</v>
      </c>
      <c r="C2203" s="1" t="s">
        <v>6</v>
      </c>
      <c r="D2203" s="2">
        <v>14</v>
      </c>
    </row>
    <row r="2204" spans="1:4" x14ac:dyDescent="0.25">
      <c r="A2204" s="1" t="s">
        <v>805</v>
      </c>
      <c r="B2204" s="1" t="s">
        <v>293</v>
      </c>
      <c r="C2204" s="1" t="s">
        <v>6</v>
      </c>
      <c r="D2204" s="2">
        <v>13</v>
      </c>
    </row>
    <row r="2205" spans="1:4" x14ac:dyDescent="0.25">
      <c r="A2205" s="1" t="s">
        <v>808</v>
      </c>
      <c r="B2205" s="1" t="s">
        <v>293</v>
      </c>
      <c r="C2205" s="1" t="s">
        <v>6</v>
      </c>
      <c r="D2205" s="2">
        <v>13</v>
      </c>
    </row>
    <row r="2206" spans="1:4" x14ac:dyDescent="0.25">
      <c r="A2206" s="1" t="s">
        <v>813</v>
      </c>
      <c r="B2206" s="1" t="s">
        <v>293</v>
      </c>
      <c r="C2206" s="1" t="s">
        <v>6</v>
      </c>
      <c r="D2206" s="2">
        <v>18</v>
      </c>
    </row>
    <row r="2207" spans="1:4" x14ac:dyDescent="0.25">
      <c r="A2207" s="1" t="s">
        <v>825</v>
      </c>
      <c r="B2207" s="1" t="s">
        <v>293</v>
      </c>
      <c r="C2207" s="1" t="s">
        <v>6</v>
      </c>
      <c r="D2207" s="2">
        <v>18</v>
      </c>
    </row>
    <row r="2208" spans="1:4" x14ac:dyDescent="0.25">
      <c r="A2208" s="1" t="s">
        <v>831</v>
      </c>
      <c r="B2208" s="1" t="s">
        <v>293</v>
      </c>
      <c r="C2208" s="1" t="s">
        <v>6</v>
      </c>
      <c r="D2208" s="2">
        <v>12</v>
      </c>
    </row>
    <row r="2209" spans="1:4" x14ac:dyDescent="0.25">
      <c r="A2209" s="1" t="s">
        <v>838</v>
      </c>
      <c r="B2209" s="1" t="s">
        <v>293</v>
      </c>
      <c r="C2209" s="1" t="s">
        <v>6</v>
      </c>
      <c r="D2209" s="2">
        <v>9</v>
      </c>
    </row>
    <row r="2210" spans="1:4" x14ac:dyDescent="0.25">
      <c r="A2210" s="1" t="s">
        <v>842</v>
      </c>
      <c r="B2210" s="1" t="s">
        <v>293</v>
      </c>
      <c r="C2210" s="1" t="s">
        <v>6</v>
      </c>
      <c r="D2210" s="2">
        <v>7</v>
      </c>
    </row>
    <row r="2211" spans="1:4" x14ac:dyDescent="0.25">
      <c r="A2211" s="1" t="s">
        <v>844</v>
      </c>
      <c r="B2211" s="1" t="s">
        <v>293</v>
      </c>
      <c r="C2211" s="1" t="s">
        <v>6</v>
      </c>
      <c r="D2211" s="2">
        <v>15</v>
      </c>
    </row>
    <row r="2212" spans="1:4" x14ac:dyDescent="0.25">
      <c r="A2212" s="1" t="s">
        <v>853</v>
      </c>
      <c r="B2212" s="1" t="s">
        <v>293</v>
      </c>
      <c r="C2212" s="1" t="s">
        <v>6</v>
      </c>
      <c r="D2212" s="2">
        <v>21</v>
      </c>
    </row>
    <row r="2213" spans="1:4" x14ac:dyDescent="0.25">
      <c r="A2213" s="1" t="s">
        <v>871</v>
      </c>
      <c r="B2213" s="1" t="s">
        <v>293</v>
      </c>
      <c r="C2213" s="1" t="s">
        <v>6</v>
      </c>
      <c r="D2213" s="2">
        <v>22</v>
      </c>
    </row>
    <row r="2214" spans="1:4" x14ac:dyDescent="0.25">
      <c r="A2214" s="1" t="s">
        <v>873</v>
      </c>
      <c r="B2214" s="1" t="s">
        <v>293</v>
      </c>
      <c r="C2214" s="1" t="s">
        <v>6</v>
      </c>
      <c r="D2214" s="2">
        <v>10</v>
      </c>
    </row>
    <row r="2215" spans="1:4" x14ac:dyDescent="0.25">
      <c r="A2215" s="1" t="s">
        <v>878</v>
      </c>
      <c r="B2215" s="1" t="s">
        <v>293</v>
      </c>
      <c r="C2215" s="1" t="s">
        <v>6</v>
      </c>
      <c r="D2215" s="2">
        <v>12</v>
      </c>
    </row>
    <row r="2216" spans="1:4" x14ac:dyDescent="0.25">
      <c r="A2216" s="1" t="s">
        <v>884</v>
      </c>
      <c r="B2216" s="1" t="s">
        <v>293</v>
      </c>
      <c r="C2216" s="1" t="s">
        <v>6</v>
      </c>
      <c r="D2216" s="2">
        <v>12</v>
      </c>
    </row>
    <row r="2217" spans="1:4" x14ac:dyDescent="0.25">
      <c r="A2217" s="1" t="s">
        <v>886</v>
      </c>
      <c r="B2217" s="1" t="s">
        <v>293</v>
      </c>
      <c r="C2217" s="1" t="s">
        <v>6</v>
      </c>
      <c r="D2217" s="2">
        <v>13</v>
      </c>
    </row>
    <row r="2218" spans="1:4" x14ac:dyDescent="0.25">
      <c r="A2218" s="1" t="s">
        <v>889</v>
      </c>
      <c r="B2218" s="1" t="s">
        <v>293</v>
      </c>
      <c r="C2218" s="1" t="s">
        <v>6</v>
      </c>
      <c r="D2218" s="2">
        <v>13</v>
      </c>
    </row>
    <row r="2219" spans="1:4" x14ac:dyDescent="0.25">
      <c r="A2219" s="1" t="s">
        <v>891</v>
      </c>
      <c r="B2219" s="1" t="s">
        <v>293</v>
      </c>
      <c r="C2219" s="1" t="s">
        <v>6</v>
      </c>
      <c r="D2219" s="2">
        <v>25</v>
      </c>
    </row>
    <row r="2220" spans="1:4" x14ac:dyDescent="0.25">
      <c r="A2220" s="1" t="s">
        <v>902</v>
      </c>
      <c r="B2220" s="1" t="s">
        <v>293</v>
      </c>
      <c r="C2220" s="1" t="s">
        <v>6</v>
      </c>
      <c r="D2220" s="2">
        <v>25</v>
      </c>
    </row>
    <row r="2221" spans="1:4" x14ac:dyDescent="0.25">
      <c r="A2221" s="1" t="s">
        <v>905</v>
      </c>
      <c r="B2221" s="1" t="s">
        <v>293</v>
      </c>
      <c r="C2221" s="1" t="s">
        <v>6</v>
      </c>
      <c r="D2221" s="2">
        <v>26</v>
      </c>
    </row>
    <row r="2222" spans="1:4" x14ac:dyDescent="0.25">
      <c r="A2222" s="1" t="s">
        <v>907</v>
      </c>
      <c r="B2222" s="1" t="s">
        <v>293</v>
      </c>
      <c r="C2222" s="1" t="s">
        <v>6</v>
      </c>
      <c r="D2222" s="2">
        <v>27</v>
      </c>
    </row>
    <row r="2223" spans="1:4" x14ac:dyDescent="0.25">
      <c r="A2223" s="1" t="s">
        <v>940</v>
      </c>
      <c r="B2223" s="1" t="s">
        <v>293</v>
      </c>
      <c r="C2223" s="1" t="s">
        <v>6</v>
      </c>
      <c r="D2223" s="2">
        <v>9</v>
      </c>
    </row>
    <row r="2224" spans="1:4" x14ac:dyDescent="0.25">
      <c r="A2224" s="1" t="s">
        <v>944</v>
      </c>
      <c r="B2224" s="1" t="s">
        <v>293</v>
      </c>
      <c r="C2224" s="1" t="s">
        <v>6</v>
      </c>
      <c r="D2224" s="2">
        <v>19</v>
      </c>
    </row>
    <row r="2225" spans="1:4" x14ac:dyDescent="0.25">
      <c r="A2225" s="1" t="s">
        <v>948</v>
      </c>
      <c r="B2225" s="1" t="s">
        <v>293</v>
      </c>
      <c r="C2225" s="1" t="s">
        <v>6</v>
      </c>
      <c r="D2225" s="2">
        <v>9</v>
      </c>
    </row>
    <row r="2226" spans="1:4" x14ac:dyDescent="0.25">
      <c r="A2226" s="1" t="s">
        <v>953</v>
      </c>
      <c r="B2226" s="1" t="s">
        <v>293</v>
      </c>
      <c r="C2226" s="1" t="s">
        <v>6</v>
      </c>
      <c r="D2226" s="2">
        <v>7</v>
      </c>
    </row>
    <row r="2227" spans="1:4" x14ac:dyDescent="0.25">
      <c r="A2227" s="1" t="s">
        <v>958</v>
      </c>
      <c r="B2227" s="1" t="s">
        <v>293</v>
      </c>
      <c r="C2227" s="1" t="s">
        <v>6</v>
      </c>
      <c r="D2227" s="2">
        <v>19</v>
      </c>
    </row>
    <row r="2228" spans="1:4" x14ac:dyDescent="0.25">
      <c r="A2228" s="1" t="s">
        <v>1317</v>
      </c>
      <c r="B2228" s="1" t="s">
        <v>293</v>
      </c>
      <c r="C2228" s="1" t="s">
        <v>6</v>
      </c>
      <c r="D2228" s="2">
        <v>28</v>
      </c>
    </row>
    <row r="2229" spans="1:4" x14ac:dyDescent="0.25">
      <c r="A2229" s="1" t="s">
        <v>1348</v>
      </c>
      <c r="B2229" s="1" t="s">
        <v>293</v>
      </c>
      <c r="C2229" s="1" t="s">
        <v>6</v>
      </c>
      <c r="D2229" s="2">
        <v>29</v>
      </c>
    </row>
    <row r="2230" spans="1:4" x14ac:dyDescent="0.25">
      <c r="A2230" s="1" t="s">
        <v>1350</v>
      </c>
      <c r="B2230" s="1" t="s">
        <v>293</v>
      </c>
      <c r="C2230" s="1" t="s">
        <v>6</v>
      </c>
      <c r="D2230" s="2">
        <v>15</v>
      </c>
    </row>
    <row r="2231" spans="1:4" x14ac:dyDescent="0.25">
      <c r="A2231" s="1" t="s">
        <v>1606</v>
      </c>
      <c r="B2231" s="1" t="s">
        <v>293</v>
      </c>
      <c r="C2231" s="1" t="s">
        <v>6</v>
      </c>
      <c r="D2231" s="2">
        <v>13</v>
      </c>
    </row>
    <row r="2232" spans="1:4" x14ac:dyDescent="0.25">
      <c r="A2232" s="1" t="s">
        <v>1609</v>
      </c>
      <c r="B2232" s="1" t="s">
        <v>293</v>
      </c>
      <c r="C2232" s="1" t="s">
        <v>6</v>
      </c>
      <c r="D2232" s="2">
        <v>12</v>
      </c>
    </row>
    <row r="2233" spans="1:4" x14ac:dyDescent="0.25">
      <c r="A2233" s="1" t="s">
        <v>1623</v>
      </c>
      <c r="B2233" s="1" t="s">
        <v>293</v>
      </c>
      <c r="C2233" s="1" t="s">
        <v>21</v>
      </c>
      <c r="D2233" s="2">
        <v>4</v>
      </c>
    </row>
    <row r="2234" spans="1:4" x14ac:dyDescent="0.25">
      <c r="A2234" s="1" t="s">
        <v>1632</v>
      </c>
      <c r="B2234" s="1" t="s">
        <v>293</v>
      </c>
      <c r="C2234" s="1" t="s">
        <v>6</v>
      </c>
      <c r="D2234" s="2">
        <v>27</v>
      </c>
    </row>
    <row r="2235" spans="1:4" x14ac:dyDescent="0.25">
      <c r="A2235" s="1" t="s">
        <v>1639</v>
      </c>
      <c r="B2235" s="1" t="s">
        <v>293</v>
      </c>
      <c r="C2235" s="1" t="s">
        <v>6</v>
      </c>
      <c r="D2235" s="2">
        <v>27</v>
      </c>
    </row>
    <row r="2236" spans="1:4" x14ac:dyDescent="0.25">
      <c r="A2236" s="1" t="s">
        <v>1640</v>
      </c>
      <c r="B2236" s="1" t="s">
        <v>293</v>
      </c>
      <c r="C2236" s="1" t="s">
        <v>6</v>
      </c>
      <c r="D2236" s="2">
        <v>27</v>
      </c>
    </row>
    <row r="2237" spans="1:4" x14ac:dyDescent="0.25">
      <c r="A2237" s="1" t="s">
        <v>1642</v>
      </c>
      <c r="B2237" s="1" t="s">
        <v>293</v>
      </c>
      <c r="C2237" s="1" t="s">
        <v>6</v>
      </c>
      <c r="D2237" s="2">
        <v>24</v>
      </c>
    </row>
    <row r="2238" spans="1:4" x14ac:dyDescent="0.25">
      <c r="A2238" s="1" t="s">
        <v>1757</v>
      </c>
      <c r="B2238" s="1" t="s">
        <v>293</v>
      </c>
      <c r="C2238" s="1" t="s">
        <v>6</v>
      </c>
      <c r="D2238" s="2">
        <v>27</v>
      </c>
    </row>
    <row r="2239" spans="1:4" x14ac:dyDescent="0.25">
      <c r="A2239" s="1" t="s">
        <v>1759</v>
      </c>
      <c r="B2239" s="1" t="s">
        <v>293</v>
      </c>
      <c r="C2239" s="1" t="s">
        <v>6</v>
      </c>
      <c r="D2239" s="2">
        <v>27</v>
      </c>
    </row>
    <row r="2240" spans="1:4" x14ac:dyDescent="0.25">
      <c r="A2240" s="1" t="s">
        <v>1775</v>
      </c>
      <c r="B2240" s="1" t="s">
        <v>293</v>
      </c>
      <c r="C2240" s="1" t="s">
        <v>21</v>
      </c>
      <c r="D2240" s="2">
        <v>14</v>
      </c>
    </row>
    <row r="2241" spans="1:4" x14ac:dyDescent="0.25">
      <c r="A2241" s="1" t="s">
        <v>1778</v>
      </c>
      <c r="B2241" s="1" t="s">
        <v>293</v>
      </c>
      <c r="C2241" s="1" t="s">
        <v>6</v>
      </c>
      <c r="D2241" s="2">
        <v>18</v>
      </c>
    </row>
    <row r="2242" spans="1:4" x14ac:dyDescent="0.25">
      <c r="A2242" s="1" t="s">
        <v>1790</v>
      </c>
      <c r="B2242" s="1" t="s">
        <v>293</v>
      </c>
      <c r="C2242" s="1" t="s">
        <v>6</v>
      </c>
      <c r="D2242" s="2">
        <v>18</v>
      </c>
    </row>
    <row r="2243" spans="1:4" x14ac:dyDescent="0.25">
      <c r="A2243" s="1" t="s">
        <v>1791</v>
      </c>
      <c r="B2243" s="1" t="s">
        <v>293</v>
      </c>
      <c r="C2243" s="1" t="s">
        <v>6</v>
      </c>
      <c r="D2243" s="2">
        <v>10</v>
      </c>
    </row>
    <row r="2244" spans="1:4" x14ac:dyDescent="0.25">
      <c r="A2244" s="1" t="s">
        <v>1799</v>
      </c>
      <c r="B2244" s="1" t="s">
        <v>293</v>
      </c>
      <c r="C2244" s="1" t="s">
        <v>6</v>
      </c>
      <c r="D2244" s="2">
        <v>10</v>
      </c>
    </row>
    <row r="2245" spans="1:4" x14ac:dyDescent="0.25">
      <c r="A2245" s="1" t="s">
        <v>1811</v>
      </c>
      <c r="B2245" s="1" t="s">
        <v>293</v>
      </c>
      <c r="C2245" s="1" t="s">
        <v>21</v>
      </c>
      <c r="D2245" s="2">
        <v>5</v>
      </c>
    </row>
    <row r="2246" spans="1:4" x14ac:dyDescent="0.25">
      <c r="A2246" s="1" t="s">
        <v>1813</v>
      </c>
      <c r="B2246" s="1" t="s">
        <v>293</v>
      </c>
      <c r="C2246" s="1" t="s">
        <v>21</v>
      </c>
      <c r="D2246" s="2">
        <v>6</v>
      </c>
    </row>
    <row r="2247" spans="1:4" x14ac:dyDescent="0.25">
      <c r="A2247" s="1" t="s">
        <v>1816</v>
      </c>
      <c r="B2247" s="1" t="s">
        <v>293</v>
      </c>
      <c r="C2247" s="1" t="s">
        <v>6</v>
      </c>
      <c r="D2247" s="2">
        <v>9</v>
      </c>
    </row>
    <row r="2248" spans="1:4" x14ac:dyDescent="0.25">
      <c r="A2248" s="1" t="s">
        <v>1827</v>
      </c>
      <c r="B2248" s="1" t="s">
        <v>293</v>
      </c>
      <c r="C2248" s="1" t="s">
        <v>29</v>
      </c>
      <c r="D2248" s="2">
        <v>10</v>
      </c>
    </row>
    <row r="2249" spans="1:4" x14ac:dyDescent="0.25">
      <c r="A2249" s="1" t="s">
        <v>1830</v>
      </c>
      <c r="B2249" s="1" t="s">
        <v>293</v>
      </c>
      <c r="C2249" s="1" t="s">
        <v>6</v>
      </c>
      <c r="D2249" s="2">
        <v>11</v>
      </c>
    </row>
    <row r="2250" spans="1:4" x14ac:dyDescent="0.25">
      <c r="A2250" s="1" t="s">
        <v>1832</v>
      </c>
      <c r="B2250" s="1" t="s">
        <v>293</v>
      </c>
      <c r="C2250" s="1" t="s">
        <v>6</v>
      </c>
      <c r="D2250" s="2">
        <v>16</v>
      </c>
    </row>
    <row r="2251" spans="1:4" x14ac:dyDescent="0.25">
      <c r="A2251" s="1" t="s">
        <v>1845</v>
      </c>
      <c r="B2251" s="1" t="s">
        <v>293</v>
      </c>
      <c r="C2251" s="1" t="s">
        <v>6</v>
      </c>
      <c r="D2251" s="2">
        <v>16</v>
      </c>
    </row>
    <row r="2252" spans="1:4" x14ac:dyDescent="0.25">
      <c r="A2252" s="1" t="s">
        <v>1852</v>
      </c>
      <c r="B2252" s="1" t="s">
        <v>293</v>
      </c>
      <c r="C2252" s="1" t="s">
        <v>6</v>
      </c>
      <c r="D2252" s="2">
        <v>16</v>
      </c>
    </row>
    <row r="2253" spans="1:4" x14ac:dyDescent="0.25">
      <c r="A2253" s="1" t="s">
        <v>1853</v>
      </c>
      <c r="B2253" s="1" t="s">
        <v>293</v>
      </c>
      <c r="C2253" s="1" t="s">
        <v>6</v>
      </c>
      <c r="D2253" s="2">
        <v>16</v>
      </c>
    </row>
    <row r="2254" spans="1:4" x14ac:dyDescent="0.25">
      <c r="A2254" s="1" t="s">
        <v>1857</v>
      </c>
      <c r="B2254" s="1" t="s">
        <v>293</v>
      </c>
      <c r="C2254" s="1" t="s">
        <v>6</v>
      </c>
      <c r="D2254" s="2">
        <v>11</v>
      </c>
    </row>
    <row r="2255" spans="1:4" x14ac:dyDescent="0.25">
      <c r="A2255" s="1" t="s">
        <v>1903</v>
      </c>
      <c r="B2255" s="1" t="s">
        <v>293</v>
      </c>
      <c r="C2255" s="1" t="s">
        <v>21</v>
      </c>
      <c r="D2255" s="2">
        <v>7</v>
      </c>
    </row>
    <row r="2256" spans="1:4" x14ac:dyDescent="0.25">
      <c r="A2256" s="1" t="s">
        <v>1905</v>
      </c>
      <c r="B2256" s="1" t="s">
        <v>293</v>
      </c>
      <c r="C2256" s="1" t="s">
        <v>6</v>
      </c>
      <c r="D2256" s="2">
        <v>7</v>
      </c>
    </row>
    <row r="2257" spans="1:4" x14ac:dyDescent="0.25">
      <c r="A2257" s="1" t="s">
        <v>1908</v>
      </c>
      <c r="B2257" s="1" t="s">
        <v>293</v>
      </c>
      <c r="C2257" s="1" t="s">
        <v>21</v>
      </c>
      <c r="D2257" s="2">
        <v>9</v>
      </c>
    </row>
    <row r="2258" spans="1:4" x14ac:dyDescent="0.25">
      <c r="A2258" s="1" t="s">
        <v>1914</v>
      </c>
      <c r="B2258" s="1" t="s">
        <v>293</v>
      </c>
      <c r="C2258" s="1" t="s">
        <v>6</v>
      </c>
      <c r="D2258" s="2">
        <v>15</v>
      </c>
    </row>
    <row r="2259" spans="1:4" x14ac:dyDescent="0.25">
      <c r="A2259" s="1" t="s">
        <v>1921</v>
      </c>
      <c r="B2259" s="1" t="s">
        <v>293</v>
      </c>
      <c r="C2259" s="1" t="s">
        <v>6</v>
      </c>
      <c r="D2259" s="2">
        <v>15</v>
      </c>
    </row>
    <row r="2260" spans="1:4" x14ac:dyDescent="0.25">
      <c r="A2260" s="1" t="s">
        <v>1928</v>
      </c>
      <c r="B2260" s="1" t="s">
        <v>293</v>
      </c>
      <c r="C2260" s="1" t="s">
        <v>6</v>
      </c>
      <c r="D2260" s="2">
        <v>15</v>
      </c>
    </row>
    <row r="2261" spans="1:4" x14ac:dyDescent="0.25">
      <c r="A2261" s="1" t="s">
        <v>1929</v>
      </c>
      <c r="B2261" s="1" t="s">
        <v>293</v>
      </c>
      <c r="C2261" s="1" t="s">
        <v>6</v>
      </c>
      <c r="D2261" s="2">
        <v>15</v>
      </c>
    </row>
    <row r="2262" spans="1:4" x14ac:dyDescent="0.25">
      <c r="A2262" s="1" t="s">
        <v>1955</v>
      </c>
      <c r="B2262" s="1" t="s">
        <v>293</v>
      </c>
      <c r="C2262" s="1" t="s">
        <v>6</v>
      </c>
      <c r="D2262" s="2">
        <v>15</v>
      </c>
    </row>
    <row r="2263" spans="1:4" x14ac:dyDescent="0.25">
      <c r="A2263" s="1" t="s">
        <v>1956</v>
      </c>
      <c r="B2263" s="1" t="s">
        <v>293</v>
      </c>
      <c r="C2263" s="1" t="s">
        <v>6</v>
      </c>
      <c r="D2263" s="2">
        <v>15</v>
      </c>
    </row>
    <row r="2264" spans="1:4" x14ac:dyDescent="0.25">
      <c r="A2264" s="1" t="s">
        <v>1957</v>
      </c>
      <c r="B2264" s="1" t="s">
        <v>293</v>
      </c>
      <c r="C2264" s="1" t="s">
        <v>6</v>
      </c>
      <c r="D2264" s="2">
        <v>15</v>
      </c>
    </row>
    <row r="2265" spans="1:4" x14ac:dyDescent="0.25">
      <c r="A2265" s="1" t="s">
        <v>1958</v>
      </c>
      <c r="B2265" s="1" t="s">
        <v>293</v>
      </c>
      <c r="C2265" s="1" t="s">
        <v>6</v>
      </c>
      <c r="D2265" s="2">
        <v>13</v>
      </c>
    </row>
    <row r="2266" spans="1:4" x14ac:dyDescent="0.25">
      <c r="A2266" s="1" t="s">
        <v>1966</v>
      </c>
      <c r="B2266" s="1" t="s">
        <v>293</v>
      </c>
      <c r="C2266" s="1" t="s">
        <v>6</v>
      </c>
      <c r="D2266" s="2">
        <v>19</v>
      </c>
    </row>
    <row r="2267" spans="1:4" x14ac:dyDescent="0.25">
      <c r="A2267" s="1" t="s">
        <v>1974</v>
      </c>
      <c r="B2267" s="1" t="s">
        <v>293</v>
      </c>
      <c r="C2267" s="1" t="s">
        <v>6</v>
      </c>
      <c r="D2267" s="2">
        <v>15</v>
      </c>
    </row>
    <row r="2268" spans="1:4" x14ac:dyDescent="0.25">
      <c r="A2268" s="1" t="s">
        <v>1978</v>
      </c>
      <c r="B2268" s="1" t="s">
        <v>293</v>
      </c>
      <c r="C2268" s="1" t="s">
        <v>6</v>
      </c>
      <c r="D2268" s="2">
        <v>15</v>
      </c>
    </row>
    <row r="2269" spans="1:4" x14ac:dyDescent="0.25">
      <c r="A2269" s="1" t="s">
        <v>1982</v>
      </c>
      <c r="B2269" s="1" t="s">
        <v>293</v>
      </c>
      <c r="C2269" s="1" t="s">
        <v>6</v>
      </c>
      <c r="D2269" s="2">
        <v>5</v>
      </c>
    </row>
    <row r="2270" spans="1:4" x14ac:dyDescent="0.25">
      <c r="A2270" s="1" t="s">
        <v>1988</v>
      </c>
      <c r="B2270" s="1" t="s">
        <v>293</v>
      </c>
      <c r="C2270" s="1" t="s">
        <v>6</v>
      </c>
      <c r="D2270" s="2">
        <v>10</v>
      </c>
    </row>
    <row r="2271" spans="1:4" x14ac:dyDescent="0.25">
      <c r="A2271" s="1" t="s">
        <v>1994</v>
      </c>
      <c r="B2271" s="1" t="s">
        <v>293</v>
      </c>
      <c r="C2271" s="1" t="s">
        <v>6</v>
      </c>
      <c r="D2271" s="2">
        <v>10</v>
      </c>
    </row>
    <row r="2272" spans="1:4" x14ac:dyDescent="0.25">
      <c r="A2272" s="1" t="s">
        <v>1995</v>
      </c>
      <c r="B2272" s="1" t="s">
        <v>293</v>
      </c>
      <c r="C2272" s="1" t="s">
        <v>6</v>
      </c>
      <c r="D2272" s="2">
        <v>10</v>
      </c>
    </row>
    <row r="2273" spans="1:4" x14ac:dyDescent="0.25">
      <c r="A2273" s="1" t="s">
        <v>1996</v>
      </c>
      <c r="B2273" s="1" t="s">
        <v>293</v>
      </c>
      <c r="C2273" s="1" t="s">
        <v>6</v>
      </c>
      <c r="D2273" s="2">
        <v>32</v>
      </c>
    </row>
    <row r="2274" spans="1:4" x14ac:dyDescent="0.25">
      <c r="A2274" s="1" t="s">
        <v>2015</v>
      </c>
      <c r="B2274" s="1" t="s">
        <v>293</v>
      </c>
      <c r="C2274" s="1" t="s">
        <v>6</v>
      </c>
      <c r="D2274" s="2">
        <v>10</v>
      </c>
    </row>
    <row r="2275" spans="1:4" x14ac:dyDescent="0.25">
      <c r="A2275" s="1" t="s">
        <v>2025</v>
      </c>
      <c r="B2275" s="1" t="s">
        <v>293</v>
      </c>
      <c r="C2275" s="1" t="s">
        <v>6</v>
      </c>
      <c r="D2275" s="2">
        <v>10</v>
      </c>
    </row>
    <row r="2276" spans="1:4" x14ac:dyDescent="0.25">
      <c r="A2276" s="1" t="s">
        <v>2030</v>
      </c>
      <c r="B2276" s="1" t="s">
        <v>293</v>
      </c>
      <c r="C2276" s="1" t="s">
        <v>6</v>
      </c>
      <c r="D2276" s="2">
        <v>5</v>
      </c>
    </row>
    <row r="2277" spans="1:4" x14ac:dyDescent="0.25">
      <c r="A2277" s="1" t="s">
        <v>2033</v>
      </c>
      <c r="B2277" s="1" t="s">
        <v>293</v>
      </c>
      <c r="C2277" s="1" t="s">
        <v>6</v>
      </c>
      <c r="D2277" s="2">
        <v>15</v>
      </c>
    </row>
    <row r="2278" spans="1:4" x14ac:dyDescent="0.25">
      <c r="A2278" s="1" t="s">
        <v>2037</v>
      </c>
      <c r="B2278" s="1" t="s">
        <v>293</v>
      </c>
      <c r="C2278" s="1" t="s">
        <v>6</v>
      </c>
      <c r="D2278" s="2">
        <v>15</v>
      </c>
    </row>
    <row r="2279" spans="1:4" x14ac:dyDescent="0.25">
      <c r="A2279" s="1" t="s">
        <v>2038</v>
      </c>
      <c r="B2279" s="1" t="s">
        <v>293</v>
      </c>
      <c r="C2279" s="1" t="s">
        <v>6</v>
      </c>
      <c r="D2279" s="2">
        <v>20</v>
      </c>
    </row>
    <row r="2280" spans="1:4" x14ac:dyDescent="0.25">
      <c r="A2280" s="1" t="s">
        <v>2042</v>
      </c>
      <c r="B2280" s="1" t="s">
        <v>293</v>
      </c>
      <c r="C2280" s="1" t="s">
        <v>6</v>
      </c>
      <c r="D2280" s="2">
        <v>15</v>
      </c>
    </row>
    <row r="2281" spans="1:4" x14ac:dyDescent="0.25">
      <c r="A2281" s="1" t="s">
        <v>2043</v>
      </c>
      <c r="B2281" s="1" t="s">
        <v>293</v>
      </c>
      <c r="C2281" s="1" t="s">
        <v>6</v>
      </c>
      <c r="D2281" s="2">
        <v>20</v>
      </c>
    </row>
    <row r="2282" spans="1:4" x14ac:dyDescent="0.25">
      <c r="A2282" s="1" t="s">
        <v>2059</v>
      </c>
      <c r="B2282" s="1" t="s">
        <v>293</v>
      </c>
      <c r="C2282" s="1" t="s">
        <v>6</v>
      </c>
      <c r="D2282" s="2">
        <v>20</v>
      </c>
    </row>
    <row r="2283" spans="1:4" x14ac:dyDescent="0.25">
      <c r="A2283" s="1" t="s">
        <v>2061</v>
      </c>
      <c r="B2283" s="1" t="s">
        <v>293</v>
      </c>
      <c r="C2283" s="1" t="s">
        <v>6</v>
      </c>
      <c r="D2283" s="2">
        <v>23</v>
      </c>
    </row>
    <row r="2284" spans="1:4" x14ac:dyDescent="0.25">
      <c r="A2284" s="1" t="s">
        <v>2074</v>
      </c>
      <c r="B2284" s="1" t="s">
        <v>293</v>
      </c>
      <c r="C2284" s="1" t="s">
        <v>6</v>
      </c>
      <c r="D2284" s="2">
        <v>20</v>
      </c>
    </row>
    <row r="2285" spans="1:4" x14ac:dyDescent="0.25">
      <c r="A2285" s="1" t="s">
        <v>2076</v>
      </c>
      <c r="B2285" s="1" t="s">
        <v>293</v>
      </c>
      <c r="C2285" s="1" t="s">
        <v>6</v>
      </c>
      <c r="D2285" s="2">
        <v>7</v>
      </c>
    </row>
    <row r="2286" spans="1:4" x14ac:dyDescent="0.25">
      <c r="A2286" s="1" t="s">
        <v>2081</v>
      </c>
      <c r="B2286" s="1" t="s">
        <v>293</v>
      </c>
      <c r="C2286" s="1" t="s">
        <v>6</v>
      </c>
      <c r="D2286" s="2">
        <v>12</v>
      </c>
    </row>
    <row r="2287" spans="1:4" x14ac:dyDescent="0.25">
      <c r="A2287" s="1" t="s">
        <v>2088</v>
      </c>
      <c r="B2287" s="1" t="s">
        <v>293</v>
      </c>
      <c r="C2287" s="1" t="s">
        <v>6</v>
      </c>
      <c r="D2287" s="2">
        <v>17</v>
      </c>
    </row>
    <row r="2288" spans="1:4" x14ac:dyDescent="0.25">
      <c r="A2288" s="1" t="s">
        <v>2097</v>
      </c>
      <c r="B2288" s="1" t="s">
        <v>293</v>
      </c>
      <c r="C2288" s="1" t="s">
        <v>6</v>
      </c>
      <c r="D2288" s="2">
        <v>17</v>
      </c>
    </row>
    <row r="2289" spans="1:4" x14ac:dyDescent="0.25">
      <c r="A2289" s="1" t="s">
        <v>2102</v>
      </c>
      <c r="B2289" s="1" t="s">
        <v>293</v>
      </c>
      <c r="C2289" s="1" t="s">
        <v>6</v>
      </c>
      <c r="D2289" s="2">
        <v>27</v>
      </c>
    </row>
    <row r="2290" spans="1:4" x14ac:dyDescent="0.25">
      <c r="A2290" s="1" t="s">
        <v>2113</v>
      </c>
      <c r="B2290" s="1" t="s">
        <v>293</v>
      </c>
      <c r="C2290" s="1" t="s">
        <v>6</v>
      </c>
      <c r="D2290" s="2">
        <v>17</v>
      </c>
    </row>
    <row r="2291" spans="1:4" x14ac:dyDescent="0.25">
      <c r="A2291" s="1" t="s">
        <v>2114</v>
      </c>
      <c r="B2291" s="1" t="s">
        <v>293</v>
      </c>
      <c r="C2291" s="1" t="s">
        <v>6</v>
      </c>
      <c r="D2291" s="2">
        <v>17</v>
      </c>
    </row>
    <row r="2292" spans="1:4" x14ac:dyDescent="0.25">
      <c r="A2292" s="1" t="s">
        <v>2116</v>
      </c>
      <c r="B2292" s="1" t="s">
        <v>293</v>
      </c>
      <c r="C2292" s="1" t="s">
        <v>6</v>
      </c>
      <c r="D2292" s="2">
        <v>7</v>
      </c>
    </row>
    <row r="2293" spans="1:4" x14ac:dyDescent="0.25">
      <c r="A2293" s="1" t="s">
        <v>2118</v>
      </c>
      <c r="B2293" s="1" t="s">
        <v>293</v>
      </c>
      <c r="C2293" s="1" t="s">
        <v>6</v>
      </c>
      <c r="D2293" s="2">
        <v>7</v>
      </c>
    </row>
    <row r="2294" spans="1:4" x14ac:dyDescent="0.25">
      <c r="A2294" s="1" t="s">
        <v>2121</v>
      </c>
      <c r="B2294" s="1" t="s">
        <v>293</v>
      </c>
      <c r="C2294" s="1" t="s">
        <v>6</v>
      </c>
      <c r="D2294" s="2">
        <v>13</v>
      </c>
    </row>
    <row r="2295" spans="1:4" x14ac:dyDescent="0.25">
      <c r="A2295" s="1" t="s">
        <v>2125</v>
      </c>
      <c r="B2295" s="1" t="s">
        <v>293</v>
      </c>
      <c r="C2295" s="1" t="s">
        <v>6</v>
      </c>
      <c r="D2295" s="2">
        <v>7</v>
      </c>
    </row>
    <row r="2296" spans="1:4" x14ac:dyDescent="0.25">
      <c r="A2296" s="1" t="s">
        <v>2130</v>
      </c>
      <c r="B2296" s="1" t="s">
        <v>293</v>
      </c>
      <c r="C2296" s="1" t="s">
        <v>6</v>
      </c>
      <c r="D2296" s="2">
        <v>11</v>
      </c>
    </row>
    <row r="2297" spans="1:4" x14ac:dyDescent="0.25">
      <c r="A2297" s="1" t="s">
        <v>2236</v>
      </c>
      <c r="B2297" s="1" t="s">
        <v>293</v>
      </c>
      <c r="C2297" s="1" t="s">
        <v>21</v>
      </c>
      <c r="D2297" s="2">
        <v>7</v>
      </c>
    </row>
    <row r="2298" spans="1:4" x14ac:dyDescent="0.25">
      <c r="A2298" s="1" t="s">
        <v>2343</v>
      </c>
      <c r="B2298" s="1" t="s">
        <v>293</v>
      </c>
      <c r="C2298" s="1" t="s">
        <v>21</v>
      </c>
      <c r="D2298" s="2">
        <v>21</v>
      </c>
    </row>
    <row r="2299" spans="1:4" x14ac:dyDescent="0.25">
      <c r="A2299" s="1" t="s">
        <v>2410</v>
      </c>
      <c r="B2299" s="1" t="s">
        <v>293</v>
      </c>
      <c r="C2299" s="1" t="s">
        <v>6</v>
      </c>
      <c r="D2299" s="2">
        <v>7</v>
      </c>
    </row>
    <row r="2300" spans="1:4" x14ac:dyDescent="0.25">
      <c r="A2300" s="1" t="s">
        <v>2417</v>
      </c>
      <c r="B2300" s="1" t="s">
        <v>293</v>
      </c>
      <c r="C2300" s="1" t="s">
        <v>6</v>
      </c>
      <c r="D2300" s="2">
        <v>7</v>
      </c>
    </row>
    <row r="2301" spans="1:4" x14ac:dyDescent="0.25">
      <c r="A2301" s="1" t="s">
        <v>2418</v>
      </c>
      <c r="B2301" s="1" t="s">
        <v>293</v>
      </c>
      <c r="C2301" s="1" t="s">
        <v>6</v>
      </c>
      <c r="D2301" s="2">
        <v>7</v>
      </c>
    </row>
    <row r="2302" spans="1:4" x14ac:dyDescent="0.25">
      <c r="A2302" s="1" t="s">
        <v>1642</v>
      </c>
      <c r="B2302" s="1" t="s">
        <v>1649</v>
      </c>
      <c r="C2302" s="1" t="s">
        <v>6</v>
      </c>
      <c r="D2302" s="2">
        <v>19</v>
      </c>
    </row>
    <row r="2303" spans="1:4" x14ac:dyDescent="0.25">
      <c r="A2303" s="1" t="s">
        <v>92</v>
      </c>
      <c r="B2303" s="1" t="s">
        <v>96</v>
      </c>
      <c r="C2303" s="1" t="s">
        <v>6</v>
      </c>
      <c r="D2303" s="2">
        <v>12</v>
      </c>
    </row>
    <row r="2304" spans="1:4" x14ac:dyDescent="0.25">
      <c r="A2304" s="1" t="s">
        <v>141</v>
      </c>
      <c r="B2304" s="1" t="s">
        <v>96</v>
      </c>
      <c r="C2304" s="1" t="s">
        <v>6</v>
      </c>
      <c r="D2304" s="2">
        <v>12</v>
      </c>
    </row>
    <row r="2305" spans="1:4" x14ac:dyDescent="0.25">
      <c r="A2305" s="1" t="s">
        <v>147</v>
      </c>
      <c r="B2305" s="1" t="s">
        <v>96</v>
      </c>
      <c r="C2305" s="1" t="s">
        <v>6</v>
      </c>
      <c r="D2305" s="2">
        <v>7</v>
      </c>
    </row>
    <row r="2306" spans="1:4" x14ac:dyDescent="0.25">
      <c r="A2306" s="1" t="s">
        <v>153</v>
      </c>
      <c r="B2306" s="1" t="s">
        <v>96</v>
      </c>
      <c r="C2306" s="1" t="s">
        <v>6</v>
      </c>
      <c r="D2306" s="2">
        <v>8</v>
      </c>
    </row>
    <row r="2307" spans="1:4" x14ac:dyDescent="0.25">
      <c r="A2307" s="1" t="s">
        <v>207</v>
      </c>
      <c r="B2307" s="1" t="s">
        <v>96</v>
      </c>
      <c r="C2307" s="1" t="s">
        <v>6</v>
      </c>
      <c r="D2307" s="2">
        <v>9</v>
      </c>
    </row>
    <row r="2308" spans="1:4" x14ac:dyDescent="0.25">
      <c r="A2308" s="1" t="s">
        <v>214</v>
      </c>
      <c r="B2308" s="1" t="s">
        <v>96</v>
      </c>
      <c r="C2308" s="1" t="s">
        <v>6</v>
      </c>
      <c r="D2308" s="2">
        <v>11</v>
      </c>
    </row>
    <row r="2309" spans="1:4" x14ac:dyDescent="0.25">
      <c r="A2309" s="1" t="s">
        <v>220</v>
      </c>
      <c r="B2309" s="1" t="s">
        <v>96</v>
      </c>
      <c r="C2309" s="1" t="s">
        <v>6</v>
      </c>
      <c r="D2309" s="2">
        <v>12</v>
      </c>
    </row>
    <row r="2310" spans="1:4" x14ac:dyDescent="0.25">
      <c r="A2310" s="1" t="s">
        <v>221</v>
      </c>
      <c r="B2310" s="1" t="s">
        <v>96</v>
      </c>
      <c r="C2310" s="1" t="s">
        <v>6</v>
      </c>
      <c r="D2310" s="2">
        <v>12</v>
      </c>
    </row>
    <row r="2311" spans="1:4" x14ac:dyDescent="0.25">
      <c r="A2311" s="1" t="s">
        <v>2140</v>
      </c>
      <c r="B2311" s="1" t="s">
        <v>96</v>
      </c>
      <c r="C2311" s="1" t="s">
        <v>21</v>
      </c>
      <c r="D2311" s="2">
        <v>23</v>
      </c>
    </row>
    <row r="2312" spans="1:4" x14ac:dyDescent="0.25">
      <c r="A2312" s="1" t="s">
        <v>2146</v>
      </c>
      <c r="B2312" s="1" t="s">
        <v>96</v>
      </c>
      <c r="C2312" s="1" t="s">
        <v>21</v>
      </c>
      <c r="D2312" s="2">
        <v>23</v>
      </c>
    </row>
    <row r="2313" spans="1:4" x14ac:dyDescent="0.25">
      <c r="A2313" s="1" t="s">
        <v>2147</v>
      </c>
      <c r="B2313" s="1" t="s">
        <v>96</v>
      </c>
      <c r="C2313" s="1" t="s">
        <v>6</v>
      </c>
      <c r="D2313" s="2">
        <v>19</v>
      </c>
    </row>
    <row r="2314" spans="1:4" x14ac:dyDescent="0.25">
      <c r="A2314" s="1" t="s">
        <v>2161</v>
      </c>
      <c r="B2314" s="1" t="s">
        <v>96</v>
      </c>
      <c r="C2314" s="1" t="s">
        <v>21</v>
      </c>
      <c r="D2314" s="2">
        <v>23</v>
      </c>
    </row>
    <row r="2315" spans="1:4" x14ac:dyDescent="0.25">
      <c r="A2315" s="1" t="s">
        <v>2217</v>
      </c>
      <c r="B2315" s="1" t="s">
        <v>96</v>
      </c>
      <c r="C2315" s="1" t="s">
        <v>6</v>
      </c>
      <c r="D2315" s="2">
        <v>12</v>
      </c>
    </row>
    <row r="2316" spans="1:4" x14ac:dyDescent="0.25">
      <c r="A2316" s="1" t="s">
        <v>1350</v>
      </c>
      <c r="B2316" s="1" t="s">
        <v>1354</v>
      </c>
      <c r="C2316" s="1" t="s">
        <v>6</v>
      </c>
      <c r="D2316" s="2">
        <v>12</v>
      </c>
    </row>
    <row r="2317" spans="1:4" x14ac:dyDescent="0.25">
      <c r="A2317" s="1" t="s">
        <v>1408</v>
      </c>
      <c r="B2317" s="1" t="s">
        <v>1354</v>
      </c>
      <c r="C2317" s="1" t="s">
        <v>6</v>
      </c>
      <c r="D2317" s="2">
        <v>22</v>
      </c>
    </row>
    <row r="2318" spans="1:4" x14ac:dyDescent="0.25">
      <c r="A2318" s="1" t="s">
        <v>1914</v>
      </c>
      <c r="B2318" s="1" t="s">
        <v>1354</v>
      </c>
      <c r="C2318" s="1" t="s">
        <v>6</v>
      </c>
      <c r="D2318" s="2">
        <v>12</v>
      </c>
    </row>
    <row r="2319" spans="1:4" x14ac:dyDescent="0.25">
      <c r="A2319" s="1" t="s">
        <v>1921</v>
      </c>
      <c r="B2319" s="1" t="s">
        <v>1354</v>
      </c>
      <c r="C2319" s="1" t="s">
        <v>6</v>
      </c>
      <c r="D2319" s="2">
        <v>12</v>
      </c>
    </row>
    <row r="2320" spans="1:4" x14ac:dyDescent="0.25">
      <c r="A2320" s="1" t="s">
        <v>1928</v>
      </c>
      <c r="B2320" s="1" t="s">
        <v>1354</v>
      </c>
      <c r="C2320" s="1" t="s">
        <v>6</v>
      </c>
      <c r="D2320" s="2">
        <v>12</v>
      </c>
    </row>
    <row r="2321" spans="1:4" x14ac:dyDescent="0.25">
      <c r="A2321" s="1" t="s">
        <v>1955</v>
      </c>
      <c r="B2321" s="1" t="s">
        <v>1354</v>
      </c>
      <c r="C2321" s="1" t="s">
        <v>6</v>
      </c>
      <c r="D2321" s="2">
        <v>12</v>
      </c>
    </row>
    <row r="2322" spans="1:4" x14ac:dyDescent="0.25">
      <c r="A2322" s="1" t="s">
        <v>1956</v>
      </c>
      <c r="B2322" s="1" t="s">
        <v>1354</v>
      </c>
      <c r="C2322" s="1" t="s">
        <v>6</v>
      </c>
      <c r="D2322" s="2">
        <v>12</v>
      </c>
    </row>
    <row r="2323" spans="1:4" x14ac:dyDescent="0.25">
      <c r="A2323" s="1" t="s">
        <v>1957</v>
      </c>
      <c r="B2323" s="1" t="s">
        <v>1354</v>
      </c>
      <c r="C2323" s="1" t="s">
        <v>6</v>
      </c>
      <c r="D2323" s="2">
        <v>12</v>
      </c>
    </row>
    <row r="2324" spans="1:4" x14ac:dyDescent="0.25">
      <c r="A2324" s="1" t="s">
        <v>2192</v>
      </c>
      <c r="B2324" s="1" t="s">
        <v>1354</v>
      </c>
      <c r="C2324" s="1" t="s">
        <v>6</v>
      </c>
      <c r="D2324" s="2">
        <v>24</v>
      </c>
    </row>
    <row r="2325" spans="1:4" x14ac:dyDescent="0.25">
      <c r="A2325" s="1" t="s">
        <v>514</v>
      </c>
      <c r="B2325" s="1" t="s">
        <v>527</v>
      </c>
      <c r="C2325" s="1" t="s">
        <v>21</v>
      </c>
      <c r="D2325" s="2">
        <v>18</v>
      </c>
    </row>
    <row r="2326" spans="1:4" x14ac:dyDescent="0.25">
      <c r="A2326" s="1" t="s">
        <v>92</v>
      </c>
      <c r="B2326" s="1" t="s">
        <v>93</v>
      </c>
      <c r="C2326" s="1" t="s">
        <v>6</v>
      </c>
      <c r="D2326" s="2">
        <v>8</v>
      </c>
    </row>
    <row r="2327" spans="1:4" x14ac:dyDescent="0.25">
      <c r="A2327" s="1" t="s">
        <v>141</v>
      </c>
      <c r="B2327" s="1" t="s">
        <v>93</v>
      </c>
      <c r="C2327" s="1" t="s">
        <v>6</v>
      </c>
      <c r="D2327" s="2">
        <v>8</v>
      </c>
    </row>
    <row r="2328" spans="1:4" x14ac:dyDescent="0.25">
      <c r="A2328" s="1" t="s">
        <v>142</v>
      </c>
      <c r="B2328" s="1" t="s">
        <v>93</v>
      </c>
      <c r="C2328" s="1" t="s">
        <v>21</v>
      </c>
      <c r="D2328" s="2">
        <v>3</v>
      </c>
    </row>
    <row r="2329" spans="1:4" x14ac:dyDescent="0.25">
      <c r="A2329" s="1" t="s">
        <v>220</v>
      </c>
      <c r="B2329" s="1" t="s">
        <v>93</v>
      </c>
      <c r="C2329" s="1" t="s">
        <v>6</v>
      </c>
      <c r="D2329" s="2">
        <v>8</v>
      </c>
    </row>
    <row r="2330" spans="1:4" x14ac:dyDescent="0.25">
      <c r="A2330" s="1" t="s">
        <v>221</v>
      </c>
      <c r="B2330" s="1" t="s">
        <v>93</v>
      </c>
      <c r="C2330" s="1" t="s">
        <v>6</v>
      </c>
      <c r="D2330" s="2">
        <v>8</v>
      </c>
    </row>
    <row r="2331" spans="1:4" x14ac:dyDescent="0.25">
      <c r="A2331" s="1" t="s">
        <v>2140</v>
      </c>
      <c r="B2331" s="1" t="s">
        <v>93</v>
      </c>
      <c r="C2331" s="1" t="s">
        <v>21</v>
      </c>
      <c r="D2331" s="2">
        <v>18</v>
      </c>
    </row>
    <row r="2332" spans="1:4" x14ac:dyDescent="0.25">
      <c r="A2332" s="1" t="s">
        <v>2146</v>
      </c>
      <c r="B2332" s="1" t="s">
        <v>93</v>
      </c>
      <c r="C2332" s="1" t="s">
        <v>21</v>
      </c>
      <c r="D2332" s="2">
        <v>18</v>
      </c>
    </row>
    <row r="2333" spans="1:4" x14ac:dyDescent="0.25">
      <c r="A2333" s="1" t="s">
        <v>2147</v>
      </c>
      <c r="B2333" s="1" t="s">
        <v>93</v>
      </c>
      <c r="C2333" s="1" t="s">
        <v>6</v>
      </c>
      <c r="D2333" s="2">
        <v>15</v>
      </c>
    </row>
    <row r="2334" spans="1:4" x14ac:dyDescent="0.25">
      <c r="A2334" s="1" t="s">
        <v>2161</v>
      </c>
      <c r="B2334" s="1" t="s">
        <v>93</v>
      </c>
      <c r="C2334" s="1" t="s">
        <v>21</v>
      </c>
      <c r="D2334" s="2">
        <v>18</v>
      </c>
    </row>
    <row r="2335" spans="1:4" x14ac:dyDescent="0.25">
      <c r="A2335" s="1" t="s">
        <v>2217</v>
      </c>
      <c r="B2335" s="1" t="s">
        <v>93</v>
      </c>
      <c r="C2335" s="1" t="s">
        <v>6</v>
      </c>
      <c r="D2335" s="2">
        <v>8</v>
      </c>
    </row>
    <row r="2336" spans="1:4" x14ac:dyDescent="0.25">
      <c r="A2336" s="1" t="s">
        <v>907</v>
      </c>
      <c r="B2336" s="1" t="s">
        <v>913</v>
      </c>
      <c r="C2336" s="1" t="s">
        <v>6</v>
      </c>
      <c r="D2336" s="2">
        <v>34</v>
      </c>
    </row>
    <row r="2337" spans="1:4" x14ac:dyDescent="0.25">
      <c r="A2337" s="1" t="s">
        <v>1929</v>
      </c>
      <c r="B2337" s="1" t="s">
        <v>1953</v>
      </c>
      <c r="C2337" s="1" t="s">
        <v>6</v>
      </c>
      <c r="D2337" s="2">
        <v>55</v>
      </c>
    </row>
    <row r="2338" spans="1:4" x14ac:dyDescent="0.25">
      <c r="A2338" s="1" t="s">
        <v>907</v>
      </c>
      <c r="B2338" s="1" t="s">
        <v>914</v>
      </c>
      <c r="C2338" s="1" t="s">
        <v>6</v>
      </c>
      <c r="D2338" s="2">
        <v>35</v>
      </c>
    </row>
    <row r="2339" spans="1:4" x14ac:dyDescent="0.25">
      <c r="A2339" s="1" t="s">
        <v>1068</v>
      </c>
      <c r="B2339" s="1" t="s">
        <v>1092</v>
      </c>
      <c r="C2339" s="1" t="s">
        <v>6</v>
      </c>
      <c r="D2339" s="2">
        <v>51</v>
      </c>
    </row>
    <row r="2340" spans="1:4" x14ac:dyDescent="0.25">
      <c r="A2340" s="1" t="s">
        <v>1138</v>
      </c>
      <c r="B2340" s="1" t="s">
        <v>1140</v>
      </c>
      <c r="C2340" s="1" t="s">
        <v>21</v>
      </c>
      <c r="D2340" s="2">
        <v>2</v>
      </c>
    </row>
    <row r="2341" spans="1:4" x14ac:dyDescent="0.25">
      <c r="A2341" s="1" t="s">
        <v>1908</v>
      </c>
      <c r="B2341" s="1" t="s">
        <v>1911</v>
      </c>
      <c r="C2341" s="1" t="s">
        <v>21</v>
      </c>
      <c r="D2341" s="2">
        <v>7</v>
      </c>
    </row>
    <row r="2342" spans="1:4" x14ac:dyDescent="0.25">
      <c r="A2342" s="1" t="s">
        <v>693</v>
      </c>
      <c r="B2342" s="1" t="s">
        <v>697</v>
      </c>
      <c r="C2342" s="1" t="s">
        <v>6</v>
      </c>
      <c r="D2342" s="2">
        <v>9</v>
      </c>
    </row>
    <row r="2343" spans="1:4" x14ac:dyDescent="0.25">
      <c r="A2343" s="1" t="s">
        <v>429</v>
      </c>
      <c r="B2343" s="1" t="s">
        <v>434</v>
      </c>
      <c r="C2343" s="1" t="s">
        <v>6</v>
      </c>
      <c r="D2343" s="2">
        <v>45</v>
      </c>
    </row>
    <row r="2344" spans="1:4" x14ac:dyDescent="0.25">
      <c r="A2344" s="1" t="s">
        <v>1068</v>
      </c>
      <c r="B2344" s="1" t="s">
        <v>434</v>
      </c>
      <c r="C2344" s="1" t="s">
        <v>6</v>
      </c>
      <c r="D2344" s="2">
        <v>71</v>
      </c>
    </row>
    <row r="2345" spans="1:4" x14ac:dyDescent="0.25">
      <c r="A2345" s="1" t="s">
        <v>907</v>
      </c>
      <c r="B2345" s="1" t="s">
        <v>918</v>
      </c>
      <c r="C2345" s="1" t="s">
        <v>6</v>
      </c>
      <c r="D2345" s="2">
        <v>70</v>
      </c>
    </row>
    <row r="2346" spans="1:4" x14ac:dyDescent="0.25">
      <c r="A2346" s="1" t="s">
        <v>1813</v>
      </c>
      <c r="B2346" s="1" t="s">
        <v>918</v>
      </c>
      <c r="C2346" s="1" t="s">
        <v>21</v>
      </c>
      <c r="D2346" s="2">
        <v>7</v>
      </c>
    </row>
    <row r="2347" spans="1:4" x14ac:dyDescent="0.25">
      <c r="A2347" s="1" t="s">
        <v>1903</v>
      </c>
      <c r="B2347" s="1" t="s">
        <v>918</v>
      </c>
      <c r="C2347" s="1" t="s">
        <v>21</v>
      </c>
      <c r="D2347" s="2">
        <v>8</v>
      </c>
    </row>
    <row r="2348" spans="1:4" x14ac:dyDescent="0.25">
      <c r="A2348" s="1" t="s">
        <v>907</v>
      </c>
      <c r="B2348" s="1" t="s">
        <v>919</v>
      </c>
      <c r="C2348" s="1" t="s">
        <v>6</v>
      </c>
      <c r="D2348" s="2">
        <v>71</v>
      </c>
    </row>
    <row r="2349" spans="1:4" x14ac:dyDescent="0.25">
      <c r="A2349" s="1" t="s">
        <v>600</v>
      </c>
      <c r="B2349" s="1" t="s">
        <v>602</v>
      </c>
      <c r="C2349" s="1" t="s">
        <v>6</v>
      </c>
      <c r="D2349" s="2">
        <v>4</v>
      </c>
    </row>
    <row r="2350" spans="1:4" x14ac:dyDescent="0.25">
      <c r="A2350" s="1" t="s">
        <v>1068</v>
      </c>
      <c r="B2350" s="1" t="s">
        <v>1083</v>
      </c>
      <c r="C2350" s="1" t="s">
        <v>6</v>
      </c>
      <c r="D2350" s="2">
        <v>35</v>
      </c>
    </row>
    <row r="2351" spans="1:4" x14ac:dyDescent="0.25">
      <c r="A2351" s="1" t="s">
        <v>1350</v>
      </c>
      <c r="B2351" s="1" t="s">
        <v>1353</v>
      </c>
      <c r="C2351" s="1" t="s">
        <v>6</v>
      </c>
      <c r="D2351" s="2">
        <v>11</v>
      </c>
    </row>
    <row r="2352" spans="1:4" x14ac:dyDescent="0.25">
      <c r="A2352" s="1" t="s">
        <v>1914</v>
      </c>
      <c r="B2352" s="1" t="s">
        <v>1353</v>
      </c>
      <c r="C2352" s="1" t="s">
        <v>6</v>
      </c>
      <c r="D2352" s="2">
        <v>11</v>
      </c>
    </row>
    <row r="2353" spans="1:4" x14ac:dyDescent="0.25">
      <c r="A2353" s="1" t="s">
        <v>1921</v>
      </c>
      <c r="B2353" s="1" t="s">
        <v>1353</v>
      </c>
      <c r="C2353" s="1" t="s">
        <v>6</v>
      </c>
      <c r="D2353" s="2">
        <v>11</v>
      </c>
    </row>
    <row r="2354" spans="1:4" x14ac:dyDescent="0.25">
      <c r="A2354" s="1" t="s">
        <v>1928</v>
      </c>
      <c r="B2354" s="1" t="s">
        <v>1353</v>
      </c>
      <c r="C2354" s="1" t="s">
        <v>6</v>
      </c>
      <c r="D2354" s="2">
        <v>11</v>
      </c>
    </row>
    <row r="2355" spans="1:4" x14ac:dyDescent="0.25">
      <c r="A2355" s="1" t="s">
        <v>1929</v>
      </c>
      <c r="B2355" s="1" t="s">
        <v>1353</v>
      </c>
      <c r="C2355" s="1" t="s">
        <v>21</v>
      </c>
      <c r="D2355" s="2">
        <v>4</v>
      </c>
    </row>
    <row r="2356" spans="1:4" x14ac:dyDescent="0.25">
      <c r="A2356" s="1" t="s">
        <v>1955</v>
      </c>
      <c r="B2356" s="1" t="s">
        <v>1353</v>
      </c>
      <c r="C2356" s="1" t="s">
        <v>6</v>
      </c>
      <c r="D2356" s="2">
        <v>11</v>
      </c>
    </row>
    <row r="2357" spans="1:4" x14ac:dyDescent="0.25">
      <c r="A2357" s="1" t="s">
        <v>1956</v>
      </c>
      <c r="B2357" s="1" t="s">
        <v>1353</v>
      </c>
      <c r="C2357" s="1" t="s">
        <v>6</v>
      </c>
      <c r="D2357" s="2">
        <v>11</v>
      </c>
    </row>
    <row r="2358" spans="1:4" x14ac:dyDescent="0.25">
      <c r="A2358" s="1" t="s">
        <v>1957</v>
      </c>
      <c r="B2358" s="1" t="s">
        <v>1353</v>
      </c>
      <c r="C2358" s="1" t="s">
        <v>6</v>
      </c>
      <c r="D2358" s="2">
        <v>11</v>
      </c>
    </row>
    <row r="2359" spans="1:4" x14ac:dyDescent="0.25">
      <c r="A2359" s="1" t="s">
        <v>1068</v>
      </c>
      <c r="B2359" s="1" t="s">
        <v>1100</v>
      </c>
      <c r="C2359" s="1" t="s">
        <v>6</v>
      </c>
      <c r="D2359" s="2">
        <v>62</v>
      </c>
    </row>
    <row r="2360" spans="1:4" x14ac:dyDescent="0.25">
      <c r="A2360" s="1" t="s">
        <v>1914</v>
      </c>
      <c r="B2360" s="1" t="s">
        <v>1919</v>
      </c>
      <c r="C2360" s="1" t="s">
        <v>6</v>
      </c>
      <c r="D2360" s="2">
        <v>28</v>
      </c>
    </row>
    <row r="2361" spans="1:4" x14ac:dyDescent="0.25">
      <c r="A2361" s="1" t="s">
        <v>484</v>
      </c>
      <c r="B2361" s="1" t="s">
        <v>490</v>
      </c>
      <c r="C2361" s="1" t="s">
        <v>6</v>
      </c>
      <c r="D2361" s="2">
        <v>8</v>
      </c>
    </row>
    <row r="2362" spans="1:4" x14ac:dyDescent="0.25">
      <c r="A2362" s="1" t="s">
        <v>2236</v>
      </c>
      <c r="B2362" s="1" t="s">
        <v>2240</v>
      </c>
      <c r="C2362" s="1" t="s">
        <v>21</v>
      </c>
      <c r="D2362" s="2">
        <v>9</v>
      </c>
    </row>
    <row r="2363" spans="1:4" x14ac:dyDescent="0.25">
      <c r="A2363" s="1" t="s">
        <v>2410</v>
      </c>
      <c r="B2363" s="1" t="s">
        <v>2414</v>
      </c>
      <c r="C2363" s="1" t="s">
        <v>6</v>
      </c>
      <c r="D2363" s="2">
        <v>5</v>
      </c>
    </row>
    <row r="2364" spans="1:4" x14ac:dyDescent="0.25">
      <c r="A2364" s="1" t="s">
        <v>2417</v>
      </c>
      <c r="B2364" s="1" t="s">
        <v>2414</v>
      </c>
      <c r="C2364" s="1" t="s">
        <v>6</v>
      </c>
      <c r="D2364" s="2">
        <v>5</v>
      </c>
    </row>
    <row r="2365" spans="1:4" x14ac:dyDescent="0.25">
      <c r="A2365" s="1" t="s">
        <v>2418</v>
      </c>
      <c r="B2365" s="1" t="s">
        <v>2414</v>
      </c>
      <c r="C2365" s="1" t="s">
        <v>6</v>
      </c>
      <c r="D2365" s="2">
        <v>5</v>
      </c>
    </row>
    <row r="2366" spans="1:4" x14ac:dyDescent="0.25">
      <c r="A2366" s="1" t="s">
        <v>1632</v>
      </c>
      <c r="B2366" s="1" t="s">
        <v>1635</v>
      </c>
      <c r="C2366" s="1" t="s">
        <v>6</v>
      </c>
      <c r="D2366" s="2">
        <v>48</v>
      </c>
    </row>
    <row r="2367" spans="1:4" x14ac:dyDescent="0.25">
      <c r="A2367" s="1" t="s">
        <v>1640</v>
      </c>
      <c r="B2367" s="1" t="s">
        <v>1635</v>
      </c>
      <c r="C2367" s="1" t="s">
        <v>6</v>
      </c>
      <c r="D2367" s="2">
        <v>46</v>
      </c>
    </row>
    <row r="2368" spans="1:4" x14ac:dyDescent="0.25">
      <c r="A2368" s="1" t="s">
        <v>1762</v>
      </c>
      <c r="B2368" s="1" t="s">
        <v>1635</v>
      </c>
      <c r="C2368" s="1" t="s">
        <v>6</v>
      </c>
      <c r="D2368" s="2">
        <v>4</v>
      </c>
    </row>
    <row r="2369" spans="1:4" x14ac:dyDescent="0.25">
      <c r="A2369" s="1" t="s">
        <v>401</v>
      </c>
      <c r="B2369" s="1" t="s">
        <v>420</v>
      </c>
      <c r="C2369" s="1" t="s">
        <v>6</v>
      </c>
      <c r="D2369" s="2">
        <v>45</v>
      </c>
    </row>
    <row r="2370" spans="1:4" x14ac:dyDescent="0.25">
      <c r="A2370" s="1" t="s">
        <v>427</v>
      </c>
      <c r="B2370" s="1" t="s">
        <v>420</v>
      </c>
      <c r="C2370" s="1" t="s">
        <v>6</v>
      </c>
      <c r="D2370" s="2">
        <v>43</v>
      </c>
    </row>
    <row r="2371" spans="1:4" x14ac:dyDescent="0.25">
      <c r="A2371" s="1" t="s">
        <v>429</v>
      </c>
      <c r="B2371" s="1" t="s">
        <v>420</v>
      </c>
      <c r="C2371" s="1" t="s">
        <v>6</v>
      </c>
      <c r="D2371" s="2">
        <v>39</v>
      </c>
    </row>
    <row r="2372" spans="1:4" x14ac:dyDescent="0.25">
      <c r="A2372" s="1" t="s">
        <v>907</v>
      </c>
      <c r="B2372" s="1" t="s">
        <v>420</v>
      </c>
      <c r="C2372" s="1" t="s">
        <v>6</v>
      </c>
      <c r="D2372" s="2">
        <v>64</v>
      </c>
    </row>
    <row r="2373" spans="1:4" x14ac:dyDescent="0.25">
      <c r="A2373" s="1" t="s">
        <v>1350</v>
      </c>
      <c r="B2373" s="1" t="s">
        <v>1355</v>
      </c>
      <c r="C2373" s="1" t="s">
        <v>6</v>
      </c>
      <c r="D2373" s="2">
        <v>13</v>
      </c>
    </row>
    <row r="2374" spans="1:4" x14ac:dyDescent="0.25">
      <c r="A2374" s="1" t="s">
        <v>1914</v>
      </c>
      <c r="B2374" s="1" t="s">
        <v>1355</v>
      </c>
      <c r="C2374" s="1" t="s">
        <v>6</v>
      </c>
      <c r="D2374" s="2">
        <v>13</v>
      </c>
    </row>
    <row r="2375" spans="1:4" x14ac:dyDescent="0.25">
      <c r="A2375" s="1" t="s">
        <v>1921</v>
      </c>
      <c r="B2375" s="1" t="s">
        <v>1355</v>
      </c>
      <c r="C2375" s="1" t="s">
        <v>6</v>
      </c>
      <c r="D2375" s="2">
        <v>13</v>
      </c>
    </row>
    <row r="2376" spans="1:4" x14ac:dyDescent="0.25">
      <c r="A2376" s="1" t="s">
        <v>1928</v>
      </c>
      <c r="B2376" s="1" t="s">
        <v>1355</v>
      </c>
      <c r="C2376" s="1" t="s">
        <v>6</v>
      </c>
      <c r="D2376" s="2">
        <v>13</v>
      </c>
    </row>
    <row r="2377" spans="1:4" x14ac:dyDescent="0.25">
      <c r="A2377" s="1" t="s">
        <v>1955</v>
      </c>
      <c r="B2377" s="1" t="s">
        <v>1355</v>
      </c>
      <c r="C2377" s="1" t="s">
        <v>6</v>
      </c>
      <c r="D2377" s="2">
        <v>13</v>
      </c>
    </row>
    <row r="2378" spans="1:4" x14ac:dyDescent="0.25">
      <c r="A2378" s="1" t="s">
        <v>1956</v>
      </c>
      <c r="B2378" s="1" t="s">
        <v>1355</v>
      </c>
      <c r="C2378" s="1" t="s">
        <v>6</v>
      </c>
      <c r="D2378" s="2">
        <v>13</v>
      </c>
    </row>
    <row r="2379" spans="1:4" x14ac:dyDescent="0.25">
      <c r="A2379" s="1" t="s">
        <v>1957</v>
      </c>
      <c r="B2379" s="1" t="s">
        <v>1355</v>
      </c>
      <c r="C2379" s="1" t="s">
        <v>6</v>
      </c>
      <c r="D2379" s="2">
        <v>13</v>
      </c>
    </row>
    <row r="2380" spans="1:4" x14ac:dyDescent="0.25">
      <c r="A2380" s="1" t="s">
        <v>2088</v>
      </c>
      <c r="B2380" s="1" t="s">
        <v>2093</v>
      </c>
      <c r="C2380" s="1" t="s">
        <v>6</v>
      </c>
      <c r="D2380" s="2">
        <v>13</v>
      </c>
    </row>
    <row r="2381" spans="1:4" x14ac:dyDescent="0.25">
      <c r="A2381" s="1" t="s">
        <v>2097</v>
      </c>
      <c r="B2381" s="1" t="s">
        <v>2093</v>
      </c>
      <c r="C2381" s="1" t="s">
        <v>6</v>
      </c>
      <c r="D2381" s="2">
        <v>13</v>
      </c>
    </row>
    <row r="2382" spans="1:4" x14ac:dyDescent="0.25">
      <c r="A2382" s="1" t="s">
        <v>2100</v>
      </c>
      <c r="B2382" s="1" t="s">
        <v>2093</v>
      </c>
      <c r="C2382" s="1" t="s">
        <v>82</v>
      </c>
      <c r="D2382" s="2">
        <v>12</v>
      </c>
    </row>
    <row r="2383" spans="1:4" x14ac:dyDescent="0.25">
      <c r="A2383" s="1" t="s">
        <v>2113</v>
      </c>
      <c r="B2383" s="1" t="s">
        <v>2093</v>
      </c>
      <c r="C2383" s="1" t="s">
        <v>6</v>
      </c>
      <c r="D2383" s="2">
        <v>13</v>
      </c>
    </row>
    <row r="2384" spans="1:4" x14ac:dyDescent="0.25">
      <c r="A2384" s="1" t="s">
        <v>2114</v>
      </c>
      <c r="B2384" s="1" t="s">
        <v>2093</v>
      </c>
      <c r="C2384" s="1" t="s">
        <v>6</v>
      </c>
      <c r="D2384" s="2">
        <v>13</v>
      </c>
    </row>
    <row r="2385" spans="1:4" x14ac:dyDescent="0.25">
      <c r="A2385" s="1" t="s">
        <v>429</v>
      </c>
      <c r="B2385" s="1" t="s">
        <v>432</v>
      </c>
      <c r="C2385" s="1" t="s">
        <v>6</v>
      </c>
      <c r="D2385" s="2">
        <v>43</v>
      </c>
    </row>
    <row r="2386" spans="1:4" x14ac:dyDescent="0.25">
      <c r="A2386" s="1" t="s">
        <v>401</v>
      </c>
      <c r="B2386" s="1" t="s">
        <v>419</v>
      </c>
      <c r="C2386" s="1" t="s">
        <v>6</v>
      </c>
      <c r="D2386" s="2">
        <v>44</v>
      </c>
    </row>
    <row r="2387" spans="1:4" x14ac:dyDescent="0.25">
      <c r="A2387" s="1" t="s">
        <v>427</v>
      </c>
      <c r="B2387" s="1" t="s">
        <v>419</v>
      </c>
      <c r="C2387" s="1" t="s">
        <v>6</v>
      </c>
      <c r="D2387" s="2">
        <v>42</v>
      </c>
    </row>
    <row r="2388" spans="1:4" x14ac:dyDescent="0.25">
      <c r="A2388" s="1" t="s">
        <v>429</v>
      </c>
      <c r="B2388" s="1" t="s">
        <v>419</v>
      </c>
      <c r="C2388" s="1" t="s">
        <v>6</v>
      </c>
      <c r="D2388" s="2">
        <v>40</v>
      </c>
    </row>
    <row r="2389" spans="1:4" x14ac:dyDescent="0.25">
      <c r="A2389" s="1" t="s">
        <v>907</v>
      </c>
      <c r="B2389" s="1" t="s">
        <v>419</v>
      </c>
      <c r="C2389" s="1" t="s">
        <v>6</v>
      </c>
      <c r="D2389" s="2">
        <v>63</v>
      </c>
    </row>
    <row r="2390" spans="1:4" x14ac:dyDescent="0.25">
      <c r="A2390" s="1" t="s">
        <v>1791</v>
      </c>
      <c r="B2390" s="1" t="s">
        <v>1798</v>
      </c>
      <c r="C2390" s="1" t="s">
        <v>21</v>
      </c>
      <c r="D2390" s="2">
        <v>14</v>
      </c>
    </row>
    <row r="2391" spans="1:4" x14ac:dyDescent="0.25">
      <c r="A2391" s="1" t="s">
        <v>2088</v>
      </c>
      <c r="B2391" s="1" t="s">
        <v>2092</v>
      </c>
      <c r="C2391" s="1" t="s">
        <v>6</v>
      </c>
      <c r="D2391" s="2">
        <v>12</v>
      </c>
    </row>
    <row r="2392" spans="1:4" x14ac:dyDescent="0.25">
      <c r="A2392" s="1" t="s">
        <v>2097</v>
      </c>
      <c r="B2392" s="1" t="s">
        <v>2092</v>
      </c>
      <c r="C2392" s="1" t="s">
        <v>6</v>
      </c>
      <c r="D2392" s="2">
        <v>12</v>
      </c>
    </row>
    <row r="2393" spans="1:4" x14ac:dyDescent="0.25">
      <c r="A2393" s="1" t="s">
        <v>2100</v>
      </c>
      <c r="B2393" s="1" t="s">
        <v>2092</v>
      </c>
      <c r="C2393" s="1" t="s">
        <v>82</v>
      </c>
      <c r="D2393" s="2">
        <v>11</v>
      </c>
    </row>
    <row r="2394" spans="1:4" x14ac:dyDescent="0.25">
      <c r="A2394" s="1" t="s">
        <v>2113</v>
      </c>
      <c r="B2394" s="1" t="s">
        <v>2092</v>
      </c>
      <c r="C2394" s="1" t="s">
        <v>6</v>
      </c>
      <c r="D2394" s="2">
        <v>12</v>
      </c>
    </row>
    <row r="2395" spans="1:4" x14ac:dyDescent="0.25">
      <c r="A2395" s="1" t="s">
        <v>2114</v>
      </c>
      <c r="B2395" s="1" t="s">
        <v>2092</v>
      </c>
      <c r="C2395" s="1" t="s">
        <v>6</v>
      </c>
      <c r="D2395" s="2">
        <v>12</v>
      </c>
    </row>
    <row r="2396" spans="1:4" x14ac:dyDescent="0.25">
      <c r="A2396" s="1" t="s">
        <v>2343</v>
      </c>
      <c r="B2396" s="1" t="s">
        <v>2344</v>
      </c>
      <c r="C2396" s="1" t="s">
        <v>21</v>
      </c>
      <c r="D2396" s="2">
        <v>4</v>
      </c>
    </row>
    <row r="2397" spans="1:4" x14ac:dyDescent="0.25">
      <c r="A2397" s="1" t="s">
        <v>1642</v>
      </c>
      <c r="B2397" s="1" t="s">
        <v>1753</v>
      </c>
      <c r="C2397" s="1" t="s">
        <v>6</v>
      </c>
      <c r="D2397" s="2">
        <v>142</v>
      </c>
    </row>
    <row r="2398" spans="1:4" x14ac:dyDescent="0.25">
      <c r="A2398" s="1" t="s">
        <v>2343</v>
      </c>
      <c r="B2398" s="1" t="s">
        <v>2345</v>
      </c>
      <c r="C2398" s="1" t="s">
        <v>21</v>
      </c>
      <c r="D2398" s="2">
        <v>10</v>
      </c>
    </row>
    <row r="2399" spans="1:4" x14ac:dyDescent="0.25">
      <c r="A2399" s="1" t="s">
        <v>401</v>
      </c>
      <c r="B2399" s="1" t="s">
        <v>402</v>
      </c>
      <c r="C2399" s="1" t="s">
        <v>6</v>
      </c>
      <c r="D2399" s="2">
        <v>15</v>
      </c>
    </row>
    <row r="2400" spans="1:4" x14ac:dyDescent="0.25">
      <c r="A2400" s="1" t="s">
        <v>424</v>
      </c>
      <c r="B2400" s="1" t="s">
        <v>402</v>
      </c>
      <c r="C2400" s="1" t="s">
        <v>6</v>
      </c>
      <c r="D2400" s="2">
        <v>15</v>
      </c>
    </row>
    <row r="2401" spans="1:4" x14ac:dyDescent="0.25">
      <c r="A2401" s="1" t="s">
        <v>425</v>
      </c>
      <c r="B2401" s="1" t="s">
        <v>402</v>
      </c>
      <c r="C2401" s="1" t="s">
        <v>6</v>
      </c>
      <c r="D2401" s="2">
        <v>15</v>
      </c>
    </row>
    <row r="2402" spans="1:4" x14ac:dyDescent="0.25">
      <c r="A2402" s="1" t="s">
        <v>426</v>
      </c>
      <c r="B2402" s="1" t="s">
        <v>402</v>
      </c>
      <c r="C2402" s="1" t="s">
        <v>6</v>
      </c>
      <c r="D2402" s="2">
        <v>15</v>
      </c>
    </row>
    <row r="2403" spans="1:4" x14ac:dyDescent="0.25">
      <c r="A2403" s="1" t="s">
        <v>427</v>
      </c>
      <c r="B2403" s="1" t="s">
        <v>402</v>
      </c>
      <c r="C2403" s="1" t="s">
        <v>6</v>
      </c>
      <c r="D2403" s="2">
        <v>15</v>
      </c>
    </row>
    <row r="2404" spans="1:4" x14ac:dyDescent="0.25">
      <c r="A2404" s="1" t="s">
        <v>429</v>
      </c>
      <c r="B2404" s="1" t="s">
        <v>402</v>
      </c>
      <c r="C2404" s="1" t="s">
        <v>6</v>
      </c>
      <c r="D2404" s="2">
        <v>15</v>
      </c>
    </row>
    <row r="2405" spans="1:4" x14ac:dyDescent="0.25">
      <c r="A2405" s="1" t="s">
        <v>635</v>
      </c>
      <c r="B2405" s="1" t="s">
        <v>402</v>
      </c>
      <c r="C2405" s="1" t="s">
        <v>6</v>
      </c>
      <c r="D2405" s="2">
        <v>12</v>
      </c>
    </row>
    <row r="2406" spans="1:4" x14ac:dyDescent="0.25">
      <c r="A2406" s="1" t="s">
        <v>907</v>
      </c>
      <c r="B2406" s="1" t="s">
        <v>402</v>
      </c>
      <c r="C2406" s="1" t="s">
        <v>6</v>
      </c>
      <c r="D2406" s="2">
        <v>43</v>
      </c>
    </row>
    <row r="2407" spans="1:4" x14ac:dyDescent="0.25">
      <c r="A2407" s="1" t="s">
        <v>1068</v>
      </c>
      <c r="B2407" s="1" t="s">
        <v>402</v>
      </c>
      <c r="C2407" s="1" t="s">
        <v>6</v>
      </c>
      <c r="D2407" s="2">
        <v>18</v>
      </c>
    </row>
    <row r="2408" spans="1:4" x14ac:dyDescent="0.25">
      <c r="A2408" s="1" t="s">
        <v>1119</v>
      </c>
      <c r="B2408" s="1" t="s">
        <v>1122</v>
      </c>
      <c r="C2408" s="1" t="s">
        <v>6</v>
      </c>
      <c r="D2408" s="2">
        <v>5</v>
      </c>
    </row>
    <row r="2409" spans="1:4" x14ac:dyDescent="0.25">
      <c r="A2409" s="1" t="s">
        <v>1317</v>
      </c>
      <c r="B2409" s="1" t="s">
        <v>1332</v>
      </c>
      <c r="C2409" s="1" t="s">
        <v>6</v>
      </c>
      <c r="D2409" s="2">
        <v>20</v>
      </c>
    </row>
    <row r="2410" spans="1:4" x14ac:dyDescent="0.25">
      <c r="A2410" s="1" t="s">
        <v>1348</v>
      </c>
      <c r="B2410" s="1" t="s">
        <v>1332</v>
      </c>
      <c r="C2410" s="1" t="s">
        <v>6</v>
      </c>
      <c r="D2410" s="2">
        <v>21</v>
      </c>
    </row>
    <row r="2411" spans="1:4" x14ac:dyDescent="0.25">
      <c r="A2411" s="1" t="s">
        <v>1632</v>
      </c>
      <c r="B2411" s="1" t="s">
        <v>1332</v>
      </c>
      <c r="C2411" s="1" t="s">
        <v>6</v>
      </c>
      <c r="D2411" s="2">
        <v>19</v>
      </c>
    </row>
    <row r="2412" spans="1:4" x14ac:dyDescent="0.25">
      <c r="A2412" s="1" t="s">
        <v>1639</v>
      </c>
      <c r="B2412" s="1" t="s">
        <v>1332</v>
      </c>
      <c r="C2412" s="1" t="s">
        <v>6</v>
      </c>
      <c r="D2412" s="2">
        <v>19</v>
      </c>
    </row>
    <row r="2413" spans="1:4" x14ac:dyDescent="0.25">
      <c r="A2413" s="1" t="s">
        <v>1640</v>
      </c>
      <c r="B2413" s="1" t="s">
        <v>1332</v>
      </c>
      <c r="C2413" s="1" t="s">
        <v>6</v>
      </c>
      <c r="D2413" s="2">
        <v>19</v>
      </c>
    </row>
    <row r="2414" spans="1:4" x14ac:dyDescent="0.25">
      <c r="A2414" s="1" t="s">
        <v>1757</v>
      </c>
      <c r="B2414" s="1" t="s">
        <v>1332</v>
      </c>
      <c r="C2414" s="1" t="s">
        <v>6</v>
      </c>
      <c r="D2414" s="2">
        <v>19</v>
      </c>
    </row>
    <row r="2415" spans="1:4" x14ac:dyDescent="0.25">
      <c r="A2415" s="1" t="s">
        <v>1759</v>
      </c>
      <c r="B2415" s="1" t="s">
        <v>1332</v>
      </c>
      <c r="C2415" s="1" t="s">
        <v>6</v>
      </c>
      <c r="D2415" s="2">
        <v>19</v>
      </c>
    </row>
    <row r="2416" spans="1:4" x14ac:dyDescent="0.25">
      <c r="A2416" s="1" t="s">
        <v>2088</v>
      </c>
      <c r="B2416" s="1" t="s">
        <v>2095</v>
      </c>
      <c r="C2416" s="1" t="s">
        <v>6</v>
      </c>
      <c r="D2416" s="2">
        <v>15</v>
      </c>
    </row>
    <row r="2417" spans="1:4" x14ac:dyDescent="0.25">
      <c r="A2417" s="1" t="s">
        <v>2097</v>
      </c>
      <c r="B2417" s="1" t="s">
        <v>2095</v>
      </c>
      <c r="C2417" s="1" t="s">
        <v>6</v>
      </c>
      <c r="D2417" s="2">
        <v>15</v>
      </c>
    </row>
    <row r="2418" spans="1:4" x14ac:dyDescent="0.25">
      <c r="A2418" s="1" t="s">
        <v>2100</v>
      </c>
      <c r="B2418" s="1" t="s">
        <v>2095</v>
      </c>
      <c r="C2418" s="1" t="s">
        <v>82</v>
      </c>
      <c r="D2418" s="2">
        <v>14</v>
      </c>
    </row>
    <row r="2419" spans="1:4" x14ac:dyDescent="0.25">
      <c r="A2419" s="1" t="s">
        <v>2113</v>
      </c>
      <c r="B2419" s="1" t="s">
        <v>2095</v>
      </c>
      <c r="C2419" s="1" t="s">
        <v>6</v>
      </c>
      <c r="D2419" s="2">
        <v>15</v>
      </c>
    </row>
    <row r="2420" spans="1:4" x14ac:dyDescent="0.25">
      <c r="A2420" s="1" t="s">
        <v>2114</v>
      </c>
      <c r="B2420" s="1" t="s">
        <v>2095</v>
      </c>
      <c r="C2420" s="1" t="s">
        <v>6</v>
      </c>
      <c r="D2420" s="2">
        <v>15</v>
      </c>
    </row>
    <row r="2421" spans="1:4" x14ac:dyDescent="0.25">
      <c r="A2421" s="1" t="s">
        <v>2116</v>
      </c>
      <c r="B2421" s="1" t="s">
        <v>2117</v>
      </c>
      <c r="C2421" s="1" t="s">
        <v>6</v>
      </c>
      <c r="D2421" s="2">
        <v>4</v>
      </c>
    </row>
    <row r="2422" spans="1:4" x14ac:dyDescent="0.25">
      <c r="A2422" s="1" t="s">
        <v>2118</v>
      </c>
      <c r="B2422" s="1" t="s">
        <v>2117</v>
      </c>
      <c r="C2422" s="1" t="s">
        <v>6</v>
      </c>
      <c r="D2422" s="2">
        <v>4</v>
      </c>
    </row>
    <row r="2423" spans="1:4" x14ac:dyDescent="0.25">
      <c r="A2423" s="1" t="s">
        <v>2121</v>
      </c>
      <c r="B2423" s="1" t="s">
        <v>2117</v>
      </c>
      <c r="C2423" s="1" t="s">
        <v>6</v>
      </c>
      <c r="D2423" s="2">
        <v>7</v>
      </c>
    </row>
    <row r="2424" spans="1:4" x14ac:dyDescent="0.25">
      <c r="A2424" s="1" t="s">
        <v>2125</v>
      </c>
      <c r="B2424" s="1" t="s">
        <v>2117</v>
      </c>
      <c r="C2424" s="1" t="s">
        <v>6</v>
      </c>
      <c r="D2424" s="2">
        <v>4</v>
      </c>
    </row>
    <row r="2425" spans="1:4" x14ac:dyDescent="0.25">
      <c r="A2425" s="1" t="s">
        <v>92</v>
      </c>
      <c r="B2425" s="1" t="s">
        <v>105</v>
      </c>
      <c r="C2425" s="1" t="s">
        <v>6</v>
      </c>
      <c r="D2425" s="2">
        <v>21</v>
      </c>
    </row>
    <row r="2426" spans="1:4" x14ac:dyDescent="0.25">
      <c r="A2426" s="1" t="s">
        <v>141</v>
      </c>
      <c r="B2426" s="1" t="s">
        <v>105</v>
      </c>
      <c r="C2426" s="1" t="s">
        <v>6</v>
      </c>
      <c r="D2426" s="2">
        <v>21</v>
      </c>
    </row>
    <row r="2427" spans="1:4" x14ac:dyDescent="0.25">
      <c r="A2427" s="1" t="s">
        <v>220</v>
      </c>
      <c r="B2427" s="1" t="s">
        <v>105</v>
      </c>
      <c r="C2427" s="1" t="s">
        <v>6</v>
      </c>
      <c r="D2427" s="2">
        <v>21</v>
      </c>
    </row>
    <row r="2428" spans="1:4" x14ac:dyDescent="0.25">
      <c r="A2428" s="1" t="s">
        <v>221</v>
      </c>
      <c r="B2428" s="1" t="s">
        <v>105</v>
      </c>
      <c r="C2428" s="1" t="s">
        <v>6</v>
      </c>
      <c r="D2428" s="2">
        <v>21</v>
      </c>
    </row>
    <row r="2429" spans="1:4" x14ac:dyDescent="0.25">
      <c r="A2429" s="1" t="s">
        <v>2140</v>
      </c>
      <c r="B2429" s="1" t="s">
        <v>105</v>
      </c>
      <c r="C2429" s="1" t="s">
        <v>21</v>
      </c>
      <c r="D2429" s="2">
        <v>31</v>
      </c>
    </row>
    <row r="2430" spans="1:4" x14ac:dyDescent="0.25">
      <c r="A2430" s="1" t="s">
        <v>2146</v>
      </c>
      <c r="B2430" s="1" t="s">
        <v>105</v>
      </c>
      <c r="C2430" s="1" t="s">
        <v>21</v>
      </c>
      <c r="D2430" s="2">
        <v>31</v>
      </c>
    </row>
    <row r="2431" spans="1:4" x14ac:dyDescent="0.25">
      <c r="A2431" s="1" t="s">
        <v>2147</v>
      </c>
      <c r="B2431" s="1" t="s">
        <v>105</v>
      </c>
      <c r="C2431" s="1" t="s">
        <v>6</v>
      </c>
      <c r="D2431" s="2">
        <v>28</v>
      </c>
    </row>
    <row r="2432" spans="1:4" x14ac:dyDescent="0.25">
      <c r="A2432" s="1" t="s">
        <v>2161</v>
      </c>
      <c r="B2432" s="1" t="s">
        <v>105</v>
      </c>
      <c r="C2432" s="1" t="s">
        <v>21</v>
      </c>
      <c r="D2432" s="2">
        <v>31</v>
      </c>
    </row>
    <row r="2433" spans="1:4" x14ac:dyDescent="0.25">
      <c r="A2433" s="1" t="s">
        <v>2217</v>
      </c>
      <c r="B2433" s="1" t="s">
        <v>105</v>
      </c>
      <c r="C2433" s="1" t="s">
        <v>6</v>
      </c>
      <c r="D2433" s="2">
        <v>21</v>
      </c>
    </row>
    <row r="2434" spans="1:4" x14ac:dyDescent="0.25">
      <c r="A2434" s="1" t="s">
        <v>494</v>
      </c>
      <c r="B2434" s="1" t="s">
        <v>503</v>
      </c>
      <c r="C2434" s="1" t="s">
        <v>6</v>
      </c>
      <c r="D2434" s="2">
        <v>17</v>
      </c>
    </row>
    <row r="2435" spans="1:4" x14ac:dyDescent="0.25">
      <c r="A2435" s="1" t="s">
        <v>1119</v>
      </c>
      <c r="B2435" s="1" t="s">
        <v>1121</v>
      </c>
      <c r="C2435" s="1" t="s">
        <v>6</v>
      </c>
      <c r="D2435" s="2">
        <v>4</v>
      </c>
    </row>
    <row r="2436" spans="1:4" x14ac:dyDescent="0.25">
      <c r="A2436" s="1" t="s">
        <v>1640</v>
      </c>
      <c r="B2436" s="1" t="s">
        <v>1641</v>
      </c>
      <c r="C2436" s="1" t="s">
        <v>6</v>
      </c>
      <c r="D2436" s="2">
        <v>53</v>
      </c>
    </row>
    <row r="2437" spans="1:4" x14ac:dyDescent="0.25">
      <c r="A2437" s="1" t="s">
        <v>1921</v>
      </c>
      <c r="B2437" s="1" t="s">
        <v>1641</v>
      </c>
      <c r="C2437" s="1" t="s">
        <v>6</v>
      </c>
      <c r="D2437" s="2">
        <v>31</v>
      </c>
    </row>
    <row r="2438" spans="1:4" x14ac:dyDescent="0.25">
      <c r="A2438" s="1" t="s">
        <v>2097</v>
      </c>
      <c r="B2438" s="1" t="s">
        <v>1641</v>
      </c>
      <c r="C2438" s="1" t="s">
        <v>6</v>
      </c>
      <c r="D2438" s="2">
        <v>29</v>
      </c>
    </row>
    <row r="2439" spans="1:4" x14ac:dyDescent="0.25">
      <c r="A2439" s="1" t="s">
        <v>494</v>
      </c>
      <c r="B2439" s="1" t="s">
        <v>504</v>
      </c>
      <c r="C2439" s="1" t="s">
        <v>6</v>
      </c>
      <c r="D2439" s="2">
        <v>18</v>
      </c>
    </row>
    <row r="2440" spans="1:4" x14ac:dyDescent="0.25">
      <c r="A2440" s="1" t="s">
        <v>2226</v>
      </c>
      <c r="B2440" s="1" t="s">
        <v>2234</v>
      </c>
      <c r="C2440" s="1" t="s">
        <v>21</v>
      </c>
      <c r="D2440" s="2">
        <v>15</v>
      </c>
    </row>
    <row r="2441" spans="1:4" x14ac:dyDescent="0.25">
      <c r="A2441" s="1" t="s">
        <v>2235</v>
      </c>
      <c r="B2441" s="1" t="s">
        <v>2234</v>
      </c>
      <c r="C2441" s="1" t="s">
        <v>21</v>
      </c>
      <c r="D2441" s="2">
        <v>15</v>
      </c>
    </row>
    <row r="2442" spans="1:4" x14ac:dyDescent="0.25">
      <c r="A2442" s="1" t="s">
        <v>630</v>
      </c>
      <c r="B2442" s="1" t="s">
        <v>634</v>
      </c>
      <c r="C2442" s="1" t="s">
        <v>6</v>
      </c>
      <c r="D2442" s="2">
        <v>5</v>
      </c>
    </row>
    <row r="2443" spans="1:4" x14ac:dyDescent="0.25">
      <c r="A2443" s="1" t="s">
        <v>1996</v>
      </c>
      <c r="B2443" s="1" t="s">
        <v>2004</v>
      </c>
      <c r="C2443" s="1" t="s">
        <v>6</v>
      </c>
      <c r="D2443" s="2">
        <v>17</v>
      </c>
    </row>
    <row r="2444" spans="1:4" x14ac:dyDescent="0.25">
      <c r="A2444" s="1" t="s">
        <v>1642</v>
      </c>
      <c r="B2444" s="1" t="s">
        <v>1754</v>
      </c>
      <c r="C2444" s="1" t="s">
        <v>6</v>
      </c>
      <c r="D2444" s="2">
        <v>143</v>
      </c>
    </row>
    <row r="2445" spans="1:4" x14ac:dyDescent="0.25">
      <c r="A2445" s="1" t="s">
        <v>1310</v>
      </c>
      <c r="B2445" s="1" t="s">
        <v>1315</v>
      </c>
      <c r="C2445" s="1" t="s">
        <v>6</v>
      </c>
      <c r="D2445" s="2">
        <v>12</v>
      </c>
    </row>
    <row r="2446" spans="1:4" x14ac:dyDescent="0.25">
      <c r="A2446" s="1" t="s">
        <v>443</v>
      </c>
      <c r="B2446" s="1" t="s">
        <v>462</v>
      </c>
      <c r="C2446" s="1" t="s">
        <v>6</v>
      </c>
      <c r="D2446" s="2">
        <v>25</v>
      </c>
    </row>
    <row r="2447" spans="1:4" x14ac:dyDescent="0.25">
      <c r="A2447" s="1" t="s">
        <v>470</v>
      </c>
      <c r="B2447" s="1" t="s">
        <v>475</v>
      </c>
      <c r="C2447" s="1" t="s">
        <v>6</v>
      </c>
      <c r="D2447" s="2">
        <v>15</v>
      </c>
    </row>
    <row r="2448" spans="1:4" x14ac:dyDescent="0.25">
      <c r="A2448" s="1" t="s">
        <v>1642</v>
      </c>
      <c r="B2448" s="1" t="s">
        <v>1728</v>
      </c>
      <c r="C2448" s="1" t="s">
        <v>6</v>
      </c>
      <c r="D2448" s="2">
        <v>116</v>
      </c>
    </row>
    <row r="2449" spans="1:4" x14ac:dyDescent="0.25">
      <c r="A2449" s="1" t="s">
        <v>891</v>
      </c>
      <c r="B2449" s="1" t="s">
        <v>900</v>
      </c>
      <c r="C2449" s="1" t="s">
        <v>6</v>
      </c>
      <c r="D2449" s="2">
        <v>23</v>
      </c>
    </row>
    <row r="2450" spans="1:4" x14ac:dyDescent="0.25">
      <c r="A2450" s="1" t="s">
        <v>902</v>
      </c>
      <c r="B2450" s="1" t="s">
        <v>900</v>
      </c>
      <c r="C2450" s="1" t="s">
        <v>6</v>
      </c>
      <c r="D2450" s="2">
        <v>23</v>
      </c>
    </row>
    <row r="2451" spans="1:4" x14ac:dyDescent="0.25">
      <c r="A2451" s="1" t="s">
        <v>905</v>
      </c>
      <c r="B2451" s="1" t="s">
        <v>900</v>
      </c>
      <c r="C2451" s="1" t="s">
        <v>6</v>
      </c>
      <c r="D2451" s="2">
        <v>24</v>
      </c>
    </row>
    <row r="2452" spans="1:4" x14ac:dyDescent="0.25">
      <c r="A2452" s="1" t="s">
        <v>907</v>
      </c>
      <c r="B2452" s="1" t="s">
        <v>900</v>
      </c>
      <c r="C2452" s="1" t="s">
        <v>6</v>
      </c>
      <c r="D2452" s="2">
        <v>25</v>
      </c>
    </row>
    <row r="2453" spans="1:4" x14ac:dyDescent="0.25">
      <c r="A2453" s="1" t="s">
        <v>470</v>
      </c>
      <c r="B2453" s="1" t="s">
        <v>476</v>
      </c>
      <c r="C2453" s="1" t="s">
        <v>6</v>
      </c>
      <c r="D2453" s="2">
        <v>16</v>
      </c>
    </row>
    <row r="2454" spans="1:4" x14ac:dyDescent="0.25">
      <c r="A2454" s="1" t="s">
        <v>1068</v>
      </c>
      <c r="B2454" s="1" t="s">
        <v>1084</v>
      </c>
      <c r="C2454" s="1" t="s">
        <v>6</v>
      </c>
      <c r="D2454" s="2">
        <v>36</v>
      </c>
    </row>
    <row r="2455" spans="1:4" x14ac:dyDescent="0.25">
      <c r="A2455" s="1" t="s">
        <v>2438</v>
      </c>
      <c r="B2455" s="1" t="s">
        <v>2460</v>
      </c>
      <c r="C2455" s="1" t="s">
        <v>29</v>
      </c>
      <c r="D2455" s="2">
        <v>27</v>
      </c>
    </row>
    <row r="2456" spans="1:4" x14ac:dyDescent="0.25">
      <c r="A2456" s="1" t="s">
        <v>2038</v>
      </c>
      <c r="B2456" s="1" t="s">
        <v>2039</v>
      </c>
      <c r="C2456" s="1" t="s">
        <v>6</v>
      </c>
      <c r="D2456" s="2">
        <v>21</v>
      </c>
    </row>
    <row r="2457" spans="1:4" x14ac:dyDescent="0.25">
      <c r="A2457" s="1" t="s">
        <v>494</v>
      </c>
      <c r="B2457" s="1" t="s">
        <v>505</v>
      </c>
      <c r="C2457" s="1" t="s">
        <v>6</v>
      </c>
      <c r="D2457" s="2">
        <v>19</v>
      </c>
    </row>
    <row r="2458" spans="1:4" x14ac:dyDescent="0.25">
      <c r="A2458" s="1" t="s">
        <v>401</v>
      </c>
      <c r="B2458" s="1" t="s">
        <v>421</v>
      </c>
      <c r="C2458" s="1" t="s">
        <v>6</v>
      </c>
      <c r="D2458" s="2">
        <v>46</v>
      </c>
    </row>
    <row r="2459" spans="1:4" x14ac:dyDescent="0.25">
      <c r="A2459" s="1" t="s">
        <v>427</v>
      </c>
      <c r="B2459" s="1" t="s">
        <v>421</v>
      </c>
      <c r="C2459" s="1" t="s">
        <v>6</v>
      </c>
      <c r="D2459" s="2">
        <v>44</v>
      </c>
    </row>
    <row r="2460" spans="1:4" x14ac:dyDescent="0.25">
      <c r="A2460" s="1" t="s">
        <v>429</v>
      </c>
      <c r="B2460" s="1" t="s">
        <v>421</v>
      </c>
      <c r="C2460" s="1" t="s">
        <v>6</v>
      </c>
      <c r="D2460" s="2">
        <v>38</v>
      </c>
    </row>
    <row r="2461" spans="1:4" x14ac:dyDescent="0.25">
      <c r="A2461" s="1" t="s">
        <v>907</v>
      </c>
      <c r="B2461" s="1" t="s">
        <v>421</v>
      </c>
      <c r="C2461" s="1" t="s">
        <v>6</v>
      </c>
      <c r="D2461" s="2">
        <v>65</v>
      </c>
    </row>
    <row r="2462" spans="1:4" x14ac:dyDescent="0.25">
      <c r="A2462" s="1" t="s">
        <v>92</v>
      </c>
      <c r="B2462" s="1" t="s">
        <v>130</v>
      </c>
      <c r="C2462" s="1" t="s">
        <v>6</v>
      </c>
      <c r="D2462" s="2">
        <v>50</v>
      </c>
    </row>
    <row r="2463" spans="1:4" x14ac:dyDescent="0.25">
      <c r="A2463" s="1" t="s">
        <v>147</v>
      </c>
      <c r="B2463" s="1" t="s">
        <v>130</v>
      </c>
      <c r="C2463" s="1" t="s">
        <v>6</v>
      </c>
      <c r="D2463" s="2">
        <v>10</v>
      </c>
    </row>
    <row r="2464" spans="1:4" x14ac:dyDescent="0.25">
      <c r="A2464" s="1" t="s">
        <v>153</v>
      </c>
      <c r="B2464" s="1" t="s">
        <v>130</v>
      </c>
      <c r="C2464" s="1" t="s">
        <v>6</v>
      </c>
      <c r="D2464" s="2">
        <v>60</v>
      </c>
    </row>
    <row r="2465" spans="1:4" x14ac:dyDescent="0.25">
      <c r="A2465" s="1" t="s">
        <v>207</v>
      </c>
      <c r="B2465" s="1" t="s">
        <v>130</v>
      </c>
      <c r="C2465" s="1" t="s">
        <v>6</v>
      </c>
      <c r="D2465" s="2">
        <v>14</v>
      </c>
    </row>
    <row r="2466" spans="1:4" x14ac:dyDescent="0.25">
      <c r="A2466" s="1" t="s">
        <v>222</v>
      </c>
      <c r="B2466" s="1" t="s">
        <v>130</v>
      </c>
      <c r="C2466" s="1" t="s">
        <v>6</v>
      </c>
      <c r="D2466" s="2">
        <v>53</v>
      </c>
    </row>
    <row r="2467" spans="1:4" x14ac:dyDescent="0.25">
      <c r="A2467" s="1" t="s">
        <v>264</v>
      </c>
      <c r="B2467" s="1" t="s">
        <v>130</v>
      </c>
      <c r="C2467" s="1" t="s">
        <v>6</v>
      </c>
      <c r="D2467" s="2">
        <v>12</v>
      </c>
    </row>
    <row r="2468" spans="1:4" x14ac:dyDescent="0.25">
      <c r="A2468" s="1" t="s">
        <v>1027</v>
      </c>
      <c r="B2468" s="1" t="s">
        <v>130</v>
      </c>
      <c r="C2468" s="1" t="s">
        <v>6</v>
      </c>
      <c r="D2468" s="2">
        <v>18</v>
      </c>
    </row>
    <row r="2469" spans="1:4" x14ac:dyDescent="0.25">
      <c r="A2469" s="1" t="s">
        <v>2147</v>
      </c>
      <c r="B2469" s="1" t="s">
        <v>130</v>
      </c>
      <c r="C2469" s="1" t="s">
        <v>6</v>
      </c>
      <c r="D2469" s="2">
        <v>51</v>
      </c>
    </row>
    <row r="2470" spans="1:4" x14ac:dyDescent="0.25">
      <c r="A2470" s="1" t="s">
        <v>1068</v>
      </c>
      <c r="B2470" s="1" t="s">
        <v>1085</v>
      </c>
      <c r="C2470" s="1" t="s">
        <v>6</v>
      </c>
      <c r="D2470" s="2">
        <v>37</v>
      </c>
    </row>
    <row r="2471" spans="1:4" x14ac:dyDescent="0.25">
      <c r="A2471" s="1" t="s">
        <v>1068</v>
      </c>
      <c r="B2471" s="1" t="s">
        <v>1104</v>
      </c>
      <c r="C2471" s="1" t="s">
        <v>6</v>
      </c>
      <c r="D2471" s="2">
        <v>68</v>
      </c>
    </row>
    <row r="2472" spans="1:4" x14ac:dyDescent="0.25">
      <c r="A2472" s="1" t="s">
        <v>1914</v>
      </c>
      <c r="B2472" s="1" t="s">
        <v>1915</v>
      </c>
      <c r="C2472" s="1" t="s">
        <v>21</v>
      </c>
      <c r="D2472" s="2">
        <v>21</v>
      </c>
    </row>
    <row r="2473" spans="1:4" x14ac:dyDescent="0.25">
      <c r="A2473" s="1" t="s">
        <v>1921</v>
      </c>
      <c r="B2473" s="1" t="s">
        <v>1915</v>
      </c>
      <c r="C2473" s="1" t="s">
        <v>21</v>
      </c>
      <c r="D2473" s="2">
        <v>24</v>
      </c>
    </row>
    <row r="2474" spans="1:4" x14ac:dyDescent="0.25">
      <c r="A2474" s="1" t="s">
        <v>1979</v>
      </c>
      <c r="B2474" s="1" t="s">
        <v>1915</v>
      </c>
      <c r="C2474" s="1" t="s">
        <v>21</v>
      </c>
      <c r="D2474" s="2">
        <v>6</v>
      </c>
    </row>
    <row r="2475" spans="1:4" x14ac:dyDescent="0.25">
      <c r="A2475" s="1" t="s">
        <v>1980</v>
      </c>
      <c r="B2475" s="1" t="s">
        <v>1915</v>
      </c>
      <c r="C2475" s="1" t="s">
        <v>21</v>
      </c>
      <c r="D2475" s="2">
        <v>6</v>
      </c>
    </row>
    <row r="2476" spans="1:4" x14ac:dyDescent="0.25">
      <c r="A2476" s="1" t="s">
        <v>2438</v>
      </c>
      <c r="B2476" s="1" t="s">
        <v>2439</v>
      </c>
      <c r="C2476" s="1" t="s">
        <v>29</v>
      </c>
      <c r="D2476" s="2">
        <v>3</v>
      </c>
    </row>
    <row r="2477" spans="1:4" x14ac:dyDescent="0.25">
      <c r="A2477" s="1" t="s">
        <v>2463</v>
      </c>
      <c r="B2477" s="1" t="s">
        <v>2439</v>
      </c>
      <c r="C2477" s="1" t="s">
        <v>29</v>
      </c>
      <c r="D2477" s="2">
        <v>3</v>
      </c>
    </row>
    <row r="2478" spans="1:4" x14ac:dyDescent="0.25">
      <c r="A2478" s="1" t="s">
        <v>1348</v>
      </c>
      <c r="B2478" s="1" t="s">
        <v>1349</v>
      </c>
      <c r="C2478" s="1" t="s">
        <v>21</v>
      </c>
      <c r="D2478" s="2">
        <v>52</v>
      </c>
    </row>
    <row r="2479" spans="1:4" x14ac:dyDescent="0.25">
      <c r="A2479" s="1" t="s">
        <v>2043</v>
      </c>
      <c r="B2479" s="1" t="s">
        <v>2046</v>
      </c>
      <c r="C2479" s="1" t="s">
        <v>6</v>
      </c>
      <c r="D2479" s="2">
        <v>8</v>
      </c>
    </row>
    <row r="2480" spans="1:4" x14ac:dyDescent="0.25">
      <c r="A2480" s="1" t="s">
        <v>2059</v>
      </c>
      <c r="B2480" s="1" t="s">
        <v>2046</v>
      </c>
      <c r="C2480" s="1" t="s">
        <v>6</v>
      </c>
      <c r="D2480" s="2">
        <v>8</v>
      </c>
    </row>
    <row r="2481" spans="1:4" x14ac:dyDescent="0.25">
      <c r="A2481" s="1" t="s">
        <v>2060</v>
      </c>
      <c r="B2481" s="1" t="s">
        <v>2046</v>
      </c>
      <c r="C2481" s="1" t="s">
        <v>6</v>
      </c>
      <c r="D2481" s="2">
        <v>8</v>
      </c>
    </row>
    <row r="2482" spans="1:4" x14ac:dyDescent="0.25">
      <c r="A2482" s="1" t="s">
        <v>2074</v>
      </c>
      <c r="B2482" s="1" t="s">
        <v>2046</v>
      </c>
      <c r="C2482" s="1" t="s">
        <v>6</v>
      </c>
      <c r="D2482" s="2">
        <v>8</v>
      </c>
    </row>
    <row r="2483" spans="1:4" x14ac:dyDescent="0.25">
      <c r="A2483" s="1" t="s">
        <v>1929</v>
      </c>
      <c r="B2483" s="1" t="s">
        <v>1952</v>
      </c>
      <c r="C2483" s="1" t="s">
        <v>6</v>
      </c>
      <c r="D2483" s="2">
        <v>54</v>
      </c>
    </row>
    <row r="2484" spans="1:4" x14ac:dyDescent="0.25">
      <c r="A2484" s="1" t="s">
        <v>2410</v>
      </c>
      <c r="B2484" s="1" t="s">
        <v>2412</v>
      </c>
      <c r="C2484" s="1" t="s">
        <v>21</v>
      </c>
      <c r="D2484" s="2">
        <v>3</v>
      </c>
    </row>
    <row r="2485" spans="1:4" x14ac:dyDescent="0.25">
      <c r="A2485" s="1" t="s">
        <v>2417</v>
      </c>
      <c r="B2485" s="1" t="s">
        <v>2412</v>
      </c>
      <c r="C2485" s="1" t="s">
        <v>21</v>
      </c>
      <c r="D2485" s="2">
        <v>3</v>
      </c>
    </row>
    <row r="2486" spans="1:4" x14ac:dyDescent="0.25">
      <c r="A2486" s="1" t="s">
        <v>2418</v>
      </c>
      <c r="B2486" s="1" t="s">
        <v>2412</v>
      </c>
      <c r="C2486" s="1" t="s">
        <v>21</v>
      </c>
      <c r="D2486" s="2">
        <v>3</v>
      </c>
    </row>
    <row r="2487" spans="1:4" x14ac:dyDescent="0.25">
      <c r="A2487" s="1" t="s">
        <v>2433</v>
      </c>
      <c r="B2487" s="1" t="s">
        <v>2412</v>
      </c>
      <c r="C2487" s="1" t="s">
        <v>21</v>
      </c>
      <c r="D2487" s="2">
        <v>7</v>
      </c>
    </row>
    <row r="2488" spans="1:4" x14ac:dyDescent="0.25">
      <c r="A2488" s="1" t="s">
        <v>484</v>
      </c>
      <c r="B2488" s="1" t="s">
        <v>488</v>
      </c>
      <c r="C2488" s="1" t="s">
        <v>6</v>
      </c>
      <c r="D2488" s="2">
        <v>6</v>
      </c>
    </row>
    <row r="2489" spans="1:4" x14ac:dyDescent="0.25">
      <c r="A2489" s="1" t="s">
        <v>484</v>
      </c>
      <c r="B2489" s="1" t="s">
        <v>486</v>
      </c>
      <c r="C2489" s="1" t="s">
        <v>82</v>
      </c>
      <c r="D2489" s="2">
        <v>4</v>
      </c>
    </row>
    <row r="2490" spans="1:4" x14ac:dyDescent="0.25">
      <c r="A2490" s="1" t="s">
        <v>582</v>
      </c>
      <c r="B2490" s="1" t="s">
        <v>486</v>
      </c>
      <c r="C2490" s="1" t="s">
        <v>82</v>
      </c>
      <c r="D2490" s="2">
        <v>3</v>
      </c>
    </row>
    <row r="2491" spans="1:4" x14ac:dyDescent="0.25">
      <c r="A2491" s="1" t="s">
        <v>484</v>
      </c>
      <c r="B2491" s="1" t="s">
        <v>485</v>
      </c>
      <c r="C2491" s="1" t="s">
        <v>29</v>
      </c>
      <c r="D2491" s="2">
        <v>3</v>
      </c>
    </row>
    <row r="2492" spans="1:4" x14ac:dyDescent="0.25">
      <c r="A2492" s="1" t="s">
        <v>582</v>
      </c>
      <c r="B2492" s="1" t="s">
        <v>485</v>
      </c>
      <c r="C2492" s="1" t="s">
        <v>29</v>
      </c>
      <c r="D2492" s="2">
        <v>2</v>
      </c>
    </row>
    <row r="2493" spans="1:4" x14ac:dyDescent="0.25">
      <c r="A2493" s="1" t="s">
        <v>582</v>
      </c>
      <c r="B2493" s="1" t="s">
        <v>584</v>
      </c>
      <c r="C2493" s="1" t="s">
        <v>82</v>
      </c>
      <c r="D2493" s="2">
        <v>4</v>
      </c>
    </row>
    <row r="2494" spans="1:4" x14ac:dyDescent="0.25">
      <c r="A2494" s="1" t="s">
        <v>2418</v>
      </c>
      <c r="B2494" s="1" t="s">
        <v>2422</v>
      </c>
      <c r="C2494" s="1" t="s">
        <v>21</v>
      </c>
      <c r="D2494" s="2">
        <v>17</v>
      </c>
    </row>
    <row r="2495" spans="1:4" x14ac:dyDescent="0.25">
      <c r="A2495" s="1" t="s">
        <v>484</v>
      </c>
      <c r="B2495" s="1" t="s">
        <v>487</v>
      </c>
      <c r="C2495" s="1" t="s">
        <v>21</v>
      </c>
      <c r="D2495" s="2">
        <v>5</v>
      </c>
    </row>
    <row r="2496" spans="1:4" x14ac:dyDescent="0.25">
      <c r="A2496" s="1" t="s">
        <v>2410</v>
      </c>
      <c r="B2496" s="1" t="s">
        <v>2413</v>
      </c>
      <c r="C2496" s="1" t="s">
        <v>29</v>
      </c>
      <c r="D2496" s="2">
        <v>4</v>
      </c>
    </row>
    <row r="2497" spans="1:4" x14ac:dyDescent="0.25">
      <c r="A2497" s="1" t="s">
        <v>2417</v>
      </c>
      <c r="B2497" s="1" t="s">
        <v>2413</v>
      </c>
      <c r="C2497" s="1" t="s">
        <v>29</v>
      </c>
      <c r="D2497" s="2">
        <v>4</v>
      </c>
    </row>
    <row r="2498" spans="1:4" x14ac:dyDescent="0.25">
      <c r="A2498" s="1" t="s">
        <v>2418</v>
      </c>
      <c r="B2498" s="1" t="s">
        <v>2413</v>
      </c>
      <c r="C2498" s="1" t="s">
        <v>29</v>
      </c>
      <c r="D2498" s="2">
        <v>4</v>
      </c>
    </row>
    <row r="2499" spans="1:4" x14ac:dyDescent="0.25">
      <c r="A2499" s="1" t="s">
        <v>2433</v>
      </c>
      <c r="B2499" s="1" t="s">
        <v>2413</v>
      </c>
      <c r="C2499" s="1" t="s">
        <v>29</v>
      </c>
      <c r="D2499" s="2">
        <v>8</v>
      </c>
    </row>
    <row r="2500" spans="1:4" x14ac:dyDescent="0.25">
      <c r="A2500" s="1" t="s">
        <v>2382</v>
      </c>
      <c r="B2500" s="1" t="s">
        <v>2388</v>
      </c>
      <c r="C2500" s="1" t="s">
        <v>21</v>
      </c>
      <c r="D2500" s="2">
        <v>6</v>
      </c>
    </row>
    <row r="2501" spans="1:4" x14ac:dyDescent="0.25">
      <c r="A2501" s="1" t="s">
        <v>4</v>
      </c>
      <c r="B2501" s="1" t="s">
        <v>14</v>
      </c>
      <c r="C2501" s="1" t="s">
        <v>6</v>
      </c>
      <c r="D2501" s="2">
        <v>9</v>
      </c>
    </row>
    <row r="2502" spans="1:4" x14ac:dyDescent="0.25">
      <c r="A2502" s="1" t="s">
        <v>1182</v>
      </c>
      <c r="B2502" s="1" t="s">
        <v>14</v>
      </c>
      <c r="C2502" s="1" t="s">
        <v>21</v>
      </c>
      <c r="D2502" s="2">
        <v>7</v>
      </c>
    </row>
    <row r="2503" spans="1:4" x14ac:dyDescent="0.25">
      <c r="A2503" s="1" t="s">
        <v>1196</v>
      </c>
      <c r="B2503" s="1" t="s">
        <v>1217</v>
      </c>
      <c r="C2503" s="1" t="s">
        <v>40</v>
      </c>
      <c r="D2503" s="2">
        <v>27</v>
      </c>
    </row>
    <row r="2504" spans="1:4" x14ac:dyDescent="0.25">
      <c r="A2504" s="1" t="s">
        <v>1196</v>
      </c>
      <c r="B2504" s="1" t="s">
        <v>1218</v>
      </c>
      <c r="C2504" s="1" t="s">
        <v>40</v>
      </c>
      <c r="D2504" s="2">
        <v>28</v>
      </c>
    </row>
    <row r="2505" spans="1:4" x14ac:dyDescent="0.25">
      <c r="A2505" s="1" t="s">
        <v>1038</v>
      </c>
      <c r="B2505" s="1" t="s">
        <v>1039</v>
      </c>
      <c r="C2505" s="1" t="s">
        <v>29</v>
      </c>
      <c r="D2505" s="2">
        <v>1</v>
      </c>
    </row>
    <row r="2506" spans="1:4" x14ac:dyDescent="0.25">
      <c r="A2506" s="1" t="s">
        <v>2248</v>
      </c>
      <c r="B2506" s="1" t="s">
        <v>2311</v>
      </c>
      <c r="C2506" s="1" t="s">
        <v>21</v>
      </c>
      <c r="D2506" s="2">
        <v>65</v>
      </c>
    </row>
    <row r="2507" spans="1:4" x14ac:dyDescent="0.25">
      <c r="A2507" s="1" t="s">
        <v>4</v>
      </c>
      <c r="B2507" s="1" t="s">
        <v>46</v>
      </c>
      <c r="C2507" s="1" t="s">
        <v>6</v>
      </c>
      <c r="D2507" s="2">
        <v>38</v>
      </c>
    </row>
    <row r="2508" spans="1:4" x14ac:dyDescent="0.25">
      <c r="A2508" s="1" t="s">
        <v>4</v>
      </c>
      <c r="B2508" s="1" t="s">
        <v>47</v>
      </c>
      <c r="C2508" s="1" t="s">
        <v>40</v>
      </c>
      <c r="D2508" s="2">
        <v>39</v>
      </c>
    </row>
    <row r="2509" spans="1:4" x14ac:dyDescent="0.25">
      <c r="A2509" s="1" t="s">
        <v>1161</v>
      </c>
      <c r="B2509" s="1" t="s">
        <v>1162</v>
      </c>
      <c r="C2509" s="1" t="s">
        <v>1163</v>
      </c>
      <c r="D2509" s="2">
        <v>2</v>
      </c>
    </row>
    <row r="2510" spans="1:4" x14ac:dyDescent="0.25">
      <c r="A2510" s="1" t="s">
        <v>1038</v>
      </c>
      <c r="B2510" s="1" t="s">
        <v>1044</v>
      </c>
      <c r="C2510" s="1" t="s">
        <v>29</v>
      </c>
      <c r="D2510" s="2">
        <v>6</v>
      </c>
    </row>
    <row r="2511" spans="1:4" x14ac:dyDescent="0.25">
      <c r="A2511" s="1" t="s">
        <v>4</v>
      </c>
      <c r="B2511" s="1" t="s">
        <v>32</v>
      </c>
      <c r="C2511" s="1" t="s">
        <v>29</v>
      </c>
      <c r="D2511" s="2">
        <v>25</v>
      </c>
    </row>
    <row r="2512" spans="1:4" x14ac:dyDescent="0.25">
      <c r="A2512" s="1" t="s">
        <v>4</v>
      </c>
      <c r="B2512" s="1" t="s">
        <v>28</v>
      </c>
      <c r="C2512" s="1" t="s">
        <v>29</v>
      </c>
      <c r="D2512" s="2">
        <v>22</v>
      </c>
    </row>
    <row r="2513" spans="1:4" x14ac:dyDescent="0.25">
      <c r="A2513" s="1" t="s">
        <v>1038</v>
      </c>
      <c r="B2513" s="1" t="s">
        <v>1043</v>
      </c>
      <c r="C2513" s="1" t="s">
        <v>21</v>
      </c>
      <c r="D2513" s="2">
        <v>5</v>
      </c>
    </row>
    <row r="2514" spans="1:4" x14ac:dyDescent="0.25">
      <c r="A2514" s="1" t="s">
        <v>4</v>
      </c>
      <c r="B2514" s="1" t="s">
        <v>7</v>
      </c>
      <c r="C2514" s="1" t="s">
        <v>6</v>
      </c>
      <c r="D2514" s="2">
        <v>2</v>
      </c>
    </row>
    <row r="2515" spans="1:4" x14ac:dyDescent="0.25">
      <c r="A2515" s="1" t="s">
        <v>4</v>
      </c>
      <c r="B2515" s="1" t="s">
        <v>33</v>
      </c>
      <c r="C2515" s="1" t="s">
        <v>29</v>
      </c>
      <c r="D2515" s="2">
        <v>26</v>
      </c>
    </row>
    <row r="2516" spans="1:4" x14ac:dyDescent="0.25">
      <c r="A2516" s="1" t="s">
        <v>4</v>
      </c>
      <c r="B2516" s="1" t="s">
        <v>30</v>
      </c>
      <c r="C2516" s="1" t="s">
        <v>6</v>
      </c>
      <c r="D2516" s="2">
        <v>23</v>
      </c>
    </row>
    <row r="2517" spans="1:4" x14ac:dyDescent="0.25">
      <c r="A2517" s="1" t="s">
        <v>1038</v>
      </c>
      <c r="B2517" s="1" t="s">
        <v>1046</v>
      </c>
      <c r="C2517" s="1" t="s">
        <v>40</v>
      </c>
      <c r="D2517" s="2">
        <v>8</v>
      </c>
    </row>
    <row r="2518" spans="1:4" x14ac:dyDescent="0.25">
      <c r="A2518" s="1" t="s">
        <v>4</v>
      </c>
      <c r="B2518" s="1" t="s">
        <v>31</v>
      </c>
      <c r="C2518" s="1" t="s">
        <v>6</v>
      </c>
      <c r="D2518" s="2">
        <v>24</v>
      </c>
    </row>
    <row r="2519" spans="1:4" x14ac:dyDescent="0.25">
      <c r="A2519" s="1" t="s">
        <v>1508</v>
      </c>
      <c r="B2519" s="1" t="s">
        <v>1509</v>
      </c>
      <c r="C2519" s="1" t="s">
        <v>21</v>
      </c>
      <c r="D2519" s="2">
        <v>1</v>
      </c>
    </row>
    <row r="2520" spans="1:4" x14ac:dyDescent="0.25">
      <c r="A2520" s="1" t="s">
        <v>1512</v>
      </c>
      <c r="B2520" s="1" t="s">
        <v>1509</v>
      </c>
      <c r="C2520" s="1" t="s">
        <v>21</v>
      </c>
      <c r="D2520" s="2">
        <v>1</v>
      </c>
    </row>
    <row r="2521" spans="1:4" x14ac:dyDescent="0.25">
      <c r="A2521" s="1" t="s">
        <v>4</v>
      </c>
      <c r="B2521" s="1" t="s">
        <v>57</v>
      </c>
      <c r="C2521" s="1" t="s">
        <v>6</v>
      </c>
      <c r="D2521" s="2">
        <v>49</v>
      </c>
    </row>
    <row r="2522" spans="1:4" x14ac:dyDescent="0.25">
      <c r="A2522" s="1" t="s">
        <v>763</v>
      </c>
      <c r="B2522" s="1" t="s">
        <v>765</v>
      </c>
      <c r="C2522" s="1" t="s">
        <v>40</v>
      </c>
      <c r="D2522" s="2">
        <v>5</v>
      </c>
    </row>
    <row r="2523" spans="1:4" x14ac:dyDescent="0.25">
      <c r="A2523" s="1" t="s">
        <v>766</v>
      </c>
      <c r="B2523" s="1" t="s">
        <v>765</v>
      </c>
      <c r="C2523" s="1" t="s">
        <v>40</v>
      </c>
      <c r="D2523" s="2">
        <v>4</v>
      </c>
    </row>
    <row r="2524" spans="1:4" x14ac:dyDescent="0.25">
      <c r="A2524" s="1" t="s">
        <v>961</v>
      </c>
      <c r="B2524" s="1" t="s">
        <v>765</v>
      </c>
      <c r="C2524" s="1" t="s">
        <v>40</v>
      </c>
      <c r="D2524" s="2">
        <v>11</v>
      </c>
    </row>
    <row r="2525" spans="1:4" x14ac:dyDescent="0.25">
      <c r="A2525" s="1" t="s">
        <v>973</v>
      </c>
      <c r="B2525" s="1" t="s">
        <v>765</v>
      </c>
      <c r="C2525" s="1" t="s">
        <v>40</v>
      </c>
      <c r="D2525" s="2">
        <v>29</v>
      </c>
    </row>
    <row r="2526" spans="1:4" x14ac:dyDescent="0.25">
      <c r="A2526" s="1" t="s">
        <v>990</v>
      </c>
      <c r="B2526" s="1" t="s">
        <v>765</v>
      </c>
      <c r="C2526" s="1" t="s">
        <v>40</v>
      </c>
      <c r="D2526" s="2">
        <v>22</v>
      </c>
    </row>
    <row r="2527" spans="1:4" x14ac:dyDescent="0.25">
      <c r="A2527" s="1" t="s">
        <v>998</v>
      </c>
      <c r="B2527" s="1" t="s">
        <v>765</v>
      </c>
      <c r="C2527" s="1" t="s">
        <v>40</v>
      </c>
      <c r="D2527" s="2">
        <v>22</v>
      </c>
    </row>
    <row r="2528" spans="1:4" x14ac:dyDescent="0.25">
      <c r="A2528" s="1" t="s">
        <v>1164</v>
      </c>
      <c r="B2528" s="1" t="s">
        <v>765</v>
      </c>
      <c r="C2528" s="1" t="s">
        <v>40</v>
      </c>
      <c r="D2528" s="2">
        <v>2</v>
      </c>
    </row>
    <row r="2529" spans="1:4" x14ac:dyDescent="0.25">
      <c r="A2529" s="1" t="s">
        <v>1176</v>
      </c>
      <c r="B2529" s="1" t="s">
        <v>765</v>
      </c>
      <c r="C2529" s="1" t="s">
        <v>40</v>
      </c>
      <c r="D2529" s="2">
        <v>6</v>
      </c>
    </row>
    <row r="2530" spans="1:4" x14ac:dyDescent="0.25">
      <c r="A2530" s="1" t="s">
        <v>1182</v>
      </c>
      <c r="B2530" s="1" t="s">
        <v>765</v>
      </c>
      <c r="C2530" s="1" t="s">
        <v>40</v>
      </c>
      <c r="D2530" s="2">
        <v>6</v>
      </c>
    </row>
    <row r="2531" spans="1:4" x14ac:dyDescent="0.25">
      <c r="A2531" s="1" t="s">
        <v>1187</v>
      </c>
      <c r="B2531" s="1" t="s">
        <v>765</v>
      </c>
      <c r="C2531" s="1" t="s">
        <v>40</v>
      </c>
      <c r="D2531" s="2">
        <v>8</v>
      </c>
    </row>
    <row r="2532" spans="1:4" x14ac:dyDescent="0.25">
      <c r="A2532" s="1" t="s">
        <v>1196</v>
      </c>
      <c r="B2532" s="1" t="s">
        <v>765</v>
      </c>
      <c r="C2532" s="1" t="s">
        <v>40</v>
      </c>
      <c r="D2532" s="2">
        <v>35</v>
      </c>
    </row>
    <row r="2533" spans="1:4" x14ac:dyDescent="0.25">
      <c r="A2533" s="1" t="s">
        <v>1225</v>
      </c>
      <c r="B2533" s="1" t="s">
        <v>765</v>
      </c>
      <c r="C2533" s="1" t="s">
        <v>40</v>
      </c>
      <c r="D2533" s="2">
        <v>6</v>
      </c>
    </row>
    <row r="2534" spans="1:4" x14ac:dyDescent="0.25">
      <c r="A2534" s="1" t="s">
        <v>1252</v>
      </c>
      <c r="B2534" s="1" t="s">
        <v>765</v>
      </c>
      <c r="C2534" s="1" t="s">
        <v>40</v>
      </c>
      <c r="D2534" s="2">
        <v>9</v>
      </c>
    </row>
    <row r="2535" spans="1:4" x14ac:dyDescent="0.25">
      <c r="A2535" s="1" t="s">
        <v>1254</v>
      </c>
      <c r="B2535" s="1" t="s">
        <v>765</v>
      </c>
      <c r="C2535" s="1" t="s">
        <v>40</v>
      </c>
      <c r="D2535" s="2">
        <v>6</v>
      </c>
    </row>
    <row r="2536" spans="1:4" x14ac:dyDescent="0.25">
      <c r="A2536" s="1" t="s">
        <v>1255</v>
      </c>
      <c r="B2536" s="1" t="s">
        <v>765</v>
      </c>
      <c r="C2536" s="1" t="s">
        <v>40</v>
      </c>
      <c r="D2536" s="2">
        <v>2</v>
      </c>
    </row>
    <row r="2537" spans="1:4" x14ac:dyDescent="0.25">
      <c r="A2537" s="1" t="s">
        <v>1257</v>
      </c>
      <c r="B2537" s="1" t="s">
        <v>765</v>
      </c>
      <c r="C2537" s="1" t="s">
        <v>40</v>
      </c>
      <c r="D2537" s="2">
        <v>4</v>
      </c>
    </row>
    <row r="2538" spans="1:4" x14ac:dyDescent="0.25">
      <c r="A2538" s="1" t="s">
        <v>1259</v>
      </c>
      <c r="B2538" s="1" t="s">
        <v>765</v>
      </c>
      <c r="C2538" s="1" t="s">
        <v>40</v>
      </c>
      <c r="D2538" s="2">
        <v>6</v>
      </c>
    </row>
    <row r="2539" spans="1:4" x14ac:dyDescent="0.25">
      <c r="A2539" s="1" t="s">
        <v>1260</v>
      </c>
      <c r="B2539" s="1" t="s">
        <v>765</v>
      </c>
      <c r="C2539" s="1" t="s">
        <v>40</v>
      </c>
      <c r="D2539" s="2">
        <v>15</v>
      </c>
    </row>
    <row r="2540" spans="1:4" x14ac:dyDescent="0.25">
      <c r="A2540" s="1" t="s">
        <v>1261</v>
      </c>
      <c r="B2540" s="1" t="s">
        <v>765</v>
      </c>
      <c r="C2540" s="1" t="s">
        <v>40</v>
      </c>
      <c r="D2540" s="2">
        <v>3</v>
      </c>
    </row>
    <row r="2541" spans="1:4" x14ac:dyDescent="0.25">
      <c r="A2541" s="1" t="s">
        <v>1266</v>
      </c>
      <c r="B2541" s="1" t="s">
        <v>765</v>
      </c>
      <c r="C2541" s="1" t="s">
        <v>40</v>
      </c>
      <c r="D2541" s="2">
        <v>2</v>
      </c>
    </row>
    <row r="2542" spans="1:4" x14ac:dyDescent="0.25">
      <c r="A2542" s="1" t="s">
        <v>1270</v>
      </c>
      <c r="B2542" s="1" t="s">
        <v>765</v>
      </c>
      <c r="C2542" s="1" t="s">
        <v>40</v>
      </c>
      <c r="D2542" s="2">
        <v>6</v>
      </c>
    </row>
    <row r="2543" spans="1:4" x14ac:dyDescent="0.25">
      <c r="A2543" s="1" t="s">
        <v>1272</v>
      </c>
      <c r="B2543" s="1" t="s">
        <v>765</v>
      </c>
      <c r="C2543" s="1" t="s">
        <v>40</v>
      </c>
      <c r="D2543" s="2">
        <v>6</v>
      </c>
    </row>
    <row r="2544" spans="1:4" x14ac:dyDescent="0.25">
      <c r="A2544" s="1" t="s">
        <v>1274</v>
      </c>
      <c r="B2544" s="1" t="s">
        <v>765</v>
      </c>
      <c r="C2544" s="1" t="s">
        <v>40</v>
      </c>
      <c r="D2544" s="2">
        <v>4</v>
      </c>
    </row>
    <row r="2545" spans="1:4" x14ac:dyDescent="0.25">
      <c r="A2545" s="1" t="s">
        <v>1282</v>
      </c>
      <c r="B2545" s="1" t="s">
        <v>765</v>
      </c>
      <c r="C2545" s="1" t="s">
        <v>40</v>
      </c>
      <c r="D2545" s="2">
        <v>4</v>
      </c>
    </row>
    <row r="2546" spans="1:4" x14ac:dyDescent="0.25">
      <c r="A2546" s="1" t="s">
        <v>1291</v>
      </c>
      <c r="B2546" s="1" t="s">
        <v>765</v>
      </c>
      <c r="C2546" s="1" t="s">
        <v>40</v>
      </c>
      <c r="D2546" s="2">
        <v>5</v>
      </c>
    </row>
    <row r="2547" spans="1:4" x14ac:dyDescent="0.25">
      <c r="A2547" s="1" t="s">
        <v>1294</v>
      </c>
      <c r="B2547" s="1" t="s">
        <v>765</v>
      </c>
      <c r="C2547" s="1" t="s">
        <v>40</v>
      </c>
      <c r="D2547" s="2">
        <v>16</v>
      </c>
    </row>
    <row r="2548" spans="1:4" x14ac:dyDescent="0.25">
      <c r="A2548" s="1" t="s">
        <v>1299</v>
      </c>
      <c r="B2548" s="1" t="s">
        <v>765</v>
      </c>
      <c r="C2548" s="1" t="s">
        <v>40</v>
      </c>
      <c r="D2548" s="2">
        <v>11</v>
      </c>
    </row>
    <row r="2549" spans="1:4" x14ac:dyDescent="0.25">
      <c r="A2549" s="1" t="s">
        <v>1305</v>
      </c>
      <c r="B2549" s="1" t="s">
        <v>765</v>
      </c>
      <c r="C2549" s="1" t="s">
        <v>40</v>
      </c>
      <c r="D2549" s="2">
        <v>5</v>
      </c>
    </row>
    <row r="2550" spans="1:4" x14ac:dyDescent="0.25">
      <c r="A2550" s="1" t="s">
        <v>1310</v>
      </c>
      <c r="B2550" s="1" t="s">
        <v>765</v>
      </c>
      <c r="C2550" s="1" t="s">
        <v>40</v>
      </c>
      <c r="D2550" s="2">
        <v>9</v>
      </c>
    </row>
    <row r="2551" spans="1:4" x14ac:dyDescent="0.25">
      <c r="A2551" s="1" t="s">
        <v>1317</v>
      </c>
      <c r="B2551" s="1" t="s">
        <v>765</v>
      </c>
      <c r="C2551" s="1" t="s">
        <v>40</v>
      </c>
      <c r="D2551" s="2">
        <v>49</v>
      </c>
    </row>
    <row r="2552" spans="1:4" x14ac:dyDescent="0.25">
      <c r="A2552" s="1" t="s">
        <v>1350</v>
      </c>
      <c r="B2552" s="1" t="s">
        <v>765</v>
      </c>
      <c r="C2552" s="1" t="s">
        <v>40</v>
      </c>
      <c r="D2552" s="2">
        <v>24</v>
      </c>
    </row>
    <row r="2553" spans="1:4" x14ac:dyDescent="0.25">
      <c r="A2553" s="1" t="s">
        <v>1367</v>
      </c>
      <c r="B2553" s="1" t="s">
        <v>765</v>
      </c>
      <c r="C2553" s="1" t="s">
        <v>40</v>
      </c>
      <c r="D2553" s="2">
        <v>5</v>
      </c>
    </row>
    <row r="2554" spans="1:4" x14ac:dyDescent="0.25">
      <c r="A2554" s="1" t="s">
        <v>1372</v>
      </c>
      <c r="B2554" s="1" t="s">
        <v>765</v>
      </c>
      <c r="C2554" s="1" t="s">
        <v>40</v>
      </c>
      <c r="D2554" s="2">
        <v>7</v>
      </c>
    </row>
    <row r="2555" spans="1:4" x14ac:dyDescent="0.25">
      <c r="A2555" s="1" t="s">
        <v>1383</v>
      </c>
      <c r="B2555" s="1" t="s">
        <v>765</v>
      </c>
      <c r="C2555" s="1" t="s">
        <v>40</v>
      </c>
      <c r="D2555" s="2">
        <v>4</v>
      </c>
    </row>
    <row r="2556" spans="1:4" x14ac:dyDescent="0.25">
      <c r="A2556" s="1" t="s">
        <v>1387</v>
      </c>
      <c r="B2556" s="1" t="s">
        <v>765</v>
      </c>
      <c r="C2556" s="1" t="s">
        <v>40</v>
      </c>
      <c r="D2556" s="2">
        <v>4</v>
      </c>
    </row>
    <row r="2557" spans="1:4" x14ac:dyDescent="0.25">
      <c r="A2557" s="1" t="s">
        <v>1398</v>
      </c>
      <c r="B2557" s="1" t="s">
        <v>765</v>
      </c>
      <c r="C2557" s="1" t="s">
        <v>40</v>
      </c>
      <c r="D2557" s="2">
        <v>2</v>
      </c>
    </row>
    <row r="2558" spans="1:4" x14ac:dyDescent="0.25">
      <c r="A2558" s="1" t="s">
        <v>1402</v>
      </c>
      <c r="B2558" s="1" t="s">
        <v>765</v>
      </c>
      <c r="C2558" s="1" t="s">
        <v>40</v>
      </c>
      <c r="D2558" s="2">
        <v>4</v>
      </c>
    </row>
    <row r="2559" spans="1:4" x14ac:dyDescent="0.25">
      <c r="A2559" s="1" t="s">
        <v>1408</v>
      </c>
      <c r="B2559" s="1" t="s">
        <v>765</v>
      </c>
      <c r="C2559" s="1" t="s">
        <v>40</v>
      </c>
      <c r="D2559" s="2">
        <v>7</v>
      </c>
    </row>
    <row r="2560" spans="1:4" x14ac:dyDescent="0.25">
      <c r="A2560" s="1" t="s">
        <v>1424</v>
      </c>
      <c r="B2560" s="1" t="s">
        <v>765</v>
      </c>
      <c r="C2560" s="1" t="s">
        <v>40</v>
      </c>
      <c r="D2560" s="2">
        <v>5</v>
      </c>
    </row>
    <row r="2561" spans="1:4" x14ac:dyDescent="0.25">
      <c r="A2561" s="1" t="s">
        <v>1426</v>
      </c>
      <c r="B2561" s="1" t="s">
        <v>765</v>
      </c>
      <c r="C2561" s="1" t="s">
        <v>40</v>
      </c>
      <c r="D2561" s="2">
        <v>5</v>
      </c>
    </row>
    <row r="2562" spans="1:4" x14ac:dyDescent="0.25">
      <c r="A2562" s="1" t="s">
        <v>1459</v>
      </c>
      <c r="B2562" s="1" t="s">
        <v>765</v>
      </c>
      <c r="C2562" s="1" t="s">
        <v>40</v>
      </c>
      <c r="D2562" s="2">
        <v>11</v>
      </c>
    </row>
    <row r="2563" spans="1:4" x14ac:dyDescent="0.25">
      <c r="A2563" s="1" t="s">
        <v>1466</v>
      </c>
      <c r="B2563" s="1" t="s">
        <v>765</v>
      </c>
      <c r="C2563" s="1" t="s">
        <v>40</v>
      </c>
      <c r="D2563" s="2">
        <v>2</v>
      </c>
    </row>
    <row r="2564" spans="1:4" x14ac:dyDescent="0.25">
      <c r="A2564" s="1" t="s">
        <v>1487</v>
      </c>
      <c r="B2564" s="1" t="s">
        <v>765</v>
      </c>
      <c r="C2564" s="1" t="s">
        <v>40</v>
      </c>
      <c r="D2564" s="2">
        <v>4</v>
      </c>
    </row>
    <row r="2565" spans="1:4" x14ac:dyDescent="0.25">
      <c r="A2565" s="1" t="s">
        <v>1491</v>
      </c>
      <c r="B2565" s="1" t="s">
        <v>765</v>
      </c>
      <c r="C2565" s="1" t="s">
        <v>40</v>
      </c>
      <c r="D2565" s="2">
        <v>4</v>
      </c>
    </row>
    <row r="2566" spans="1:4" x14ac:dyDescent="0.25">
      <c r="A2566" s="1" t="s">
        <v>1495</v>
      </c>
      <c r="B2566" s="1" t="s">
        <v>765</v>
      </c>
      <c r="C2566" s="1" t="s">
        <v>40</v>
      </c>
      <c r="D2566" s="2">
        <v>4</v>
      </c>
    </row>
    <row r="2567" spans="1:4" x14ac:dyDescent="0.25">
      <c r="A2567" s="1" t="s">
        <v>1500</v>
      </c>
      <c r="B2567" s="1" t="s">
        <v>765</v>
      </c>
      <c r="C2567" s="1" t="s">
        <v>40</v>
      </c>
      <c r="D2567" s="2">
        <v>5</v>
      </c>
    </row>
    <row r="2568" spans="1:4" x14ac:dyDescent="0.25">
      <c r="A2568" s="1" t="s">
        <v>1507</v>
      </c>
      <c r="B2568" s="1" t="s">
        <v>765</v>
      </c>
      <c r="C2568" s="1" t="s">
        <v>40</v>
      </c>
      <c r="D2568" s="2">
        <v>4</v>
      </c>
    </row>
    <row r="2569" spans="1:4" x14ac:dyDescent="0.25">
      <c r="A2569" s="1" t="s">
        <v>1508</v>
      </c>
      <c r="B2569" s="1" t="s">
        <v>765</v>
      </c>
      <c r="C2569" s="1" t="s">
        <v>40</v>
      </c>
      <c r="D2569" s="2">
        <v>6</v>
      </c>
    </row>
    <row r="2570" spans="1:4" x14ac:dyDescent="0.25">
      <c r="A2570" s="1" t="s">
        <v>1513</v>
      </c>
      <c r="B2570" s="1" t="s">
        <v>765</v>
      </c>
      <c r="C2570" s="1" t="s">
        <v>40</v>
      </c>
      <c r="D2570" s="2">
        <v>6</v>
      </c>
    </row>
    <row r="2571" spans="1:4" x14ac:dyDescent="0.25">
      <c r="A2571" s="1" t="s">
        <v>1523</v>
      </c>
      <c r="B2571" s="1" t="s">
        <v>765</v>
      </c>
      <c r="C2571" s="1" t="s">
        <v>40</v>
      </c>
      <c r="D2571" s="2">
        <v>4</v>
      </c>
    </row>
    <row r="2572" spans="1:4" x14ac:dyDescent="0.25">
      <c r="A2572" s="1" t="s">
        <v>1531</v>
      </c>
      <c r="B2572" s="1" t="s">
        <v>765</v>
      </c>
      <c r="C2572" s="1" t="s">
        <v>40</v>
      </c>
      <c r="D2572" s="2">
        <v>4</v>
      </c>
    </row>
    <row r="2573" spans="1:4" x14ac:dyDescent="0.25">
      <c r="A2573" s="1" t="s">
        <v>1540</v>
      </c>
      <c r="B2573" s="1" t="s">
        <v>765</v>
      </c>
      <c r="C2573" s="1" t="s">
        <v>40</v>
      </c>
      <c r="D2573" s="2">
        <v>6</v>
      </c>
    </row>
    <row r="2574" spans="1:4" x14ac:dyDescent="0.25">
      <c r="A2574" s="1" t="s">
        <v>1547</v>
      </c>
      <c r="B2574" s="1" t="s">
        <v>765</v>
      </c>
      <c r="C2574" s="1" t="s">
        <v>40</v>
      </c>
      <c r="D2574" s="2">
        <v>5</v>
      </c>
    </row>
    <row r="2575" spans="1:4" x14ac:dyDescent="0.25">
      <c r="A2575" s="1" t="s">
        <v>1556</v>
      </c>
      <c r="B2575" s="1" t="s">
        <v>765</v>
      </c>
      <c r="C2575" s="1" t="s">
        <v>40</v>
      </c>
      <c r="D2575" s="2">
        <v>5</v>
      </c>
    </row>
    <row r="2576" spans="1:4" x14ac:dyDescent="0.25">
      <c r="A2576" s="1" t="s">
        <v>1559</v>
      </c>
      <c r="B2576" s="1" t="s">
        <v>765</v>
      </c>
      <c r="C2576" s="1" t="s">
        <v>40</v>
      </c>
      <c r="D2576" s="2">
        <v>7</v>
      </c>
    </row>
    <row r="2577" spans="1:4" x14ac:dyDescent="0.25">
      <c r="A2577" s="1" t="s">
        <v>1564</v>
      </c>
      <c r="B2577" s="1" t="s">
        <v>765</v>
      </c>
      <c r="C2577" s="1" t="s">
        <v>40</v>
      </c>
      <c r="D2577" s="2">
        <v>9</v>
      </c>
    </row>
    <row r="2578" spans="1:4" x14ac:dyDescent="0.25">
      <c r="A2578" s="1" t="s">
        <v>1569</v>
      </c>
      <c r="B2578" s="1" t="s">
        <v>765</v>
      </c>
      <c r="C2578" s="1" t="s">
        <v>40</v>
      </c>
      <c r="D2578" s="2">
        <v>4</v>
      </c>
    </row>
    <row r="2579" spans="1:4" x14ac:dyDescent="0.25">
      <c r="A2579" s="1" t="s">
        <v>2192</v>
      </c>
      <c r="B2579" s="1" t="s">
        <v>765</v>
      </c>
      <c r="C2579" s="1" t="s">
        <v>40</v>
      </c>
      <c r="D2579" s="2">
        <v>36</v>
      </c>
    </row>
    <row r="2580" spans="1:4" x14ac:dyDescent="0.25">
      <c r="A2580" s="1" t="s">
        <v>2193</v>
      </c>
      <c r="B2580" s="1" t="s">
        <v>765</v>
      </c>
      <c r="C2580" s="1" t="s">
        <v>40</v>
      </c>
      <c r="D2580" s="2">
        <v>40</v>
      </c>
    </row>
    <row r="2581" spans="1:4" x14ac:dyDescent="0.25">
      <c r="A2581" s="1" t="s">
        <v>2200</v>
      </c>
      <c r="B2581" s="1" t="s">
        <v>765</v>
      </c>
      <c r="C2581" s="1" t="s">
        <v>40</v>
      </c>
      <c r="D2581" s="2">
        <v>6</v>
      </c>
    </row>
    <row r="2582" spans="1:4" x14ac:dyDescent="0.25">
      <c r="A2582" s="1" t="s">
        <v>2219</v>
      </c>
      <c r="B2582" s="1" t="s">
        <v>765</v>
      </c>
      <c r="C2582" s="1" t="s">
        <v>40</v>
      </c>
      <c r="D2582" s="2">
        <v>2</v>
      </c>
    </row>
    <row r="2583" spans="1:4" x14ac:dyDescent="0.25">
      <c r="A2583" s="1" t="s">
        <v>2378</v>
      </c>
      <c r="B2583" s="1" t="s">
        <v>765</v>
      </c>
      <c r="C2583" s="1" t="s">
        <v>40</v>
      </c>
      <c r="D2583" s="2">
        <v>5</v>
      </c>
    </row>
    <row r="2584" spans="1:4" x14ac:dyDescent="0.25">
      <c r="A2584" s="1" t="s">
        <v>2400</v>
      </c>
      <c r="B2584" s="1" t="s">
        <v>765</v>
      </c>
      <c r="C2584" s="1" t="s">
        <v>40</v>
      </c>
      <c r="D2584" s="2">
        <v>12</v>
      </c>
    </row>
    <row r="2585" spans="1:4" x14ac:dyDescent="0.25">
      <c r="A2585" s="1" t="s">
        <v>2401</v>
      </c>
      <c r="B2585" s="1" t="s">
        <v>765</v>
      </c>
      <c r="C2585" s="1" t="s">
        <v>40</v>
      </c>
      <c r="D2585" s="2">
        <v>47</v>
      </c>
    </row>
    <row r="2586" spans="1:4" x14ac:dyDescent="0.25">
      <c r="A2586" s="1" t="s">
        <v>2402</v>
      </c>
      <c r="B2586" s="1" t="s">
        <v>765</v>
      </c>
      <c r="C2586" s="1" t="s">
        <v>40</v>
      </c>
      <c r="D2586" s="2">
        <v>47</v>
      </c>
    </row>
    <row r="2587" spans="1:4" x14ac:dyDescent="0.25">
      <c r="A2587" s="1" t="s">
        <v>4</v>
      </c>
      <c r="B2587" s="1" t="s">
        <v>58</v>
      </c>
      <c r="C2587" s="1" t="s">
        <v>6</v>
      </c>
      <c r="D2587" s="2">
        <v>50</v>
      </c>
    </row>
    <row r="2588" spans="1:4" x14ac:dyDescent="0.25">
      <c r="A2588" s="1" t="s">
        <v>4</v>
      </c>
      <c r="B2588" s="1" t="s">
        <v>59</v>
      </c>
      <c r="C2588" s="1" t="s">
        <v>6</v>
      </c>
      <c r="D2588" s="2">
        <v>51</v>
      </c>
    </row>
    <row r="2589" spans="1:4" x14ac:dyDescent="0.25">
      <c r="A2589" s="1" t="s">
        <v>4</v>
      </c>
      <c r="B2589" s="1" t="s">
        <v>60</v>
      </c>
      <c r="C2589" s="1" t="s">
        <v>6</v>
      </c>
      <c r="D2589" s="2">
        <v>52</v>
      </c>
    </row>
    <row r="2590" spans="1:4" x14ac:dyDescent="0.25">
      <c r="A2590" s="1" t="s">
        <v>1187</v>
      </c>
      <c r="B2590" s="1" t="s">
        <v>1190</v>
      </c>
      <c r="C2590" s="1" t="s">
        <v>29</v>
      </c>
      <c r="D2590" s="2">
        <v>4</v>
      </c>
    </row>
    <row r="2591" spans="1:4" x14ac:dyDescent="0.25">
      <c r="A2591" s="1" t="s">
        <v>4</v>
      </c>
      <c r="B2591" s="1" t="s">
        <v>56</v>
      </c>
      <c r="C2591" s="1" t="s">
        <v>6</v>
      </c>
      <c r="D2591" s="2">
        <v>48</v>
      </c>
    </row>
    <row r="2592" spans="1:4" x14ac:dyDescent="0.25">
      <c r="A2592" s="1" t="s">
        <v>4</v>
      </c>
      <c r="B2592" s="1" t="s">
        <v>19</v>
      </c>
      <c r="C2592" s="1" t="s">
        <v>6</v>
      </c>
      <c r="D2592" s="2">
        <v>14</v>
      </c>
    </row>
    <row r="2593" spans="1:4" x14ac:dyDescent="0.25">
      <c r="A2593" s="1" t="s">
        <v>2343</v>
      </c>
      <c r="B2593" s="1" t="s">
        <v>2346</v>
      </c>
      <c r="C2593" s="1" t="s">
        <v>21</v>
      </c>
      <c r="D2593" s="2">
        <v>11</v>
      </c>
    </row>
    <row r="2594" spans="1:4" x14ac:dyDescent="0.25">
      <c r="A2594" s="1" t="s">
        <v>4</v>
      </c>
      <c r="B2594" s="1" t="s">
        <v>20</v>
      </c>
      <c r="C2594" s="1" t="s">
        <v>21</v>
      </c>
      <c r="D2594" s="2">
        <v>15</v>
      </c>
    </row>
    <row r="2595" spans="1:4" x14ac:dyDescent="0.25">
      <c r="A2595" s="1" t="s">
        <v>4</v>
      </c>
      <c r="B2595" s="1" t="s">
        <v>27</v>
      </c>
      <c r="C2595" s="1" t="s">
        <v>6</v>
      </c>
      <c r="D2595" s="2">
        <v>21</v>
      </c>
    </row>
    <row r="2596" spans="1:4" x14ac:dyDescent="0.25">
      <c r="A2596" s="1" t="s">
        <v>4</v>
      </c>
      <c r="B2596" s="1" t="s">
        <v>22</v>
      </c>
      <c r="C2596" s="1" t="s">
        <v>6</v>
      </c>
      <c r="D2596" s="2">
        <v>16</v>
      </c>
    </row>
    <row r="2597" spans="1:4" x14ac:dyDescent="0.25">
      <c r="A2597" s="1" t="s">
        <v>1038</v>
      </c>
      <c r="B2597" s="1" t="s">
        <v>1040</v>
      </c>
      <c r="C2597" s="1" t="s">
        <v>21</v>
      </c>
      <c r="D2597" s="2">
        <v>2</v>
      </c>
    </row>
    <row r="2598" spans="1:4" x14ac:dyDescent="0.25">
      <c r="A2598" s="1" t="s">
        <v>4</v>
      </c>
      <c r="B2598" s="1" t="s">
        <v>24</v>
      </c>
      <c r="C2598" s="1" t="s">
        <v>6</v>
      </c>
      <c r="D2598" s="2">
        <v>18</v>
      </c>
    </row>
    <row r="2599" spans="1:4" x14ac:dyDescent="0.25">
      <c r="A2599" s="1" t="s">
        <v>4</v>
      </c>
      <c r="B2599" s="1" t="s">
        <v>26</v>
      </c>
      <c r="C2599" s="1" t="s">
        <v>6</v>
      </c>
      <c r="D2599" s="2">
        <v>20</v>
      </c>
    </row>
    <row r="2600" spans="1:4" x14ac:dyDescent="0.25">
      <c r="A2600" s="1" t="s">
        <v>1882</v>
      </c>
      <c r="B2600" s="1" t="s">
        <v>1885</v>
      </c>
      <c r="C2600" s="1" t="s">
        <v>21</v>
      </c>
      <c r="D2600" s="2">
        <v>3</v>
      </c>
    </row>
    <row r="2601" spans="1:4" x14ac:dyDescent="0.25">
      <c r="A2601" s="1" t="s">
        <v>642</v>
      </c>
      <c r="B2601" s="1" t="s">
        <v>660</v>
      </c>
      <c r="C2601" s="1" t="s">
        <v>29</v>
      </c>
      <c r="D2601" s="2">
        <v>20</v>
      </c>
    </row>
    <row r="2602" spans="1:4" x14ac:dyDescent="0.25">
      <c r="A2602" s="1" t="s">
        <v>666</v>
      </c>
      <c r="B2602" s="1" t="s">
        <v>660</v>
      </c>
      <c r="C2602" s="1" t="s">
        <v>29</v>
      </c>
      <c r="D2602" s="2">
        <v>21</v>
      </c>
    </row>
    <row r="2603" spans="1:4" x14ac:dyDescent="0.25">
      <c r="A2603" s="1" t="s">
        <v>642</v>
      </c>
      <c r="B2603" s="1" t="s">
        <v>652</v>
      </c>
      <c r="C2603" s="1" t="s">
        <v>29</v>
      </c>
      <c r="D2603" s="2">
        <v>12</v>
      </c>
    </row>
    <row r="2604" spans="1:4" x14ac:dyDescent="0.25">
      <c r="A2604" s="1" t="s">
        <v>666</v>
      </c>
      <c r="B2604" s="1" t="s">
        <v>652</v>
      </c>
      <c r="C2604" s="1" t="s">
        <v>29</v>
      </c>
      <c r="D2604" s="2">
        <v>13</v>
      </c>
    </row>
    <row r="2605" spans="1:4" x14ac:dyDescent="0.25">
      <c r="A2605" s="1" t="s">
        <v>642</v>
      </c>
      <c r="B2605" s="1" t="s">
        <v>649</v>
      </c>
      <c r="C2605" s="1" t="s">
        <v>29</v>
      </c>
      <c r="D2605" s="2">
        <v>9</v>
      </c>
    </row>
    <row r="2606" spans="1:4" x14ac:dyDescent="0.25">
      <c r="A2606" s="1" t="s">
        <v>666</v>
      </c>
      <c r="B2606" s="1" t="s">
        <v>649</v>
      </c>
      <c r="C2606" s="1" t="s">
        <v>29</v>
      </c>
      <c r="D2606" s="2">
        <v>10</v>
      </c>
    </row>
    <row r="2607" spans="1:4" x14ac:dyDescent="0.25">
      <c r="A2607" s="1" t="s">
        <v>1125</v>
      </c>
      <c r="B2607" s="1" t="s">
        <v>1131</v>
      </c>
      <c r="C2607" s="1" t="s">
        <v>29</v>
      </c>
      <c r="D2607" s="2">
        <v>9</v>
      </c>
    </row>
    <row r="2608" spans="1:4" x14ac:dyDescent="0.25">
      <c r="A2608" s="1" t="s">
        <v>1125</v>
      </c>
      <c r="B2608" s="1" t="s">
        <v>1126</v>
      </c>
      <c r="C2608" s="1" t="s">
        <v>29</v>
      </c>
      <c r="D2608" s="2">
        <v>1</v>
      </c>
    </row>
    <row r="2609" spans="1:4" x14ac:dyDescent="0.25">
      <c r="A2609" s="1" t="s">
        <v>642</v>
      </c>
      <c r="B2609" s="1" t="s">
        <v>646</v>
      </c>
      <c r="C2609" s="1" t="s">
        <v>29</v>
      </c>
      <c r="D2609" s="2">
        <v>6</v>
      </c>
    </row>
    <row r="2610" spans="1:4" x14ac:dyDescent="0.25">
      <c r="A2610" s="1" t="s">
        <v>666</v>
      </c>
      <c r="B2610" s="1" t="s">
        <v>646</v>
      </c>
      <c r="C2610" s="1" t="s">
        <v>29</v>
      </c>
      <c r="D2610" s="2">
        <v>7</v>
      </c>
    </row>
    <row r="2611" spans="1:4" x14ac:dyDescent="0.25">
      <c r="A2611" s="1" t="s">
        <v>642</v>
      </c>
      <c r="B2611" s="1" t="s">
        <v>654</v>
      </c>
      <c r="C2611" s="1" t="s">
        <v>29</v>
      </c>
      <c r="D2611" s="2">
        <v>14</v>
      </c>
    </row>
    <row r="2612" spans="1:4" x14ac:dyDescent="0.25">
      <c r="A2612" s="1" t="s">
        <v>666</v>
      </c>
      <c r="B2612" s="1" t="s">
        <v>654</v>
      </c>
      <c r="C2612" s="1" t="s">
        <v>29</v>
      </c>
      <c r="D2612" s="2">
        <v>15</v>
      </c>
    </row>
    <row r="2613" spans="1:4" x14ac:dyDescent="0.25">
      <c r="A2613" s="1" t="s">
        <v>667</v>
      </c>
      <c r="B2613" s="1" t="s">
        <v>669</v>
      </c>
      <c r="C2613" s="1" t="s">
        <v>29</v>
      </c>
      <c r="D2613" s="2">
        <v>5</v>
      </c>
    </row>
    <row r="2614" spans="1:4" x14ac:dyDescent="0.25">
      <c r="A2614" s="1" t="s">
        <v>673</v>
      </c>
      <c r="B2614" s="1" t="s">
        <v>669</v>
      </c>
      <c r="C2614" s="1" t="s">
        <v>29</v>
      </c>
      <c r="D2614" s="2">
        <v>6</v>
      </c>
    </row>
    <row r="2615" spans="1:4" x14ac:dyDescent="0.25">
      <c r="A2615" s="1" t="s">
        <v>2248</v>
      </c>
      <c r="B2615" s="1" t="s">
        <v>2308</v>
      </c>
      <c r="C2615" s="1" t="s">
        <v>29</v>
      </c>
      <c r="D2615" s="2">
        <v>62</v>
      </c>
    </row>
    <row r="2616" spans="1:4" x14ac:dyDescent="0.25">
      <c r="A2616" s="1" t="s">
        <v>2248</v>
      </c>
      <c r="B2616" s="1" t="s">
        <v>2297</v>
      </c>
      <c r="C2616" s="1" t="s">
        <v>40</v>
      </c>
      <c r="D2616" s="2">
        <v>51</v>
      </c>
    </row>
    <row r="2617" spans="1:4" x14ac:dyDescent="0.25">
      <c r="A2617" s="1" t="s">
        <v>1632</v>
      </c>
      <c r="B2617" s="1" t="s">
        <v>1637</v>
      </c>
      <c r="C2617" s="1" t="s">
        <v>40</v>
      </c>
      <c r="D2617" s="2">
        <v>50</v>
      </c>
    </row>
    <row r="2618" spans="1:4" x14ac:dyDescent="0.25">
      <c r="A2618" s="1" t="s">
        <v>1640</v>
      </c>
      <c r="B2618" s="1" t="s">
        <v>1637</v>
      </c>
      <c r="C2618" s="1" t="s">
        <v>40</v>
      </c>
      <c r="D2618" s="2">
        <v>48</v>
      </c>
    </row>
    <row r="2619" spans="1:4" x14ac:dyDescent="0.25">
      <c r="A2619" s="1" t="s">
        <v>142</v>
      </c>
      <c r="B2619" s="1" t="s">
        <v>146</v>
      </c>
      <c r="C2619" s="1" t="s">
        <v>40</v>
      </c>
      <c r="D2619" s="2">
        <v>12</v>
      </c>
    </row>
    <row r="2620" spans="1:4" x14ac:dyDescent="0.25">
      <c r="A2620" s="1" t="s">
        <v>142</v>
      </c>
      <c r="B2620" s="1" t="s">
        <v>145</v>
      </c>
      <c r="C2620" s="1" t="s">
        <v>40</v>
      </c>
      <c r="D2620" s="2">
        <v>11</v>
      </c>
    </row>
    <row r="2621" spans="1:4" x14ac:dyDescent="0.25">
      <c r="A2621" s="1" t="s">
        <v>1632</v>
      </c>
      <c r="B2621" s="1" t="s">
        <v>1638</v>
      </c>
      <c r="C2621" s="1" t="s">
        <v>40</v>
      </c>
      <c r="D2621" s="2">
        <v>51</v>
      </c>
    </row>
    <row r="2622" spans="1:4" x14ac:dyDescent="0.25">
      <c r="A2622" s="1" t="s">
        <v>1640</v>
      </c>
      <c r="B2622" s="1" t="s">
        <v>1638</v>
      </c>
      <c r="C2622" s="1" t="s">
        <v>40</v>
      </c>
      <c r="D2622" s="2">
        <v>49</v>
      </c>
    </row>
    <row r="2623" spans="1:4" x14ac:dyDescent="0.25">
      <c r="A2623" s="1" t="s">
        <v>1237</v>
      </c>
      <c r="B2623" s="1" t="s">
        <v>1242</v>
      </c>
      <c r="C2623" s="1" t="s">
        <v>40</v>
      </c>
      <c r="D2623" s="2">
        <v>10</v>
      </c>
    </row>
    <row r="2624" spans="1:4" x14ac:dyDescent="0.25">
      <c r="A2624" s="1" t="s">
        <v>1237</v>
      </c>
      <c r="B2624" s="1" t="s">
        <v>1239</v>
      </c>
      <c r="C2624" s="1" t="s">
        <v>21</v>
      </c>
      <c r="D2624" s="2">
        <v>7</v>
      </c>
    </row>
    <row r="2625" spans="1:4" x14ac:dyDescent="0.25">
      <c r="A2625" s="1" t="s">
        <v>1966</v>
      </c>
      <c r="B2625" s="1" t="s">
        <v>1239</v>
      </c>
      <c r="C2625" s="1" t="s">
        <v>21</v>
      </c>
      <c r="D2625" s="2">
        <v>28</v>
      </c>
    </row>
    <row r="2626" spans="1:4" x14ac:dyDescent="0.25">
      <c r="A2626" s="1" t="s">
        <v>1237</v>
      </c>
      <c r="B2626" s="1" t="s">
        <v>1243</v>
      </c>
      <c r="C2626" s="1" t="s">
        <v>40</v>
      </c>
      <c r="D2626" s="2">
        <v>11</v>
      </c>
    </row>
    <row r="2627" spans="1:4" x14ac:dyDescent="0.25">
      <c r="A2627" s="1" t="s">
        <v>2438</v>
      </c>
      <c r="B2627" s="1" t="s">
        <v>2454</v>
      </c>
      <c r="C2627" s="1" t="s">
        <v>21</v>
      </c>
      <c r="D2627" s="2">
        <v>20</v>
      </c>
    </row>
    <row r="2628" spans="1:4" x14ac:dyDescent="0.25">
      <c r="A2628" s="1" t="s">
        <v>1237</v>
      </c>
      <c r="B2628" s="1" t="s">
        <v>1241</v>
      </c>
      <c r="C2628" s="1" t="s">
        <v>21</v>
      </c>
      <c r="D2628" s="2">
        <v>9</v>
      </c>
    </row>
    <row r="2629" spans="1:4" x14ac:dyDescent="0.25">
      <c r="A2629" s="1" t="s">
        <v>1966</v>
      </c>
      <c r="B2629" s="1" t="s">
        <v>1241</v>
      </c>
      <c r="C2629" s="1" t="s">
        <v>21</v>
      </c>
      <c r="D2629" s="2">
        <v>29</v>
      </c>
    </row>
    <row r="2630" spans="1:4" x14ac:dyDescent="0.25">
      <c r="A2630" s="1" t="s">
        <v>1237</v>
      </c>
      <c r="B2630" s="1" t="s">
        <v>1240</v>
      </c>
      <c r="C2630" s="1" t="s">
        <v>29</v>
      </c>
      <c r="D2630" s="2">
        <v>8</v>
      </c>
    </row>
    <row r="2631" spans="1:4" x14ac:dyDescent="0.25">
      <c r="A2631" s="1" t="s">
        <v>2204</v>
      </c>
      <c r="B2631" s="1" t="s">
        <v>2209</v>
      </c>
      <c r="C2631" s="1" t="s">
        <v>40</v>
      </c>
      <c r="D2631" s="2">
        <v>5</v>
      </c>
    </row>
    <row r="2632" spans="1:4" x14ac:dyDescent="0.25">
      <c r="A2632" s="1" t="s">
        <v>1491</v>
      </c>
      <c r="B2632" s="1" t="s">
        <v>1493</v>
      </c>
      <c r="C2632" s="1" t="s">
        <v>29</v>
      </c>
      <c r="D2632" s="2">
        <v>8</v>
      </c>
    </row>
    <row r="2633" spans="1:4" x14ac:dyDescent="0.25">
      <c r="A2633" s="1" t="s">
        <v>1068</v>
      </c>
      <c r="B2633" s="1" t="s">
        <v>1108</v>
      </c>
      <c r="C2633" s="1" t="s">
        <v>29</v>
      </c>
      <c r="D2633" s="2">
        <v>74</v>
      </c>
    </row>
    <row r="2634" spans="1:4" x14ac:dyDescent="0.25">
      <c r="A2634" s="1" t="s">
        <v>92</v>
      </c>
      <c r="B2634" s="1" t="s">
        <v>99</v>
      </c>
      <c r="C2634" s="1" t="s">
        <v>29</v>
      </c>
      <c r="D2634" s="2">
        <v>15</v>
      </c>
    </row>
    <row r="2635" spans="1:4" x14ac:dyDescent="0.25">
      <c r="A2635" s="1" t="s">
        <v>141</v>
      </c>
      <c r="B2635" s="1" t="s">
        <v>99</v>
      </c>
      <c r="C2635" s="1" t="s">
        <v>29</v>
      </c>
      <c r="D2635" s="2">
        <v>15</v>
      </c>
    </row>
    <row r="2636" spans="1:4" x14ac:dyDescent="0.25">
      <c r="A2636" s="1" t="s">
        <v>207</v>
      </c>
      <c r="B2636" s="1" t="s">
        <v>99</v>
      </c>
      <c r="C2636" s="1" t="s">
        <v>29</v>
      </c>
      <c r="D2636" s="2">
        <v>11</v>
      </c>
    </row>
    <row r="2637" spans="1:4" x14ac:dyDescent="0.25">
      <c r="A2637" s="1" t="s">
        <v>214</v>
      </c>
      <c r="B2637" s="1" t="s">
        <v>99</v>
      </c>
      <c r="C2637" s="1" t="s">
        <v>29</v>
      </c>
      <c r="D2637" s="2">
        <v>13</v>
      </c>
    </row>
    <row r="2638" spans="1:4" x14ac:dyDescent="0.25">
      <c r="A2638" s="1" t="s">
        <v>220</v>
      </c>
      <c r="B2638" s="1" t="s">
        <v>99</v>
      </c>
      <c r="C2638" s="1" t="s">
        <v>29</v>
      </c>
      <c r="D2638" s="2">
        <v>15</v>
      </c>
    </row>
    <row r="2639" spans="1:4" x14ac:dyDescent="0.25">
      <c r="A2639" s="1" t="s">
        <v>221</v>
      </c>
      <c r="B2639" s="1" t="s">
        <v>99</v>
      </c>
      <c r="C2639" s="1" t="s">
        <v>29</v>
      </c>
      <c r="D2639" s="2">
        <v>15</v>
      </c>
    </row>
    <row r="2640" spans="1:4" x14ac:dyDescent="0.25">
      <c r="A2640" s="1" t="s">
        <v>222</v>
      </c>
      <c r="B2640" s="1" t="s">
        <v>99</v>
      </c>
      <c r="C2640" s="1" t="s">
        <v>29</v>
      </c>
      <c r="D2640" s="2">
        <v>9</v>
      </c>
    </row>
    <row r="2641" spans="1:4" x14ac:dyDescent="0.25">
      <c r="A2641" s="1" t="s">
        <v>812</v>
      </c>
      <c r="B2641" s="1" t="s">
        <v>99</v>
      </c>
      <c r="C2641" s="1" t="s">
        <v>29</v>
      </c>
      <c r="D2641" s="2">
        <v>3</v>
      </c>
    </row>
    <row r="2642" spans="1:4" x14ac:dyDescent="0.25">
      <c r="A2642" s="1" t="s">
        <v>1791</v>
      </c>
      <c r="B2642" s="1" t="s">
        <v>99</v>
      </c>
      <c r="C2642" s="1" t="s">
        <v>29</v>
      </c>
      <c r="D2642" s="2">
        <v>16</v>
      </c>
    </row>
    <row r="2643" spans="1:4" x14ac:dyDescent="0.25">
      <c r="A2643" s="1" t="s">
        <v>1908</v>
      </c>
      <c r="B2643" s="1" t="s">
        <v>99</v>
      </c>
      <c r="C2643" s="1" t="s">
        <v>29</v>
      </c>
      <c r="D2643" s="2">
        <v>6</v>
      </c>
    </row>
    <row r="2644" spans="1:4" x14ac:dyDescent="0.25">
      <c r="A2644" s="1" t="s">
        <v>2043</v>
      </c>
      <c r="B2644" s="1" t="s">
        <v>99</v>
      </c>
      <c r="C2644" s="1" t="s">
        <v>29</v>
      </c>
      <c r="D2644" s="2">
        <v>10</v>
      </c>
    </row>
    <row r="2645" spans="1:4" x14ac:dyDescent="0.25">
      <c r="A2645" s="1" t="s">
        <v>2059</v>
      </c>
      <c r="B2645" s="1" t="s">
        <v>99</v>
      </c>
      <c r="C2645" s="1" t="s">
        <v>29</v>
      </c>
      <c r="D2645" s="2">
        <v>10</v>
      </c>
    </row>
    <row r="2646" spans="1:4" x14ac:dyDescent="0.25">
      <c r="A2646" s="1" t="s">
        <v>2060</v>
      </c>
      <c r="B2646" s="1" t="s">
        <v>99</v>
      </c>
      <c r="C2646" s="1" t="s">
        <v>29</v>
      </c>
      <c r="D2646" s="2">
        <v>10</v>
      </c>
    </row>
    <row r="2647" spans="1:4" x14ac:dyDescent="0.25">
      <c r="A2647" s="1" t="s">
        <v>2061</v>
      </c>
      <c r="B2647" s="1" t="s">
        <v>99</v>
      </c>
      <c r="C2647" s="1" t="s">
        <v>29</v>
      </c>
      <c r="D2647" s="2">
        <v>11</v>
      </c>
    </row>
    <row r="2648" spans="1:4" x14ac:dyDescent="0.25">
      <c r="A2648" s="1" t="s">
        <v>2074</v>
      </c>
      <c r="B2648" s="1" t="s">
        <v>99</v>
      </c>
      <c r="C2648" s="1" t="s">
        <v>29</v>
      </c>
      <c r="D2648" s="2">
        <v>10</v>
      </c>
    </row>
    <row r="2649" spans="1:4" x14ac:dyDescent="0.25">
      <c r="A2649" s="1" t="s">
        <v>2088</v>
      </c>
      <c r="B2649" s="1" t="s">
        <v>99</v>
      </c>
      <c r="C2649" s="1" t="s">
        <v>29</v>
      </c>
      <c r="D2649" s="2">
        <v>6</v>
      </c>
    </row>
    <row r="2650" spans="1:4" x14ac:dyDescent="0.25">
      <c r="A2650" s="1" t="s">
        <v>2097</v>
      </c>
      <c r="B2650" s="1" t="s">
        <v>99</v>
      </c>
      <c r="C2650" s="1" t="s">
        <v>29</v>
      </c>
      <c r="D2650" s="2">
        <v>6</v>
      </c>
    </row>
    <row r="2651" spans="1:4" x14ac:dyDescent="0.25">
      <c r="A2651" s="1" t="s">
        <v>2100</v>
      </c>
      <c r="B2651" s="1" t="s">
        <v>99</v>
      </c>
      <c r="C2651" s="1" t="s">
        <v>29</v>
      </c>
      <c r="D2651" s="2">
        <v>5</v>
      </c>
    </row>
    <row r="2652" spans="1:4" x14ac:dyDescent="0.25">
      <c r="A2652" s="1" t="s">
        <v>2102</v>
      </c>
      <c r="B2652" s="1" t="s">
        <v>99</v>
      </c>
      <c r="C2652" s="1" t="s">
        <v>29</v>
      </c>
      <c r="D2652" s="2">
        <v>16</v>
      </c>
    </row>
    <row r="2653" spans="1:4" x14ac:dyDescent="0.25">
      <c r="A2653" s="1" t="s">
        <v>2113</v>
      </c>
      <c r="B2653" s="1" t="s">
        <v>99</v>
      </c>
      <c r="C2653" s="1" t="s">
        <v>29</v>
      </c>
      <c r="D2653" s="2">
        <v>6</v>
      </c>
    </row>
    <row r="2654" spans="1:4" x14ac:dyDescent="0.25">
      <c r="A2654" s="1" t="s">
        <v>2114</v>
      </c>
      <c r="B2654" s="1" t="s">
        <v>99</v>
      </c>
      <c r="C2654" s="1" t="s">
        <v>29</v>
      </c>
      <c r="D2654" s="2">
        <v>6</v>
      </c>
    </row>
    <row r="2655" spans="1:4" x14ac:dyDescent="0.25">
      <c r="A2655" s="1" t="s">
        <v>2140</v>
      </c>
      <c r="B2655" s="1" t="s">
        <v>99</v>
      </c>
      <c r="C2655" s="1" t="s">
        <v>29</v>
      </c>
      <c r="D2655" s="2">
        <v>26</v>
      </c>
    </row>
    <row r="2656" spans="1:4" x14ac:dyDescent="0.25">
      <c r="A2656" s="1" t="s">
        <v>2146</v>
      </c>
      <c r="B2656" s="1" t="s">
        <v>99</v>
      </c>
      <c r="C2656" s="1" t="s">
        <v>29</v>
      </c>
      <c r="D2656" s="2">
        <v>26</v>
      </c>
    </row>
    <row r="2657" spans="1:4" x14ac:dyDescent="0.25">
      <c r="A2657" s="1" t="s">
        <v>2147</v>
      </c>
      <c r="B2657" s="1" t="s">
        <v>99</v>
      </c>
      <c r="C2657" s="1" t="s">
        <v>29</v>
      </c>
      <c r="D2657" s="2">
        <v>22</v>
      </c>
    </row>
    <row r="2658" spans="1:4" x14ac:dyDescent="0.25">
      <c r="A2658" s="1" t="s">
        <v>2153</v>
      </c>
      <c r="B2658" s="1" t="s">
        <v>99</v>
      </c>
      <c r="C2658" s="1" t="s">
        <v>29</v>
      </c>
      <c r="D2658" s="2">
        <v>8</v>
      </c>
    </row>
    <row r="2659" spans="1:4" x14ac:dyDescent="0.25">
      <c r="A2659" s="1" t="s">
        <v>2161</v>
      </c>
      <c r="B2659" s="1" t="s">
        <v>99</v>
      </c>
      <c r="C2659" s="1" t="s">
        <v>29</v>
      </c>
      <c r="D2659" s="2">
        <v>26</v>
      </c>
    </row>
    <row r="2660" spans="1:4" x14ac:dyDescent="0.25">
      <c r="A2660" s="1" t="s">
        <v>2217</v>
      </c>
      <c r="B2660" s="1" t="s">
        <v>99</v>
      </c>
      <c r="C2660" s="1" t="s">
        <v>29</v>
      </c>
      <c r="D2660" s="2">
        <v>15</v>
      </c>
    </row>
    <row r="2661" spans="1:4" x14ac:dyDescent="0.25">
      <c r="A2661" s="1" t="s">
        <v>1615</v>
      </c>
      <c r="B2661" s="1" t="s">
        <v>1618</v>
      </c>
      <c r="C2661" s="1" t="s">
        <v>29</v>
      </c>
      <c r="D2661" s="2">
        <v>6</v>
      </c>
    </row>
    <row r="2662" spans="1:4" x14ac:dyDescent="0.25">
      <c r="A2662" s="1" t="s">
        <v>1615</v>
      </c>
      <c r="B2662" s="1" t="s">
        <v>1620</v>
      </c>
      <c r="C2662" s="1" t="s">
        <v>29</v>
      </c>
      <c r="D2662" s="2">
        <v>8</v>
      </c>
    </row>
    <row r="2663" spans="1:4" x14ac:dyDescent="0.25">
      <c r="A2663" s="1" t="s">
        <v>2061</v>
      </c>
      <c r="B2663" s="1" t="s">
        <v>1620</v>
      </c>
      <c r="C2663" s="1" t="s">
        <v>29</v>
      </c>
      <c r="D2663" s="2">
        <v>28</v>
      </c>
    </row>
    <row r="2664" spans="1:4" x14ac:dyDescent="0.25">
      <c r="A2664" s="1" t="s">
        <v>2343</v>
      </c>
      <c r="B2664" s="1" t="s">
        <v>2350</v>
      </c>
      <c r="C2664" s="1" t="s">
        <v>29</v>
      </c>
      <c r="D2664" s="2">
        <v>15</v>
      </c>
    </row>
    <row r="2665" spans="1:4" x14ac:dyDescent="0.25">
      <c r="A2665" s="1" t="s">
        <v>2343</v>
      </c>
      <c r="B2665" s="1" t="s">
        <v>2348</v>
      </c>
      <c r="C2665" s="1" t="s">
        <v>29</v>
      </c>
      <c r="D2665" s="2">
        <v>13</v>
      </c>
    </row>
    <row r="2666" spans="1:4" x14ac:dyDescent="0.25">
      <c r="A2666" s="1" t="s">
        <v>2102</v>
      </c>
      <c r="B2666" s="1" t="s">
        <v>2103</v>
      </c>
      <c r="C2666" s="1" t="s">
        <v>21</v>
      </c>
      <c r="D2666" s="2">
        <v>4</v>
      </c>
    </row>
    <row r="2667" spans="1:4" x14ac:dyDescent="0.25">
      <c r="A2667" s="1" t="s">
        <v>999</v>
      </c>
      <c r="B2667" s="1" t="s">
        <v>1002</v>
      </c>
      <c r="C2667" s="1" t="s">
        <v>21</v>
      </c>
      <c r="D2667" s="2">
        <v>3</v>
      </c>
    </row>
    <row r="2668" spans="1:4" x14ac:dyDescent="0.25">
      <c r="A2668" s="1" t="s">
        <v>4</v>
      </c>
      <c r="B2668" s="1" t="s">
        <v>9</v>
      </c>
      <c r="C2668" s="1" t="s">
        <v>6</v>
      </c>
      <c r="D2668" s="2">
        <v>4</v>
      </c>
    </row>
    <row r="2669" spans="1:4" x14ac:dyDescent="0.25">
      <c r="A2669" s="1" t="s">
        <v>1068</v>
      </c>
      <c r="B2669" s="1" t="s">
        <v>1095</v>
      </c>
      <c r="C2669" s="1" t="s">
        <v>40</v>
      </c>
      <c r="D2669" s="2">
        <v>54</v>
      </c>
    </row>
    <row r="2670" spans="1:4" x14ac:dyDescent="0.25">
      <c r="A2670" s="1" t="s">
        <v>1068</v>
      </c>
      <c r="B2670" s="1" t="s">
        <v>1097</v>
      </c>
      <c r="C2670" s="1" t="s">
        <v>40</v>
      </c>
      <c r="D2670" s="2">
        <v>56</v>
      </c>
    </row>
    <row r="2671" spans="1:4" x14ac:dyDescent="0.25">
      <c r="A2671" s="1" t="s">
        <v>1996</v>
      </c>
      <c r="B2671" s="1" t="s">
        <v>2009</v>
      </c>
      <c r="C2671" s="1" t="s">
        <v>21</v>
      </c>
      <c r="D2671" s="2">
        <v>24</v>
      </c>
    </row>
    <row r="2672" spans="1:4" x14ac:dyDescent="0.25">
      <c r="A2672" s="1" t="s">
        <v>379</v>
      </c>
      <c r="B2672" s="1" t="s">
        <v>381</v>
      </c>
      <c r="C2672" s="1" t="s">
        <v>21</v>
      </c>
      <c r="D2672" s="2">
        <v>10</v>
      </c>
    </row>
    <row r="2673" spans="1:4" x14ac:dyDescent="0.25">
      <c r="A2673" s="1" t="s">
        <v>338</v>
      </c>
      <c r="B2673" s="1" t="s">
        <v>342</v>
      </c>
      <c r="C2673" s="1" t="s">
        <v>40</v>
      </c>
      <c r="D2673" s="2">
        <v>13</v>
      </c>
    </row>
    <row r="2674" spans="1:4" x14ac:dyDescent="0.25">
      <c r="A2674" s="1" t="s">
        <v>379</v>
      </c>
      <c r="B2674" s="1" t="s">
        <v>342</v>
      </c>
      <c r="C2674" s="1" t="s">
        <v>40</v>
      </c>
      <c r="D2674" s="2">
        <v>8</v>
      </c>
    </row>
    <row r="2675" spans="1:4" x14ac:dyDescent="0.25">
      <c r="A2675" s="1" t="s">
        <v>401</v>
      </c>
      <c r="B2675" s="1" t="s">
        <v>342</v>
      </c>
      <c r="C2675" s="1" t="s">
        <v>40</v>
      </c>
      <c r="D2675" s="2">
        <v>13</v>
      </c>
    </row>
    <row r="2676" spans="1:4" x14ac:dyDescent="0.25">
      <c r="A2676" s="1" t="s">
        <v>424</v>
      </c>
      <c r="B2676" s="1" t="s">
        <v>342</v>
      </c>
      <c r="C2676" s="1" t="s">
        <v>40</v>
      </c>
      <c r="D2676" s="2">
        <v>13</v>
      </c>
    </row>
    <row r="2677" spans="1:4" x14ac:dyDescent="0.25">
      <c r="A2677" s="1" t="s">
        <v>425</v>
      </c>
      <c r="B2677" s="1" t="s">
        <v>342</v>
      </c>
      <c r="C2677" s="1" t="s">
        <v>40</v>
      </c>
      <c r="D2677" s="2">
        <v>13</v>
      </c>
    </row>
    <row r="2678" spans="1:4" x14ac:dyDescent="0.25">
      <c r="A2678" s="1" t="s">
        <v>426</v>
      </c>
      <c r="B2678" s="1" t="s">
        <v>342</v>
      </c>
      <c r="C2678" s="1" t="s">
        <v>40</v>
      </c>
      <c r="D2678" s="2">
        <v>13</v>
      </c>
    </row>
    <row r="2679" spans="1:4" x14ac:dyDescent="0.25">
      <c r="A2679" s="1" t="s">
        <v>427</v>
      </c>
      <c r="B2679" s="1" t="s">
        <v>342</v>
      </c>
      <c r="C2679" s="1" t="s">
        <v>40</v>
      </c>
      <c r="D2679" s="2">
        <v>13</v>
      </c>
    </row>
    <row r="2680" spans="1:4" x14ac:dyDescent="0.25">
      <c r="A2680" s="1" t="s">
        <v>907</v>
      </c>
      <c r="B2680" s="1" t="s">
        <v>342</v>
      </c>
      <c r="C2680" s="1" t="s">
        <v>40</v>
      </c>
      <c r="D2680" s="2">
        <v>41</v>
      </c>
    </row>
    <row r="2681" spans="1:4" x14ac:dyDescent="0.25">
      <c r="A2681" s="1" t="s">
        <v>1068</v>
      </c>
      <c r="B2681" s="1" t="s">
        <v>342</v>
      </c>
      <c r="C2681" s="1" t="s">
        <v>40</v>
      </c>
      <c r="D2681" s="2">
        <v>14</v>
      </c>
    </row>
    <row r="2682" spans="1:4" x14ac:dyDescent="0.25">
      <c r="A2682" s="1" t="s">
        <v>1291</v>
      </c>
      <c r="B2682" s="1" t="s">
        <v>342</v>
      </c>
      <c r="C2682" s="1" t="s">
        <v>40</v>
      </c>
      <c r="D2682" s="2">
        <v>6</v>
      </c>
    </row>
    <row r="2683" spans="1:4" x14ac:dyDescent="0.25">
      <c r="A2683" s="1" t="s">
        <v>61</v>
      </c>
      <c r="B2683" s="1" t="s">
        <v>78</v>
      </c>
      <c r="C2683" s="1" t="s">
        <v>29</v>
      </c>
      <c r="D2683" s="2">
        <v>17</v>
      </c>
    </row>
    <row r="2684" spans="1:4" x14ac:dyDescent="0.25">
      <c r="A2684" s="1" t="s">
        <v>92</v>
      </c>
      <c r="B2684" s="1" t="s">
        <v>78</v>
      </c>
      <c r="C2684" s="1" t="s">
        <v>29</v>
      </c>
      <c r="D2684" s="2">
        <v>26</v>
      </c>
    </row>
    <row r="2685" spans="1:4" x14ac:dyDescent="0.25">
      <c r="A2685" s="1" t="s">
        <v>141</v>
      </c>
      <c r="B2685" s="1" t="s">
        <v>78</v>
      </c>
      <c r="C2685" s="1" t="s">
        <v>29</v>
      </c>
      <c r="D2685" s="2">
        <v>26</v>
      </c>
    </row>
    <row r="2686" spans="1:4" x14ac:dyDescent="0.25">
      <c r="A2686" s="1" t="s">
        <v>220</v>
      </c>
      <c r="B2686" s="1" t="s">
        <v>78</v>
      </c>
      <c r="C2686" s="1" t="s">
        <v>29</v>
      </c>
      <c r="D2686" s="2">
        <v>26</v>
      </c>
    </row>
    <row r="2687" spans="1:4" x14ac:dyDescent="0.25">
      <c r="A2687" s="1" t="s">
        <v>221</v>
      </c>
      <c r="B2687" s="1" t="s">
        <v>78</v>
      </c>
      <c r="C2687" s="1" t="s">
        <v>29</v>
      </c>
      <c r="D2687" s="2">
        <v>26</v>
      </c>
    </row>
    <row r="2688" spans="1:4" x14ac:dyDescent="0.25">
      <c r="A2688" s="1" t="s">
        <v>936</v>
      </c>
      <c r="B2688" s="1" t="s">
        <v>78</v>
      </c>
      <c r="C2688" s="1" t="s">
        <v>29</v>
      </c>
      <c r="D2688" s="2">
        <v>14</v>
      </c>
    </row>
    <row r="2689" spans="1:4" x14ac:dyDescent="0.25">
      <c r="A2689" s="1" t="s">
        <v>2140</v>
      </c>
      <c r="B2689" s="1" t="s">
        <v>78</v>
      </c>
      <c r="C2689" s="1" t="s">
        <v>29</v>
      </c>
      <c r="D2689" s="2">
        <v>34</v>
      </c>
    </row>
    <row r="2690" spans="1:4" x14ac:dyDescent="0.25">
      <c r="A2690" s="1" t="s">
        <v>2146</v>
      </c>
      <c r="B2690" s="1" t="s">
        <v>78</v>
      </c>
      <c r="C2690" s="1" t="s">
        <v>29</v>
      </c>
      <c r="D2690" s="2">
        <v>34</v>
      </c>
    </row>
    <row r="2691" spans="1:4" x14ac:dyDescent="0.25">
      <c r="A2691" s="1" t="s">
        <v>2147</v>
      </c>
      <c r="B2691" s="1" t="s">
        <v>78</v>
      </c>
      <c r="C2691" s="1" t="s">
        <v>29</v>
      </c>
      <c r="D2691" s="2">
        <v>33</v>
      </c>
    </row>
    <row r="2692" spans="1:4" x14ac:dyDescent="0.25">
      <c r="A2692" s="1" t="s">
        <v>2161</v>
      </c>
      <c r="B2692" s="1" t="s">
        <v>78</v>
      </c>
      <c r="C2692" s="1" t="s">
        <v>29</v>
      </c>
      <c r="D2692" s="2">
        <v>34</v>
      </c>
    </row>
    <row r="2693" spans="1:4" x14ac:dyDescent="0.25">
      <c r="A2693" s="1" t="s">
        <v>2217</v>
      </c>
      <c r="B2693" s="1" t="s">
        <v>78</v>
      </c>
      <c r="C2693" s="1" t="s">
        <v>29</v>
      </c>
      <c r="D2693" s="2">
        <v>26</v>
      </c>
    </row>
    <row r="2694" spans="1:4" x14ac:dyDescent="0.25">
      <c r="A2694" s="1" t="s">
        <v>1762</v>
      </c>
      <c r="B2694" s="1" t="s">
        <v>1768</v>
      </c>
      <c r="C2694" s="1" t="s">
        <v>21</v>
      </c>
      <c r="D2694" s="2">
        <v>7</v>
      </c>
    </row>
    <row r="2695" spans="1:4" x14ac:dyDescent="0.25">
      <c r="A2695" s="1" t="s">
        <v>2410</v>
      </c>
      <c r="B2695" s="1" t="s">
        <v>2416</v>
      </c>
      <c r="C2695" s="1" t="s">
        <v>6</v>
      </c>
      <c r="D2695" s="2">
        <v>13</v>
      </c>
    </row>
    <row r="2696" spans="1:4" x14ac:dyDescent="0.25">
      <c r="A2696" s="1" t="s">
        <v>2417</v>
      </c>
      <c r="B2696" s="1" t="s">
        <v>2416</v>
      </c>
      <c r="C2696" s="1" t="s">
        <v>6</v>
      </c>
      <c r="D2696" s="2">
        <v>13</v>
      </c>
    </row>
    <row r="2697" spans="1:4" x14ac:dyDescent="0.25">
      <c r="A2697" s="1" t="s">
        <v>2418</v>
      </c>
      <c r="B2697" s="1" t="s">
        <v>2416</v>
      </c>
      <c r="C2697" s="1" t="s">
        <v>6</v>
      </c>
      <c r="D2697" s="2">
        <v>14</v>
      </c>
    </row>
    <row r="2698" spans="1:4" x14ac:dyDescent="0.25">
      <c r="A2698" s="1" t="s">
        <v>61</v>
      </c>
      <c r="B2698" s="1" t="s">
        <v>74</v>
      </c>
      <c r="C2698" s="1" t="s">
        <v>40</v>
      </c>
      <c r="D2698" s="2">
        <v>13</v>
      </c>
    </row>
    <row r="2699" spans="1:4" x14ac:dyDescent="0.25">
      <c r="A2699" s="1" t="s">
        <v>61</v>
      </c>
      <c r="B2699" s="1" t="s">
        <v>80</v>
      </c>
      <c r="C2699" s="1" t="s">
        <v>29</v>
      </c>
      <c r="D2699" s="2">
        <v>19</v>
      </c>
    </row>
    <row r="2700" spans="1:4" x14ac:dyDescent="0.25">
      <c r="A2700" s="1" t="s">
        <v>61</v>
      </c>
      <c r="B2700" s="1" t="s">
        <v>75</v>
      </c>
      <c r="C2700" s="1" t="s">
        <v>40</v>
      </c>
      <c r="D2700" s="2">
        <v>14</v>
      </c>
    </row>
    <row r="2701" spans="1:4" x14ac:dyDescent="0.25">
      <c r="A2701" s="1" t="s">
        <v>1929</v>
      </c>
      <c r="B2701" s="1" t="s">
        <v>1949</v>
      </c>
      <c r="C2701" s="1" t="s">
        <v>29</v>
      </c>
      <c r="D2701" s="2">
        <v>51</v>
      </c>
    </row>
    <row r="2702" spans="1:4" x14ac:dyDescent="0.25">
      <c r="A2702" s="1" t="s">
        <v>1642</v>
      </c>
      <c r="B2702" s="1" t="s">
        <v>1727</v>
      </c>
      <c r="C2702" s="1" t="s">
        <v>29</v>
      </c>
      <c r="D2702" s="2">
        <v>115</v>
      </c>
    </row>
    <row r="2703" spans="1:4" x14ac:dyDescent="0.25">
      <c r="A2703" s="1" t="s">
        <v>674</v>
      </c>
      <c r="B2703" s="1" t="s">
        <v>685</v>
      </c>
      <c r="C2703" s="1" t="s">
        <v>21</v>
      </c>
      <c r="D2703" s="2">
        <v>16</v>
      </c>
    </row>
    <row r="2704" spans="1:4" x14ac:dyDescent="0.25">
      <c r="A2704" s="1" t="s">
        <v>692</v>
      </c>
      <c r="B2704" s="1" t="s">
        <v>685</v>
      </c>
      <c r="C2704" s="1" t="s">
        <v>21</v>
      </c>
      <c r="D2704" s="2">
        <v>16</v>
      </c>
    </row>
    <row r="2705" spans="1:4" x14ac:dyDescent="0.25">
      <c r="A2705" s="1" t="s">
        <v>1156</v>
      </c>
      <c r="B2705" s="1" t="s">
        <v>1158</v>
      </c>
      <c r="C2705" s="1" t="s">
        <v>29</v>
      </c>
      <c r="D2705" s="2">
        <v>2</v>
      </c>
    </row>
    <row r="2706" spans="1:4" x14ac:dyDescent="0.25">
      <c r="A2706" s="1" t="s">
        <v>1164</v>
      </c>
      <c r="B2706" s="1" t="s">
        <v>1173</v>
      </c>
      <c r="C2706" s="1" t="s">
        <v>29</v>
      </c>
      <c r="D2706" s="2">
        <v>12</v>
      </c>
    </row>
    <row r="2707" spans="1:4" x14ac:dyDescent="0.25">
      <c r="A2707" s="1" t="s">
        <v>1606</v>
      </c>
      <c r="B2707" s="1" t="s">
        <v>1173</v>
      </c>
      <c r="C2707" s="1" t="s">
        <v>29</v>
      </c>
      <c r="D2707" s="2">
        <v>10</v>
      </c>
    </row>
    <row r="2708" spans="1:4" x14ac:dyDescent="0.25">
      <c r="A2708" s="1" t="s">
        <v>1609</v>
      </c>
      <c r="B2708" s="1" t="s">
        <v>1173</v>
      </c>
      <c r="C2708" s="1" t="s">
        <v>29</v>
      </c>
      <c r="D2708" s="2">
        <v>9</v>
      </c>
    </row>
    <row r="2709" spans="1:4" x14ac:dyDescent="0.25">
      <c r="A2709" s="1" t="s">
        <v>1466</v>
      </c>
      <c r="B2709" s="1" t="s">
        <v>1483</v>
      </c>
      <c r="C2709" s="1" t="s">
        <v>29</v>
      </c>
      <c r="D2709" s="2">
        <v>25</v>
      </c>
    </row>
    <row r="2710" spans="1:4" x14ac:dyDescent="0.25">
      <c r="A2710" s="1" t="s">
        <v>2463</v>
      </c>
      <c r="B2710" s="1" t="s">
        <v>2464</v>
      </c>
      <c r="C2710" s="1" t="s">
        <v>29</v>
      </c>
      <c r="D2710" s="2">
        <v>1</v>
      </c>
    </row>
    <row r="2711" spans="1:4" x14ac:dyDescent="0.25">
      <c r="A2711" s="1" t="s">
        <v>2438</v>
      </c>
      <c r="B2711" s="1" t="s">
        <v>2445</v>
      </c>
      <c r="C2711" s="1" t="s">
        <v>21</v>
      </c>
      <c r="D2711" s="2">
        <v>10</v>
      </c>
    </row>
    <row r="2712" spans="1:4" x14ac:dyDescent="0.25">
      <c r="A2712" s="1" t="s">
        <v>1051</v>
      </c>
      <c r="B2712" s="1" t="s">
        <v>1053</v>
      </c>
      <c r="C2712" s="1" t="s">
        <v>21</v>
      </c>
      <c r="D2712" s="2">
        <v>2</v>
      </c>
    </row>
    <row r="2713" spans="1:4" x14ac:dyDescent="0.25">
      <c r="A2713" s="1" t="s">
        <v>1466</v>
      </c>
      <c r="B2713" s="1" t="s">
        <v>1484</v>
      </c>
      <c r="C2713" s="1" t="s">
        <v>29</v>
      </c>
      <c r="D2713" s="2">
        <v>26</v>
      </c>
    </row>
    <row r="2714" spans="1:4" x14ac:dyDescent="0.25">
      <c r="A2714" s="1" t="s">
        <v>1196</v>
      </c>
      <c r="B2714" s="1" t="s">
        <v>1197</v>
      </c>
      <c r="C2714" s="1" t="s">
        <v>21</v>
      </c>
      <c r="D2714" s="2">
        <v>5</v>
      </c>
    </row>
    <row r="2715" spans="1:4" x14ac:dyDescent="0.25">
      <c r="A2715" s="1" t="s">
        <v>2138</v>
      </c>
      <c r="B2715" s="1" t="s">
        <v>1197</v>
      </c>
      <c r="C2715" s="1" t="s">
        <v>21</v>
      </c>
      <c r="D2715" s="2">
        <v>1</v>
      </c>
    </row>
    <row r="2716" spans="1:4" x14ac:dyDescent="0.25">
      <c r="A2716" s="1" t="s">
        <v>2389</v>
      </c>
      <c r="B2716" s="1" t="s">
        <v>1197</v>
      </c>
      <c r="C2716" s="1" t="s">
        <v>21</v>
      </c>
      <c r="D2716" s="2">
        <v>12</v>
      </c>
    </row>
    <row r="2717" spans="1:4" x14ac:dyDescent="0.25">
      <c r="A2717" s="1" t="s">
        <v>1196</v>
      </c>
      <c r="B2717" s="1" t="s">
        <v>1198</v>
      </c>
      <c r="C2717" s="1" t="s">
        <v>21</v>
      </c>
      <c r="D2717" s="2">
        <v>6</v>
      </c>
    </row>
    <row r="2718" spans="1:4" x14ac:dyDescent="0.25">
      <c r="A2718" s="1" t="s">
        <v>2438</v>
      </c>
      <c r="B2718" s="1" t="s">
        <v>1198</v>
      </c>
      <c r="C2718" s="1" t="s">
        <v>29</v>
      </c>
      <c r="D2718" s="2">
        <v>8</v>
      </c>
    </row>
    <row r="2719" spans="1:4" x14ac:dyDescent="0.25">
      <c r="A2719" s="1" t="s">
        <v>2438</v>
      </c>
      <c r="B2719" s="1" t="s">
        <v>2444</v>
      </c>
      <c r="C2719" s="1" t="s">
        <v>29</v>
      </c>
      <c r="D2719" s="2">
        <v>9</v>
      </c>
    </row>
    <row r="2720" spans="1:4" x14ac:dyDescent="0.25">
      <c r="A2720" s="1" t="s">
        <v>1845</v>
      </c>
      <c r="B2720" s="1" t="s">
        <v>1846</v>
      </c>
      <c r="C2720" s="1" t="s">
        <v>82</v>
      </c>
      <c r="D2720" s="2">
        <v>10</v>
      </c>
    </row>
    <row r="2721" spans="1:4" x14ac:dyDescent="0.25">
      <c r="A2721" s="1" t="s">
        <v>1852</v>
      </c>
      <c r="B2721" s="1" t="s">
        <v>1846</v>
      </c>
      <c r="C2721" s="1" t="s">
        <v>82</v>
      </c>
      <c r="D2721" s="2">
        <v>10</v>
      </c>
    </row>
    <row r="2722" spans="1:4" x14ac:dyDescent="0.25">
      <c r="A2722" s="1" t="s">
        <v>1853</v>
      </c>
      <c r="B2722" s="1" t="s">
        <v>1846</v>
      </c>
      <c r="C2722" s="1" t="s">
        <v>82</v>
      </c>
      <c r="D2722" s="2">
        <v>10</v>
      </c>
    </row>
    <row r="2723" spans="1:4" x14ac:dyDescent="0.25">
      <c r="A2723" s="1" t="s">
        <v>1255</v>
      </c>
      <c r="B2723" s="1" t="s">
        <v>1256</v>
      </c>
      <c r="C2723" s="1" t="s">
        <v>29</v>
      </c>
      <c r="D2723" s="2">
        <v>23</v>
      </c>
    </row>
    <row r="2724" spans="1:4" x14ac:dyDescent="0.25">
      <c r="A2724" s="1" t="s">
        <v>1261</v>
      </c>
      <c r="B2724" s="1" t="s">
        <v>1256</v>
      </c>
      <c r="C2724" s="1" t="s">
        <v>29</v>
      </c>
      <c r="D2724" s="2">
        <v>7</v>
      </c>
    </row>
    <row r="2725" spans="1:4" x14ac:dyDescent="0.25">
      <c r="A2725" s="1" t="s">
        <v>1261</v>
      </c>
      <c r="B2725" s="1" t="s">
        <v>1265</v>
      </c>
      <c r="C2725" s="1" t="s">
        <v>29</v>
      </c>
      <c r="D2725" s="2">
        <v>6</v>
      </c>
    </row>
    <row r="2726" spans="1:4" x14ac:dyDescent="0.25">
      <c r="A2726" s="1" t="s">
        <v>1426</v>
      </c>
      <c r="B2726" s="1" t="s">
        <v>1433</v>
      </c>
      <c r="C2726" s="1" t="s">
        <v>29</v>
      </c>
      <c r="D2726" s="2">
        <v>16</v>
      </c>
    </row>
    <row r="2727" spans="1:4" x14ac:dyDescent="0.25">
      <c r="A2727" s="1" t="s">
        <v>1547</v>
      </c>
      <c r="B2727" s="1" t="s">
        <v>1433</v>
      </c>
      <c r="C2727" s="1" t="s">
        <v>29</v>
      </c>
      <c r="D2727" s="2">
        <v>13</v>
      </c>
    </row>
    <row r="2728" spans="1:4" x14ac:dyDescent="0.25">
      <c r="A2728" s="1" t="s">
        <v>1556</v>
      </c>
      <c r="B2728" s="1" t="s">
        <v>1433</v>
      </c>
      <c r="C2728" s="1" t="s">
        <v>29</v>
      </c>
      <c r="D2728" s="2">
        <v>13</v>
      </c>
    </row>
    <row r="2729" spans="1:4" x14ac:dyDescent="0.25">
      <c r="A2729" s="1" t="s">
        <v>2193</v>
      </c>
      <c r="B2729" s="1" t="s">
        <v>1433</v>
      </c>
      <c r="C2729" s="1" t="s">
        <v>29</v>
      </c>
      <c r="D2729" s="2">
        <v>12</v>
      </c>
    </row>
    <row r="2730" spans="1:4" x14ac:dyDescent="0.25">
      <c r="A2730" s="1" t="s">
        <v>2400</v>
      </c>
      <c r="B2730" s="1" t="s">
        <v>1433</v>
      </c>
      <c r="C2730" s="1" t="s">
        <v>29</v>
      </c>
      <c r="D2730" s="2">
        <v>20</v>
      </c>
    </row>
    <row r="2731" spans="1:4" x14ac:dyDescent="0.25">
      <c r="A2731" s="1" t="s">
        <v>2401</v>
      </c>
      <c r="B2731" s="1" t="s">
        <v>1433</v>
      </c>
      <c r="C2731" s="1" t="s">
        <v>29</v>
      </c>
      <c r="D2731" s="2">
        <v>16</v>
      </c>
    </row>
    <row r="2732" spans="1:4" x14ac:dyDescent="0.25">
      <c r="A2732" s="1" t="s">
        <v>2402</v>
      </c>
      <c r="B2732" s="1" t="s">
        <v>1433</v>
      </c>
      <c r="C2732" s="1" t="s">
        <v>29</v>
      </c>
      <c r="D2732" s="2">
        <v>16</v>
      </c>
    </row>
    <row r="2733" spans="1:4" x14ac:dyDescent="0.25">
      <c r="A2733" s="1" t="s">
        <v>705</v>
      </c>
      <c r="B2733" s="1" t="s">
        <v>709</v>
      </c>
      <c r="C2733" s="1" t="s">
        <v>82</v>
      </c>
      <c r="D2733" s="2">
        <v>4</v>
      </c>
    </row>
    <row r="2734" spans="1:4" x14ac:dyDescent="0.25">
      <c r="A2734" s="1" t="s">
        <v>705</v>
      </c>
      <c r="B2734" s="1" t="s">
        <v>711</v>
      </c>
      <c r="C2734" s="1" t="s">
        <v>29</v>
      </c>
      <c r="D2734" s="2">
        <v>6</v>
      </c>
    </row>
    <row r="2735" spans="1:4" x14ac:dyDescent="0.25">
      <c r="A2735" s="1" t="s">
        <v>705</v>
      </c>
      <c r="B2735" s="1" t="s">
        <v>710</v>
      </c>
      <c r="C2735" s="1" t="s">
        <v>29</v>
      </c>
      <c r="D2735" s="2">
        <v>5</v>
      </c>
    </row>
    <row r="2736" spans="1:4" x14ac:dyDescent="0.25">
      <c r="A2736" s="1" t="s">
        <v>2336</v>
      </c>
      <c r="B2736" s="1" t="s">
        <v>2338</v>
      </c>
      <c r="C2736" s="1" t="s">
        <v>82</v>
      </c>
      <c r="D2736" s="2">
        <v>4</v>
      </c>
    </row>
    <row r="2737" spans="1:4" x14ac:dyDescent="0.25">
      <c r="A2737" s="1" t="s">
        <v>352</v>
      </c>
      <c r="B2737" s="1" t="s">
        <v>353</v>
      </c>
      <c r="C2737" s="1" t="s">
        <v>21</v>
      </c>
      <c r="D2737" s="2">
        <v>1</v>
      </c>
    </row>
    <row r="2738" spans="1:4" x14ac:dyDescent="0.25">
      <c r="A2738" s="1" t="s">
        <v>2162</v>
      </c>
      <c r="B2738" s="1" t="s">
        <v>353</v>
      </c>
      <c r="C2738" s="1" t="s">
        <v>29</v>
      </c>
      <c r="D2738" s="2">
        <v>1</v>
      </c>
    </row>
    <row r="2739" spans="1:4" x14ac:dyDescent="0.25">
      <c r="A2739" s="1" t="s">
        <v>2226</v>
      </c>
      <c r="B2739" s="1" t="s">
        <v>353</v>
      </c>
      <c r="C2739" s="1" t="s">
        <v>21</v>
      </c>
      <c r="D2739" s="2">
        <v>1</v>
      </c>
    </row>
    <row r="2740" spans="1:4" x14ac:dyDescent="0.25">
      <c r="A2740" s="1" t="s">
        <v>2235</v>
      </c>
      <c r="B2740" s="1" t="s">
        <v>353</v>
      </c>
      <c r="C2740" s="1" t="s">
        <v>21</v>
      </c>
      <c r="D2740" s="2">
        <v>1</v>
      </c>
    </row>
    <row r="2741" spans="1:4" x14ac:dyDescent="0.25">
      <c r="A2741" s="1" t="s">
        <v>352</v>
      </c>
      <c r="B2741" s="1" t="s">
        <v>355</v>
      </c>
      <c r="C2741" s="1" t="s">
        <v>40</v>
      </c>
      <c r="D2741" s="2">
        <v>4</v>
      </c>
    </row>
    <row r="2742" spans="1:4" x14ac:dyDescent="0.25">
      <c r="A2742" s="1" t="s">
        <v>2226</v>
      </c>
      <c r="B2742" s="1" t="s">
        <v>355</v>
      </c>
      <c r="C2742" s="1" t="s">
        <v>40</v>
      </c>
      <c r="D2742" s="2">
        <v>3</v>
      </c>
    </row>
    <row r="2743" spans="1:4" x14ac:dyDescent="0.25">
      <c r="A2743" s="1" t="s">
        <v>2235</v>
      </c>
      <c r="B2743" s="1" t="s">
        <v>355</v>
      </c>
      <c r="C2743" s="1" t="s">
        <v>40</v>
      </c>
      <c r="D2743" s="2">
        <v>3</v>
      </c>
    </row>
    <row r="2744" spans="1:4" x14ac:dyDescent="0.25">
      <c r="A2744" s="1" t="s">
        <v>2162</v>
      </c>
      <c r="B2744" s="1" t="s">
        <v>2165</v>
      </c>
      <c r="C2744" s="1" t="s">
        <v>29</v>
      </c>
      <c r="D2744" s="2">
        <v>4</v>
      </c>
    </row>
    <row r="2745" spans="1:4" x14ac:dyDescent="0.25">
      <c r="A2745" s="1" t="s">
        <v>2336</v>
      </c>
      <c r="B2745" s="1" t="s">
        <v>2165</v>
      </c>
      <c r="C2745" s="1" t="s">
        <v>29</v>
      </c>
      <c r="D2745" s="2">
        <v>2</v>
      </c>
    </row>
    <row r="2746" spans="1:4" x14ac:dyDescent="0.25">
      <c r="A2746" s="1" t="s">
        <v>2025</v>
      </c>
      <c r="B2746" s="1" t="s">
        <v>2027</v>
      </c>
      <c r="C2746" s="1" t="s">
        <v>82</v>
      </c>
      <c r="D2746" s="2">
        <v>2</v>
      </c>
    </row>
    <row r="2747" spans="1:4" x14ac:dyDescent="0.25">
      <c r="A2747" s="1" t="s">
        <v>2130</v>
      </c>
      <c r="B2747" s="1" t="s">
        <v>2027</v>
      </c>
      <c r="C2747" s="1" t="s">
        <v>82</v>
      </c>
      <c r="D2747" s="2">
        <v>2</v>
      </c>
    </row>
    <row r="2748" spans="1:4" x14ac:dyDescent="0.25">
      <c r="A2748" s="1" t="s">
        <v>352</v>
      </c>
      <c r="B2748" s="1" t="s">
        <v>356</v>
      </c>
      <c r="C2748" s="1" t="s">
        <v>40</v>
      </c>
      <c r="D2748" s="2">
        <v>5</v>
      </c>
    </row>
    <row r="2749" spans="1:4" x14ac:dyDescent="0.25">
      <c r="A2749" s="1" t="s">
        <v>2226</v>
      </c>
      <c r="B2749" s="1" t="s">
        <v>356</v>
      </c>
      <c r="C2749" s="1" t="s">
        <v>40</v>
      </c>
      <c r="D2749" s="2">
        <v>4</v>
      </c>
    </row>
    <row r="2750" spans="1:4" x14ac:dyDescent="0.25">
      <c r="A2750" s="1" t="s">
        <v>2235</v>
      </c>
      <c r="B2750" s="1" t="s">
        <v>356</v>
      </c>
      <c r="C2750" s="1" t="s">
        <v>40</v>
      </c>
      <c r="D2750" s="2">
        <v>4</v>
      </c>
    </row>
    <row r="2751" spans="1:4" x14ac:dyDescent="0.25">
      <c r="A2751" s="1" t="s">
        <v>2081</v>
      </c>
      <c r="B2751" s="1" t="s">
        <v>2086</v>
      </c>
      <c r="C2751" s="1" t="s">
        <v>21</v>
      </c>
      <c r="D2751" s="2">
        <v>7</v>
      </c>
    </row>
    <row r="2752" spans="1:4" x14ac:dyDescent="0.25">
      <c r="A2752" s="1" t="s">
        <v>2162</v>
      </c>
      <c r="B2752" s="1" t="s">
        <v>2167</v>
      </c>
      <c r="C2752" s="1" t="s">
        <v>29</v>
      </c>
      <c r="D2752" s="2">
        <v>8</v>
      </c>
    </row>
    <row r="2753" spans="1:4" x14ac:dyDescent="0.25">
      <c r="A2753" s="1" t="s">
        <v>2241</v>
      </c>
      <c r="B2753" s="1" t="s">
        <v>2167</v>
      </c>
      <c r="C2753" s="1" t="s">
        <v>6</v>
      </c>
      <c r="D2753" s="2">
        <v>12</v>
      </c>
    </row>
    <row r="2754" spans="1:4" x14ac:dyDescent="0.25">
      <c r="A2754" s="1" t="s">
        <v>1958</v>
      </c>
      <c r="B2754" s="1" t="s">
        <v>1961</v>
      </c>
      <c r="C2754" s="1" t="s">
        <v>29</v>
      </c>
      <c r="D2754" s="2">
        <v>8</v>
      </c>
    </row>
    <row r="2755" spans="1:4" x14ac:dyDescent="0.25">
      <c r="A2755" s="1" t="s">
        <v>1958</v>
      </c>
      <c r="B2755" s="1" t="s">
        <v>1960</v>
      </c>
      <c r="C2755" s="1" t="s">
        <v>29</v>
      </c>
      <c r="D2755" s="2">
        <v>7</v>
      </c>
    </row>
    <row r="2756" spans="1:4" x14ac:dyDescent="0.25">
      <c r="A2756" s="1" t="s">
        <v>92</v>
      </c>
      <c r="B2756" s="1" t="s">
        <v>98</v>
      </c>
      <c r="C2756" s="1" t="s">
        <v>29</v>
      </c>
      <c r="D2756" s="2">
        <v>14</v>
      </c>
    </row>
    <row r="2757" spans="1:4" x14ac:dyDescent="0.25">
      <c r="A2757" s="1" t="s">
        <v>141</v>
      </c>
      <c r="B2757" s="1" t="s">
        <v>98</v>
      </c>
      <c r="C2757" s="1" t="s">
        <v>29</v>
      </c>
      <c r="D2757" s="2">
        <v>14</v>
      </c>
    </row>
    <row r="2758" spans="1:4" x14ac:dyDescent="0.25">
      <c r="A2758" s="1" t="s">
        <v>207</v>
      </c>
      <c r="B2758" s="1" t="s">
        <v>98</v>
      </c>
      <c r="C2758" s="1" t="s">
        <v>29</v>
      </c>
      <c r="D2758" s="2">
        <v>10</v>
      </c>
    </row>
    <row r="2759" spans="1:4" x14ac:dyDescent="0.25">
      <c r="A2759" s="1" t="s">
        <v>214</v>
      </c>
      <c r="B2759" s="1" t="s">
        <v>98</v>
      </c>
      <c r="C2759" s="1" t="s">
        <v>29</v>
      </c>
      <c r="D2759" s="2">
        <v>12</v>
      </c>
    </row>
    <row r="2760" spans="1:4" x14ac:dyDescent="0.25">
      <c r="A2760" s="1" t="s">
        <v>220</v>
      </c>
      <c r="B2760" s="1" t="s">
        <v>98</v>
      </c>
      <c r="C2760" s="1" t="s">
        <v>29</v>
      </c>
      <c r="D2760" s="2">
        <v>14</v>
      </c>
    </row>
    <row r="2761" spans="1:4" x14ac:dyDescent="0.25">
      <c r="A2761" s="1" t="s">
        <v>221</v>
      </c>
      <c r="B2761" s="1" t="s">
        <v>98</v>
      </c>
      <c r="C2761" s="1" t="s">
        <v>29</v>
      </c>
      <c r="D2761" s="2">
        <v>14</v>
      </c>
    </row>
    <row r="2762" spans="1:4" x14ac:dyDescent="0.25">
      <c r="A2762" s="1" t="s">
        <v>222</v>
      </c>
      <c r="B2762" s="1" t="s">
        <v>98</v>
      </c>
      <c r="C2762" s="1" t="s">
        <v>29</v>
      </c>
      <c r="D2762" s="2">
        <v>8</v>
      </c>
    </row>
    <row r="2763" spans="1:4" x14ac:dyDescent="0.25">
      <c r="A2763" s="1" t="s">
        <v>812</v>
      </c>
      <c r="B2763" s="1" t="s">
        <v>98</v>
      </c>
      <c r="C2763" s="1" t="s">
        <v>29</v>
      </c>
      <c r="D2763" s="2">
        <v>2</v>
      </c>
    </row>
    <row r="2764" spans="1:4" x14ac:dyDescent="0.25">
      <c r="A2764" s="1" t="s">
        <v>1791</v>
      </c>
      <c r="B2764" s="1" t="s">
        <v>98</v>
      </c>
      <c r="C2764" s="1" t="s">
        <v>29</v>
      </c>
      <c r="D2764" s="2">
        <v>15</v>
      </c>
    </row>
    <row r="2765" spans="1:4" x14ac:dyDescent="0.25">
      <c r="A2765" s="1" t="s">
        <v>1908</v>
      </c>
      <c r="B2765" s="1" t="s">
        <v>98</v>
      </c>
      <c r="C2765" s="1" t="s">
        <v>29</v>
      </c>
      <c r="D2765" s="2">
        <v>5</v>
      </c>
    </row>
    <row r="2766" spans="1:4" x14ac:dyDescent="0.25">
      <c r="A2766" s="1" t="s">
        <v>2043</v>
      </c>
      <c r="B2766" s="1" t="s">
        <v>98</v>
      </c>
      <c r="C2766" s="1" t="s">
        <v>29</v>
      </c>
      <c r="D2766" s="2">
        <v>9</v>
      </c>
    </row>
    <row r="2767" spans="1:4" x14ac:dyDescent="0.25">
      <c r="A2767" s="1" t="s">
        <v>2059</v>
      </c>
      <c r="B2767" s="1" t="s">
        <v>98</v>
      </c>
      <c r="C2767" s="1" t="s">
        <v>29</v>
      </c>
      <c r="D2767" s="2">
        <v>9</v>
      </c>
    </row>
    <row r="2768" spans="1:4" x14ac:dyDescent="0.25">
      <c r="A2768" s="1" t="s">
        <v>2060</v>
      </c>
      <c r="B2768" s="1" t="s">
        <v>98</v>
      </c>
      <c r="C2768" s="1" t="s">
        <v>29</v>
      </c>
      <c r="D2768" s="2">
        <v>9</v>
      </c>
    </row>
    <row r="2769" spans="1:4" x14ac:dyDescent="0.25">
      <c r="A2769" s="1" t="s">
        <v>2061</v>
      </c>
      <c r="B2769" s="1" t="s">
        <v>98</v>
      </c>
      <c r="C2769" s="1" t="s">
        <v>29</v>
      </c>
      <c r="D2769" s="2">
        <v>10</v>
      </c>
    </row>
    <row r="2770" spans="1:4" x14ac:dyDescent="0.25">
      <c r="A2770" s="1" t="s">
        <v>2074</v>
      </c>
      <c r="B2770" s="1" t="s">
        <v>98</v>
      </c>
      <c r="C2770" s="1" t="s">
        <v>29</v>
      </c>
      <c r="D2770" s="2">
        <v>9</v>
      </c>
    </row>
    <row r="2771" spans="1:4" x14ac:dyDescent="0.25">
      <c r="A2771" s="1" t="s">
        <v>2088</v>
      </c>
      <c r="B2771" s="1" t="s">
        <v>98</v>
      </c>
      <c r="C2771" s="1" t="s">
        <v>29</v>
      </c>
      <c r="D2771" s="2">
        <v>5</v>
      </c>
    </row>
    <row r="2772" spans="1:4" x14ac:dyDescent="0.25">
      <c r="A2772" s="1" t="s">
        <v>2097</v>
      </c>
      <c r="B2772" s="1" t="s">
        <v>98</v>
      </c>
      <c r="C2772" s="1" t="s">
        <v>29</v>
      </c>
      <c r="D2772" s="2">
        <v>5</v>
      </c>
    </row>
    <row r="2773" spans="1:4" x14ac:dyDescent="0.25">
      <c r="A2773" s="1" t="s">
        <v>2100</v>
      </c>
      <c r="B2773" s="1" t="s">
        <v>98</v>
      </c>
      <c r="C2773" s="1" t="s">
        <v>29</v>
      </c>
      <c r="D2773" s="2">
        <v>4</v>
      </c>
    </row>
    <row r="2774" spans="1:4" x14ac:dyDescent="0.25">
      <c r="A2774" s="1" t="s">
        <v>2102</v>
      </c>
      <c r="B2774" s="1" t="s">
        <v>98</v>
      </c>
      <c r="C2774" s="1" t="s">
        <v>29</v>
      </c>
      <c r="D2774" s="2">
        <v>15</v>
      </c>
    </row>
    <row r="2775" spans="1:4" x14ac:dyDescent="0.25">
      <c r="A2775" s="1" t="s">
        <v>2113</v>
      </c>
      <c r="B2775" s="1" t="s">
        <v>98</v>
      </c>
      <c r="C2775" s="1" t="s">
        <v>29</v>
      </c>
      <c r="D2775" s="2">
        <v>5</v>
      </c>
    </row>
    <row r="2776" spans="1:4" x14ac:dyDescent="0.25">
      <c r="A2776" s="1" t="s">
        <v>2114</v>
      </c>
      <c r="B2776" s="1" t="s">
        <v>98</v>
      </c>
      <c r="C2776" s="1" t="s">
        <v>29</v>
      </c>
      <c r="D2776" s="2">
        <v>5</v>
      </c>
    </row>
    <row r="2777" spans="1:4" x14ac:dyDescent="0.25">
      <c r="A2777" s="1" t="s">
        <v>2140</v>
      </c>
      <c r="B2777" s="1" t="s">
        <v>98</v>
      </c>
      <c r="C2777" s="1" t="s">
        <v>29</v>
      </c>
      <c r="D2777" s="2">
        <v>25</v>
      </c>
    </row>
    <row r="2778" spans="1:4" x14ac:dyDescent="0.25">
      <c r="A2778" s="1" t="s">
        <v>2146</v>
      </c>
      <c r="B2778" s="1" t="s">
        <v>98</v>
      </c>
      <c r="C2778" s="1" t="s">
        <v>29</v>
      </c>
      <c r="D2778" s="2">
        <v>25</v>
      </c>
    </row>
    <row r="2779" spans="1:4" x14ac:dyDescent="0.25">
      <c r="A2779" s="1" t="s">
        <v>2147</v>
      </c>
      <c r="B2779" s="1" t="s">
        <v>98</v>
      </c>
      <c r="C2779" s="1" t="s">
        <v>29</v>
      </c>
      <c r="D2779" s="2">
        <v>21</v>
      </c>
    </row>
    <row r="2780" spans="1:4" x14ac:dyDescent="0.25">
      <c r="A2780" s="1" t="s">
        <v>2153</v>
      </c>
      <c r="B2780" s="1" t="s">
        <v>98</v>
      </c>
      <c r="C2780" s="1" t="s">
        <v>29</v>
      </c>
      <c r="D2780" s="2">
        <v>7</v>
      </c>
    </row>
    <row r="2781" spans="1:4" x14ac:dyDescent="0.25">
      <c r="A2781" s="1" t="s">
        <v>2161</v>
      </c>
      <c r="B2781" s="1" t="s">
        <v>98</v>
      </c>
      <c r="C2781" s="1" t="s">
        <v>29</v>
      </c>
      <c r="D2781" s="2">
        <v>25</v>
      </c>
    </row>
    <row r="2782" spans="1:4" x14ac:dyDescent="0.25">
      <c r="A2782" s="1" t="s">
        <v>2217</v>
      </c>
      <c r="B2782" s="1" t="s">
        <v>98</v>
      </c>
      <c r="C2782" s="1" t="s">
        <v>29</v>
      </c>
      <c r="D2782" s="2">
        <v>14</v>
      </c>
    </row>
    <row r="2783" spans="1:4" x14ac:dyDescent="0.25">
      <c r="A2783" s="1" t="s">
        <v>1615</v>
      </c>
      <c r="B2783" s="1" t="s">
        <v>1617</v>
      </c>
      <c r="C2783" s="1" t="s">
        <v>29</v>
      </c>
      <c r="D2783" s="2">
        <v>5</v>
      </c>
    </row>
    <row r="2784" spans="1:4" x14ac:dyDescent="0.25">
      <c r="A2784" s="1" t="s">
        <v>1615</v>
      </c>
      <c r="B2784" s="1" t="s">
        <v>1619</v>
      </c>
      <c r="C2784" s="1" t="s">
        <v>29</v>
      </c>
      <c r="D2784" s="2">
        <v>7</v>
      </c>
    </row>
    <row r="2785" spans="1:4" x14ac:dyDescent="0.25">
      <c r="A2785" s="1" t="s">
        <v>2061</v>
      </c>
      <c r="B2785" s="1" t="s">
        <v>1619</v>
      </c>
      <c r="C2785" s="1" t="s">
        <v>29</v>
      </c>
      <c r="D2785" s="2">
        <v>27</v>
      </c>
    </row>
    <row r="2786" spans="1:4" x14ac:dyDescent="0.25">
      <c r="A2786" s="1" t="s">
        <v>2343</v>
      </c>
      <c r="B2786" s="1" t="s">
        <v>2349</v>
      </c>
      <c r="C2786" s="1" t="s">
        <v>29</v>
      </c>
      <c r="D2786" s="2">
        <v>14</v>
      </c>
    </row>
    <row r="2787" spans="1:4" x14ac:dyDescent="0.25">
      <c r="A2787" s="1" t="s">
        <v>2343</v>
      </c>
      <c r="B2787" s="1" t="s">
        <v>2347</v>
      </c>
      <c r="C2787" s="1" t="s">
        <v>29</v>
      </c>
      <c r="D2787" s="2">
        <v>12</v>
      </c>
    </row>
    <row r="2788" spans="1:4" x14ac:dyDescent="0.25">
      <c r="A2788" s="1" t="s">
        <v>548</v>
      </c>
      <c r="B2788" s="1" t="s">
        <v>561</v>
      </c>
      <c r="C2788" s="1" t="s">
        <v>29</v>
      </c>
      <c r="D2788" s="2">
        <v>16</v>
      </c>
    </row>
    <row r="2789" spans="1:4" x14ac:dyDescent="0.25">
      <c r="A2789" s="1" t="s">
        <v>1914</v>
      </c>
      <c r="B2789" s="1" t="s">
        <v>1917</v>
      </c>
      <c r="C2789" s="1" t="s">
        <v>29</v>
      </c>
      <c r="D2789" s="2">
        <v>25</v>
      </c>
    </row>
    <row r="2790" spans="1:4" x14ac:dyDescent="0.25">
      <c r="A2790" s="1" t="s">
        <v>1921</v>
      </c>
      <c r="B2790" s="1" t="s">
        <v>1917</v>
      </c>
      <c r="C2790" s="1" t="s">
        <v>29</v>
      </c>
      <c r="D2790" s="2">
        <v>28</v>
      </c>
    </row>
    <row r="2791" spans="1:4" x14ac:dyDescent="0.25">
      <c r="A2791" s="1" t="s">
        <v>2343</v>
      </c>
      <c r="B2791" s="1" t="s">
        <v>2351</v>
      </c>
      <c r="C2791" s="1" t="s">
        <v>29</v>
      </c>
      <c r="D2791" s="2">
        <v>16</v>
      </c>
    </row>
    <row r="2792" spans="1:4" x14ac:dyDescent="0.25">
      <c r="A2792" s="1" t="s">
        <v>1958</v>
      </c>
      <c r="B2792" s="1" t="s">
        <v>1964</v>
      </c>
      <c r="C2792" s="1" t="s">
        <v>29</v>
      </c>
      <c r="D2792" s="2">
        <v>22</v>
      </c>
    </row>
    <row r="2793" spans="1:4" x14ac:dyDescent="0.25">
      <c r="A2793" s="1" t="s">
        <v>1958</v>
      </c>
      <c r="B2793" s="1" t="s">
        <v>1965</v>
      </c>
      <c r="C2793" s="1" t="s">
        <v>29</v>
      </c>
      <c r="D2793" s="2">
        <v>23</v>
      </c>
    </row>
    <row r="2794" spans="1:4" x14ac:dyDescent="0.25">
      <c r="A2794" s="1" t="s">
        <v>4</v>
      </c>
      <c r="B2794" s="1" t="s">
        <v>37</v>
      </c>
      <c r="C2794" s="1" t="s">
        <v>6</v>
      </c>
      <c r="D2794" s="2">
        <v>30</v>
      </c>
    </row>
    <row r="2795" spans="1:4" x14ac:dyDescent="0.25">
      <c r="A2795" s="1" t="s">
        <v>4</v>
      </c>
      <c r="B2795" s="1" t="s">
        <v>38</v>
      </c>
      <c r="C2795" s="1" t="s">
        <v>6</v>
      </c>
      <c r="D2795" s="2">
        <v>31</v>
      </c>
    </row>
    <row r="2796" spans="1:4" x14ac:dyDescent="0.25">
      <c r="A2796" s="1" t="s">
        <v>4</v>
      </c>
      <c r="B2796" s="1" t="s">
        <v>39</v>
      </c>
      <c r="C2796" s="1" t="s">
        <v>40</v>
      </c>
      <c r="D2796" s="2">
        <v>32</v>
      </c>
    </row>
    <row r="2797" spans="1:4" x14ac:dyDescent="0.25">
      <c r="A2797" s="1" t="s">
        <v>853</v>
      </c>
      <c r="B2797" s="1" t="s">
        <v>868</v>
      </c>
      <c r="C2797" s="1" t="s">
        <v>29</v>
      </c>
      <c r="D2797" s="2">
        <v>42</v>
      </c>
    </row>
    <row r="2798" spans="1:4" x14ac:dyDescent="0.25">
      <c r="A2798" s="1" t="s">
        <v>871</v>
      </c>
      <c r="B2798" s="1" t="s">
        <v>868</v>
      </c>
      <c r="C2798" s="1" t="s">
        <v>29</v>
      </c>
      <c r="D2798" s="2">
        <v>43</v>
      </c>
    </row>
    <row r="2799" spans="1:4" x14ac:dyDescent="0.25">
      <c r="A2799" s="1" t="s">
        <v>4</v>
      </c>
      <c r="B2799" s="1" t="s">
        <v>15</v>
      </c>
      <c r="C2799" s="1" t="s">
        <v>6</v>
      </c>
      <c r="D2799" s="2">
        <v>10</v>
      </c>
    </row>
    <row r="2800" spans="1:4" x14ac:dyDescent="0.25">
      <c r="A2800" s="1" t="s">
        <v>853</v>
      </c>
      <c r="B2800" s="1" t="s">
        <v>869</v>
      </c>
      <c r="C2800" s="1" t="s">
        <v>29</v>
      </c>
      <c r="D2800" s="2">
        <v>43</v>
      </c>
    </row>
    <row r="2801" spans="1:4" x14ac:dyDescent="0.25">
      <c r="A2801" s="1" t="s">
        <v>871</v>
      </c>
      <c r="B2801" s="1" t="s">
        <v>869</v>
      </c>
      <c r="C2801" s="1" t="s">
        <v>29</v>
      </c>
      <c r="D2801" s="2">
        <v>44</v>
      </c>
    </row>
    <row r="2802" spans="1:4" x14ac:dyDescent="0.25">
      <c r="A2802" s="1" t="s">
        <v>1068</v>
      </c>
      <c r="B2802" s="1" t="s">
        <v>1118</v>
      </c>
      <c r="C2802" s="1" t="s">
        <v>29</v>
      </c>
      <c r="D2802" s="2">
        <v>85</v>
      </c>
    </row>
    <row r="2803" spans="1:4" x14ac:dyDescent="0.25">
      <c r="A2803" s="1" t="s">
        <v>1642</v>
      </c>
      <c r="B2803" s="1" t="s">
        <v>1647</v>
      </c>
      <c r="C2803" s="1" t="s">
        <v>40</v>
      </c>
      <c r="D2803" s="2">
        <v>13</v>
      </c>
    </row>
    <row r="2804" spans="1:4" x14ac:dyDescent="0.25">
      <c r="A2804" s="1" t="s">
        <v>1988</v>
      </c>
      <c r="B2804" s="1" t="s">
        <v>1993</v>
      </c>
      <c r="C2804" s="1" t="s">
        <v>29</v>
      </c>
      <c r="D2804" s="2">
        <v>17</v>
      </c>
    </row>
    <row r="2805" spans="1:4" x14ac:dyDescent="0.25">
      <c r="A2805" s="1" t="s">
        <v>1426</v>
      </c>
      <c r="B2805" s="1" t="s">
        <v>1436</v>
      </c>
      <c r="C2805" s="1" t="s">
        <v>29</v>
      </c>
      <c r="D2805" s="2">
        <v>19</v>
      </c>
    </row>
    <row r="2806" spans="1:4" x14ac:dyDescent="0.25">
      <c r="A2806" s="1" t="s">
        <v>2193</v>
      </c>
      <c r="B2806" s="1" t="s">
        <v>1436</v>
      </c>
      <c r="C2806" s="1" t="s">
        <v>29</v>
      </c>
      <c r="D2806" s="2">
        <v>20</v>
      </c>
    </row>
    <row r="2807" spans="1:4" x14ac:dyDescent="0.25">
      <c r="A2807" s="1" t="s">
        <v>1996</v>
      </c>
      <c r="B2807" s="1" t="s">
        <v>2012</v>
      </c>
      <c r="C2807" s="1" t="s">
        <v>40</v>
      </c>
      <c r="D2807" s="2">
        <v>27</v>
      </c>
    </row>
    <row r="2808" spans="1:4" x14ac:dyDescent="0.25">
      <c r="A2808" s="1" t="s">
        <v>2038</v>
      </c>
      <c r="B2808" s="1" t="s">
        <v>2012</v>
      </c>
      <c r="C2808" s="1" t="s">
        <v>40</v>
      </c>
      <c r="D2808" s="2">
        <v>7</v>
      </c>
    </row>
    <row r="2809" spans="1:4" x14ac:dyDescent="0.25">
      <c r="A2809" s="1" t="s">
        <v>2033</v>
      </c>
      <c r="B2809" s="1" t="s">
        <v>2034</v>
      </c>
      <c r="C2809" s="1" t="s">
        <v>40</v>
      </c>
      <c r="D2809" s="2">
        <v>7</v>
      </c>
    </row>
    <row r="2810" spans="1:4" x14ac:dyDescent="0.25">
      <c r="A2810" s="1" t="s">
        <v>2037</v>
      </c>
      <c r="B2810" s="1" t="s">
        <v>2034</v>
      </c>
      <c r="C2810" s="1" t="s">
        <v>40</v>
      </c>
      <c r="D2810" s="2">
        <v>7</v>
      </c>
    </row>
    <row r="2811" spans="1:4" x14ac:dyDescent="0.25">
      <c r="A2811" s="1" t="s">
        <v>2042</v>
      </c>
      <c r="B2811" s="1" t="s">
        <v>2034</v>
      </c>
      <c r="C2811" s="1" t="s">
        <v>40</v>
      </c>
      <c r="D2811" s="2">
        <v>7</v>
      </c>
    </row>
    <row r="2812" spans="1:4" x14ac:dyDescent="0.25">
      <c r="A2812" s="1" t="s">
        <v>2430</v>
      </c>
      <c r="B2812" s="1" t="s">
        <v>2034</v>
      </c>
      <c r="C2812" s="1" t="s">
        <v>40</v>
      </c>
      <c r="D2812" s="2">
        <v>7</v>
      </c>
    </row>
    <row r="2813" spans="1:4" x14ac:dyDescent="0.25">
      <c r="A2813" s="1" t="s">
        <v>1408</v>
      </c>
      <c r="B2813" s="1" t="s">
        <v>1413</v>
      </c>
      <c r="C2813" s="1" t="s">
        <v>21</v>
      </c>
      <c r="D2813" s="2">
        <v>17</v>
      </c>
    </row>
    <row r="2814" spans="1:4" x14ac:dyDescent="0.25">
      <c r="A2814" s="1" t="s">
        <v>2033</v>
      </c>
      <c r="B2814" s="1" t="s">
        <v>1413</v>
      </c>
      <c r="C2814" s="1" t="s">
        <v>21</v>
      </c>
      <c r="D2814" s="2">
        <v>14</v>
      </c>
    </row>
    <row r="2815" spans="1:4" x14ac:dyDescent="0.25">
      <c r="A2815" s="1" t="s">
        <v>2037</v>
      </c>
      <c r="B2815" s="1" t="s">
        <v>1413</v>
      </c>
      <c r="C2815" s="1" t="s">
        <v>21</v>
      </c>
      <c r="D2815" s="2">
        <v>14</v>
      </c>
    </row>
    <row r="2816" spans="1:4" x14ac:dyDescent="0.25">
      <c r="A2816" s="1" t="s">
        <v>2038</v>
      </c>
      <c r="B2816" s="1" t="s">
        <v>1413</v>
      </c>
      <c r="C2816" s="1" t="s">
        <v>21</v>
      </c>
      <c r="D2816" s="2">
        <v>13</v>
      </c>
    </row>
    <row r="2817" spans="1:4" x14ac:dyDescent="0.25">
      <c r="A2817" s="1" t="s">
        <v>2042</v>
      </c>
      <c r="B2817" s="1" t="s">
        <v>1413</v>
      </c>
      <c r="C2817" s="1" t="s">
        <v>21</v>
      </c>
      <c r="D2817" s="2">
        <v>14</v>
      </c>
    </row>
    <row r="2818" spans="1:4" x14ac:dyDescent="0.25">
      <c r="A2818" s="1" t="s">
        <v>2192</v>
      </c>
      <c r="B2818" s="1" t="s">
        <v>1413</v>
      </c>
      <c r="C2818" s="1" t="s">
        <v>21</v>
      </c>
      <c r="D2818" s="2">
        <v>32</v>
      </c>
    </row>
    <row r="2819" spans="1:4" x14ac:dyDescent="0.25">
      <c r="A2819" s="1" t="s">
        <v>2430</v>
      </c>
      <c r="B2819" s="1" t="s">
        <v>2432</v>
      </c>
      <c r="C2819" s="1" t="s">
        <v>82</v>
      </c>
      <c r="D2819" s="2">
        <v>11</v>
      </c>
    </row>
    <row r="2820" spans="1:4" x14ac:dyDescent="0.25">
      <c r="A2820" s="1" t="s">
        <v>1572</v>
      </c>
      <c r="B2820" s="1" t="s">
        <v>1576</v>
      </c>
      <c r="C2820" s="1" t="s">
        <v>21</v>
      </c>
      <c r="D2820" s="2">
        <v>4</v>
      </c>
    </row>
    <row r="2821" spans="1:4" x14ac:dyDescent="0.25">
      <c r="A2821" s="1" t="s">
        <v>1572</v>
      </c>
      <c r="B2821" s="1" t="s">
        <v>1573</v>
      </c>
      <c r="C2821" s="1" t="s">
        <v>29</v>
      </c>
      <c r="D2821" s="2">
        <v>1</v>
      </c>
    </row>
    <row r="2822" spans="1:4" x14ac:dyDescent="0.25">
      <c r="A2822" s="1" t="s">
        <v>1572</v>
      </c>
      <c r="B2822" s="1" t="s">
        <v>1579</v>
      </c>
      <c r="C2822" s="1" t="s">
        <v>21</v>
      </c>
      <c r="D2822" s="2">
        <v>7</v>
      </c>
    </row>
    <row r="2823" spans="1:4" x14ac:dyDescent="0.25">
      <c r="A2823" s="1" t="s">
        <v>1572</v>
      </c>
      <c r="B2823" s="1" t="s">
        <v>1575</v>
      </c>
      <c r="C2823" s="1" t="s">
        <v>21</v>
      </c>
      <c r="D2823" s="2">
        <v>3</v>
      </c>
    </row>
    <row r="2824" spans="1:4" x14ac:dyDescent="0.25">
      <c r="A2824" s="1" t="s">
        <v>1572</v>
      </c>
      <c r="B2824" s="1" t="s">
        <v>1583</v>
      </c>
      <c r="C2824" s="1" t="s">
        <v>29</v>
      </c>
      <c r="D2824" s="2">
        <v>12</v>
      </c>
    </row>
    <row r="2825" spans="1:4" x14ac:dyDescent="0.25">
      <c r="A2825" s="1" t="s">
        <v>1572</v>
      </c>
      <c r="B2825" s="1" t="s">
        <v>1578</v>
      </c>
      <c r="C2825" s="1" t="s">
        <v>21</v>
      </c>
      <c r="D2825" s="2">
        <v>6</v>
      </c>
    </row>
    <row r="2826" spans="1:4" x14ac:dyDescent="0.25">
      <c r="A2826" s="1" t="s">
        <v>1572</v>
      </c>
      <c r="B2826" s="1" t="s">
        <v>1584</v>
      </c>
      <c r="C2826" s="1" t="s">
        <v>21</v>
      </c>
      <c r="D2826" s="2">
        <v>13</v>
      </c>
    </row>
    <row r="2827" spans="1:4" x14ac:dyDescent="0.25">
      <c r="A2827" s="1" t="s">
        <v>1572</v>
      </c>
      <c r="B2827" s="1" t="s">
        <v>1585</v>
      </c>
      <c r="C2827" s="1" t="s">
        <v>6</v>
      </c>
      <c r="D2827" s="2">
        <v>14</v>
      </c>
    </row>
    <row r="2828" spans="1:4" x14ac:dyDescent="0.25">
      <c r="A2828" s="1" t="s">
        <v>1586</v>
      </c>
      <c r="B2828" s="1" t="s">
        <v>1585</v>
      </c>
      <c r="C2828" s="1" t="s">
        <v>6</v>
      </c>
      <c r="D2828" s="2">
        <v>6</v>
      </c>
    </row>
    <row r="2829" spans="1:4" x14ac:dyDescent="0.25">
      <c r="A2829" s="1" t="s">
        <v>1572</v>
      </c>
      <c r="B2829" s="1" t="s">
        <v>1577</v>
      </c>
      <c r="C2829" s="1" t="s">
        <v>21</v>
      </c>
      <c r="D2829" s="2">
        <v>5</v>
      </c>
    </row>
    <row r="2830" spans="1:4" x14ac:dyDescent="0.25">
      <c r="A2830" s="1" t="s">
        <v>1572</v>
      </c>
      <c r="B2830" s="1" t="s">
        <v>1574</v>
      </c>
      <c r="C2830" s="1" t="s">
        <v>21</v>
      </c>
      <c r="D2830" s="2">
        <v>2</v>
      </c>
    </row>
    <row r="2831" spans="1:4" x14ac:dyDescent="0.25">
      <c r="A2831" s="1" t="s">
        <v>585</v>
      </c>
      <c r="B2831" s="1" t="s">
        <v>594</v>
      </c>
      <c r="C2831" s="1" t="s">
        <v>82</v>
      </c>
      <c r="D2831" s="2">
        <v>20</v>
      </c>
    </row>
    <row r="2832" spans="1:4" x14ac:dyDescent="0.25">
      <c r="A2832" s="1" t="s">
        <v>585</v>
      </c>
      <c r="B2832" s="1" t="s">
        <v>592</v>
      </c>
      <c r="C2832" s="1" t="s">
        <v>40</v>
      </c>
      <c r="D2832" s="2">
        <v>18</v>
      </c>
    </row>
    <row r="2833" spans="1:4" x14ac:dyDescent="0.25">
      <c r="A2833" s="1" t="s">
        <v>585</v>
      </c>
      <c r="B2833" s="1" t="s">
        <v>593</v>
      </c>
      <c r="C2833" s="1" t="s">
        <v>82</v>
      </c>
      <c r="D2833" s="2">
        <v>19</v>
      </c>
    </row>
    <row r="2834" spans="1:4" x14ac:dyDescent="0.25">
      <c r="A2834" s="1" t="s">
        <v>2016</v>
      </c>
      <c r="B2834" s="1" t="s">
        <v>2020</v>
      </c>
      <c r="C2834" s="1" t="s">
        <v>29</v>
      </c>
      <c r="D2834" s="2">
        <v>6</v>
      </c>
    </row>
    <row r="2835" spans="1:4" x14ac:dyDescent="0.25">
      <c r="A2835" s="1" t="s">
        <v>2016</v>
      </c>
      <c r="B2835" s="1" t="s">
        <v>2022</v>
      </c>
      <c r="C2835" s="1" t="s">
        <v>29</v>
      </c>
      <c r="D2835" s="2">
        <v>8</v>
      </c>
    </row>
    <row r="2836" spans="1:4" x14ac:dyDescent="0.25">
      <c r="A2836" s="1" t="s">
        <v>2016</v>
      </c>
      <c r="B2836" s="1" t="s">
        <v>2018</v>
      </c>
      <c r="C2836" s="1" t="s">
        <v>29</v>
      </c>
      <c r="D2836" s="2">
        <v>4</v>
      </c>
    </row>
    <row r="2837" spans="1:4" x14ac:dyDescent="0.25">
      <c r="A2837" s="1" t="s">
        <v>1586</v>
      </c>
      <c r="B2837" s="1" t="s">
        <v>1587</v>
      </c>
      <c r="C2837" s="1" t="s">
        <v>21</v>
      </c>
      <c r="D2837" s="2">
        <v>1</v>
      </c>
    </row>
    <row r="2838" spans="1:4" x14ac:dyDescent="0.25">
      <c r="A2838" s="1" t="s">
        <v>1586</v>
      </c>
      <c r="B2838" s="1" t="s">
        <v>1588</v>
      </c>
      <c r="C2838" s="1" t="s">
        <v>21</v>
      </c>
      <c r="D2838" s="2">
        <v>2</v>
      </c>
    </row>
    <row r="2839" spans="1:4" x14ac:dyDescent="0.25">
      <c r="A2839" s="1" t="s">
        <v>1459</v>
      </c>
      <c r="B2839" s="1" t="s">
        <v>1462</v>
      </c>
      <c r="C2839" s="1" t="s">
        <v>40</v>
      </c>
      <c r="D2839" s="2">
        <v>7</v>
      </c>
    </row>
    <row r="2840" spans="1:4" x14ac:dyDescent="0.25">
      <c r="A2840" s="1" t="s">
        <v>1912</v>
      </c>
      <c r="B2840" s="1" t="s">
        <v>1462</v>
      </c>
      <c r="C2840" s="1" t="s">
        <v>40</v>
      </c>
      <c r="D2840" s="2">
        <v>7</v>
      </c>
    </row>
    <row r="2841" spans="1:4" x14ac:dyDescent="0.25">
      <c r="A2841" s="1" t="s">
        <v>1913</v>
      </c>
      <c r="B2841" s="1" t="s">
        <v>1462</v>
      </c>
      <c r="C2841" s="1" t="s">
        <v>40</v>
      </c>
      <c r="D2841" s="2">
        <v>7</v>
      </c>
    </row>
    <row r="2842" spans="1:4" x14ac:dyDescent="0.25">
      <c r="A2842" s="1" t="s">
        <v>1459</v>
      </c>
      <c r="B2842" s="1" t="s">
        <v>1463</v>
      </c>
      <c r="C2842" s="1" t="s">
        <v>40</v>
      </c>
      <c r="D2842" s="2">
        <v>8</v>
      </c>
    </row>
    <row r="2843" spans="1:4" x14ac:dyDescent="0.25">
      <c r="A2843" s="1" t="s">
        <v>1912</v>
      </c>
      <c r="B2843" s="1" t="s">
        <v>1463</v>
      </c>
      <c r="C2843" s="1" t="s">
        <v>40</v>
      </c>
      <c r="D2843" s="2">
        <v>8</v>
      </c>
    </row>
    <row r="2844" spans="1:4" x14ac:dyDescent="0.25">
      <c r="A2844" s="1" t="s">
        <v>1913</v>
      </c>
      <c r="B2844" s="1" t="s">
        <v>1463</v>
      </c>
      <c r="C2844" s="1" t="s">
        <v>40</v>
      </c>
      <c r="D2844" s="2">
        <v>8</v>
      </c>
    </row>
    <row r="2845" spans="1:4" x14ac:dyDescent="0.25">
      <c r="A2845" s="1" t="s">
        <v>1929</v>
      </c>
      <c r="B2845" s="1" t="s">
        <v>1933</v>
      </c>
      <c r="C2845" s="1" t="s">
        <v>29</v>
      </c>
      <c r="D2845" s="2">
        <v>9</v>
      </c>
    </row>
    <row r="2846" spans="1:4" x14ac:dyDescent="0.25">
      <c r="A2846" s="1" t="s">
        <v>1068</v>
      </c>
      <c r="B2846" s="1" t="s">
        <v>1077</v>
      </c>
      <c r="C2846" s="1" t="s">
        <v>6</v>
      </c>
      <c r="D2846" s="2">
        <v>25</v>
      </c>
    </row>
    <row r="2847" spans="1:4" x14ac:dyDescent="0.25">
      <c r="A2847" s="1" t="s">
        <v>1642</v>
      </c>
      <c r="B2847" s="1" t="s">
        <v>1679</v>
      </c>
      <c r="C2847" s="1" t="s">
        <v>21</v>
      </c>
      <c r="D2847" s="2">
        <v>65</v>
      </c>
    </row>
    <row r="2848" spans="1:4" x14ac:dyDescent="0.25">
      <c r="A2848" s="1" t="s">
        <v>1642</v>
      </c>
      <c r="B2848" s="1" t="s">
        <v>1693</v>
      </c>
      <c r="C2848" s="1" t="s">
        <v>29</v>
      </c>
      <c r="D2848" s="2">
        <v>80</v>
      </c>
    </row>
    <row r="2849" spans="1:4" x14ac:dyDescent="0.25">
      <c r="A2849" s="1" t="s">
        <v>1068</v>
      </c>
      <c r="B2849" s="1" t="s">
        <v>1101</v>
      </c>
      <c r="C2849" s="1" t="s">
        <v>6</v>
      </c>
      <c r="D2849" s="2">
        <v>63</v>
      </c>
    </row>
    <row r="2850" spans="1:4" x14ac:dyDescent="0.25">
      <c r="A2850" s="1" t="s">
        <v>2054</v>
      </c>
      <c r="B2850" s="1" t="s">
        <v>2057</v>
      </c>
      <c r="C2850" s="1" t="s">
        <v>29</v>
      </c>
      <c r="D2850" s="2">
        <v>5</v>
      </c>
    </row>
    <row r="2851" spans="1:4" x14ac:dyDescent="0.25">
      <c r="A2851" s="1" t="s">
        <v>1762</v>
      </c>
      <c r="B2851" s="1" t="s">
        <v>1767</v>
      </c>
      <c r="C2851" s="1" t="s">
        <v>29</v>
      </c>
      <c r="D2851" s="2">
        <v>6</v>
      </c>
    </row>
    <row r="2852" spans="1:4" x14ac:dyDescent="0.25">
      <c r="A2852" s="1" t="s">
        <v>1882</v>
      </c>
      <c r="B2852" s="1" t="s">
        <v>1767</v>
      </c>
      <c r="C2852" s="1" t="s">
        <v>21</v>
      </c>
      <c r="D2852" s="2">
        <v>13</v>
      </c>
    </row>
    <row r="2853" spans="1:4" x14ac:dyDescent="0.25">
      <c r="A2853" s="1" t="s">
        <v>2054</v>
      </c>
      <c r="B2853" s="1" t="s">
        <v>2055</v>
      </c>
      <c r="C2853" s="1" t="s">
        <v>29</v>
      </c>
      <c r="D2853" s="2">
        <v>3</v>
      </c>
    </row>
    <row r="2854" spans="1:4" x14ac:dyDescent="0.25">
      <c r="A2854" s="1" t="s">
        <v>1642</v>
      </c>
      <c r="B2854" s="1" t="s">
        <v>1694</v>
      </c>
      <c r="C2854" s="1" t="s">
        <v>29</v>
      </c>
      <c r="D2854" s="2">
        <v>81</v>
      </c>
    </row>
    <row r="2855" spans="1:4" x14ac:dyDescent="0.25">
      <c r="A2855" s="1" t="s">
        <v>2236</v>
      </c>
      <c r="B2855" s="1" t="s">
        <v>2239</v>
      </c>
      <c r="C2855" s="1" t="s">
        <v>29</v>
      </c>
      <c r="D2855" s="2">
        <v>6</v>
      </c>
    </row>
    <row r="2856" spans="1:4" x14ac:dyDescent="0.25">
      <c r="A2856" s="1" t="s">
        <v>1971</v>
      </c>
      <c r="B2856" s="1" t="s">
        <v>1972</v>
      </c>
      <c r="C2856" s="1" t="s">
        <v>29</v>
      </c>
      <c r="D2856" s="2">
        <v>9</v>
      </c>
    </row>
    <row r="2857" spans="1:4" x14ac:dyDescent="0.25">
      <c r="A2857" s="1" t="s">
        <v>1408</v>
      </c>
      <c r="B2857" s="1" t="s">
        <v>1415</v>
      </c>
      <c r="C2857" s="1" t="s">
        <v>29</v>
      </c>
      <c r="D2857" s="2">
        <v>19</v>
      </c>
    </row>
    <row r="2858" spans="1:4" x14ac:dyDescent="0.25">
      <c r="A2858" s="1" t="s">
        <v>2192</v>
      </c>
      <c r="B2858" s="1" t="s">
        <v>1415</v>
      </c>
      <c r="C2858" s="1" t="s">
        <v>29</v>
      </c>
      <c r="D2858" s="2">
        <v>21</v>
      </c>
    </row>
    <row r="2859" spans="1:4" x14ac:dyDescent="0.25">
      <c r="A2859" s="1" t="s">
        <v>1996</v>
      </c>
      <c r="B2859" s="1" t="s">
        <v>2006</v>
      </c>
      <c r="C2859" s="1" t="s">
        <v>29</v>
      </c>
      <c r="D2859" s="2">
        <v>21</v>
      </c>
    </row>
    <row r="2860" spans="1:4" x14ac:dyDescent="0.25">
      <c r="A2860" s="1" t="s">
        <v>1822</v>
      </c>
      <c r="B2860" s="1" t="s">
        <v>1824</v>
      </c>
      <c r="C2860" s="1" t="s">
        <v>29</v>
      </c>
      <c r="D2860" s="2">
        <v>4</v>
      </c>
    </row>
    <row r="2861" spans="1:4" x14ac:dyDescent="0.25">
      <c r="A2861" s="1" t="s">
        <v>1882</v>
      </c>
      <c r="B2861" s="1" t="s">
        <v>1824</v>
      </c>
      <c r="C2861" s="1" t="s">
        <v>21</v>
      </c>
      <c r="D2861" s="2">
        <v>5</v>
      </c>
    </row>
    <row r="2862" spans="1:4" x14ac:dyDescent="0.25">
      <c r="A2862" s="1" t="s">
        <v>2438</v>
      </c>
      <c r="B2862" s="1" t="s">
        <v>2447</v>
      </c>
      <c r="C2862" s="1" t="s">
        <v>29</v>
      </c>
      <c r="D2862" s="2">
        <v>12</v>
      </c>
    </row>
    <row r="2863" spans="1:4" x14ac:dyDescent="0.25">
      <c r="A2863" s="1" t="s">
        <v>1839</v>
      </c>
      <c r="B2863" s="1" t="s">
        <v>1842</v>
      </c>
      <c r="C2863" s="1" t="s">
        <v>21</v>
      </c>
      <c r="D2863" s="2">
        <v>4</v>
      </c>
    </row>
    <row r="2864" spans="1:4" x14ac:dyDescent="0.25">
      <c r="A2864" s="1" t="s">
        <v>1426</v>
      </c>
      <c r="B2864" s="1" t="s">
        <v>1444</v>
      </c>
      <c r="C2864" s="1" t="s">
        <v>29</v>
      </c>
      <c r="D2864" s="2">
        <v>27</v>
      </c>
    </row>
    <row r="2865" spans="1:4" x14ac:dyDescent="0.25">
      <c r="A2865" s="1" t="s">
        <v>1547</v>
      </c>
      <c r="B2865" s="1" t="s">
        <v>1444</v>
      </c>
      <c r="C2865" s="1" t="s">
        <v>29</v>
      </c>
      <c r="D2865" s="2">
        <v>32</v>
      </c>
    </row>
    <row r="2866" spans="1:4" x14ac:dyDescent="0.25">
      <c r="A2866" s="1" t="s">
        <v>1556</v>
      </c>
      <c r="B2866" s="1" t="s">
        <v>1444</v>
      </c>
      <c r="C2866" s="1" t="s">
        <v>29</v>
      </c>
      <c r="D2866" s="2">
        <v>32</v>
      </c>
    </row>
    <row r="2867" spans="1:4" x14ac:dyDescent="0.25">
      <c r="A2867" s="1" t="s">
        <v>2193</v>
      </c>
      <c r="B2867" s="1" t="s">
        <v>1444</v>
      </c>
      <c r="C2867" s="1" t="s">
        <v>29</v>
      </c>
      <c r="D2867" s="2">
        <v>30</v>
      </c>
    </row>
    <row r="2868" spans="1:4" x14ac:dyDescent="0.25">
      <c r="A2868" s="1" t="s">
        <v>2400</v>
      </c>
      <c r="B2868" s="1" t="s">
        <v>1444</v>
      </c>
      <c r="C2868" s="1" t="s">
        <v>29</v>
      </c>
      <c r="D2868" s="2">
        <v>39</v>
      </c>
    </row>
    <row r="2869" spans="1:4" x14ac:dyDescent="0.25">
      <c r="A2869" s="1" t="s">
        <v>2401</v>
      </c>
      <c r="B2869" s="1" t="s">
        <v>1444</v>
      </c>
      <c r="C2869" s="1" t="s">
        <v>29</v>
      </c>
      <c r="D2869" s="2">
        <v>31</v>
      </c>
    </row>
    <row r="2870" spans="1:4" x14ac:dyDescent="0.25">
      <c r="A2870" s="1" t="s">
        <v>2402</v>
      </c>
      <c r="B2870" s="1" t="s">
        <v>1444</v>
      </c>
      <c r="C2870" s="1" t="s">
        <v>29</v>
      </c>
      <c r="D2870" s="2">
        <v>31</v>
      </c>
    </row>
    <row r="2871" spans="1:4" x14ac:dyDescent="0.25">
      <c r="A2871" s="1" t="s">
        <v>1196</v>
      </c>
      <c r="B2871" s="1" t="s">
        <v>1210</v>
      </c>
      <c r="C2871" s="1" t="s">
        <v>21</v>
      </c>
      <c r="D2871" s="2">
        <v>19</v>
      </c>
    </row>
    <row r="2872" spans="1:4" x14ac:dyDescent="0.25">
      <c r="A2872" s="1" t="s">
        <v>2121</v>
      </c>
      <c r="B2872" s="1" t="s">
        <v>2122</v>
      </c>
      <c r="C2872" s="1" t="s">
        <v>21</v>
      </c>
      <c r="D2872" s="2">
        <v>4</v>
      </c>
    </row>
    <row r="2873" spans="1:4" x14ac:dyDescent="0.25">
      <c r="A2873" s="1" t="s">
        <v>514</v>
      </c>
      <c r="B2873" s="1" t="s">
        <v>526</v>
      </c>
      <c r="C2873" s="1" t="s">
        <v>21</v>
      </c>
      <c r="D2873" s="2">
        <v>16</v>
      </c>
    </row>
    <row r="2874" spans="1:4" x14ac:dyDescent="0.25">
      <c r="A2874" s="1" t="s">
        <v>1013</v>
      </c>
      <c r="B2874" s="1" t="s">
        <v>526</v>
      </c>
      <c r="C2874" s="1" t="s">
        <v>21</v>
      </c>
      <c r="D2874" s="2">
        <v>7</v>
      </c>
    </row>
    <row r="2875" spans="1:4" x14ac:dyDescent="0.25">
      <c r="A2875" s="1" t="s">
        <v>1398</v>
      </c>
      <c r="B2875" s="1" t="s">
        <v>526</v>
      </c>
      <c r="C2875" s="1" t="s">
        <v>21</v>
      </c>
      <c r="D2875" s="2">
        <v>9</v>
      </c>
    </row>
    <row r="2876" spans="1:4" x14ac:dyDescent="0.25">
      <c r="A2876" s="1" t="s">
        <v>1813</v>
      </c>
      <c r="B2876" s="1" t="s">
        <v>526</v>
      </c>
      <c r="C2876" s="1" t="s">
        <v>21</v>
      </c>
      <c r="D2876" s="2">
        <v>10</v>
      </c>
    </row>
    <row r="2877" spans="1:4" x14ac:dyDescent="0.25">
      <c r="A2877" s="1" t="s">
        <v>2367</v>
      </c>
      <c r="B2877" s="1" t="s">
        <v>526</v>
      </c>
      <c r="C2877" s="1" t="s">
        <v>21</v>
      </c>
      <c r="D2877" s="2">
        <v>7</v>
      </c>
    </row>
    <row r="2878" spans="1:4" x14ac:dyDescent="0.25">
      <c r="A2878" s="1" t="s">
        <v>2403</v>
      </c>
      <c r="B2878" s="1" t="s">
        <v>526</v>
      </c>
      <c r="C2878" s="1" t="s">
        <v>21</v>
      </c>
      <c r="D2878" s="2">
        <v>8</v>
      </c>
    </row>
    <row r="2879" spans="1:4" x14ac:dyDescent="0.25">
      <c r="A2879" s="1" t="s">
        <v>2315</v>
      </c>
      <c r="B2879" s="1" t="s">
        <v>526</v>
      </c>
      <c r="C2879" s="1" t="s">
        <v>82</v>
      </c>
      <c r="D2879" s="2">
        <v>3</v>
      </c>
    </row>
    <row r="2880" spans="1:4" x14ac:dyDescent="0.25">
      <c r="A2880" s="1" t="s">
        <v>264</v>
      </c>
      <c r="B2880" s="1" t="s">
        <v>270</v>
      </c>
      <c r="C2880" s="1" t="s">
        <v>21</v>
      </c>
      <c r="D2880" s="2">
        <v>10</v>
      </c>
    </row>
    <row r="2881" spans="1:4" x14ac:dyDescent="0.25">
      <c r="A2881" s="1" t="s">
        <v>288</v>
      </c>
      <c r="B2881" s="1" t="s">
        <v>270</v>
      </c>
      <c r="C2881" s="1" t="s">
        <v>82</v>
      </c>
      <c r="D2881" s="2">
        <v>6</v>
      </c>
    </row>
    <row r="2882" spans="1:4" x14ac:dyDescent="0.25">
      <c r="A2882" s="1" t="s">
        <v>298</v>
      </c>
      <c r="B2882" s="1" t="s">
        <v>270</v>
      </c>
      <c r="C2882" s="1" t="s">
        <v>82</v>
      </c>
      <c r="D2882" s="2">
        <v>16</v>
      </c>
    </row>
    <row r="2883" spans="1:4" x14ac:dyDescent="0.25">
      <c r="A2883" s="1" t="s">
        <v>329</v>
      </c>
      <c r="B2883" s="1" t="s">
        <v>270</v>
      </c>
      <c r="C2883" s="1" t="s">
        <v>21</v>
      </c>
      <c r="D2883" s="2">
        <v>10</v>
      </c>
    </row>
    <row r="2884" spans="1:4" x14ac:dyDescent="0.25">
      <c r="A2884" s="1" t="s">
        <v>338</v>
      </c>
      <c r="B2884" s="1" t="s">
        <v>270</v>
      </c>
      <c r="C2884" s="1" t="s">
        <v>82</v>
      </c>
      <c r="D2884" s="2">
        <v>25</v>
      </c>
    </row>
    <row r="2885" spans="1:4" x14ac:dyDescent="0.25">
      <c r="A2885" s="1" t="s">
        <v>373</v>
      </c>
      <c r="B2885" s="1" t="s">
        <v>270</v>
      </c>
      <c r="C2885" s="1" t="s">
        <v>82</v>
      </c>
      <c r="D2885" s="2">
        <v>9</v>
      </c>
    </row>
    <row r="2886" spans="1:4" x14ac:dyDescent="0.25">
      <c r="A2886" s="1" t="s">
        <v>385</v>
      </c>
      <c r="B2886" s="1" t="s">
        <v>270</v>
      </c>
      <c r="C2886" s="1" t="s">
        <v>82</v>
      </c>
      <c r="D2886" s="2">
        <v>19</v>
      </c>
    </row>
    <row r="2887" spans="1:4" x14ac:dyDescent="0.25">
      <c r="A2887" s="1" t="s">
        <v>392</v>
      </c>
      <c r="B2887" s="1" t="s">
        <v>270</v>
      </c>
      <c r="C2887" s="1" t="s">
        <v>82</v>
      </c>
      <c r="D2887" s="2">
        <v>12</v>
      </c>
    </row>
    <row r="2888" spans="1:4" x14ac:dyDescent="0.25">
      <c r="A2888" s="1" t="s">
        <v>398</v>
      </c>
      <c r="B2888" s="1" t="s">
        <v>270</v>
      </c>
      <c r="C2888" s="1" t="s">
        <v>82</v>
      </c>
      <c r="D2888" s="2">
        <v>20</v>
      </c>
    </row>
    <row r="2889" spans="1:4" x14ac:dyDescent="0.25">
      <c r="A2889" s="1" t="s">
        <v>401</v>
      </c>
      <c r="B2889" s="1" t="s">
        <v>270</v>
      </c>
      <c r="C2889" s="1" t="s">
        <v>82</v>
      </c>
      <c r="D2889" s="2">
        <v>24</v>
      </c>
    </row>
    <row r="2890" spans="1:4" x14ac:dyDescent="0.25">
      <c r="A2890" s="1" t="s">
        <v>424</v>
      </c>
      <c r="B2890" s="1" t="s">
        <v>270</v>
      </c>
      <c r="C2890" s="1" t="s">
        <v>82</v>
      </c>
      <c r="D2890" s="2">
        <v>24</v>
      </c>
    </row>
    <row r="2891" spans="1:4" x14ac:dyDescent="0.25">
      <c r="A2891" s="1" t="s">
        <v>425</v>
      </c>
      <c r="B2891" s="1" t="s">
        <v>270</v>
      </c>
      <c r="C2891" s="1" t="s">
        <v>82</v>
      </c>
      <c r="D2891" s="2">
        <v>24</v>
      </c>
    </row>
    <row r="2892" spans="1:4" x14ac:dyDescent="0.25">
      <c r="A2892" s="1" t="s">
        <v>426</v>
      </c>
      <c r="B2892" s="1" t="s">
        <v>270</v>
      </c>
      <c r="C2892" s="1" t="s">
        <v>82</v>
      </c>
      <c r="D2892" s="2">
        <v>24</v>
      </c>
    </row>
    <row r="2893" spans="1:4" x14ac:dyDescent="0.25">
      <c r="A2893" s="1" t="s">
        <v>427</v>
      </c>
      <c r="B2893" s="1" t="s">
        <v>270</v>
      </c>
      <c r="C2893" s="1" t="s">
        <v>82</v>
      </c>
      <c r="D2893" s="2">
        <v>24</v>
      </c>
    </row>
    <row r="2894" spans="1:4" x14ac:dyDescent="0.25">
      <c r="A2894" s="1" t="s">
        <v>429</v>
      </c>
      <c r="B2894" s="1" t="s">
        <v>270</v>
      </c>
      <c r="C2894" s="1" t="s">
        <v>82</v>
      </c>
      <c r="D2894" s="2">
        <v>24</v>
      </c>
    </row>
    <row r="2895" spans="1:4" x14ac:dyDescent="0.25">
      <c r="A2895" s="1" t="s">
        <v>443</v>
      </c>
      <c r="B2895" s="1" t="s">
        <v>270</v>
      </c>
      <c r="C2895" s="1" t="s">
        <v>82</v>
      </c>
      <c r="D2895" s="2">
        <v>33</v>
      </c>
    </row>
    <row r="2896" spans="1:4" x14ac:dyDescent="0.25">
      <c r="A2896" s="1" t="s">
        <v>477</v>
      </c>
      <c r="B2896" s="1" t="s">
        <v>270</v>
      </c>
      <c r="C2896" s="1" t="s">
        <v>82</v>
      </c>
      <c r="D2896" s="2">
        <v>18</v>
      </c>
    </row>
    <row r="2897" spans="1:4" x14ac:dyDescent="0.25">
      <c r="A2897" s="1" t="s">
        <v>484</v>
      </c>
      <c r="B2897" s="1" t="s">
        <v>270</v>
      </c>
      <c r="C2897" s="1" t="s">
        <v>82</v>
      </c>
      <c r="D2897" s="2">
        <v>21</v>
      </c>
    </row>
    <row r="2898" spans="1:4" x14ac:dyDescent="0.25">
      <c r="A2898" s="1" t="s">
        <v>492</v>
      </c>
      <c r="B2898" s="1" t="s">
        <v>270</v>
      </c>
      <c r="C2898" s="1" t="s">
        <v>82</v>
      </c>
      <c r="D2898" s="2">
        <v>14</v>
      </c>
    </row>
    <row r="2899" spans="1:4" x14ac:dyDescent="0.25">
      <c r="A2899" s="1" t="s">
        <v>494</v>
      </c>
      <c r="B2899" s="1" t="s">
        <v>270</v>
      </c>
      <c r="C2899" s="1" t="s">
        <v>82</v>
      </c>
      <c r="D2899" s="2">
        <v>25</v>
      </c>
    </row>
    <row r="2900" spans="1:4" x14ac:dyDescent="0.25">
      <c r="A2900" s="1" t="s">
        <v>534</v>
      </c>
      <c r="B2900" s="1" t="s">
        <v>270</v>
      </c>
      <c r="C2900" s="1" t="s">
        <v>82</v>
      </c>
      <c r="D2900" s="2">
        <v>15</v>
      </c>
    </row>
    <row r="2901" spans="1:4" x14ac:dyDescent="0.25">
      <c r="A2901" s="1" t="s">
        <v>544</v>
      </c>
      <c r="B2901" s="1" t="s">
        <v>270</v>
      </c>
      <c r="C2901" s="1" t="s">
        <v>82</v>
      </c>
      <c r="D2901" s="2">
        <v>15</v>
      </c>
    </row>
    <row r="2902" spans="1:4" x14ac:dyDescent="0.25">
      <c r="A2902" s="1" t="s">
        <v>548</v>
      </c>
      <c r="B2902" s="1" t="s">
        <v>270</v>
      </c>
      <c r="C2902" s="1" t="s">
        <v>82</v>
      </c>
      <c r="D2902" s="2">
        <v>37</v>
      </c>
    </row>
    <row r="2903" spans="1:4" x14ac:dyDescent="0.25">
      <c r="A2903" s="1" t="s">
        <v>578</v>
      </c>
      <c r="B2903" s="1" t="s">
        <v>270</v>
      </c>
      <c r="C2903" s="1" t="s">
        <v>82</v>
      </c>
      <c r="D2903" s="2">
        <v>14</v>
      </c>
    </row>
    <row r="2904" spans="1:4" x14ac:dyDescent="0.25">
      <c r="A2904" s="1" t="s">
        <v>582</v>
      </c>
      <c r="B2904" s="1" t="s">
        <v>270</v>
      </c>
      <c r="C2904" s="1" t="s">
        <v>82</v>
      </c>
      <c r="D2904" s="2">
        <v>13</v>
      </c>
    </row>
    <row r="2905" spans="1:4" x14ac:dyDescent="0.25">
      <c r="A2905" s="1" t="s">
        <v>585</v>
      </c>
      <c r="B2905" s="1" t="s">
        <v>270</v>
      </c>
      <c r="C2905" s="1" t="s">
        <v>82</v>
      </c>
      <c r="D2905" s="2">
        <v>27</v>
      </c>
    </row>
    <row r="2906" spans="1:4" x14ac:dyDescent="0.25">
      <c r="A2906" s="1" t="s">
        <v>595</v>
      </c>
      <c r="B2906" s="1" t="s">
        <v>270</v>
      </c>
      <c r="C2906" s="1" t="s">
        <v>82</v>
      </c>
      <c r="D2906" s="2">
        <v>9</v>
      </c>
    </row>
    <row r="2907" spans="1:4" x14ac:dyDescent="0.25">
      <c r="A2907" s="1" t="s">
        <v>598</v>
      </c>
      <c r="B2907" s="1" t="s">
        <v>270</v>
      </c>
      <c r="C2907" s="1" t="s">
        <v>82</v>
      </c>
      <c r="D2907" s="2">
        <v>11</v>
      </c>
    </row>
    <row r="2908" spans="1:4" x14ac:dyDescent="0.25">
      <c r="A2908" s="1" t="s">
        <v>600</v>
      </c>
      <c r="B2908" s="1" t="s">
        <v>270</v>
      </c>
      <c r="C2908" s="1" t="s">
        <v>82</v>
      </c>
      <c r="D2908" s="2">
        <v>9</v>
      </c>
    </row>
    <row r="2909" spans="1:4" x14ac:dyDescent="0.25">
      <c r="A2909" s="1" t="s">
        <v>603</v>
      </c>
      <c r="B2909" s="1" t="s">
        <v>270</v>
      </c>
      <c r="C2909" s="1" t="s">
        <v>82</v>
      </c>
      <c r="D2909" s="2">
        <v>16</v>
      </c>
    </row>
    <row r="2910" spans="1:4" x14ac:dyDescent="0.25">
      <c r="A2910" s="1" t="s">
        <v>610</v>
      </c>
      <c r="B2910" s="1" t="s">
        <v>270</v>
      </c>
      <c r="C2910" s="1" t="s">
        <v>82</v>
      </c>
      <c r="D2910" s="2">
        <v>11</v>
      </c>
    </row>
    <row r="2911" spans="1:4" x14ac:dyDescent="0.25">
      <c r="A2911" s="1" t="s">
        <v>622</v>
      </c>
      <c r="B2911" s="1" t="s">
        <v>270</v>
      </c>
      <c r="C2911" s="1" t="s">
        <v>82</v>
      </c>
      <c r="D2911" s="2">
        <v>13</v>
      </c>
    </row>
    <row r="2912" spans="1:4" x14ac:dyDescent="0.25">
      <c r="A2912" s="1" t="s">
        <v>630</v>
      </c>
      <c r="B2912" s="1" t="s">
        <v>270</v>
      </c>
      <c r="C2912" s="1" t="s">
        <v>82</v>
      </c>
      <c r="D2912" s="2">
        <v>9</v>
      </c>
    </row>
    <row r="2913" spans="1:4" x14ac:dyDescent="0.25">
      <c r="A2913" s="1" t="s">
        <v>635</v>
      </c>
      <c r="B2913" s="1" t="s">
        <v>270</v>
      </c>
      <c r="C2913" s="1" t="s">
        <v>21</v>
      </c>
      <c r="D2913" s="2">
        <v>16</v>
      </c>
    </row>
    <row r="2914" spans="1:4" x14ac:dyDescent="0.25">
      <c r="A2914" s="1" t="s">
        <v>705</v>
      </c>
      <c r="B2914" s="1" t="s">
        <v>270</v>
      </c>
      <c r="C2914" s="1" t="s">
        <v>82</v>
      </c>
      <c r="D2914" s="2">
        <v>14</v>
      </c>
    </row>
    <row r="2915" spans="1:4" x14ac:dyDescent="0.25">
      <c r="A2915" s="1" t="s">
        <v>715</v>
      </c>
      <c r="B2915" s="1" t="s">
        <v>270</v>
      </c>
      <c r="C2915" s="1" t="s">
        <v>82</v>
      </c>
      <c r="D2915" s="2">
        <v>9</v>
      </c>
    </row>
    <row r="2916" spans="1:4" x14ac:dyDescent="0.25">
      <c r="A2916" s="1" t="s">
        <v>734</v>
      </c>
      <c r="B2916" s="1" t="s">
        <v>270</v>
      </c>
      <c r="C2916" s="1" t="s">
        <v>82</v>
      </c>
      <c r="D2916" s="2">
        <v>21</v>
      </c>
    </row>
    <row r="2917" spans="1:4" x14ac:dyDescent="0.25">
      <c r="A2917" s="1" t="s">
        <v>757</v>
      </c>
      <c r="B2917" s="1" t="s">
        <v>270</v>
      </c>
      <c r="C2917" s="1" t="s">
        <v>82</v>
      </c>
      <c r="D2917" s="2">
        <v>14</v>
      </c>
    </row>
    <row r="2918" spans="1:4" x14ac:dyDescent="0.25">
      <c r="A2918" s="1" t="s">
        <v>769</v>
      </c>
      <c r="B2918" s="1" t="s">
        <v>270</v>
      </c>
      <c r="C2918" s="1" t="s">
        <v>82</v>
      </c>
      <c r="D2918" s="2">
        <v>18</v>
      </c>
    </row>
    <row r="2919" spans="1:4" x14ac:dyDescent="0.25">
      <c r="A2919" s="1" t="s">
        <v>774</v>
      </c>
      <c r="B2919" s="1" t="s">
        <v>270</v>
      </c>
      <c r="C2919" s="1" t="s">
        <v>82</v>
      </c>
      <c r="D2919" s="2">
        <v>13</v>
      </c>
    </row>
    <row r="2920" spans="1:4" x14ac:dyDescent="0.25">
      <c r="A2920" s="1" t="s">
        <v>775</v>
      </c>
      <c r="B2920" s="1" t="s">
        <v>270</v>
      </c>
      <c r="C2920" s="1" t="s">
        <v>82</v>
      </c>
      <c r="D2920" s="2">
        <v>19</v>
      </c>
    </row>
    <row r="2921" spans="1:4" x14ac:dyDescent="0.25">
      <c r="A2921" s="1" t="s">
        <v>805</v>
      </c>
      <c r="B2921" s="1" t="s">
        <v>270</v>
      </c>
      <c r="C2921" s="1" t="s">
        <v>82</v>
      </c>
      <c r="D2921" s="2">
        <v>17</v>
      </c>
    </row>
    <row r="2922" spans="1:4" x14ac:dyDescent="0.25">
      <c r="A2922" s="1" t="s">
        <v>808</v>
      </c>
      <c r="B2922" s="1" t="s">
        <v>270</v>
      </c>
      <c r="C2922" s="1" t="s">
        <v>82</v>
      </c>
      <c r="D2922" s="2">
        <v>17</v>
      </c>
    </row>
    <row r="2923" spans="1:4" x14ac:dyDescent="0.25">
      <c r="A2923" s="1" t="s">
        <v>810</v>
      </c>
      <c r="B2923" s="1" t="s">
        <v>270</v>
      </c>
      <c r="C2923" s="1" t="s">
        <v>82</v>
      </c>
      <c r="D2923" s="2">
        <v>14</v>
      </c>
    </row>
    <row r="2924" spans="1:4" x14ac:dyDescent="0.25">
      <c r="A2924" s="1" t="s">
        <v>813</v>
      </c>
      <c r="B2924" s="1" t="s">
        <v>270</v>
      </c>
      <c r="C2924" s="1" t="s">
        <v>82</v>
      </c>
      <c r="D2924" s="2">
        <v>23</v>
      </c>
    </row>
    <row r="2925" spans="1:4" x14ac:dyDescent="0.25">
      <c r="A2925" s="1" t="s">
        <v>825</v>
      </c>
      <c r="B2925" s="1" t="s">
        <v>270</v>
      </c>
      <c r="C2925" s="1" t="s">
        <v>82</v>
      </c>
      <c r="D2925" s="2">
        <v>22</v>
      </c>
    </row>
    <row r="2926" spans="1:4" x14ac:dyDescent="0.25">
      <c r="A2926" s="1" t="s">
        <v>831</v>
      </c>
      <c r="B2926" s="1" t="s">
        <v>270</v>
      </c>
      <c r="C2926" s="1" t="s">
        <v>82</v>
      </c>
      <c r="D2926" s="2">
        <v>13</v>
      </c>
    </row>
    <row r="2927" spans="1:4" x14ac:dyDescent="0.25">
      <c r="A2927" s="1" t="s">
        <v>838</v>
      </c>
      <c r="B2927" s="1" t="s">
        <v>270</v>
      </c>
      <c r="C2927" s="1" t="s">
        <v>82</v>
      </c>
      <c r="D2927" s="2">
        <v>13</v>
      </c>
    </row>
    <row r="2928" spans="1:4" x14ac:dyDescent="0.25">
      <c r="A2928" s="1" t="s">
        <v>842</v>
      </c>
      <c r="B2928" s="1" t="s">
        <v>270</v>
      </c>
      <c r="C2928" s="1" t="s">
        <v>82</v>
      </c>
      <c r="D2928" s="2">
        <v>11</v>
      </c>
    </row>
    <row r="2929" spans="1:4" x14ac:dyDescent="0.25">
      <c r="A2929" s="1" t="s">
        <v>844</v>
      </c>
      <c r="B2929" s="1" t="s">
        <v>270</v>
      </c>
      <c r="C2929" s="1" t="s">
        <v>82</v>
      </c>
      <c r="D2929" s="2">
        <v>16</v>
      </c>
    </row>
    <row r="2930" spans="1:4" x14ac:dyDescent="0.25">
      <c r="A2930" s="1" t="s">
        <v>849</v>
      </c>
      <c r="B2930" s="1" t="s">
        <v>270</v>
      </c>
      <c r="C2930" s="1" t="s">
        <v>82</v>
      </c>
      <c r="D2930" s="2">
        <v>8</v>
      </c>
    </row>
    <row r="2931" spans="1:4" x14ac:dyDescent="0.25">
      <c r="A2931" s="1" t="s">
        <v>853</v>
      </c>
      <c r="B2931" s="1" t="s">
        <v>270</v>
      </c>
      <c r="C2931" s="1" t="s">
        <v>82</v>
      </c>
      <c r="D2931" s="2">
        <v>25</v>
      </c>
    </row>
    <row r="2932" spans="1:4" x14ac:dyDescent="0.25">
      <c r="A2932" s="1" t="s">
        <v>870</v>
      </c>
      <c r="B2932" s="1" t="s">
        <v>270</v>
      </c>
      <c r="C2932" s="1" t="s">
        <v>82</v>
      </c>
      <c r="D2932" s="2">
        <v>14</v>
      </c>
    </row>
    <row r="2933" spans="1:4" x14ac:dyDescent="0.25">
      <c r="A2933" s="1" t="s">
        <v>871</v>
      </c>
      <c r="B2933" s="1" t="s">
        <v>270</v>
      </c>
      <c r="C2933" s="1" t="s">
        <v>82</v>
      </c>
      <c r="D2933" s="2">
        <v>26</v>
      </c>
    </row>
    <row r="2934" spans="1:4" x14ac:dyDescent="0.25">
      <c r="A2934" s="1" t="s">
        <v>873</v>
      </c>
      <c r="B2934" s="1" t="s">
        <v>270</v>
      </c>
      <c r="C2934" s="1" t="s">
        <v>82</v>
      </c>
      <c r="D2934" s="2">
        <v>11</v>
      </c>
    </row>
    <row r="2935" spans="1:4" x14ac:dyDescent="0.25">
      <c r="A2935" s="1" t="s">
        <v>878</v>
      </c>
      <c r="B2935" s="1" t="s">
        <v>270</v>
      </c>
      <c r="C2935" s="1" t="s">
        <v>82</v>
      </c>
      <c r="D2935" s="2">
        <v>16</v>
      </c>
    </row>
    <row r="2936" spans="1:4" x14ac:dyDescent="0.25">
      <c r="A2936" s="1" t="s">
        <v>884</v>
      </c>
      <c r="B2936" s="1" t="s">
        <v>270</v>
      </c>
      <c r="C2936" s="1" t="s">
        <v>82</v>
      </c>
      <c r="D2936" s="2">
        <v>16</v>
      </c>
    </row>
    <row r="2937" spans="1:4" x14ac:dyDescent="0.25">
      <c r="A2937" s="1" t="s">
        <v>886</v>
      </c>
      <c r="B2937" s="1" t="s">
        <v>270</v>
      </c>
      <c r="C2937" s="1" t="s">
        <v>82</v>
      </c>
      <c r="D2937" s="2">
        <v>17</v>
      </c>
    </row>
    <row r="2938" spans="1:4" x14ac:dyDescent="0.25">
      <c r="A2938" s="1" t="s">
        <v>888</v>
      </c>
      <c r="B2938" s="1" t="s">
        <v>270</v>
      </c>
      <c r="C2938" s="1" t="s">
        <v>82</v>
      </c>
      <c r="D2938" s="2">
        <v>14</v>
      </c>
    </row>
    <row r="2939" spans="1:4" x14ac:dyDescent="0.25">
      <c r="A2939" s="1" t="s">
        <v>889</v>
      </c>
      <c r="B2939" s="1" t="s">
        <v>270</v>
      </c>
      <c r="C2939" s="1" t="s">
        <v>82</v>
      </c>
      <c r="D2939" s="2">
        <v>17</v>
      </c>
    </row>
    <row r="2940" spans="1:4" x14ac:dyDescent="0.25">
      <c r="A2940" s="1" t="s">
        <v>891</v>
      </c>
      <c r="B2940" s="1" t="s">
        <v>270</v>
      </c>
      <c r="C2940" s="1" t="s">
        <v>82</v>
      </c>
      <c r="D2940" s="2">
        <v>30</v>
      </c>
    </row>
    <row r="2941" spans="1:4" x14ac:dyDescent="0.25">
      <c r="A2941" s="1" t="s">
        <v>902</v>
      </c>
      <c r="B2941" s="1" t="s">
        <v>270</v>
      </c>
      <c r="C2941" s="1" t="s">
        <v>82</v>
      </c>
      <c r="D2941" s="2">
        <v>30</v>
      </c>
    </row>
    <row r="2942" spans="1:4" x14ac:dyDescent="0.25">
      <c r="A2942" s="1" t="s">
        <v>904</v>
      </c>
      <c r="B2942" s="1" t="s">
        <v>270</v>
      </c>
      <c r="C2942" s="1" t="s">
        <v>82</v>
      </c>
      <c r="D2942" s="2">
        <v>17</v>
      </c>
    </row>
    <row r="2943" spans="1:4" x14ac:dyDescent="0.25">
      <c r="A2943" s="1" t="s">
        <v>905</v>
      </c>
      <c r="B2943" s="1" t="s">
        <v>270</v>
      </c>
      <c r="C2943" s="1" t="s">
        <v>82</v>
      </c>
      <c r="D2943" s="2">
        <v>31</v>
      </c>
    </row>
    <row r="2944" spans="1:4" x14ac:dyDescent="0.25">
      <c r="A2944" s="1" t="s">
        <v>907</v>
      </c>
      <c r="B2944" s="1" t="s">
        <v>270</v>
      </c>
      <c r="C2944" s="1" t="s">
        <v>82</v>
      </c>
      <c r="D2944" s="2">
        <v>76</v>
      </c>
    </row>
    <row r="2945" spans="1:4" x14ac:dyDescent="0.25">
      <c r="A2945" s="1" t="s">
        <v>928</v>
      </c>
      <c r="B2945" s="1" t="s">
        <v>270</v>
      </c>
      <c r="C2945" s="1" t="s">
        <v>82</v>
      </c>
      <c r="D2945" s="2">
        <v>10</v>
      </c>
    </row>
    <row r="2946" spans="1:4" x14ac:dyDescent="0.25">
      <c r="A2946" s="1" t="s">
        <v>940</v>
      </c>
      <c r="B2946" s="1" t="s">
        <v>270</v>
      </c>
      <c r="C2946" s="1" t="s">
        <v>82</v>
      </c>
      <c r="D2946" s="2">
        <v>8</v>
      </c>
    </row>
    <row r="2947" spans="1:4" x14ac:dyDescent="0.25">
      <c r="A2947" s="1" t="s">
        <v>944</v>
      </c>
      <c r="B2947" s="1" t="s">
        <v>270</v>
      </c>
      <c r="C2947" s="1" t="s">
        <v>82</v>
      </c>
      <c r="D2947" s="2">
        <v>18</v>
      </c>
    </row>
    <row r="2948" spans="1:4" x14ac:dyDescent="0.25">
      <c r="A2948" s="1" t="s">
        <v>948</v>
      </c>
      <c r="B2948" s="1" t="s">
        <v>270</v>
      </c>
      <c r="C2948" s="1" t="s">
        <v>82</v>
      </c>
      <c r="D2948" s="2">
        <v>8</v>
      </c>
    </row>
    <row r="2949" spans="1:4" x14ac:dyDescent="0.25">
      <c r="A2949" s="1" t="s">
        <v>953</v>
      </c>
      <c r="B2949" s="1" t="s">
        <v>270</v>
      </c>
      <c r="C2949" s="1" t="s">
        <v>82</v>
      </c>
      <c r="D2949" s="2">
        <v>6</v>
      </c>
    </row>
    <row r="2950" spans="1:4" x14ac:dyDescent="0.25">
      <c r="A2950" s="1" t="s">
        <v>958</v>
      </c>
      <c r="B2950" s="1" t="s">
        <v>270</v>
      </c>
      <c r="C2950" s="1" t="s">
        <v>82</v>
      </c>
      <c r="D2950" s="2">
        <v>23</v>
      </c>
    </row>
    <row r="2951" spans="1:4" x14ac:dyDescent="0.25">
      <c r="A2951" s="1" t="s">
        <v>1027</v>
      </c>
      <c r="B2951" s="1" t="s">
        <v>270</v>
      </c>
      <c r="C2951" s="1" t="s">
        <v>21</v>
      </c>
      <c r="D2951" s="2">
        <v>11</v>
      </c>
    </row>
    <row r="2952" spans="1:4" x14ac:dyDescent="0.25">
      <c r="A2952" s="1" t="s">
        <v>1068</v>
      </c>
      <c r="B2952" s="1" t="s">
        <v>270</v>
      </c>
      <c r="C2952" s="1" t="s">
        <v>21</v>
      </c>
      <c r="D2952" s="2">
        <v>44</v>
      </c>
    </row>
    <row r="2953" spans="1:4" x14ac:dyDescent="0.25">
      <c r="A2953" s="1" t="s">
        <v>1237</v>
      </c>
      <c r="B2953" s="1" t="s">
        <v>270</v>
      </c>
      <c r="C2953" s="1" t="s">
        <v>82</v>
      </c>
      <c r="D2953" s="2">
        <v>23</v>
      </c>
    </row>
    <row r="2954" spans="1:4" x14ac:dyDescent="0.25">
      <c r="A2954" s="1" t="s">
        <v>1317</v>
      </c>
      <c r="B2954" s="1" t="s">
        <v>270</v>
      </c>
      <c r="C2954" s="1" t="s">
        <v>82</v>
      </c>
      <c r="D2954" s="2">
        <v>29</v>
      </c>
    </row>
    <row r="2955" spans="1:4" x14ac:dyDescent="0.25">
      <c r="A2955" s="1" t="s">
        <v>1348</v>
      </c>
      <c r="B2955" s="1" t="s">
        <v>270</v>
      </c>
      <c r="C2955" s="1" t="s">
        <v>82</v>
      </c>
      <c r="D2955" s="2">
        <v>30</v>
      </c>
    </row>
    <row r="2956" spans="1:4" x14ac:dyDescent="0.25">
      <c r="A2956" s="1" t="s">
        <v>1350</v>
      </c>
      <c r="B2956" s="1" t="s">
        <v>270</v>
      </c>
      <c r="C2956" s="1" t="s">
        <v>82</v>
      </c>
      <c r="D2956" s="2">
        <v>16</v>
      </c>
    </row>
    <row r="2957" spans="1:4" x14ac:dyDescent="0.25">
      <c r="A2957" s="1" t="s">
        <v>1491</v>
      </c>
      <c r="B2957" s="1" t="s">
        <v>270</v>
      </c>
      <c r="C2957" s="1" t="s">
        <v>21</v>
      </c>
      <c r="D2957" s="2">
        <v>6</v>
      </c>
    </row>
    <row r="2958" spans="1:4" x14ac:dyDescent="0.25">
      <c r="A2958" s="1" t="s">
        <v>1606</v>
      </c>
      <c r="B2958" s="1" t="s">
        <v>270</v>
      </c>
      <c r="C2958" s="1" t="s">
        <v>82</v>
      </c>
      <c r="D2958" s="2">
        <v>14</v>
      </c>
    </row>
    <row r="2959" spans="1:4" x14ac:dyDescent="0.25">
      <c r="A2959" s="1" t="s">
        <v>1609</v>
      </c>
      <c r="B2959" s="1" t="s">
        <v>270</v>
      </c>
      <c r="C2959" s="1" t="s">
        <v>82</v>
      </c>
      <c r="D2959" s="2">
        <v>13</v>
      </c>
    </row>
    <row r="2960" spans="1:4" x14ac:dyDescent="0.25">
      <c r="A2960" s="1" t="s">
        <v>1632</v>
      </c>
      <c r="B2960" s="1" t="s">
        <v>270</v>
      </c>
      <c r="C2960" s="1" t="s">
        <v>82</v>
      </c>
      <c r="D2960" s="2">
        <v>28</v>
      </c>
    </row>
    <row r="2961" spans="1:4" x14ac:dyDescent="0.25">
      <c r="A2961" s="1" t="s">
        <v>1639</v>
      </c>
      <c r="B2961" s="1" t="s">
        <v>270</v>
      </c>
      <c r="C2961" s="1" t="s">
        <v>82</v>
      </c>
      <c r="D2961" s="2">
        <v>28</v>
      </c>
    </row>
    <row r="2962" spans="1:4" x14ac:dyDescent="0.25">
      <c r="A2962" s="1" t="s">
        <v>1640</v>
      </c>
      <c r="B2962" s="1" t="s">
        <v>270</v>
      </c>
      <c r="C2962" s="1" t="s">
        <v>82</v>
      </c>
      <c r="D2962" s="2">
        <v>28</v>
      </c>
    </row>
    <row r="2963" spans="1:4" x14ac:dyDescent="0.25">
      <c r="A2963" s="1" t="s">
        <v>1642</v>
      </c>
      <c r="B2963" s="1" t="s">
        <v>270</v>
      </c>
      <c r="C2963" s="1" t="s">
        <v>21</v>
      </c>
      <c r="D2963" s="2">
        <v>15</v>
      </c>
    </row>
    <row r="2964" spans="1:4" x14ac:dyDescent="0.25">
      <c r="A2964" s="1" t="s">
        <v>1757</v>
      </c>
      <c r="B2964" s="1" t="s">
        <v>270</v>
      </c>
      <c r="C2964" s="1" t="s">
        <v>82</v>
      </c>
      <c r="D2964" s="2">
        <v>28</v>
      </c>
    </row>
    <row r="2965" spans="1:4" x14ac:dyDescent="0.25">
      <c r="A2965" s="1" t="s">
        <v>1759</v>
      </c>
      <c r="B2965" s="1" t="s">
        <v>270</v>
      </c>
      <c r="C2965" s="1" t="s">
        <v>82</v>
      </c>
      <c r="D2965" s="2">
        <v>28</v>
      </c>
    </row>
    <row r="2966" spans="1:4" x14ac:dyDescent="0.25">
      <c r="A2966" s="1" t="s">
        <v>1778</v>
      </c>
      <c r="B2966" s="1" t="s">
        <v>270</v>
      </c>
      <c r="C2966" s="1" t="s">
        <v>82</v>
      </c>
      <c r="D2966" s="2">
        <v>19</v>
      </c>
    </row>
    <row r="2967" spans="1:4" x14ac:dyDescent="0.25">
      <c r="A2967" s="1" t="s">
        <v>1790</v>
      </c>
      <c r="B2967" s="1" t="s">
        <v>270</v>
      </c>
      <c r="C2967" s="1" t="s">
        <v>82</v>
      </c>
      <c r="D2967" s="2">
        <v>19</v>
      </c>
    </row>
    <row r="2968" spans="1:4" x14ac:dyDescent="0.25">
      <c r="A2968" s="1" t="s">
        <v>1799</v>
      </c>
      <c r="B2968" s="1" t="s">
        <v>270</v>
      </c>
      <c r="C2968" s="1" t="s">
        <v>82</v>
      </c>
      <c r="D2968" s="2">
        <v>9</v>
      </c>
    </row>
    <row r="2969" spans="1:4" x14ac:dyDescent="0.25">
      <c r="A2969" s="1" t="s">
        <v>1816</v>
      </c>
      <c r="B2969" s="1" t="s">
        <v>270</v>
      </c>
      <c r="C2969" s="1" t="s">
        <v>82</v>
      </c>
      <c r="D2969" s="2">
        <v>14</v>
      </c>
    </row>
    <row r="2970" spans="1:4" x14ac:dyDescent="0.25">
      <c r="A2970" s="1" t="s">
        <v>1845</v>
      </c>
      <c r="B2970" s="1" t="s">
        <v>270</v>
      </c>
      <c r="C2970" s="1" t="s">
        <v>82</v>
      </c>
      <c r="D2970" s="2">
        <v>17</v>
      </c>
    </row>
    <row r="2971" spans="1:4" x14ac:dyDescent="0.25">
      <c r="A2971" s="1" t="s">
        <v>1852</v>
      </c>
      <c r="B2971" s="1" t="s">
        <v>270</v>
      </c>
      <c r="C2971" s="1" t="s">
        <v>82</v>
      </c>
      <c r="D2971" s="2">
        <v>17</v>
      </c>
    </row>
    <row r="2972" spans="1:4" x14ac:dyDescent="0.25">
      <c r="A2972" s="1" t="s">
        <v>1853</v>
      </c>
      <c r="B2972" s="1" t="s">
        <v>270</v>
      </c>
      <c r="C2972" s="1" t="s">
        <v>82</v>
      </c>
      <c r="D2972" s="2">
        <v>17</v>
      </c>
    </row>
    <row r="2973" spans="1:4" x14ac:dyDescent="0.25">
      <c r="A2973" s="1" t="s">
        <v>1857</v>
      </c>
      <c r="B2973" s="1" t="s">
        <v>270</v>
      </c>
      <c r="C2973" s="1" t="s">
        <v>82</v>
      </c>
      <c r="D2973" s="2">
        <v>12</v>
      </c>
    </row>
    <row r="2974" spans="1:4" x14ac:dyDescent="0.25">
      <c r="A2974" s="1" t="s">
        <v>1905</v>
      </c>
      <c r="B2974" s="1" t="s">
        <v>270</v>
      </c>
      <c r="C2974" s="1" t="s">
        <v>82</v>
      </c>
      <c r="D2974" s="2">
        <v>8</v>
      </c>
    </row>
    <row r="2975" spans="1:4" x14ac:dyDescent="0.25">
      <c r="A2975" s="1" t="s">
        <v>1908</v>
      </c>
      <c r="B2975" s="1" t="s">
        <v>270</v>
      </c>
      <c r="C2975" s="1" t="s">
        <v>82</v>
      </c>
      <c r="D2975" s="2">
        <v>8</v>
      </c>
    </row>
    <row r="2976" spans="1:4" x14ac:dyDescent="0.25">
      <c r="A2976" s="1" t="s">
        <v>1914</v>
      </c>
      <c r="B2976" s="1" t="s">
        <v>270</v>
      </c>
      <c r="C2976" s="1" t="s">
        <v>82</v>
      </c>
      <c r="D2976" s="2">
        <v>16</v>
      </c>
    </row>
    <row r="2977" spans="1:4" x14ac:dyDescent="0.25">
      <c r="A2977" s="1" t="s">
        <v>1921</v>
      </c>
      <c r="B2977" s="1" t="s">
        <v>270</v>
      </c>
      <c r="C2977" s="1" t="s">
        <v>82</v>
      </c>
      <c r="D2977" s="2">
        <v>16</v>
      </c>
    </row>
    <row r="2978" spans="1:4" x14ac:dyDescent="0.25">
      <c r="A2978" s="1" t="s">
        <v>1928</v>
      </c>
      <c r="B2978" s="1" t="s">
        <v>270</v>
      </c>
      <c r="C2978" s="1" t="s">
        <v>82</v>
      </c>
      <c r="D2978" s="2">
        <v>16</v>
      </c>
    </row>
    <row r="2979" spans="1:4" x14ac:dyDescent="0.25">
      <c r="A2979" s="1" t="s">
        <v>1929</v>
      </c>
      <c r="B2979" s="1" t="s">
        <v>270</v>
      </c>
      <c r="C2979" s="1" t="s">
        <v>82</v>
      </c>
      <c r="D2979" s="2">
        <v>6</v>
      </c>
    </row>
    <row r="2980" spans="1:4" x14ac:dyDescent="0.25">
      <c r="A2980" s="1" t="s">
        <v>1955</v>
      </c>
      <c r="B2980" s="1" t="s">
        <v>270</v>
      </c>
      <c r="C2980" s="1" t="s">
        <v>82</v>
      </c>
      <c r="D2980" s="2">
        <v>16</v>
      </c>
    </row>
    <row r="2981" spans="1:4" x14ac:dyDescent="0.25">
      <c r="A2981" s="1" t="s">
        <v>1956</v>
      </c>
      <c r="B2981" s="1" t="s">
        <v>270</v>
      </c>
      <c r="C2981" s="1" t="s">
        <v>82</v>
      </c>
      <c r="D2981" s="2">
        <v>16</v>
      </c>
    </row>
    <row r="2982" spans="1:4" x14ac:dyDescent="0.25">
      <c r="A2982" s="1" t="s">
        <v>1957</v>
      </c>
      <c r="B2982" s="1" t="s">
        <v>270</v>
      </c>
      <c r="C2982" s="1" t="s">
        <v>82</v>
      </c>
      <c r="D2982" s="2">
        <v>16</v>
      </c>
    </row>
    <row r="2983" spans="1:4" x14ac:dyDescent="0.25">
      <c r="A2983" s="1" t="s">
        <v>1958</v>
      </c>
      <c r="B2983" s="1" t="s">
        <v>270</v>
      </c>
      <c r="C2983" s="1" t="s">
        <v>82</v>
      </c>
      <c r="D2983" s="2">
        <v>17</v>
      </c>
    </row>
    <row r="2984" spans="1:4" x14ac:dyDescent="0.25">
      <c r="A2984" s="1" t="s">
        <v>1966</v>
      </c>
      <c r="B2984" s="1" t="s">
        <v>270</v>
      </c>
      <c r="C2984" s="1" t="s">
        <v>82</v>
      </c>
      <c r="D2984" s="2">
        <v>23</v>
      </c>
    </row>
    <row r="2985" spans="1:4" x14ac:dyDescent="0.25">
      <c r="A2985" s="1" t="s">
        <v>1982</v>
      </c>
      <c r="B2985" s="1" t="s">
        <v>270</v>
      </c>
      <c r="C2985" s="1" t="s">
        <v>82</v>
      </c>
      <c r="D2985" s="2">
        <v>6</v>
      </c>
    </row>
    <row r="2986" spans="1:4" x14ac:dyDescent="0.25">
      <c r="A2986" s="1" t="s">
        <v>2025</v>
      </c>
      <c r="B2986" s="1" t="s">
        <v>270</v>
      </c>
      <c r="C2986" s="1" t="s">
        <v>82</v>
      </c>
      <c r="D2986" s="2">
        <v>11</v>
      </c>
    </row>
    <row r="2987" spans="1:4" x14ac:dyDescent="0.25">
      <c r="A2987" s="1" t="s">
        <v>2038</v>
      </c>
      <c r="B2987" s="1" t="s">
        <v>270</v>
      </c>
      <c r="C2987" s="1" t="s">
        <v>82</v>
      </c>
      <c r="D2987" s="2">
        <v>14</v>
      </c>
    </row>
    <row r="2988" spans="1:4" x14ac:dyDescent="0.25">
      <c r="A2988" s="1" t="s">
        <v>2061</v>
      </c>
      <c r="B2988" s="1" t="s">
        <v>270</v>
      </c>
      <c r="C2988" s="1" t="s">
        <v>82</v>
      </c>
      <c r="D2988" s="2">
        <v>18</v>
      </c>
    </row>
    <row r="2989" spans="1:4" x14ac:dyDescent="0.25">
      <c r="A2989" s="1" t="s">
        <v>2081</v>
      </c>
      <c r="B2989" s="1" t="s">
        <v>270</v>
      </c>
      <c r="C2989" s="1" t="s">
        <v>82</v>
      </c>
      <c r="D2989" s="2">
        <v>13</v>
      </c>
    </row>
    <row r="2990" spans="1:4" x14ac:dyDescent="0.25">
      <c r="A2990" s="1" t="s">
        <v>2088</v>
      </c>
      <c r="B2990" s="1" t="s">
        <v>270</v>
      </c>
      <c r="C2990" s="1" t="s">
        <v>82</v>
      </c>
      <c r="D2990" s="2">
        <v>18</v>
      </c>
    </row>
    <row r="2991" spans="1:4" x14ac:dyDescent="0.25">
      <c r="A2991" s="1" t="s">
        <v>2097</v>
      </c>
      <c r="B2991" s="1" t="s">
        <v>270</v>
      </c>
      <c r="C2991" s="1" t="s">
        <v>82</v>
      </c>
      <c r="D2991" s="2">
        <v>18</v>
      </c>
    </row>
    <row r="2992" spans="1:4" x14ac:dyDescent="0.25">
      <c r="A2992" s="1" t="s">
        <v>2102</v>
      </c>
      <c r="B2992" s="1" t="s">
        <v>270</v>
      </c>
      <c r="C2992" s="1" t="s">
        <v>82</v>
      </c>
      <c r="D2992" s="2">
        <v>22</v>
      </c>
    </row>
    <row r="2993" spans="1:4" x14ac:dyDescent="0.25">
      <c r="A2993" s="1" t="s">
        <v>2113</v>
      </c>
      <c r="B2993" s="1" t="s">
        <v>270</v>
      </c>
      <c r="C2993" s="1" t="s">
        <v>82</v>
      </c>
      <c r="D2993" s="2">
        <v>18</v>
      </c>
    </row>
    <row r="2994" spans="1:4" x14ac:dyDescent="0.25">
      <c r="A2994" s="1" t="s">
        <v>2114</v>
      </c>
      <c r="B2994" s="1" t="s">
        <v>270</v>
      </c>
      <c r="C2994" s="1" t="s">
        <v>82</v>
      </c>
      <c r="D2994" s="2">
        <v>18</v>
      </c>
    </row>
    <row r="2995" spans="1:4" x14ac:dyDescent="0.25">
      <c r="A2995" s="1" t="s">
        <v>2116</v>
      </c>
      <c r="B2995" s="1" t="s">
        <v>270</v>
      </c>
      <c r="C2995" s="1" t="s">
        <v>82</v>
      </c>
      <c r="D2995" s="2">
        <v>8</v>
      </c>
    </row>
    <row r="2996" spans="1:4" x14ac:dyDescent="0.25">
      <c r="A2996" s="1" t="s">
        <v>2118</v>
      </c>
      <c r="B2996" s="1" t="s">
        <v>270</v>
      </c>
      <c r="C2996" s="1" t="s">
        <v>82</v>
      </c>
      <c r="D2996" s="2">
        <v>8</v>
      </c>
    </row>
    <row r="2997" spans="1:4" x14ac:dyDescent="0.25">
      <c r="A2997" s="1" t="s">
        <v>2121</v>
      </c>
      <c r="B2997" s="1" t="s">
        <v>270</v>
      </c>
      <c r="C2997" s="1" t="s">
        <v>82</v>
      </c>
      <c r="D2997" s="2">
        <v>5</v>
      </c>
    </row>
    <row r="2998" spans="1:4" x14ac:dyDescent="0.25">
      <c r="A2998" s="1" t="s">
        <v>2125</v>
      </c>
      <c r="B2998" s="1" t="s">
        <v>270</v>
      </c>
      <c r="C2998" s="1" t="s">
        <v>82</v>
      </c>
      <c r="D2998" s="2">
        <v>8</v>
      </c>
    </row>
    <row r="2999" spans="1:4" x14ac:dyDescent="0.25">
      <c r="A2999" s="1" t="s">
        <v>2130</v>
      </c>
      <c r="B2999" s="1" t="s">
        <v>270</v>
      </c>
      <c r="C2999" s="1" t="s">
        <v>82</v>
      </c>
      <c r="D2999" s="2">
        <v>12</v>
      </c>
    </row>
    <row r="3000" spans="1:4" x14ac:dyDescent="0.25">
      <c r="A3000" s="1" t="s">
        <v>2236</v>
      </c>
      <c r="B3000" s="1" t="s">
        <v>270</v>
      </c>
      <c r="C3000" s="1" t="s">
        <v>82</v>
      </c>
      <c r="D3000" s="2">
        <v>10</v>
      </c>
    </row>
    <row r="3001" spans="1:4" x14ac:dyDescent="0.25">
      <c r="A3001" s="1" t="s">
        <v>2333</v>
      </c>
      <c r="B3001" s="1" t="s">
        <v>270</v>
      </c>
      <c r="C3001" s="1" t="s">
        <v>82</v>
      </c>
      <c r="D3001" s="2">
        <v>6</v>
      </c>
    </row>
    <row r="3002" spans="1:4" x14ac:dyDescent="0.25">
      <c r="A3002" s="1" t="s">
        <v>2410</v>
      </c>
      <c r="B3002" s="1" t="s">
        <v>270</v>
      </c>
      <c r="C3002" s="1" t="s">
        <v>21</v>
      </c>
      <c r="D3002" s="2">
        <v>12</v>
      </c>
    </row>
    <row r="3003" spans="1:4" x14ac:dyDescent="0.25">
      <c r="A3003" s="1" t="s">
        <v>2417</v>
      </c>
      <c r="B3003" s="1" t="s">
        <v>270</v>
      </c>
      <c r="C3003" s="1" t="s">
        <v>21</v>
      </c>
      <c r="D3003" s="2">
        <v>12</v>
      </c>
    </row>
    <row r="3004" spans="1:4" x14ac:dyDescent="0.25">
      <c r="A3004" s="1" t="s">
        <v>2418</v>
      </c>
      <c r="B3004" s="1" t="s">
        <v>270</v>
      </c>
      <c r="C3004" s="1" t="s">
        <v>21</v>
      </c>
      <c r="D3004" s="2">
        <v>12</v>
      </c>
    </row>
    <row r="3005" spans="1:4" x14ac:dyDescent="0.25">
      <c r="A3005" s="1" t="s">
        <v>1813</v>
      </c>
      <c r="B3005" s="1" t="s">
        <v>1815</v>
      </c>
      <c r="C3005" s="1" t="s">
        <v>21</v>
      </c>
      <c r="D3005" s="2">
        <v>5</v>
      </c>
    </row>
    <row r="3006" spans="1:4" x14ac:dyDescent="0.25">
      <c r="A3006" s="1" t="s">
        <v>1816</v>
      </c>
      <c r="B3006" s="1" t="s">
        <v>1815</v>
      </c>
      <c r="C3006" s="1" t="s">
        <v>82</v>
      </c>
      <c r="D3006" s="2">
        <v>16</v>
      </c>
    </row>
    <row r="3007" spans="1:4" x14ac:dyDescent="0.25">
      <c r="A3007" s="1" t="s">
        <v>1799</v>
      </c>
      <c r="B3007" s="1" t="s">
        <v>1810</v>
      </c>
      <c r="C3007" s="1" t="s">
        <v>6</v>
      </c>
      <c r="D3007" s="2">
        <v>17</v>
      </c>
    </row>
    <row r="3008" spans="1:4" x14ac:dyDescent="0.25">
      <c r="A3008" s="1" t="s">
        <v>720</v>
      </c>
      <c r="B3008" s="1" t="s">
        <v>724</v>
      </c>
      <c r="C3008" s="1" t="s">
        <v>21</v>
      </c>
      <c r="D3008" s="2">
        <v>6</v>
      </c>
    </row>
    <row r="3009" spans="1:4" x14ac:dyDescent="0.25">
      <c r="A3009" s="1" t="s">
        <v>2248</v>
      </c>
      <c r="B3009" s="1" t="s">
        <v>2323</v>
      </c>
      <c r="C3009" s="1" t="s">
        <v>29</v>
      </c>
      <c r="D3009" s="2">
        <v>77</v>
      </c>
    </row>
    <row r="3010" spans="1:4" x14ac:dyDescent="0.25">
      <c r="A3010" s="1" t="s">
        <v>2248</v>
      </c>
      <c r="B3010" s="1" t="s">
        <v>2302</v>
      </c>
      <c r="C3010" s="1" t="s">
        <v>29</v>
      </c>
      <c r="D3010" s="2">
        <v>56</v>
      </c>
    </row>
    <row r="3011" spans="1:4" x14ac:dyDescent="0.25">
      <c r="A3011" s="1" t="s">
        <v>642</v>
      </c>
      <c r="B3011" s="1" t="s">
        <v>653</v>
      </c>
      <c r="C3011" s="1" t="s">
        <v>29</v>
      </c>
      <c r="D3011" s="2">
        <v>13</v>
      </c>
    </row>
    <row r="3012" spans="1:4" x14ac:dyDescent="0.25">
      <c r="A3012" s="1" t="s">
        <v>666</v>
      </c>
      <c r="B3012" s="1" t="s">
        <v>653</v>
      </c>
      <c r="C3012" s="1" t="s">
        <v>29</v>
      </c>
      <c r="D3012" s="2">
        <v>14</v>
      </c>
    </row>
    <row r="3013" spans="1:4" x14ac:dyDescent="0.25">
      <c r="A3013" s="1" t="s">
        <v>642</v>
      </c>
      <c r="B3013" s="1" t="s">
        <v>650</v>
      </c>
      <c r="C3013" s="1" t="s">
        <v>29</v>
      </c>
      <c r="D3013" s="2">
        <v>10</v>
      </c>
    </row>
    <row r="3014" spans="1:4" x14ac:dyDescent="0.25">
      <c r="A3014" s="1" t="s">
        <v>666</v>
      </c>
      <c r="B3014" s="1" t="s">
        <v>650</v>
      </c>
      <c r="C3014" s="1" t="s">
        <v>29</v>
      </c>
      <c r="D3014" s="2">
        <v>11</v>
      </c>
    </row>
    <row r="3015" spans="1:4" x14ac:dyDescent="0.25">
      <c r="A3015" s="1" t="s">
        <v>1125</v>
      </c>
      <c r="B3015" s="1" t="s">
        <v>1127</v>
      </c>
      <c r="C3015" s="1" t="s">
        <v>29</v>
      </c>
      <c r="D3015" s="2">
        <v>2</v>
      </c>
    </row>
    <row r="3016" spans="1:4" x14ac:dyDescent="0.25">
      <c r="A3016" s="1" t="s">
        <v>642</v>
      </c>
      <c r="B3016" s="1" t="s">
        <v>647</v>
      </c>
      <c r="C3016" s="1" t="s">
        <v>29</v>
      </c>
      <c r="D3016" s="2">
        <v>7</v>
      </c>
    </row>
    <row r="3017" spans="1:4" x14ac:dyDescent="0.25">
      <c r="A3017" s="1" t="s">
        <v>666</v>
      </c>
      <c r="B3017" s="1" t="s">
        <v>647</v>
      </c>
      <c r="C3017" s="1" t="s">
        <v>29</v>
      </c>
      <c r="D3017" s="2">
        <v>8</v>
      </c>
    </row>
    <row r="3018" spans="1:4" x14ac:dyDescent="0.25">
      <c r="A3018" s="1" t="s">
        <v>642</v>
      </c>
      <c r="B3018" s="1" t="s">
        <v>655</v>
      </c>
      <c r="C3018" s="1" t="s">
        <v>29</v>
      </c>
      <c r="D3018" s="2">
        <v>15</v>
      </c>
    </row>
    <row r="3019" spans="1:4" x14ac:dyDescent="0.25">
      <c r="A3019" s="1" t="s">
        <v>666</v>
      </c>
      <c r="B3019" s="1" t="s">
        <v>655</v>
      </c>
      <c r="C3019" s="1" t="s">
        <v>29</v>
      </c>
      <c r="D3019" s="2">
        <v>16</v>
      </c>
    </row>
    <row r="3020" spans="1:4" x14ac:dyDescent="0.25">
      <c r="A3020" s="1" t="s">
        <v>667</v>
      </c>
      <c r="B3020" s="1" t="s">
        <v>670</v>
      </c>
      <c r="C3020" s="1" t="s">
        <v>29</v>
      </c>
      <c r="D3020" s="2">
        <v>6</v>
      </c>
    </row>
    <row r="3021" spans="1:4" x14ac:dyDescent="0.25">
      <c r="A3021" s="1" t="s">
        <v>673</v>
      </c>
      <c r="B3021" s="1" t="s">
        <v>670</v>
      </c>
      <c r="C3021" s="1" t="s">
        <v>29</v>
      </c>
      <c r="D3021" s="2">
        <v>7</v>
      </c>
    </row>
    <row r="3022" spans="1:4" x14ac:dyDescent="0.25">
      <c r="A3022" s="1" t="s">
        <v>642</v>
      </c>
      <c r="B3022" s="1" t="s">
        <v>661</v>
      </c>
      <c r="C3022" s="1" t="s">
        <v>29</v>
      </c>
      <c r="D3022" s="2">
        <v>21</v>
      </c>
    </row>
    <row r="3023" spans="1:4" x14ac:dyDescent="0.25">
      <c r="A3023" s="1" t="s">
        <v>666</v>
      </c>
      <c r="B3023" s="1" t="s">
        <v>661</v>
      </c>
      <c r="C3023" s="1" t="s">
        <v>29</v>
      </c>
      <c r="D3023" s="2">
        <v>22</v>
      </c>
    </row>
    <row r="3024" spans="1:4" x14ac:dyDescent="0.25">
      <c r="A3024" s="1" t="s">
        <v>1068</v>
      </c>
      <c r="B3024" s="1" t="s">
        <v>1116</v>
      </c>
      <c r="C3024" s="1" t="s">
        <v>21</v>
      </c>
      <c r="D3024" s="2">
        <v>82</v>
      </c>
    </row>
    <row r="3025" spans="1:4" x14ac:dyDescent="0.25">
      <c r="A3025" s="1" t="s">
        <v>379</v>
      </c>
      <c r="B3025" s="1" t="s">
        <v>383</v>
      </c>
      <c r="C3025" s="1" t="s">
        <v>29</v>
      </c>
      <c r="D3025" s="2">
        <v>13</v>
      </c>
    </row>
    <row r="3026" spans="1:4" x14ac:dyDescent="0.25">
      <c r="A3026" s="1" t="s">
        <v>2438</v>
      </c>
      <c r="B3026" s="1" t="s">
        <v>383</v>
      </c>
      <c r="C3026" s="1" t="s">
        <v>29</v>
      </c>
      <c r="D3026" s="2">
        <v>24</v>
      </c>
    </row>
    <row r="3027" spans="1:4" x14ac:dyDescent="0.25">
      <c r="A3027" s="1" t="s">
        <v>2463</v>
      </c>
      <c r="B3027" s="1" t="s">
        <v>383</v>
      </c>
      <c r="C3027" s="1" t="s">
        <v>29</v>
      </c>
      <c r="D3027" s="2">
        <v>6</v>
      </c>
    </row>
    <row r="3028" spans="1:4" x14ac:dyDescent="0.25">
      <c r="A3028" s="1" t="s">
        <v>1317</v>
      </c>
      <c r="B3028" s="1" t="s">
        <v>1334</v>
      </c>
      <c r="C3028" s="1" t="s">
        <v>29</v>
      </c>
      <c r="D3028" s="2">
        <v>23</v>
      </c>
    </row>
    <row r="3029" spans="1:4" x14ac:dyDescent="0.25">
      <c r="A3029" s="1" t="s">
        <v>1348</v>
      </c>
      <c r="B3029" s="1" t="s">
        <v>1334</v>
      </c>
      <c r="C3029" s="1" t="s">
        <v>29</v>
      </c>
      <c r="D3029" s="2">
        <v>24</v>
      </c>
    </row>
    <row r="3030" spans="1:4" x14ac:dyDescent="0.25">
      <c r="A3030" s="1" t="s">
        <v>1632</v>
      </c>
      <c r="B3030" s="1" t="s">
        <v>1334</v>
      </c>
      <c r="C3030" s="1" t="s">
        <v>29</v>
      </c>
      <c r="D3030" s="2">
        <v>22</v>
      </c>
    </row>
    <row r="3031" spans="1:4" x14ac:dyDescent="0.25">
      <c r="A3031" s="1" t="s">
        <v>1639</v>
      </c>
      <c r="B3031" s="1" t="s">
        <v>1334</v>
      </c>
      <c r="C3031" s="1" t="s">
        <v>29</v>
      </c>
      <c r="D3031" s="2">
        <v>22</v>
      </c>
    </row>
    <row r="3032" spans="1:4" x14ac:dyDescent="0.25">
      <c r="A3032" s="1" t="s">
        <v>1640</v>
      </c>
      <c r="B3032" s="1" t="s">
        <v>1334</v>
      </c>
      <c r="C3032" s="1" t="s">
        <v>29</v>
      </c>
      <c r="D3032" s="2">
        <v>22</v>
      </c>
    </row>
    <row r="3033" spans="1:4" x14ac:dyDescent="0.25">
      <c r="A3033" s="1" t="s">
        <v>1757</v>
      </c>
      <c r="B3033" s="1" t="s">
        <v>1334</v>
      </c>
      <c r="C3033" s="1" t="s">
        <v>29</v>
      </c>
      <c r="D3033" s="2">
        <v>22</v>
      </c>
    </row>
    <row r="3034" spans="1:4" x14ac:dyDescent="0.25">
      <c r="A3034" s="1" t="s">
        <v>1759</v>
      </c>
      <c r="B3034" s="1" t="s">
        <v>1334</v>
      </c>
      <c r="C3034" s="1" t="s">
        <v>29</v>
      </c>
      <c r="D3034" s="2">
        <v>22</v>
      </c>
    </row>
    <row r="3035" spans="1:4" x14ac:dyDescent="0.25">
      <c r="A3035" s="1" t="s">
        <v>338</v>
      </c>
      <c r="B3035" s="1" t="s">
        <v>346</v>
      </c>
      <c r="C3035" s="1" t="s">
        <v>29</v>
      </c>
      <c r="D3035" s="2">
        <v>17</v>
      </c>
    </row>
    <row r="3036" spans="1:4" x14ac:dyDescent="0.25">
      <c r="A3036" s="1" t="s">
        <v>401</v>
      </c>
      <c r="B3036" s="1" t="s">
        <v>346</v>
      </c>
      <c r="C3036" s="1" t="s">
        <v>29</v>
      </c>
      <c r="D3036" s="2">
        <v>18</v>
      </c>
    </row>
    <row r="3037" spans="1:4" x14ac:dyDescent="0.25">
      <c r="A3037" s="1" t="s">
        <v>424</v>
      </c>
      <c r="B3037" s="1" t="s">
        <v>346</v>
      </c>
      <c r="C3037" s="1" t="s">
        <v>29</v>
      </c>
      <c r="D3037" s="2">
        <v>18</v>
      </c>
    </row>
    <row r="3038" spans="1:4" x14ac:dyDescent="0.25">
      <c r="A3038" s="1" t="s">
        <v>425</v>
      </c>
      <c r="B3038" s="1" t="s">
        <v>346</v>
      </c>
      <c r="C3038" s="1" t="s">
        <v>29</v>
      </c>
      <c r="D3038" s="2">
        <v>18</v>
      </c>
    </row>
    <row r="3039" spans="1:4" x14ac:dyDescent="0.25">
      <c r="A3039" s="1" t="s">
        <v>426</v>
      </c>
      <c r="B3039" s="1" t="s">
        <v>346</v>
      </c>
      <c r="C3039" s="1" t="s">
        <v>29</v>
      </c>
      <c r="D3039" s="2">
        <v>18</v>
      </c>
    </row>
    <row r="3040" spans="1:4" x14ac:dyDescent="0.25">
      <c r="A3040" s="1" t="s">
        <v>427</v>
      </c>
      <c r="B3040" s="1" t="s">
        <v>346</v>
      </c>
      <c r="C3040" s="1" t="s">
        <v>29</v>
      </c>
      <c r="D3040" s="2">
        <v>18</v>
      </c>
    </row>
    <row r="3041" spans="1:4" x14ac:dyDescent="0.25">
      <c r="A3041" s="1" t="s">
        <v>429</v>
      </c>
      <c r="B3041" s="1" t="s">
        <v>346</v>
      </c>
      <c r="C3041" s="1" t="s">
        <v>29</v>
      </c>
      <c r="D3041" s="2">
        <v>18</v>
      </c>
    </row>
    <row r="3042" spans="1:4" x14ac:dyDescent="0.25">
      <c r="A3042" s="1" t="s">
        <v>907</v>
      </c>
      <c r="B3042" s="1" t="s">
        <v>346</v>
      </c>
      <c r="C3042" s="1" t="s">
        <v>29</v>
      </c>
      <c r="D3042" s="2">
        <v>46</v>
      </c>
    </row>
    <row r="3043" spans="1:4" x14ac:dyDescent="0.25">
      <c r="A3043" s="1" t="s">
        <v>1068</v>
      </c>
      <c r="B3043" s="1" t="s">
        <v>346</v>
      </c>
      <c r="C3043" s="1" t="s">
        <v>29</v>
      </c>
      <c r="D3043" s="2">
        <v>32</v>
      </c>
    </row>
    <row r="3044" spans="1:4" x14ac:dyDescent="0.25">
      <c r="A3044" s="1" t="s">
        <v>2194</v>
      </c>
      <c r="B3044" s="1" t="s">
        <v>2199</v>
      </c>
      <c r="C3044" s="1" t="s">
        <v>29</v>
      </c>
      <c r="D3044" s="2">
        <v>5</v>
      </c>
    </row>
    <row r="3045" spans="1:4" x14ac:dyDescent="0.25">
      <c r="A3045" s="1" t="s">
        <v>1164</v>
      </c>
      <c r="B3045" s="1" t="s">
        <v>1170</v>
      </c>
      <c r="C3045" s="1" t="s">
        <v>29</v>
      </c>
      <c r="D3045" s="2">
        <v>9</v>
      </c>
    </row>
    <row r="3046" spans="1:4" x14ac:dyDescent="0.25">
      <c r="A3046" s="1" t="s">
        <v>1606</v>
      </c>
      <c r="B3046" s="1" t="s">
        <v>1170</v>
      </c>
      <c r="C3046" s="1" t="s">
        <v>29</v>
      </c>
      <c r="D3046" s="2">
        <v>8</v>
      </c>
    </row>
    <row r="3047" spans="1:4" x14ac:dyDescent="0.25">
      <c r="A3047" s="1" t="s">
        <v>1609</v>
      </c>
      <c r="B3047" s="1" t="s">
        <v>1170</v>
      </c>
      <c r="C3047" s="1" t="s">
        <v>29</v>
      </c>
      <c r="D3047" s="2">
        <v>7</v>
      </c>
    </row>
    <row r="3048" spans="1:4" x14ac:dyDescent="0.25">
      <c r="A3048" s="1" t="s">
        <v>401</v>
      </c>
      <c r="B3048" s="1" t="s">
        <v>404</v>
      </c>
      <c r="C3048" s="1" t="s">
        <v>21</v>
      </c>
      <c r="D3048" s="2">
        <v>17</v>
      </c>
    </row>
    <row r="3049" spans="1:4" x14ac:dyDescent="0.25">
      <c r="A3049" s="1" t="s">
        <v>424</v>
      </c>
      <c r="B3049" s="1" t="s">
        <v>404</v>
      </c>
      <c r="C3049" s="1" t="s">
        <v>21</v>
      </c>
      <c r="D3049" s="2">
        <v>17</v>
      </c>
    </row>
    <row r="3050" spans="1:4" x14ac:dyDescent="0.25">
      <c r="A3050" s="1" t="s">
        <v>425</v>
      </c>
      <c r="B3050" s="1" t="s">
        <v>404</v>
      </c>
      <c r="C3050" s="1" t="s">
        <v>21</v>
      </c>
      <c r="D3050" s="2">
        <v>17</v>
      </c>
    </row>
    <row r="3051" spans="1:4" x14ac:dyDescent="0.25">
      <c r="A3051" s="1" t="s">
        <v>426</v>
      </c>
      <c r="B3051" s="1" t="s">
        <v>404</v>
      </c>
      <c r="C3051" s="1" t="s">
        <v>21</v>
      </c>
      <c r="D3051" s="2">
        <v>17</v>
      </c>
    </row>
    <row r="3052" spans="1:4" x14ac:dyDescent="0.25">
      <c r="A3052" s="1" t="s">
        <v>427</v>
      </c>
      <c r="B3052" s="1" t="s">
        <v>404</v>
      </c>
      <c r="C3052" s="1" t="s">
        <v>21</v>
      </c>
      <c r="D3052" s="2">
        <v>17</v>
      </c>
    </row>
    <row r="3053" spans="1:4" x14ac:dyDescent="0.25">
      <c r="A3053" s="1" t="s">
        <v>429</v>
      </c>
      <c r="B3053" s="1" t="s">
        <v>404</v>
      </c>
      <c r="C3053" s="1" t="s">
        <v>21</v>
      </c>
      <c r="D3053" s="2">
        <v>17</v>
      </c>
    </row>
    <row r="3054" spans="1:4" x14ac:dyDescent="0.25">
      <c r="A3054" s="1" t="s">
        <v>907</v>
      </c>
      <c r="B3054" s="1" t="s">
        <v>404</v>
      </c>
      <c r="C3054" s="1" t="s">
        <v>21</v>
      </c>
      <c r="D3054" s="2">
        <v>45</v>
      </c>
    </row>
    <row r="3055" spans="1:4" x14ac:dyDescent="0.25">
      <c r="A3055" s="1" t="s">
        <v>1068</v>
      </c>
      <c r="B3055" s="1" t="s">
        <v>404</v>
      </c>
      <c r="C3055" s="1" t="s">
        <v>21</v>
      </c>
      <c r="D3055" s="2">
        <v>31</v>
      </c>
    </row>
    <row r="3056" spans="1:4" x14ac:dyDescent="0.25">
      <c r="A3056" s="1" t="s">
        <v>2054</v>
      </c>
      <c r="B3056" s="1" t="s">
        <v>2058</v>
      </c>
      <c r="C3056" s="1" t="s">
        <v>29</v>
      </c>
      <c r="D3056" s="2">
        <v>6</v>
      </c>
    </row>
    <row r="3057" spans="1:4" x14ac:dyDescent="0.25">
      <c r="A3057" s="1" t="s">
        <v>1762</v>
      </c>
      <c r="B3057" s="1" t="s">
        <v>1766</v>
      </c>
      <c r="C3057" s="1" t="s">
        <v>29</v>
      </c>
      <c r="D3057" s="2">
        <v>5</v>
      </c>
    </row>
    <row r="3058" spans="1:4" x14ac:dyDescent="0.25">
      <c r="A3058" s="1" t="s">
        <v>2054</v>
      </c>
      <c r="B3058" s="1" t="s">
        <v>2056</v>
      </c>
      <c r="C3058" s="1" t="s">
        <v>29</v>
      </c>
      <c r="D3058" s="2">
        <v>4</v>
      </c>
    </row>
    <row r="3059" spans="1:4" x14ac:dyDescent="0.25">
      <c r="A3059" s="1" t="s">
        <v>2236</v>
      </c>
      <c r="B3059" s="1" t="s">
        <v>2238</v>
      </c>
      <c r="C3059" s="1" t="s">
        <v>29</v>
      </c>
      <c r="D3059" s="2">
        <v>5</v>
      </c>
    </row>
    <row r="3060" spans="1:4" x14ac:dyDescent="0.25">
      <c r="A3060" s="1" t="s">
        <v>1971</v>
      </c>
      <c r="B3060" s="1" t="s">
        <v>1973</v>
      </c>
      <c r="C3060" s="1" t="s">
        <v>29</v>
      </c>
      <c r="D3060" s="2">
        <v>10</v>
      </c>
    </row>
    <row r="3061" spans="1:4" x14ac:dyDescent="0.25">
      <c r="A3061" s="1" t="s">
        <v>1408</v>
      </c>
      <c r="B3061" s="1" t="s">
        <v>1416</v>
      </c>
      <c r="C3061" s="1" t="s">
        <v>29</v>
      </c>
      <c r="D3061" s="2">
        <v>20</v>
      </c>
    </row>
    <row r="3062" spans="1:4" x14ac:dyDescent="0.25">
      <c r="A3062" s="1" t="s">
        <v>2192</v>
      </c>
      <c r="B3062" s="1" t="s">
        <v>1416</v>
      </c>
      <c r="C3062" s="1" t="s">
        <v>29</v>
      </c>
      <c r="D3062" s="2">
        <v>22</v>
      </c>
    </row>
    <row r="3063" spans="1:4" x14ac:dyDescent="0.25">
      <c r="A3063" s="1" t="s">
        <v>1996</v>
      </c>
      <c r="B3063" s="1" t="s">
        <v>2005</v>
      </c>
      <c r="C3063" s="1" t="s">
        <v>29</v>
      </c>
      <c r="D3063" s="2">
        <v>20</v>
      </c>
    </row>
    <row r="3064" spans="1:4" x14ac:dyDescent="0.25">
      <c r="A3064" s="1" t="s">
        <v>2134</v>
      </c>
      <c r="B3064" s="1" t="s">
        <v>2135</v>
      </c>
      <c r="C3064" s="1" t="s">
        <v>40</v>
      </c>
      <c r="D3064" s="2">
        <v>1</v>
      </c>
    </row>
    <row r="3065" spans="1:4" x14ac:dyDescent="0.25">
      <c r="A3065" s="1" t="s">
        <v>1822</v>
      </c>
      <c r="B3065" s="1" t="s">
        <v>1823</v>
      </c>
      <c r="C3065" s="1" t="s">
        <v>29</v>
      </c>
      <c r="D3065" s="2">
        <v>3</v>
      </c>
    </row>
    <row r="3066" spans="1:4" x14ac:dyDescent="0.25">
      <c r="A3066" s="1" t="s">
        <v>1882</v>
      </c>
      <c r="B3066" s="1" t="s">
        <v>1823</v>
      </c>
      <c r="C3066" s="1" t="s">
        <v>21</v>
      </c>
      <c r="D3066" s="2">
        <v>6</v>
      </c>
    </row>
    <row r="3067" spans="1:4" x14ac:dyDescent="0.25">
      <c r="A3067" s="1" t="s">
        <v>2438</v>
      </c>
      <c r="B3067" s="1" t="s">
        <v>2446</v>
      </c>
      <c r="C3067" s="1" t="s">
        <v>29</v>
      </c>
      <c r="D3067" s="2">
        <v>11</v>
      </c>
    </row>
    <row r="3068" spans="1:4" x14ac:dyDescent="0.25">
      <c r="A3068" s="1" t="s">
        <v>1051</v>
      </c>
      <c r="B3068" s="1" t="s">
        <v>1065</v>
      </c>
      <c r="C3068" s="1" t="s">
        <v>21</v>
      </c>
      <c r="D3068" s="2">
        <v>15</v>
      </c>
    </row>
    <row r="3069" spans="1:4" x14ac:dyDescent="0.25">
      <c r="A3069" s="1" t="s">
        <v>715</v>
      </c>
      <c r="B3069" s="1" t="s">
        <v>718</v>
      </c>
      <c r="C3069" s="1" t="s">
        <v>82</v>
      </c>
      <c r="D3069" s="2">
        <v>6</v>
      </c>
    </row>
    <row r="3070" spans="1:4" x14ac:dyDescent="0.25">
      <c r="A3070" s="1" t="s">
        <v>2162</v>
      </c>
      <c r="B3070" s="1" t="s">
        <v>2163</v>
      </c>
      <c r="C3070" s="1" t="s">
        <v>21</v>
      </c>
      <c r="D3070" s="2">
        <v>2</v>
      </c>
    </row>
    <row r="3071" spans="1:4" x14ac:dyDescent="0.25">
      <c r="A3071" s="1" t="s">
        <v>1857</v>
      </c>
      <c r="B3071" s="1" t="s">
        <v>1861</v>
      </c>
      <c r="C3071" s="1" t="s">
        <v>82</v>
      </c>
      <c r="D3071" s="2">
        <v>5</v>
      </c>
    </row>
    <row r="3072" spans="1:4" x14ac:dyDescent="0.25">
      <c r="A3072" s="1" t="s">
        <v>2365</v>
      </c>
      <c r="B3072" s="1" t="s">
        <v>2366</v>
      </c>
      <c r="C3072" s="1" t="s">
        <v>82</v>
      </c>
      <c r="D3072" s="2">
        <v>1</v>
      </c>
    </row>
    <row r="3073" spans="1:4" x14ac:dyDescent="0.25">
      <c r="A3073" s="1" t="s">
        <v>1391</v>
      </c>
      <c r="B3073" s="1" t="s">
        <v>1393</v>
      </c>
      <c r="C3073" s="1" t="s">
        <v>29</v>
      </c>
      <c r="D3073" s="2">
        <v>3</v>
      </c>
    </row>
    <row r="3074" spans="1:4" x14ac:dyDescent="0.25">
      <c r="A3074" s="1" t="s">
        <v>1642</v>
      </c>
      <c r="B3074" s="1" t="s">
        <v>1680</v>
      </c>
      <c r="C3074" s="1" t="s">
        <v>21</v>
      </c>
      <c r="D3074" s="2">
        <v>66</v>
      </c>
    </row>
    <row r="3075" spans="1:4" x14ac:dyDescent="0.25">
      <c r="A3075" s="1" t="s">
        <v>4</v>
      </c>
      <c r="B3075" s="1" t="s">
        <v>48</v>
      </c>
      <c r="C3075" s="1" t="s">
        <v>21</v>
      </c>
      <c r="D3075" s="2">
        <v>40</v>
      </c>
    </row>
    <row r="3076" spans="1:4" x14ac:dyDescent="0.25">
      <c r="A3076" s="1" t="s">
        <v>2183</v>
      </c>
      <c r="B3076" s="1" t="s">
        <v>2191</v>
      </c>
      <c r="C3076" s="1" t="s">
        <v>2171</v>
      </c>
      <c r="D3076" s="2">
        <v>11</v>
      </c>
    </row>
    <row r="3077" spans="1:4" x14ac:dyDescent="0.25">
      <c r="A3077" s="1" t="s">
        <v>1816</v>
      </c>
      <c r="B3077" s="1" t="s">
        <v>1818</v>
      </c>
      <c r="C3077" s="1" t="s">
        <v>82</v>
      </c>
      <c r="D3077" s="2">
        <v>3</v>
      </c>
    </row>
    <row r="3078" spans="1:4" x14ac:dyDescent="0.25">
      <c r="A3078" s="1" t="s">
        <v>2248</v>
      </c>
      <c r="B3078" s="1" t="s">
        <v>1818</v>
      </c>
      <c r="C3078" s="1" t="s">
        <v>21</v>
      </c>
      <c r="D3078" s="2">
        <v>40</v>
      </c>
    </row>
    <row r="3079" spans="1:4" x14ac:dyDescent="0.25">
      <c r="A3079" s="1" t="s">
        <v>2423</v>
      </c>
      <c r="B3079" s="1" t="s">
        <v>1818</v>
      </c>
      <c r="C3079" s="1" t="s">
        <v>21</v>
      </c>
      <c r="D3079" s="2">
        <v>1</v>
      </c>
    </row>
    <row r="3080" spans="1:4" x14ac:dyDescent="0.25">
      <c r="A3080" s="1" t="s">
        <v>2438</v>
      </c>
      <c r="B3080" s="1" t="s">
        <v>1818</v>
      </c>
      <c r="C3080" s="1" t="s">
        <v>21</v>
      </c>
      <c r="D3080" s="2">
        <v>2</v>
      </c>
    </row>
    <row r="3081" spans="1:4" x14ac:dyDescent="0.25">
      <c r="A3081" s="1" t="s">
        <v>2463</v>
      </c>
      <c r="B3081" s="1" t="s">
        <v>1818</v>
      </c>
      <c r="C3081" s="1" t="s">
        <v>21</v>
      </c>
      <c r="D3081" s="2">
        <v>2</v>
      </c>
    </row>
    <row r="3082" spans="1:4" x14ac:dyDescent="0.25">
      <c r="A3082" s="1" t="s">
        <v>667</v>
      </c>
      <c r="B3082" s="1" t="s">
        <v>668</v>
      </c>
      <c r="C3082" s="1" t="s">
        <v>21</v>
      </c>
      <c r="D3082" s="2">
        <v>1</v>
      </c>
    </row>
    <row r="3083" spans="1:4" x14ac:dyDescent="0.25">
      <c r="A3083" s="1" t="s">
        <v>673</v>
      </c>
      <c r="B3083" s="1" t="s">
        <v>668</v>
      </c>
      <c r="C3083" s="1" t="s">
        <v>21</v>
      </c>
      <c r="D3083" s="2">
        <v>2</v>
      </c>
    </row>
    <row r="3084" spans="1:4" x14ac:dyDescent="0.25">
      <c r="A3084" s="1" t="s">
        <v>674</v>
      </c>
      <c r="B3084" s="1" t="s">
        <v>675</v>
      </c>
      <c r="C3084" s="1" t="s">
        <v>21</v>
      </c>
      <c r="D3084" s="2">
        <v>1</v>
      </c>
    </row>
    <row r="3085" spans="1:4" x14ac:dyDescent="0.25">
      <c r="A3085" s="1" t="s">
        <v>692</v>
      </c>
      <c r="B3085" s="1" t="s">
        <v>675</v>
      </c>
      <c r="C3085" s="1" t="s">
        <v>21</v>
      </c>
      <c r="D3085" s="2">
        <v>2</v>
      </c>
    </row>
    <row r="3086" spans="1:4" x14ac:dyDescent="0.25">
      <c r="A3086" s="1" t="s">
        <v>2081</v>
      </c>
      <c r="B3086" s="1" t="s">
        <v>2087</v>
      </c>
      <c r="C3086" s="1" t="s">
        <v>6</v>
      </c>
      <c r="D3086" s="2">
        <v>14</v>
      </c>
    </row>
    <row r="3087" spans="1:4" x14ac:dyDescent="0.25">
      <c r="A3087" s="1" t="s">
        <v>961</v>
      </c>
      <c r="B3087" s="1" t="s">
        <v>968</v>
      </c>
      <c r="C3087" s="1" t="s">
        <v>29</v>
      </c>
      <c r="D3087" s="2">
        <v>7</v>
      </c>
    </row>
    <row r="3088" spans="1:4" x14ac:dyDescent="0.25">
      <c r="A3088" s="1" t="s">
        <v>1027</v>
      </c>
      <c r="B3088" s="1" t="s">
        <v>1035</v>
      </c>
      <c r="C3088" s="1" t="s">
        <v>6</v>
      </c>
      <c r="D3088" s="2">
        <v>15</v>
      </c>
    </row>
    <row r="3089" spans="1:4" x14ac:dyDescent="0.25">
      <c r="A3089" s="1" t="s">
        <v>642</v>
      </c>
      <c r="B3089" s="1" t="s">
        <v>651</v>
      </c>
      <c r="C3089" s="1" t="s">
        <v>29</v>
      </c>
      <c r="D3089" s="2">
        <v>11</v>
      </c>
    </row>
    <row r="3090" spans="1:4" x14ac:dyDescent="0.25">
      <c r="A3090" s="1" t="s">
        <v>666</v>
      </c>
      <c r="B3090" s="1" t="s">
        <v>651</v>
      </c>
      <c r="C3090" s="1" t="s">
        <v>29</v>
      </c>
      <c r="D3090" s="2">
        <v>12</v>
      </c>
    </row>
    <row r="3091" spans="1:4" x14ac:dyDescent="0.25">
      <c r="A3091" s="1" t="s">
        <v>642</v>
      </c>
      <c r="B3091" s="1" t="s">
        <v>648</v>
      </c>
      <c r="C3091" s="1" t="s">
        <v>29</v>
      </c>
      <c r="D3091" s="2">
        <v>8</v>
      </c>
    </row>
    <row r="3092" spans="1:4" x14ac:dyDescent="0.25">
      <c r="A3092" s="1" t="s">
        <v>666</v>
      </c>
      <c r="B3092" s="1" t="s">
        <v>648</v>
      </c>
      <c r="C3092" s="1" t="s">
        <v>29</v>
      </c>
      <c r="D3092" s="2">
        <v>9</v>
      </c>
    </row>
    <row r="3093" spans="1:4" x14ac:dyDescent="0.25">
      <c r="A3093" s="1" t="s">
        <v>961</v>
      </c>
      <c r="B3093" s="1" t="s">
        <v>970</v>
      </c>
      <c r="C3093" s="1" t="s">
        <v>29</v>
      </c>
      <c r="D3093" s="2">
        <v>9</v>
      </c>
    </row>
    <row r="3094" spans="1:4" x14ac:dyDescent="0.25">
      <c r="A3094" s="1" t="s">
        <v>142</v>
      </c>
      <c r="B3094" s="1" t="s">
        <v>144</v>
      </c>
      <c r="C3094" s="1" t="s">
        <v>40</v>
      </c>
      <c r="D3094" s="2">
        <v>8</v>
      </c>
    </row>
    <row r="3095" spans="1:4" x14ac:dyDescent="0.25">
      <c r="A3095" s="1" t="s">
        <v>1537</v>
      </c>
      <c r="B3095" s="1" t="s">
        <v>1538</v>
      </c>
      <c r="C3095" s="1" t="s">
        <v>21</v>
      </c>
      <c r="D3095" s="2">
        <v>4</v>
      </c>
    </row>
    <row r="3096" spans="1:4" x14ac:dyDescent="0.25">
      <c r="A3096" s="1" t="s">
        <v>1513</v>
      </c>
      <c r="B3096" s="1" t="s">
        <v>1516</v>
      </c>
      <c r="C3096" s="1" t="s">
        <v>29</v>
      </c>
      <c r="D3096" s="2">
        <v>10</v>
      </c>
    </row>
    <row r="3097" spans="1:4" x14ac:dyDescent="0.25">
      <c r="A3097" s="1" t="s">
        <v>1513</v>
      </c>
      <c r="B3097" s="1" t="s">
        <v>1518</v>
      </c>
      <c r="C3097" s="1" t="s">
        <v>29</v>
      </c>
      <c r="D3097" s="2">
        <v>12</v>
      </c>
    </row>
    <row r="3098" spans="1:4" x14ac:dyDescent="0.25">
      <c r="A3098" s="1" t="s">
        <v>1513</v>
      </c>
      <c r="B3098" s="1" t="s">
        <v>1522</v>
      </c>
      <c r="C3098" s="1" t="s">
        <v>29</v>
      </c>
      <c r="D3098" s="2">
        <v>16</v>
      </c>
    </row>
    <row r="3099" spans="1:4" x14ac:dyDescent="0.25">
      <c r="A3099" s="1" t="s">
        <v>1513</v>
      </c>
      <c r="B3099" s="1" t="s">
        <v>1520</v>
      </c>
      <c r="C3099" s="1" t="s">
        <v>29</v>
      </c>
      <c r="D3099" s="2">
        <v>14</v>
      </c>
    </row>
    <row r="3100" spans="1:4" x14ac:dyDescent="0.25">
      <c r="A3100" s="1" t="s">
        <v>1929</v>
      </c>
      <c r="B3100" s="1" t="s">
        <v>1941</v>
      </c>
      <c r="C3100" s="1" t="s">
        <v>29</v>
      </c>
      <c r="D3100" s="2">
        <v>29</v>
      </c>
    </row>
    <row r="3101" spans="1:4" x14ac:dyDescent="0.25">
      <c r="A3101" s="1" t="s">
        <v>2367</v>
      </c>
      <c r="B3101" s="1" t="s">
        <v>2374</v>
      </c>
      <c r="C3101" s="1" t="s">
        <v>29</v>
      </c>
      <c r="D3101" s="2">
        <v>8</v>
      </c>
    </row>
    <row r="3102" spans="1:4" x14ac:dyDescent="0.25">
      <c r="A3102" s="1" t="s">
        <v>2169</v>
      </c>
      <c r="B3102" s="1" t="s">
        <v>2177</v>
      </c>
      <c r="C3102" s="1" t="s">
        <v>2171</v>
      </c>
      <c r="D3102" s="2">
        <v>8</v>
      </c>
    </row>
    <row r="3103" spans="1:4" x14ac:dyDescent="0.25">
      <c r="A3103" s="1" t="s">
        <v>2183</v>
      </c>
      <c r="B3103" s="1" t="s">
        <v>2187</v>
      </c>
      <c r="C3103" s="1" t="s">
        <v>2171</v>
      </c>
      <c r="D3103" s="2">
        <v>7</v>
      </c>
    </row>
    <row r="3104" spans="1:4" x14ac:dyDescent="0.25">
      <c r="A3104" s="1" t="s">
        <v>2248</v>
      </c>
      <c r="B3104" s="1" t="s">
        <v>2263</v>
      </c>
      <c r="C3104" s="1" t="s">
        <v>21</v>
      </c>
      <c r="D3104" s="2">
        <v>15</v>
      </c>
    </row>
    <row r="3105" spans="1:4" x14ac:dyDescent="0.25">
      <c r="A3105" s="1" t="s">
        <v>2248</v>
      </c>
      <c r="B3105" s="1" t="s">
        <v>2262</v>
      </c>
      <c r="C3105" s="1" t="s">
        <v>21</v>
      </c>
      <c r="D3105" s="2">
        <v>14</v>
      </c>
    </row>
    <row r="3106" spans="1:4" x14ac:dyDescent="0.25">
      <c r="A3106" s="1" t="s">
        <v>2248</v>
      </c>
      <c r="B3106" s="1" t="s">
        <v>2299</v>
      </c>
      <c r="C3106" s="1" t="s">
        <v>29</v>
      </c>
      <c r="D3106" s="2">
        <v>53</v>
      </c>
    </row>
    <row r="3107" spans="1:4" x14ac:dyDescent="0.25">
      <c r="A3107" s="1" t="s">
        <v>2248</v>
      </c>
      <c r="B3107" s="1" t="s">
        <v>2259</v>
      </c>
      <c r="C3107" s="1" t="s">
        <v>29</v>
      </c>
      <c r="D3107" s="2">
        <v>11</v>
      </c>
    </row>
    <row r="3108" spans="1:4" x14ac:dyDescent="0.25">
      <c r="A3108" s="1" t="s">
        <v>2248</v>
      </c>
      <c r="B3108" s="1" t="s">
        <v>2272</v>
      </c>
      <c r="C3108" s="1" t="s">
        <v>29</v>
      </c>
      <c r="D3108" s="2">
        <v>25</v>
      </c>
    </row>
    <row r="3109" spans="1:4" x14ac:dyDescent="0.25">
      <c r="A3109" s="1" t="s">
        <v>2248</v>
      </c>
      <c r="B3109" s="1" t="s">
        <v>2264</v>
      </c>
      <c r="C3109" s="1" t="s">
        <v>21</v>
      </c>
      <c r="D3109" s="2">
        <v>16</v>
      </c>
    </row>
    <row r="3110" spans="1:4" x14ac:dyDescent="0.25">
      <c r="A3110" s="1" t="s">
        <v>2248</v>
      </c>
      <c r="B3110" s="1" t="s">
        <v>2270</v>
      </c>
      <c r="C3110" s="1" t="s">
        <v>21</v>
      </c>
      <c r="D3110" s="2">
        <v>23</v>
      </c>
    </row>
    <row r="3111" spans="1:4" x14ac:dyDescent="0.25">
      <c r="A3111" s="1" t="s">
        <v>2248</v>
      </c>
      <c r="B3111" s="1" t="s">
        <v>2260</v>
      </c>
      <c r="C3111" s="1" t="s">
        <v>21</v>
      </c>
      <c r="D3111" s="2">
        <v>12</v>
      </c>
    </row>
    <row r="3112" spans="1:4" x14ac:dyDescent="0.25">
      <c r="A3112" s="1" t="s">
        <v>2248</v>
      </c>
      <c r="B3112" s="1" t="s">
        <v>2258</v>
      </c>
      <c r="C3112" s="1" t="s">
        <v>21</v>
      </c>
      <c r="D3112" s="2">
        <v>10</v>
      </c>
    </row>
    <row r="3113" spans="1:4" x14ac:dyDescent="0.25">
      <c r="A3113" s="1" t="s">
        <v>443</v>
      </c>
      <c r="B3113" s="1" t="s">
        <v>447</v>
      </c>
      <c r="C3113" s="1" t="s">
        <v>6</v>
      </c>
      <c r="D3113" s="2">
        <v>5</v>
      </c>
    </row>
    <row r="3114" spans="1:4" x14ac:dyDescent="0.25">
      <c r="A3114" s="1" t="s">
        <v>944</v>
      </c>
      <c r="B3114" s="1" t="s">
        <v>447</v>
      </c>
      <c r="C3114" s="1" t="s">
        <v>6</v>
      </c>
      <c r="D3114" s="2">
        <v>5</v>
      </c>
    </row>
    <row r="3115" spans="1:4" x14ac:dyDescent="0.25">
      <c r="A3115" s="1" t="s">
        <v>61</v>
      </c>
      <c r="B3115" s="1" t="s">
        <v>77</v>
      </c>
      <c r="C3115" s="1" t="s">
        <v>29</v>
      </c>
      <c r="D3115" s="2">
        <v>16</v>
      </c>
    </row>
    <row r="3116" spans="1:4" x14ac:dyDescent="0.25">
      <c r="A3116" s="1" t="s">
        <v>92</v>
      </c>
      <c r="B3116" s="1" t="s">
        <v>77</v>
      </c>
      <c r="C3116" s="1" t="s">
        <v>29</v>
      </c>
      <c r="D3116" s="2">
        <v>25</v>
      </c>
    </row>
    <row r="3117" spans="1:4" x14ac:dyDescent="0.25">
      <c r="A3117" s="1" t="s">
        <v>141</v>
      </c>
      <c r="B3117" s="1" t="s">
        <v>77</v>
      </c>
      <c r="C3117" s="1" t="s">
        <v>29</v>
      </c>
      <c r="D3117" s="2">
        <v>25</v>
      </c>
    </row>
    <row r="3118" spans="1:4" x14ac:dyDescent="0.25">
      <c r="A3118" s="1" t="s">
        <v>220</v>
      </c>
      <c r="B3118" s="1" t="s">
        <v>77</v>
      </c>
      <c r="C3118" s="1" t="s">
        <v>29</v>
      </c>
      <c r="D3118" s="2">
        <v>25</v>
      </c>
    </row>
    <row r="3119" spans="1:4" x14ac:dyDescent="0.25">
      <c r="A3119" s="1" t="s">
        <v>221</v>
      </c>
      <c r="B3119" s="1" t="s">
        <v>77</v>
      </c>
      <c r="C3119" s="1" t="s">
        <v>29</v>
      </c>
      <c r="D3119" s="2">
        <v>25</v>
      </c>
    </row>
    <row r="3120" spans="1:4" x14ac:dyDescent="0.25">
      <c r="A3120" s="1" t="s">
        <v>936</v>
      </c>
      <c r="B3120" s="1" t="s">
        <v>77</v>
      </c>
      <c r="C3120" s="1" t="s">
        <v>29</v>
      </c>
      <c r="D3120" s="2">
        <v>13</v>
      </c>
    </row>
    <row r="3121" spans="1:4" x14ac:dyDescent="0.25">
      <c r="A3121" s="1" t="s">
        <v>2140</v>
      </c>
      <c r="B3121" s="1" t="s">
        <v>77</v>
      </c>
      <c r="C3121" s="1" t="s">
        <v>29</v>
      </c>
      <c r="D3121" s="2">
        <v>33</v>
      </c>
    </row>
    <row r="3122" spans="1:4" x14ac:dyDescent="0.25">
      <c r="A3122" s="1" t="s">
        <v>2146</v>
      </c>
      <c r="B3122" s="1" t="s">
        <v>77</v>
      </c>
      <c r="C3122" s="1" t="s">
        <v>29</v>
      </c>
      <c r="D3122" s="2">
        <v>33</v>
      </c>
    </row>
    <row r="3123" spans="1:4" x14ac:dyDescent="0.25">
      <c r="A3123" s="1" t="s">
        <v>2147</v>
      </c>
      <c r="B3123" s="1" t="s">
        <v>77</v>
      </c>
      <c r="C3123" s="1" t="s">
        <v>29</v>
      </c>
      <c r="D3123" s="2">
        <v>32</v>
      </c>
    </row>
    <row r="3124" spans="1:4" x14ac:dyDescent="0.25">
      <c r="A3124" s="1" t="s">
        <v>2161</v>
      </c>
      <c r="B3124" s="1" t="s">
        <v>77</v>
      </c>
      <c r="C3124" s="1" t="s">
        <v>29</v>
      </c>
      <c r="D3124" s="2">
        <v>33</v>
      </c>
    </row>
    <row r="3125" spans="1:4" x14ac:dyDescent="0.25">
      <c r="A3125" s="1" t="s">
        <v>2217</v>
      </c>
      <c r="B3125" s="1" t="s">
        <v>77</v>
      </c>
      <c r="C3125" s="1" t="s">
        <v>29</v>
      </c>
      <c r="D3125" s="2">
        <v>25</v>
      </c>
    </row>
    <row r="3126" spans="1:4" x14ac:dyDescent="0.25">
      <c r="A3126" s="1" t="s">
        <v>2038</v>
      </c>
      <c r="B3126" s="1" t="s">
        <v>2041</v>
      </c>
      <c r="C3126" s="1" t="s">
        <v>29</v>
      </c>
      <c r="D3126" s="2">
        <v>39</v>
      </c>
    </row>
    <row r="3127" spans="1:4" x14ac:dyDescent="0.25">
      <c r="A3127" s="1" t="s">
        <v>1832</v>
      </c>
      <c r="B3127" s="1" t="s">
        <v>1837</v>
      </c>
      <c r="C3127" s="1" t="s">
        <v>29</v>
      </c>
      <c r="D3127" s="2">
        <v>10</v>
      </c>
    </row>
    <row r="3128" spans="1:4" x14ac:dyDescent="0.25">
      <c r="A3128" s="1" t="s">
        <v>1929</v>
      </c>
      <c r="B3128" s="1" t="s">
        <v>1837</v>
      </c>
      <c r="C3128" s="1" t="s">
        <v>29</v>
      </c>
      <c r="D3128" s="2">
        <v>20</v>
      </c>
    </row>
    <row r="3129" spans="1:4" x14ac:dyDescent="0.25">
      <c r="A3129" s="1" t="s">
        <v>2033</v>
      </c>
      <c r="B3129" s="1" t="s">
        <v>1837</v>
      </c>
      <c r="C3129" s="1" t="s">
        <v>29</v>
      </c>
      <c r="D3129" s="2">
        <v>12</v>
      </c>
    </row>
    <row r="3130" spans="1:4" x14ac:dyDescent="0.25">
      <c r="A3130" s="1" t="s">
        <v>2037</v>
      </c>
      <c r="B3130" s="1" t="s">
        <v>1837</v>
      </c>
      <c r="C3130" s="1" t="s">
        <v>29</v>
      </c>
      <c r="D3130" s="2">
        <v>12</v>
      </c>
    </row>
    <row r="3131" spans="1:4" x14ac:dyDescent="0.25">
      <c r="A3131" s="1" t="s">
        <v>2038</v>
      </c>
      <c r="B3131" s="1" t="s">
        <v>1837</v>
      </c>
      <c r="C3131" s="1" t="s">
        <v>29</v>
      </c>
      <c r="D3131" s="2">
        <v>11</v>
      </c>
    </row>
    <row r="3132" spans="1:4" x14ac:dyDescent="0.25">
      <c r="A3132" s="1" t="s">
        <v>2042</v>
      </c>
      <c r="B3132" s="1" t="s">
        <v>1837</v>
      </c>
      <c r="C3132" s="1" t="s">
        <v>29</v>
      </c>
      <c r="D3132" s="2">
        <v>12</v>
      </c>
    </row>
    <row r="3133" spans="1:4" x14ac:dyDescent="0.25">
      <c r="A3133" s="1" t="s">
        <v>1832</v>
      </c>
      <c r="B3133" s="1" t="s">
        <v>1836</v>
      </c>
      <c r="C3133" s="1" t="s">
        <v>29</v>
      </c>
      <c r="D3133" s="2">
        <v>9</v>
      </c>
    </row>
    <row r="3134" spans="1:4" x14ac:dyDescent="0.25">
      <c r="A3134" s="1" t="s">
        <v>1929</v>
      </c>
      <c r="B3134" s="1" t="s">
        <v>1836</v>
      </c>
      <c r="C3134" s="1" t="s">
        <v>29</v>
      </c>
      <c r="D3134" s="2">
        <v>19</v>
      </c>
    </row>
    <row r="3135" spans="1:4" x14ac:dyDescent="0.25">
      <c r="A3135" s="1" t="s">
        <v>2033</v>
      </c>
      <c r="B3135" s="1" t="s">
        <v>1836</v>
      </c>
      <c r="C3135" s="1" t="s">
        <v>29</v>
      </c>
      <c r="D3135" s="2">
        <v>11</v>
      </c>
    </row>
    <row r="3136" spans="1:4" x14ac:dyDescent="0.25">
      <c r="A3136" s="1" t="s">
        <v>2037</v>
      </c>
      <c r="B3136" s="1" t="s">
        <v>1836</v>
      </c>
      <c r="C3136" s="1" t="s">
        <v>29</v>
      </c>
      <c r="D3136" s="2">
        <v>11</v>
      </c>
    </row>
    <row r="3137" spans="1:4" x14ac:dyDescent="0.25">
      <c r="A3137" s="1" t="s">
        <v>2038</v>
      </c>
      <c r="B3137" s="1" t="s">
        <v>1836</v>
      </c>
      <c r="C3137" s="1" t="s">
        <v>29</v>
      </c>
      <c r="D3137" s="2">
        <v>10</v>
      </c>
    </row>
    <row r="3138" spans="1:4" x14ac:dyDescent="0.25">
      <c r="A3138" s="1" t="s">
        <v>2042</v>
      </c>
      <c r="B3138" s="1" t="s">
        <v>1836</v>
      </c>
      <c r="C3138" s="1" t="s">
        <v>29</v>
      </c>
      <c r="D3138" s="2">
        <v>11</v>
      </c>
    </row>
    <row r="3139" spans="1:4" x14ac:dyDescent="0.25">
      <c r="A3139" s="1" t="s">
        <v>1988</v>
      </c>
      <c r="B3139" s="1" t="s">
        <v>1991</v>
      </c>
      <c r="C3139" s="1" t="s">
        <v>29</v>
      </c>
      <c r="D3139" s="2">
        <v>15</v>
      </c>
    </row>
    <row r="3140" spans="1:4" x14ac:dyDescent="0.25">
      <c r="A3140" s="1" t="s">
        <v>1994</v>
      </c>
      <c r="B3140" s="1" t="s">
        <v>1991</v>
      </c>
      <c r="C3140" s="1" t="s">
        <v>29</v>
      </c>
      <c r="D3140" s="2">
        <v>15</v>
      </c>
    </row>
    <row r="3141" spans="1:4" x14ac:dyDescent="0.25">
      <c r="A3141" s="1" t="s">
        <v>1995</v>
      </c>
      <c r="B3141" s="1" t="s">
        <v>1991</v>
      </c>
      <c r="C3141" s="1" t="s">
        <v>29</v>
      </c>
      <c r="D3141" s="2">
        <v>15</v>
      </c>
    </row>
    <row r="3142" spans="1:4" x14ac:dyDescent="0.25">
      <c r="A3142" s="1" t="s">
        <v>2015</v>
      </c>
      <c r="B3142" s="1" t="s">
        <v>1991</v>
      </c>
      <c r="C3142" s="1" t="s">
        <v>29</v>
      </c>
      <c r="D3142" s="2">
        <v>11</v>
      </c>
    </row>
    <row r="3143" spans="1:4" x14ac:dyDescent="0.25">
      <c r="A3143" s="1" t="s">
        <v>514</v>
      </c>
      <c r="B3143" s="1" t="s">
        <v>522</v>
      </c>
      <c r="C3143" s="1" t="s">
        <v>21</v>
      </c>
      <c r="D3143" s="2">
        <v>11</v>
      </c>
    </row>
    <row r="3144" spans="1:4" x14ac:dyDescent="0.25">
      <c r="A3144" s="1" t="s">
        <v>514</v>
      </c>
      <c r="B3144" s="1" t="s">
        <v>524</v>
      </c>
      <c r="C3144" s="1" t="s">
        <v>21</v>
      </c>
      <c r="D3144" s="2">
        <v>13</v>
      </c>
    </row>
    <row r="3145" spans="1:4" x14ac:dyDescent="0.25">
      <c r="A3145" s="1" t="s">
        <v>514</v>
      </c>
      <c r="B3145" s="1" t="s">
        <v>517</v>
      </c>
      <c r="C3145" s="1" t="s">
        <v>40</v>
      </c>
      <c r="D3145" s="2">
        <v>6</v>
      </c>
    </row>
    <row r="3146" spans="1:4" x14ac:dyDescent="0.25">
      <c r="A3146" s="1" t="s">
        <v>276</v>
      </c>
      <c r="B3146" s="1" t="s">
        <v>283</v>
      </c>
      <c r="C3146" s="1" t="s">
        <v>40</v>
      </c>
      <c r="D3146" s="2">
        <v>10</v>
      </c>
    </row>
    <row r="3147" spans="1:4" x14ac:dyDescent="0.25">
      <c r="A3147" s="1" t="s">
        <v>276</v>
      </c>
      <c r="B3147" s="1" t="s">
        <v>285</v>
      </c>
      <c r="C3147" s="1" t="s">
        <v>40</v>
      </c>
      <c r="D3147" s="2">
        <v>12</v>
      </c>
    </row>
    <row r="3148" spans="1:4" x14ac:dyDescent="0.25">
      <c r="A3148" s="1" t="s">
        <v>362</v>
      </c>
      <c r="B3148" s="1" t="s">
        <v>365</v>
      </c>
      <c r="C3148" s="1" t="s">
        <v>29</v>
      </c>
      <c r="D3148" s="2">
        <v>10</v>
      </c>
    </row>
    <row r="3149" spans="1:4" x14ac:dyDescent="0.25">
      <c r="A3149" s="1" t="s">
        <v>362</v>
      </c>
      <c r="B3149" s="1" t="s">
        <v>364</v>
      </c>
      <c r="C3149" s="1" t="s">
        <v>29</v>
      </c>
      <c r="D3149" s="2">
        <v>9</v>
      </c>
    </row>
    <row r="3150" spans="1:4" x14ac:dyDescent="0.25">
      <c r="A3150" s="1" t="s">
        <v>362</v>
      </c>
      <c r="B3150" s="1" t="s">
        <v>366</v>
      </c>
      <c r="C3150" s="1" t="s">
        <v>29</v>
      </c>
      <c r="D3150" s="2">
        <v>11</v>
      </c>
    </row>
    <row r="3151" spans="1:4" x14ac:dyDescent="0.25">
      <c r="A3151" s="1" t="s">
        <v>362</v>
      </c>
      <c r="B3151" s="1" t="s">
        <v>363</v>
      </c>
      <c r="C3151" s="1" t="s">
        <v>21</v>
      </c>
      <c r="D3151" s="2">
        <v>8</v>
      </c>
    </row>
    <row r="3152" spans="1:4" x14ac:dyDescent="0.25">
      <c r="A3152" s="1" t="s">
        <v>1642</v>
      </c>
      <c r="B3152" s="1" t="s">
        <v>1725</v>
      </c>
      <c r="C3152" s="1" t="s">
        <v>29</v>
      </c>
      <c r="D3152" s="2">
        <v>113</v>
      </c>
    </row>
    <row r="3153" spans="1:4" x14ac:dyDescent="0.25">
      <c r="A3153" s="1" t="s">
        <v>1929</v>
      </c>
      <c r="B3153" s="1" t="s">
        <v>1931</v>
      </c>
      <c r="C3153" s="1" t="s">
        <v>29</v>
      </c>
      <c r="D3153" s="2">
        <v>7</v>
      </c>
    </row>
    <row r="3154" spans="1:4" x14ac:dyDescent="0.25">
      <c r="A3154" s="1" t="s">
        <v>1642</v>
      </c>
      <c r="B3154" s="1" t="s">
        <v>1681</v>
      </c>
      <c r="C3154" s="1" t="s">
        <v>21</v>
      </c>
      <c r="D3154" s="2">
        <v>68</v>
      </c>
    </row>
    <row r="3155" spans="1:4" x14ac:dyDescent="0.25">
      <c r="A3155" s="1" t="s">
        <v>329</v>
      </c>
      <c r="B3155" s="1" t="s">
        <v>331</v>
      </c>
      <c r="C3155" s="1" t="s">
        <v>21</v>
      </c>
      <c r="D3155" s="2">
        <v>6</v>
      </c>
    </row>
    <row r="3156" spans="1:4" x14ac:dyDescent="0.25">
      <c r="A3156" s="1" t="s">
        <v>1317</v>
      </c>
      <c r="B3156" s="1" t="s">
        <v>331</v>
      </c>
      <c r="C3156" s="1" t="s">
        <v>21</v>
      </c>
      <c r="D3156" s="2">
        <v>39</v>
      </c>
    </row>
    <row r="3157" spans="1:4" x14ac:dyDescent="0.25">
      <c r="A3157" s="1" t="s">
        <v>1348</v>
      </c>
      <c r="B3157" s="1" t="s">
        <v>331</v>
      </c>
      <c r="C3157" s="1" t="s">
        <v>21</v>
      </c>
      <c r="D3157" s="2">
        <v>40</v>
      </c>
    </row>
    <row r="3158" spans="1:4" x14ac:dyDescent="0.25">
      <c r="A3158" s="1" t="s">
        <v>1632</v>
      </c>
      <c r="B3158" s="1" t="s">
        <v>331</v>
      </c>
      <c r="C3158" s="1" t="s">
        <v>21</v>
      </c>
      <c r="D3158" s="2">
        <v>36</v>
      </c>
    </row>
    <row r="3159" spans="1:4" x14ac:dyDescent="0.25">
      <c r="A3159" s="1" t="s">
        <v>1639</v>
      </c>
      <c r="B3159" s="1" t="s">
        <v>331</v>
      </c>
      <c r="C3159" s="1" t="s">
        <v>21</v>
      </c>
      <c r="D3159" s="2">
        <v>36</v>
      </c>
    </row>
    <row r="3160" spans="1:4" x14ac:dyDescent="0.25">
      <c r="A3160" s="1" t="s">
        <v>1640</v>
      </c>
      <c r="B3160" s="1" t="s">
        <v>331</v>
      </c>
      <c r="C3160" s="1" t="s">
        <v>21</v>
      </c>
      <c r="D3160" s="2">
        <v>40</v>
      </c>
    </row>
    <row r="3161" spans="1:4" x14ac:dyDescent="0.25">
      <c r="A3161" s="1" t="s">
        <v>1642</v>
      </c>
      <c r="B3161" s="1" t="s">
        <v>331</v>
      </c>
      <c r="C3161" s="1" t="s">
        <v>21</v>
      </c>
      <c r="D3161" s="2">
        <v>67</v>
      </c>
    </row>
    <row r="3162" spans="1:4" x14ac:dyDescent="0.25">
      <c r="A3162" s="1" t="s">
        <v>2248</v>
      </c>
      <c r="B3162" s="1" t="s">
        <v>2306</v>
      </c>
      <c r="C3162" s="1" t="s">
        <v>21</v>
      </c>
      <c r="D3162" s="2">
        <v>60</v>
      </c>
    </row>
    <row r="3163" spans="1:4" x14ac:dyDescent="0.25">
      <c r="A3163" s="1" t="s">
        <v>1642</v>
      </c>
      <c r="B3163" s="1" t="s">
        <v>1744</v>
      </c>
      <c r="C3163" s="1" t="s">
        <v>21</v>
      </c>
      <c r="D3163" s="2">
        <v>133</v>
      </c>
    </row>
    <row r="3164" spans="1:4" x14ac:dyDescent="0.25">
      <c r="A3164" s="1" t="s">
        <v>1642</v>
      </c>
      <c r="B3164" s="1" t="s">
        <v>1742</v>
      </c>
      <c r="C3164" s="1" t="s">
        <v>21</v>
      </c>
      <c r="D3164" s="2">
        <v>131</v>
      </c>
    </row>
    <row r="3165" spans="1:4" x14ac:dyDescent="0.25">
      <c r="A3165" s="1" t="s">
        <v>1642</v>
      </c>
      <c r="B3165" s="1" t="s">
        <v>1743</v>
      </c>
      <c r="C3165" s="1" t="s">
        <v>21</v>
      </c>
      <c r="D3165" s="2">
        <v>132</v>
      </c>
    </row>
    <row r="3166" spans="1:4" x14ac:dyDescent="0.25">
      <c r="A3166" s="1" t="s">
        <v>1778</v>
      </c>
      <c r="B3166" s="1" t="s">
        <v>1788</v>
      </c>
      <c r="C3166" s="1" t="s">
        <v>82</v>
      </c>
      <c r="D3166" s="2">
        <v>17</v>
      </c>
    </row>
    <row r="3167" spans="1:4" x14ac:dyDescent="0.25">
      <c r="A3167" s="1" t="s">
        <v>1790</v>
      </c>
      <c r="B3167" s="1" t="s">
        <v>1788</v>
      </c>
      <c r="C3167" s="1" t="s">
        <v>82</v>
      </c>
      <c r="D3167" s="2">
        <v>17</v>
      </c>
    </row>
    <row r="3168" spans="1:4" x14ac:dyDescent="0.25">
      <c r="A3168" s="1" t="s">
        <v>352</v>
      </c>
      <c r="B3168" s="1" t="s">
        <v>360</v>
      </c>
      <c r="C3168" s="1" t="s">
        <v>40</v>
      </c>
      <c r="D3168" s="2">
        <v>11</v>
      </c>
    </row>
    <row r="3169" spans="1:4" x14ac:dyDescent="0.25">
      <c r="A3169" s="1" t="s">
        <v>1832</v>
      </c>
      <c r="B3169" s="1" t="s">
        <v>1833</v>
      </c>
      <c r="C3169" s="1" t="s">
        <v>21</v>
      </c>
      <c r="D3169" s="2">
        <v>2</v>
      </c>
    </row>
    <row r="3170" spans="1:4" x14ac:dyDescent="0.25">
      <c r="A3170" s="1" t="s">
        <v>1830</v>
      </c>
      <c r="B3170" s="1" t="s">
        <v>1831</v>
      </c>
      <c r="C3170" s="1" t="s">
        <v>21</v>
      </c>
      <c r="D3170" s="2">
        <v>1</v>
      </c>
    </row>
    <row r="3171" spans="1:4" x14ac:dyDescent="0.25">
      <c r="A3171" s="1" t="s">
        <v>1832</v>
      </c>
      <c r="B3171" s="1" t="s">
        <v>1831</v>
      </c>
      <c r="C3171" s="1" t="s">
        <v>21</v>
      </c>
      <c r="D3171" s="2">
        <v>1</v>
      </c>
    </row>
    <row r="3172" spans="1:4" x14ac:dyDescent="0.25">
      <c r="A3172" s="1" t="s">
        <v>1832</v>
      </c>
      <c r="B3172" s="1" t="s">
        <v>1835</v>
      </c>
      <c r="C3172" s="1" t="s">
        <v>29</v>
      </c>
      <c r="D3172" s="2">
        <v>8</v>
      </c>
    </row>
    <row r="3173" spans="1:4" x14ac:dyDescent="0.25">
      <c r="A3173" s="1" t="s">
        <v>1996</v>
      </c>
      <c r="B3173" s="1" t="s">
        <v>1835</v>
      </c>
      <c r="C3173" s="1" t="s">
        <v>29</v>
      </c>
      <c r="D3173" s="2">
        <v>19</v>
      </c>
    </row>
    <row r="3174" spans="1:4" x14ac:dyDescent="0.25">
      <c r="A3174" s="1" t="s">
        <v>1426</v>
      </c>
      <c r="B3174" s="1" t="s">
        <v>1456</v>
      </c>
      <c r="C3174" s="1" t="s">
        <v>29</v>
      </c>
      <c r="D3174" s="2">
        <v>44</v>
      </c>
    </row>
    <row r="3175" spans="1:4" x14ac:dyDescent="0.25">
      <c r="A3175" s="1" t="s">
        <v>1556</v>
      </c>
      <c r="B3175" s="1" t="s">
        <v>1456</v>
      </c>
      <c r="C3175" s="1" t="s">
        <v>29</v>
      </c>
      <c r="D3175" s="2">
        <v>48</v>
      </c>
    </row>
    <row r="3176" spans="1:4" x14ac:dyDescent="0.25">
      <c r="A3176" s="1" t="s">
        <v>352</v>
      </c>
      <c r="B3176" s="1" t="s">
        <v>357</v>
      </c>
      <c r="C3176" s="1" t="s">
        <v>29</v>
      </c>
      <c r="D3176" s="2">
        <v>6</v>
      </c>
    </row>
    <row r="3177" spans="1:4" x14ac:dyDescent="0.25">
      <c r="A3177" s="1" t="s">
        <v>61</v>
      </c>
      <c r="B3177" s="1" t="s">
        <v>76</v>
      </c>
      <c r="C3177" s="1" t="s">
        <v>29</v>
      </c>
      <c r="D3177" s="2">
        <v>15</v>
      </c>
    </row>
    <row r="3178" spans="1:4" x14ac:dyDescent="0.25">
      <c r="A3178" s="1" t="s">
        <v>92</v>
      </c>
      <c r="B3178" s="1" t="s">
        <v>76</v>
      </c>
      <c r="C3178" s="1" t="s">
        <v>29</v>
      </c>
      <c r="D3178" s="2">
        <v>24</v>
      </c>
    </row>
    <row r="3179" spans="1:4" x14ac:dyDescent="0.25">
      <c r="A3179" s="1" t="s">
        <v>141</v>
      </c>
      <c r="B3179" s="1" t="s">
        <v>76</v>
      </c>
      <c r="C3179" s="1" t="s">
        <v>29</v>
      </c>
      <c r="D3179" s="2">
        <v>24</v>
      </c>
    </row>
    <row r="3180" spans="1:4" x14ac:dyDescent="0.25">
      <c r="A3180" s="1" t="s">
        <v>220</v>
      </c>
      <c r="B3180" s="1" t="s">
        <v>76</v>
      </c>
      <c r="C3180" s="1" t="s">
        <v>29</v>
      </c>
      <c r="D3180" s="2">
        <v>24</v>
      </c>
    </row>
    <row r="3181" spans="1:4" x14ac:dyDescent="0.25">
      <c r="A3181" s="1" t="s">
        <v>221</v>
      </c>
      <c r="B3181" s="1" t="s">
        <v>76</v>
      </c>
      <c r="C3181" s="1" t="s">
        <v>29</v>
      </c>
      <c r="D3181" s="2">
        <v>24</v>
      </c>
    </row>
    <row r="3182" spans="1:4" x14ac:dyDescent="0.25">
      <c r="A3182" s="1" t="s">
        <v>936</v>
      </c>
      <c r="B3182" s="1" t="s">
        <v>76</v>
      </c>
      <c r="C3182" s="1" t="s">
        <v>29</v>
      </c>
      <c r="D3182" s="2">
        <v>12</v>
      </c>
    </row>
    <row r="3183" spans="1:4" x14ac:dyDescent="0.25">
      <c r="A3183" s="1" t="s">
        <v>2140</v>
      </c>
      <c r="B3183" s="1" t="s">
        <v>76</v>
      </c>
      <c r="C3183" s="1" t="s">
        <v>29</v>
      </c>
      <c r="D3183" s="2">
        <v>32</v>
      </c>
    </row>
    <row r="3184" spans="1:4" x14ac:dyDescent="0.25">
      <c r="A3184" s="1" t="s">
        <v>2146</v>
      </c>
      <c r="B3184" s="1" t="s">
        <v>76</v>
      </c>
      <c r="C3184" s="1" t="s">
        <v>29</v>
      </c>
      <c r="D3184" s="2">
        <v>32</v>
      </c>
    </row>
    <row r="3185" spans="1:4" x14ac:dyDescent="0.25">
      <c r="A3185" s="1" t="s">
        <v>2147</v>
      </c>
      <c r="B3185" s="1" t="s">
        <v>76</v>
      </c>
      <c r="C3185" s="1" t="s">
        <v>29</v>
      </c>
      <c r="D3185" s="2">
        <v>31</v>
      </c>
    </row>
    <row r="3186" spans="1:4" x14ac:dyDescent="0.25">
      <c r="A3186" s="1" t="s">
        <v>2161</v>
      </c>
      <c r="B3186" s="1" t="s">
        <v>76</v>
      </c>
      <c r="C3186" s="1" t="s">
        <v>29</v>
      </c>
      <c r="D3186" s="2">
        <v>32</v>
      </c>
    </row>
    <row r="3187" spans="1:4" x14ac:dyDescent="0.25">
      <c r="A3187" s="1" t="s">
        <v>2217</v>
      </c>
      <c r="B3187" s="1" t="s">
        <v>76</v>
      </c>
      <c r="C3187" s="1" t="s">
        <v>29</v>
      </c>
      <c r="D3187" s="2">
        <v>24</v>
      </c>
    </row>
    <row r="3188" spans="1:4" x14ac:dyDescent="0.25">
      <c r="A3188" s="1" t="s">
        <v>1426</v>
      </c>
      <c r="B3188" s="1" t="s">
        <v>1437</v>
      </c>
      <c r="C3188" s="1" t="s">
        <v>29</v>
      </c>
      <c r="D3188" s="2">
        <v>20</v>
      </c>
    </row>
    <row r="3189" spans="1:4" x14ac:dyDescent="0.25">
      <c r="A3189" s="1" t="s">
        <v>1547</v>
      </c>
      <c r="B3189" s="1" t="s">
        <v>1437</v>
      </c>
      <c r="C3189" s="1" t="s">
        <v>29</v>
      </c>
      <c r="D3189" s="2">
        <v>38</v>
      </c>
    </row>
    <row r="3190" spans="1:4" x14ac:dyDescent="0.25">
      <c r="A3190" s="1" t="s">
        <v>1556</v>
      </c>
      <c r="B3190" s="1" t="s">
        <v>1437</v>
      </c>
      <c r="C3190" s="1" t="s">
        <v>29</v>
      </c>
      <c r="D3190" s="2">
        <v>38</v>
      </c>
    </row>
    <row r="3191" spans="1:4" x14ac:dyDescent="0.25">
      <c r="A3191" s="1" t="s">
        <v>2193</v>
      </c>
      <c r="B3191" s="1" t="s">
        <v>1437</v>
      </c>
      <c r="C3191" s="1" t="s">
        <v>29</v>
      </c>
      <c r="D3191" s="2">
        <v>21</v>
      </c>
    </row>
    <row r="3192" spans="1:4" x14ac:dyDescent="0.25">
      <c r="A3192" s="1" t="s">
        <v>2400</v>
      </c>
      <c r="B3192" s="1" t="s">
        <v>1437</v>
      </c>
      <c r="C3192" s="1" t="s">
        <v>29</v>
      </c>
      <c r="D3192" s="2">
        <v>45</v>
      </c>
    </row>
    <row r="3193" spans="1:4" x14ac:dyDescent="0.25">
      <c r="A3193" s="1" t="s">
        <v>514</v>
      </c>
      <c r="B3193" s="1" t="s">
        <v>521</v>
      </c>
      <c r="C3193" s="1" t="s">
        <v>21</v>
      </c>
      <c r="D3193" s="2">
        <v>10</v>
      </c>
    </row>
    <row r="3194" spans="1:4" x14ac:dyDescent="0.25">
      <c r="A3194" s="1" t="s">
        <v>514</v>
      </c>
      <c r="B3194" s="1" t="s">
        <v>523</v>
      </c>
      <c r="C3194" s="1" t="s">
        <v>21</v>
      </c>
      <c r="D3194" s="2">
        <v>12</v>
      </c>
    </row>
    <row r="3195" spans="1:4" x14ac:dyDescent="0.25">
      <c r="A3195" s="1" t="s">
        <v>514</v>
      </c>
      <c r="B3195" s="1" t="s">
        <v>516</v>
      </c>
      <c r="C3195" s="1" t="s">
        <v>40</v>
      </c>
      <c r="D3195" s="2">
        <v>5</v>
      </c>
    </row>
    <row r="3196" spans="1:4" x14ac:dyDescent="0.25">
      <c r="A3196" s="1" t="s">
        <v>276</v>
      </c>
      <c r="B3196" s="1" t="s">
        <v>282</v>
      </c>
      <c r="C3196" s="1" t="s">
        <v>40</v>
      </c>
      <c r="D3196" s="2">
        <v>9</v>
      </c>
    </row>
    <row r="3197" spans="1:4" x14ac:dyDescent="0.25">
      <c r="A3197" s="1" t="s">
        <v>276</v>
      </c>
      <c r="B3197" s="1" t="s">
        <v>284</v>
      </c>
      <c r="C3197" s="1" t="s">
        <v>40</v>
      </c>
      <c r="D3197" s="2">
        <v>11</v>
      </c>
    </row>
    <row r="3198" spans="1:4" x14ac:dyDescent="0.25">
      <c r="A3198" s="1" t="s">
        <v>2169</v>
      </c>
      <c r="B3198" s="1" t="s">
        <v>2182</v>
      </c>
      <c r="C3198" s="1" t="s">
        <v>2171</v>
      </c>
      <c r="D3198" s="2">
        <v>13</v>
      </c>
    </row>
    <row r="3199" spans="1:4" x14ac:dyDescent="0.25">
      <c r="A3199" s="1" t="s">
        <v>2375</v>
      </c>
      <c r="B3199" s="1" t="s">
        <v>2377</v>
      </c>
      <c r="C3199" s="1" t="s">
        <v>21</v>
      </c>
      <c r="D3199" s="2">
        <v>6</v>
      </c>
    </row>
    <row r="3200" spans="1:4" x14ac:dyDescent="0.25">
      <c r="A3200" s="1" t="s">
        <v>298</v>
      </c>
      <c r="B3200" s="1" t="s">
        <v>305</v>
      </c>
      <c r="C3200" s="1" t="s">
        <v>21</v>
      </c>
      <c r="D3200" s="2">
        <v>11</v>
      </c>
    </row>
    <row r="3201" spans="1:4" x14ac:dyDescent="0.25">
      <c r="A3201" s="1" t="s">
        <v>298</v>
      </c>
      <c r="B3201" s="1" t="s">
        <v>306</v>
      </c>
      <c r="C3201" s="1" t="s">
        <v>40</v>
      </c>
      <c r="D3201" s="2">
        <v>12</v>
      </c>
    </row>
    <row r="3202" spans="1:4" x14ac:dyDescent="0.25">
      <c r="A3202" s="1" t="s">
        <v>298</v>
      </c>
      <c r="B3202" s="1" t="s">
        <v>304</v>
      </c>
      <c r="C3202" s="1" t="s">
        <v>6</v>
      </c>
      <c r="D3202" s="2">
        <v>10</v>
      </c>
    </row>
    <row r="3203" spans="1:4" x14ac:dyDescent="0.25">
      <c r="A3203" s="1" t="s">
        <v>674</v>
      </c>
      <c r="B3203" s="1" t="s">
        <v>686</v>
      </c>
      <c r="C3203" s="1" t="s">
        <v>29</v>
      </c>
      <c r="D3203" s="2">
        <v>17</v>
      </c>
    </row>
    <row r="3204" spans="1:4" x14ac:dyDescent="0.25">
      <c r="A3204" s="1" t="s">
        <v>692</v>
      </c>
      <c r="B3204" s="1" t="s">
        <v>686</v>
      </c>
      <c r="C3204" s="1" t="s">
        <v>29</v>
      </c>
      <c r="D3204" s="2">
        <v>17</v>
      </c>
    </row>
    <row r="3205" spans="1:4" x14ac:dyDescent="0.25">
      <c r="A3205" s="1" t="s">
        <v>1857</v>
      </c>
      <c r="B3205" s="1" t="s">
        <v>1863</v>
      </c>
      <c r="C3205" s="1" t="s">
        <v>82</v>
      </c>
      <c r="D3205" s="2">
        <v>7</v>
      </c>
    </row>
    <row r="3206" spans="1:4" x14ac:dyDescent="0.25">
      <c r="A3206" s="1" t="s">
        <v>214</v>
      </c>
      <c r="B3206" s="1" t="s">
        <v>216</v>
      </c>
      <c r="C3206" s="1" t="s">
        <v>6</v>
      </c>
      <c r="D3206" s="2">
        <v>15</v>
      </c>
    </row>
    <row r="3207" spans="1:4" x14ac:dyDescent="0.25">
      <c r="A3207" s="1" t="s">
        <v>2248</v>
      </c>
      <c r="B3207" s="1" t="s">
        <v>2310</v>
      </c>
      <c r="C3207" s="1" t="s">
        <v>21</v>
      </c>
      <c r="D3207" s="2">
        <v>64</v>
      </c>
    </row>
    <row r="3208" spans="1:4" x14ac:dyDescent="0.25">
      <c r="A3208" s="1" t="s">
        <v>1362</v>
      </c>
      <c r="B3208" s="1" t="s">
        <v>1364</v>
      </c>
      <c r="C3208" s="1" t="s">
        <v>40</v>
      </c>
      <c r="D3208" s="2">
        <v>4</v>
      </c>
    </row>
    <row r="3209" spans="1:4" x14ac:dyDescent="0.25">
      <c r="A3209" s="1" t="s">
        <v>674</v>
      </c>
      <c r="B3209" s="1" t="s">
        <v>676</v>
      </c>
      <c r="C3209" s="1" t="s">
        <v>21</v>
      </c>
      <c r="D3209" s="2">
        <v>7</v>
      </c>
    </row>
    <row r="3210" spans="1:4" x14ac:dyDescent="0.25">
      <c r="A3210" s="1" t="s">
        <v>692</v>
      </c>
      <c r="B3210" s="1" t="s">
        <v>676</v>
      </c>
      <c r="C3210" s="1" t="s">
        <v>21</v>
      </c>
      <c r="D3210" s="2">
        <v>7</v>
      </c>
    </row>
    <row r="3211" spans="1:4" x14ac:dyDescent="0.25">
      <c r="A3211" s="1" t="s">
        <v>1362</v>
      </c>
      <c r="B3211" s="1" t="s">
        <v>1365</v>
      </c>
      <c r="C3211" s="1" t="s">
        <v>40</v>
      </c>
      <c r="D3211" s="2">
        <v>5</v>
      </c>
    </row>
    <row r="3212" spans="1:4" x14ac:dyDescent="0.25">
      <c r="A3212" s="1" t="s">
        <v>1362</v>
      </c>
      <c r="B3212" s="1" t="s">
        <v>1366</v>
      </c>
      <c r="C3212" s="1" t="s">
        <v>21</v>
      </c>
      <c r="D3212" s="2">
        <v>6</v>
      </c>
    </row>
    <row r="3213" spans="1:4" x14ac:dyDescent="0.25">
      <c r="A3213" s="1" t="s">
        <v>1642</v>
      </c>
      <c r="B3213" s="1" t="s">
        <v>1656</v>
      </c>
      <c r="C3213" s="1" t="s">
        <v>82</v>
      </c>
      <c r="D3213" s="2">
        <v>31</v>
      </c>
    </row>
    <row r="3214" spans="1:4" x14ac:dyDescent="0.25">
      <c r="A3214" s="1" t="s">
        <v>2379</v>
      </c>
      <c r="B3214" s="1" t="s">
        <v>2380</v>
      </c>
      <c r="C3214" s="1" t="s">
        <v>21</v>
      </c>
      <c r="D3214" s="2">
        <v>3</v>
      </c>
    </row>
    <row r="3215" spans="1:4" x14ac:dyDescent="0.25">
      <c r="A3215" s="1" t="s">
        <v>2379</v>
      </c>
      <c r="B3215" s="1" t="s">
        <v>2381</v>
      </c>
      <c r="C3215" s="1" t="s">
        <v>21</v>
      </c>
      <c r="D3215" s="2">
        <v>4</v>
      </c>
    </row>
    <row r="3216" spans="1:4" x14ac:dyDescent="0.25">
      <c r="A3216" s="1" t="s">
        <v>2375</v>
      </c>
      <c r="B3216" s="1" t="s">
        <v>2376</v>
      </c>
      <c r="C3216" s="1" t="s">
        <v>6</v>
      </c>
      <c r="D3216" s="2">
        <v>3</v>
      </c>
    </row>
    <row r="3217" spans="1:4" x14ac:dyDescent="0.25">
      <c r="A3217" s="1" t="s">
        <v>1778</v>
      </c>
      <c r="B3217" s="1" t="s">
        <v>1787</v>
      </c>
      <c r="C3217" s="1" t="s">
        <v>82</v>
      </c>
      <c r="D3217" s="2">
        <v>15</v>
      </c>
    </row>
    <row r="3218" spans="1:4" x14ac:dyDescent="0.25">
      <c r="A3218" s="1" t="s">
        <v>1790</v>
      </c>
      <c r="B3218" s="1" t="s">
        <v>1787</v>
      </c>
      <c r="C3218" s="1" t="s">
        <v>82</v>
      </c>
      <c r="D3218" s="2">
        <v>15</v>
      </c>
    </row>
    <row r="3219" spans="1:4" x14ac:dyDescent="0.25">
      <c r="A3219" s="1" t="s">
        <v>1159</v>
      </c>
      <c r="B3219" s="1" t="s">
        <v>1160</v>
      </c>
      <c r="C3219" s="1" t="s">
        <v>40</v>
      </c>
      <c r="D3219" s="2">
        <v>2</v>
      </c>
    </row>
    <row r="3220" spans="1:4" x14ac:dyDescent="0.25">
      <c r="A3220" s="1" t="s">
        <v>1156</v>
      </c>
      <c r="B3220" s="1" t="s">
        <v>1157</v>
      </c>
      <c r="C3220" s="1" t="s">
        <v>29</v>
      </c>
      <c r="D3220" s="2">
        <v>1</v>
      </c>
    </row>
    <row r="3221" spans="1:4" x14ac:dyDescent="0.25">
      <c r="A3221" s="1" t="s">
        <v>1159</v>
      </c>
      <c r="B3221" s="1" t="s">
        <v>1157</v>
      </c>
      <c r="C3221" s="1" t="s">
        <v>29</v>
      </c>
      <c r="D3221" s="2">
        <v>1</v>
      </c>
    </row>
    <row r="3222" spans="1:4" x14ac:dyDescent="0.25">
      <c r="A3222" s="1" t="s">
        <v>1799</v>
      </c>
      <c r="B3222" s="1" t="s">
        <v>1806</v>
      </c>
      <c r="C3222" s="1" t="s">
        <v>29</v>
      </c>
      <c r="D3222" s="2">
        <v>7</v>
      </c>
    </row>
    <row r="3223" spans="1:4" x14ac:dyDescent="0.25">
      <c r="A3223" s="1" t="s">
        <v>1816</v>
      </c>
      <c r="B3223" s="1" t="s">
        <v>1806</v>
      </c>
      <c r="C3223" s="1" t="s">
        <v>29</v>
      </c>
      <c r="D3223" s="2">
        <v>15</v>
      </c>
    </row>
    <row r="3224" spans="1:4" x14ac:dyDescent="0.25">
      <c r="A3224" s="1" t="s">
        <v>1877</v>
      </c>
      <c r="B3224" s="1" t="s">
        <v>1806</v>
      </c>
      <c r="C3224" s="1" t="s">
        <v>29</v>
      </c>
      <c r="D3224" s="2">
        <v>7</v>
      </c>
    </row>
    <row r="3225" spans="1:4" x14ac:dyDescent="0.25">
      <c r="A3225" s="1" t="s">
        <v>1903</v>
      </c>
      <c r="B3225" s="1" t="s">
        <v>1806</v>
      </c>
      <c r="C3225" s="1" t="s">
        <v>29</v>
      </c>
      <c r="D3225" s="2">
        <v>5</v>
      </c>
    </row>
    <row r="3226" spans="1:4" x14ac:dyDescent="0.25">
      <c r="A3226" s="1" t="s">
        <v>1857</v>
      </c>
      <c r="B3226" s="1" t="s">
        <v>1866</v>
      </c>
      <c r="C3226" s="1" t="s">
        <v>29</v>
      </c>
      <c r="D3226" s="2">
        <v>10</v>
      </c>
    </row>
    <row r="3227" spans="1:4" x14ac:dyDescent="0.25">
      <c r="A3227" s="1" t="s">
        <v>1642</v>
      </c>
      <c r="B3227" s="1" t="s">
        <v>1729</v>
      </c>
      <c r="C3227" s="1" t="s">
        <v>21</v>
      </c>
      <c r="D3227" s="2">
        <v>117</v>
      </c>
    </row>
    <row r="3228" spans="1:4" x14ac:dyDescent="0.25">
      <c r="A3228" s="1" t="s">
        <v>1119</v>
      </c>
      <c r="B3228" s="1" t="s">
        <v>1120</v>
      </c>
      <c r="C3228" s="1" t="s">
        <v>82</v>
      </c>
      <c r="D3228" s="2">
        <v>3</v>
      </c>
    </row>
    <row r="3229" spans="1:4" x14ac:dyDescent="0.25">
      <c r="A3229" s="1" t="s">
        <v>1362</v>
      </c>
      <c r="B3229" s="1" t="s">
        <v>1120</v>
      </c>
      <c r="C3229" s="1" t="s">
        <v>21</v>
      </c>
      <c r="D3229" s="2">
        <v>3</v>
      </c>
    </row>
    <row r="3230" spans="1:4" x14ac:dyDescent="0.25">
      <c r="A3230" s="1" t="s">
        <v>1845</v>
      </c>
      <c r="B3230" s="1" t="s">
        <v>1120</v>
      </c>
      <c r="C3230" s="1" t="s">
        <v>82</v>
      </c>
      <c r="D3230" s="2">
        <v>2</v>
      </c>
    </row>
    <row r="3231" spans="1:4" x14ac:dyDescent="0.25">
      <c r="A3231" s="1" t="s">
        <v>1852</v>
      </c>
      <c r="B3231" s="1" t="s">
        <v>1120</v>
      </c>
      <c r="C3231" s="1" t="s">
        <v>82</v>
      </c>
      <c r="D3231" s="2">
        <v>2</v>
      </c>
    </row>
    <row r="3232" spans="1:4" x14ac:dyDescent="0.25">
      <c r="A3232" s="1" t="s">
        <v>1853</v>
      </c>
      <c r="B3232" s="1" t="s">
        <v>1120</v>
      </c>
      <c r="C3232" s="1" t="s">
        <v>82</v>
      </c>
      <c r="D3232" s="2">
        <v>2</v>
      </c>
    </row>
    <row r="3233" spans="1:4" x14ac:dyDescent="0.25">
      <c r="A3233" s="1" t="s">
        <v>2139</v>
      </c>
      <c r="B3233" s="1" t="s">
        <v>1120</v>
      </c>
      <c r="C3233" s="1" t="s">
        <v>82</v>
      </c>
      <c r="D3233" s="2">
        <v>2</v>
      </c>
    </row>
    <row r="3234" spans="1:4" x14ac:dyDescent="0.25">
      <c r="A3234" s="1" t="s">
        <v>2427</v>
      </c>
      <c r="B3234" s="1" t="s">
        <v>1120</v>
      </c>
      <c r="C3234" s="1" t="s">
        <v>82</v>
      </c>
      <c r="D3234" s="2">
        <v>6</v>
      </c>
    </row>
    <row r="3235" spans="1:4" x14ac:dyDescent="0.25">
      <c r="A3235" s="1" t="s">
        <v>443</v>
      </c>
      <c r="B3235" s="1" t="s">
        <v>459</v>
      </c>
      <c r="C3235" s="1" t="s">
        <v>82</v>
      </c>
      <c r="D3235" s="2">
        <v>22</v>
      </c>
    </row>
    <row r="3236" spans="1:4" x14ac:dyDescent="0.25">
      <c r="A3236" s="1" t="s">
        <v>443</v>
      </c>
      <c r="B3236" s="1" t="s">
        <v>458</v>
      </c>
      <c r="C3236" s="1" t="s">
        <v>40</v>
      </c>
      <c r="D3236" s="2">
        <v>21</v>
      </c>
    </row>
    <row r="3237" spans="1:4" x14ac:dyDescent="0.25">
      <c r="A3237" s="1" t="s">
        <v>1367</v>
      </c>
      <c r="B3237" s="1" t="s">
        <v>1370</v>
      </c>
      <c r="C3237" s="1" t="s">
        <v>21</v>
      </c>
      <c r="D3237" s="2">
        <v>4</v>
      </c>
    </row>
    <row r="3238" spans="1:4" x14ac:dyDescent="0.25">
      <c r="A3238" s="1" t="s">
        <v>1845</v>
      </c>
      <c r="B3238" s="1" t="s">
        <v>1370</v>
      </c>
      <c r="C3238" s="1" t="s">
        <v>21</v>
      </c>
      <c r="D3238" s="2">
        <v>4</v>
      </c>
    </row>
    <row r="3239" spans="1:4" x14ac:dyDescent="0.25">
      <c r="A3239" s="1" t="s">
        <v>1852</v>
      </c>
      <c r="B3239" s="1" t="s">
        <v>1370</v>
      </c>
      <c r="C3239" s="1" t="s">
        <v>21</v>
      </c>
      <c r="D3239" s="2">
        <v>4</v>
      </c>
    </row>
    <row r="3240" spans="1:4" x14ac:dyDescent="0.25">
      <c r="A3240" s="1" t="s">
        <v>1853</v>
      </c>
      <c r="B3240" s="1" t="s">
        <v>1370</v>
      </c>
      <c r="C3240" s="1" t="s">
        <v>21</v>
      </c>
      <c r="D3240" s="2">
        <v>4</v>
      </c>
    </row>
    <row r="3241" spans="1:4" x14ac:dyDescent="0.25">
      <c r="A3241" s="1" t="s">
        <v>276</v>
      </c>
      <c r="B3241" s="1" t="s">
        <v>278</v>
      </c>
      <c r="C3241" s="1" t="s">
        <v>21</v>
      </c>
      <c r="D3241" s="2">
        <v>2</v>
      </c>
    </row>
    <row r="3242" spans="1:4" x14ac:dyDescent="0.25">
      <c r="A3242" s="1" t="s">
        <v>298</v>
      </c>
      <c r="B3242" s="1" t="s">
        <v>278</v>
      </c>
      <c r="C3242" s="1" t="s">
        <v>21</v>
      </c>
      <c r="D3242" s="2">
        <v>6</v>
      </c>
    </row>
    <row r="3243" spans="1:4" x14ac:dyDescent="0.25">
      <c r="A3243" s="1" t="s">
        <v>309</v>
      </c>
      <c r="B3243" s="1" t="s">
        <v>278</v>
      </c>
      <c r="C3243" s="1" t="s">
        <v>21</v>
      </c>
      <c r="D3243" s="2">
        <v>2</v>
      </c>
    </row>
    <row r="3244" spans="1:4" x14ac:dyDescent="0.25">
      <c r="A3244" s="1" t="s">
        <v>329</v>
      </c>
      <c r="B3244" s="1" t="s">
        <v>278</v>
      </c>
      <c r="C3244" s="1" t="s">
        <v>21</v>
      </c>
      <c r="D3244" s="2">
        <v>2</v>
      </c>
    </row>
    <row r="3245" spans="1:4" x14ac:dyDescent="0.25">
      <c r="A3245" s="1" t="s">
        <v>338</v>
      </c>
      <c r="B3245" s="1" t="s">
        <v>278</v>
      </c>
      <c r="C3245" s="1" t="s">
        <v>21</v>
      </c>
      <c r="D3245" s="2">
        <v>2</v>
      </c>
    </row>
    <row r="3246" spans="1:4" x14ac:dyDescent="0.25">
      <c r="A3246" s="1" t="s">
        <v>362</v>
      </c>
      <c r="B3246" s="1" t="s">
        <v>278</v>
      </c>
      <c r="C3246" s="1" t="s">
        <v>21</v>
      </c>
      <c r="D3246" s="2">
        <v>2</v>
      </c>
    </row>
    <row r="3247" spans="1:4" x14ac:dyDescent="0.25">
      <c r="A3247" s="1" t="s">
        <v>373</v>
      </c>
      <c r="B3247" s="1" t="s">
        <v>278</v>
      </c>
      <c r="C3247" s="1" t="s">
        <v>21</v>
      </c>
      <c r="D3247" s="2">
        <v>4</v>
      </c>
    </row>
    <row r="3248" spans="1:4" x14ac:dyDescent="0.25">
      <c r="A3248" s="1" t="s">
        <v>385</v>
      </c>
      <c r="B3248" s="1" t="s">
        <v>278</v>
      </c>
      <c r="C3248" s="1" t="s">
        <v>21</v>
      </c>
      <c r="D3248" s="2">
        <v>5</v>
      </c>
    </row>
    <row r="3249" spans="1:4" x14ac:dyDescent="0.25">
      <c r="A3249" s="1" t="s">
        <v>392</v>
      </c>
      <c r="B3249" s="1" t="s">
        <v>278</v>
      </c>
      <c r="C3249" s="1" t="s">
        <v>21</v>
      </c>
      <c r="D3249" s="2">
        <v>2</v>
      </c>
    </row>
    <row r="3250" spans="1:4" x14ac:dyDescent="0.25">
      <c r="A3250" s="1" t="s">
        <v>398</v>
      </c>
      <c r="B3250" s="1" t="s">
        <v>278</v>
      </c>
      <c r="C3250" s="1" t="s">
        <v>21</v>
      </c>
      <c r="D3250" s="2">
        <v>6</v>
      </c>
    </row>
    <row r="3251" spans="1:4" x14ac:dyDescent="0.25">
      <c r="A3251" s="1" t="s">
        <v>401</v>
      </c>
      <c r="B3251" s="1" t="s">
        <v>278</v>
      </c>
      <c r="C3251" s="1" t="s">
        <v>21</v>
      </c>
      <c r="D3251" s="2">
        <v>2</v>
      </c>
    </row>
    <row r="3252" spans="1:4" x14ac:dyDescent="0.25">
      <c r="A3252" s="1" t="s">
        <v>424</v>
      </c>
      <c r="B3252" s="1" t="s">
        <v>278</v>
      </c>
      <c r="C3252" s="1" t="s">
        <v>21</v>
      </c>
      <c r="D3252" s="2">
        <v>2</v>
      </c>
    </row>
    <row r="3253" spans="1:4" x14ac:dyDescent="0.25">
      <c r="A3253" s="1" t="s">
        <v>425</v>
      </c>
      <c r="B3253" s="1" t="s">
        <v>278</v>
      </c>
      <c r="C3253" s="1" t="s">
        <v>21</v>
      </c>
      <c r="D3253" s="2">
        <v>2</v>
      </c>
    </row>
    <row r="3254" spans="1:4" x14ac:dyDescent="0.25">
      <c r="A3254" s="1" t="s">
        <v>426</v>
      </c>
      <c r="B3254" s="1" t="s">
        <v>278</v>
      </c>
      <c r="C3254" s="1" t="s">
        <v>21</v>
      </c>
      <c r="D3254" s="2">
        <v>2</v>
      </c>
    </row>
    <row r="3255" spans="1:4" x14ac:dyDescent="0.25">
      <c r="A3255" s="1" t="s">
        <v>427</v>
      </c>
      <c r="B3255" s="1" t="s">
        <v>278</v>
      </c>
      <c r="C3255" s="1" t="s">
        <v>21</v>
      </c>
      <c r="D3255" s="2">
        <v>2</v>
      </c>
    </row>
    <row r="3256" spans="1:4" x14ac:dyDescent="0.25">
      <c r="A3256" s="1" t="s">
        <v>429</v>
      </c>
      <c r="B3256" s="1" t="s">
        <v>278</v>
      </c>
      <c r="C3256" s="1" t="s">
        <v>21</v>
      </c>
      <c r="D3256" s="2">
        <v>2</v>
      </c>
    </row>
    <row r="3257" spans="1:4" x14ac:dyDescent="0.25">
      <c r="A3257" s="1" t="s">
        <v>437</v>
      </c>
      <c r="B3257" s="1" t="s">
        <v>278</v>
      </c>
      <c r="C3257" s="1" t="s">
        <v>21</v>
      </c>
      <c r="D3257" s="2">
        <v>2</v>
      </c>
    </row>
    <row r="3258" spans="1:4" x14ac:dyDescent="0.25">
      <c r="A3258" s="1" t="s">
        <v>443</v>
      </c>
      <c r="B3258" s="1" t="s">
        <v>278</v>
      </c>
      <c r="C3258" s="1" t="s">
        <v>21</v>
      </c>
      <c r="D3258" s="2">
        <v>6</v>
      </c>
    </row>
    <row r="3259" spans="1:4" x14ac:dyDescent="0.25">
      <c r="A3259" s="1" t="s">
        <v>470</v>
      </c>
      <c r="B3259" s="1" t="s">
        <v>278</v>
      </c>
      <c r="C3259" s="1" t="s">
        <v>21</v>
      </c>
      <c r="D3259" s="2">
        <v>2</v>
      </c>
    </row>
    <row r="3260" spans="1:4" x14ac:dyDescent="0.25">
      <c r="A3260" s="1" t="s">
        <v>477</v>
      </c>
      <c r="B3260" s="1" t="s">
        <v>278</v>
      </c>
      <c r="C3260" s="1" t="s">
        <v>21</v>
      </c>
      <c r="D3260" s="2">
        <v>9</v>
      </c>
    </row>
    <row r="3261" spans="1:4" x14ac:dyDescent="0.25">
      <c r="A3261" s="1" t="s">
        <v>484</v>
      </c>
      <c r="B3261" s="1" t="s">
        <v>278</v>
      </c>
      <c r="C3261" s="1" t="s">
        <v>21</v>
      </c>
      <c r="D3261" s="2">
        <v>11</v>
      </c>
    </row>
    <row r="3262" spans="1:4" x14ac:dyDescent="0.25">
      <c r="A3262" s="1" t="s">
        <v>492</v>
      </c>
      <c r="B3262" s="1" t="s">
        <v>278</v>
      </c>
      <c r="C3262" s="1" t="s">
        <v>21</v>
      </c>
      <c r="D3262" s="2">
        <v>4</v>
      </c>
    </row>
    <row r="3263" spans="1:4" x14ac:dyDescent="0.25">
      <c r="A3263" s="1" t="s">
        <v>494</v>
      </c>
      <c r="B3263" s="1" t="s">
        <v>278</v>
      </c>
      <c r="C3263" s="1" t="s">
        <v>21</v>
      </c>
      <c r="D3263" s="2">
        <v>6</v>
      </c>
    </row>
    <row r="3264" spans="1:4" x14ac:dyDescent="0.25">
      <c r="A3264" s="1" t="s">
        <v>544</v>
      </c>
      <c r="B3264" s="1" t="s">
        <v>278</v>
      </c>
      <c r="C3264" s="1" t="s">
        <v>21</v>
      </c>
      <c r="D3264" s="2">
        <v>6</v>
      </c>
    </row>
    <row r="3265" spans="1:4" x14ac:dyDescent="0.25">
      <c r="A3265" s="1" t="s">
        <v>603</v>
      </c>
      <c r="B3265" s="1" t="s">
        <v>278</v>
      </c>
      <c r="C3265" s="1" t="s">
        <v>21</v>
      </c>
      <c r="D3265" s="2">
        <v>3</v>
      </c>
    </row>
    <row r="3266" spans="1:4" x14ac:dyDescent="0.25">
      <c r="A3266" s="1" t="s">
        <v>616</v>
      </c>
      <c r="B3266" s="1" t="s">
        <v>278</v>
      </c>
      <c r="C3266" s="1" t="s">
        <v>21</v>
      </c>
      <c r="D3266" s="2">
        <v>2</v>
      </c>
    </row>
    <row r="3267" spans="1:4" x14ac:dyDescent="0.25">
      <c r="A3267" s="1" t="s">
        <v>630</v>
      </c>
      <c r="B3267" s="1" t="s">
        <v>278</v>
      </c>
      <c r="C3267" s="1" t="s">
        <v>21</v>
      </c>
      <c r="D3267" s="2">
        <v>4</v>
      </c>
    </row>
    <row r="3268" spans="1:4" x14ac:dyDescent="0.25">
      <c r="A3268" s="1" t="s">
        <v>635</v>
      </c>
      <c r="B3268" s="1" t="s">
        <v>278</v>
      </c>
      <c r="C3268" s="1" t="s">
        <v>21</v>
      </c>
      <c r="D3268" s="2">
        <v>2</v>
      </c>
    </row>
    <row r="3269" spans="1:4" x14ac:dyDescent="0.25">
      <c r="A3269" s="1" t="s">
        <v>642</v>
      </c>
      <c r="B3269" s="1" t="s">
        <v>278</v>
      </c>
      <c r="C3269" s="1" t="s">
        <v>21</v>
      </c>
      <c r="D3269" s="2">
        <v>3</v>
      </c>
    </row>
    <row r="3270" spans="1:4" x14ac:dyDescent="0.25">
      <c r="A3270" s="1" t="s">
        <v>666</v>
      </c>
      <c r="B3270" s="1" t="s">
        <v>278</v>
      </c>
      <c r="C3270" s="1" t="s">
        <v>21</v>
      </c>
      <c r="D3270" s="2">
        <v>4</v>
      </c>
    </row>
    <row r="3271" spans="1:4" x14ac:dyDescent="0.25">
      <c r="A3271" s="1" t="s">
        <v>667</v>
      </c>
      <c r="B3271" s="1" t="s">
        <v>278</v>
      </c>
      <c r="C3271" s="1" t="s">
        <v>21</v>
      </c>
      <c r="D3271" s="2">
        <v>3</v>
      </c>
    </row>
    <row r="3272" spans="1:4" x14ac:dyDescent="0.25">
      <c r="A3272" s="1" t="s">
        <v>673</v>
      </c>
      <c r="B3272" s="1" t="s">
        <v>278</v>
      </c>
      <c r="C3272" s="1" t="s">
        <v>21</v>
      </c>
      <c r="D3272" s="2">
        <v>4</v>
      </c>
    </row>
    <row r="3273" spans="1:4" x14ac:dyDescent="0.25">
      <c r="A3273" s="1" t="s">
        <v>674</v>
      </c>
      <c r="B3273" s="1" t="s">
        <v>278</v>
      </c>
      <c r="C3273" s="1" t="s">
        <v>21</v>
      </c>
      <c r="D3273" s="2">
        <v>3</v>
      </c>
    </row>
    <row r="3274" spans="1:4" x14ac:dyDescent="0.25">
      <c r="A3274" s="1" t="s">
        <v>692</v>
      </c>
      <c r="B3274" s="1" t="s">
        <v>278</v>
      </c>
      <c r="C3274" s="1" t="s">
        <v>21</v>
      </c>
      <c r="D3274" s="2">
        <v>4</v>
      </c>
    </row>
    <row r="3275" spans="1:4" x14ac:dyDescent="0.25">
      <c r="A3275" s="1" t="s">
        <v>702</v>
      </c>
      <c r="B3275" s="1" t="s">
        <v>278</v>
      </c>
      <c r="C3275" s="1" t="s">
        <v>21</v>
      </c>
      <c r="D3275" s="2">
        <v>2</v>
      </c>
    </row>
    <row r="3276" spans="1:4" x14ac:dyDescent="0.25">
      <c r="A3276" s="1" t="s">
        <v>734</v>
      </c>
      <c r="B3276" s="1" t="s">
        <v>278</v>
      </c>
      <c r="C3276" s="1" t="s">
        <v>21</v>
      </c>
      <c r="D3276" s="2">
        <v>6</v>
      </c>
    </row>
    <row r="3277" spans="1:4" x14ac:dyDescent="0.25">
      <c r="A3277" s="1" t="s">
        <v>757</v>
      </c>
      <c r="B3277" s="1" t="s">
        <v>278</v>
      </c>
      <c r="C3277" s="1" t="s">
        <v>21</v>
      </c>
      <c r="D3277" s="2">
        <v>3</v>
      </c>
    </row>
    <row r="3278" spans="1:4" x14ac:dyDescent="0.25">
      <c r="A3278" s="1" t="s">
        <v>763</v>
      </c>
      <c r="B3278" s="1" t="s">
        <v>278</v>
      </c>
      <c r="C3278" s="1" t="s">
        <v>21</v>
      </c>
      <c r="D3278" s="2">
        <v>2</v>
      </c>
    </row>
    <row r="3279" spans="1:4" x14ac:dyDescent="0.25">
      <c r="A3279" s="1" t="s">
        <v>766</v>
      </c>
      <c r="B3279" s="1" t="s">
        <v>278</v>
      </c>
      <c r="C3279" s="1" t="s">
        <v>21</v>
      </c>
      <c r="D3279" s="2">
        <v>2</v>
      </c>
    </row>
    <row r="3280" spans="1:4" x14ac:dyDescent="0.25">
      <c r="A3280" s="1" t="s">
        <v>769</v>
      </c>
      <c r="B3280" s="1" t="s">
        <v>278</v>
      </c>
      <c r="C3280" s="1" t="s">
        <v>21</v>
      </c>
      <c r="D3280" s="2">
        <v>5</v>
      </c>
    </row>
    <row r="3281" spans="1:4" x14ac:dyDescent="0.25">
      <c r="A3281" s="1" t="s">
        <v>774</v>
      </c>
      <c r="B3281" s="1" t="s">
        <v>278</v>
      </c>
      <c r="C3281" s="1" t="s">
        <v>21</v>
      </c>
      <c r="D3281" s="2">
        <v>2</v>
      </c>
    </row>
    <row r="3282" spans="1:4" x14ac:dyDescent="0.25">
      <c r="A3282" s="1" t="s">
        <v>775</v>
      </c>
      <c r="B3282" s="1" t="s">
        <v>278</v>
      </c>
      <c r="C3282" s="1" t="s">
        <v>21</v>
      </c>
      <c r="D3282" s="2">
        <v>6</v>
      </c>
    </row>
    <row r="3283" spans="1:4" x14ac:dyDescent="0.25">
      <c r="A3283" s="1" t="s">
        <v>805</v>
      </c>
      <c r="B3283" s="1" t="s">
        <v>278</v>
      </c>
      <c r="C3283" s="1" t="s">
        <v>21</v>
      </c>
      <c r="D3283" s="2">
        <v>6</v>
      </c>
    </row>
    <row r="3284" spans="1:4" x14ac:dyDescent="0.25">
      <c r="A3284" s="1" t="s">
        <v>808</v>
      </c>
      <c r="B3284" s="1" t="s">
        <v>278</v>
      </c>
      <c r="C3284" s="1" t="s">
        <v>21</v>
      </c>
      <c r="D3284" s="2">
        <v>6</v>
      </c>
    </row>
    <row r="3285" spans="1:4" x14ac:dyDescent="0.25">
      <c r="A3285" s="1" t="s">
        <v>810</v>
      </c>
      <c r="B3285" s="1" t="s">
        <v>278</v>
      </c>
      <c r="C3285" s="1" t="s">
        <v>21</v>
      </c>
      <c r="D3285" s="2">
        <v>4</v>
      </c>
    </row>
    <row r="3286" spans="1:4" x14ac:dyDescent="0.25">
      <c r="A3286" s="1" t="s">
        <v>813</v>
      </c>
      <c r="B3286" s="1" t="s">
        <v>278</v>
      </c>
      <c r="C3286" s="1" t="s">
        <v>21</v>
      </c>
      <c r="D3286" s="2">
        <v>4</v>
      </c>
    </row>
    <row r="3287" spans="1:4" x14ac:dyDescent="0.25">
      <c r="A3287" s="1" t="s">
        <v>825</v>
      </c>
      <c r="B3287" s="1" t="s">
        <v>278</v>
      </c>
      <c r="C3287" s="1" t="s">
        <v>21</v>
      </c>
      <c r="D3287" s="2">
        <v>6</v>
      </c>
    </row>
    <row r="3288" spans="1:4" x14ac:dyDescent="0.25">
      <c r="A3288" s="1" t="s">
        <v>831</v>
      </c>
      <c r="B3288" s="1" t="s">
        <v>278</v>
      </c>
      <c r="C3288" s="1" t="s">
        <v>21</v>
      </c>
      <c r="D3288" s="2">
        <v>4</v>
      </c>
    </row>
    <row r="3289" spans="1:4" x14ac:dyDescent="0.25">
      <c r="A3289" s="1" t="s">
        <v>838</v>
      </c>
      <c r="B3289" s="1" t="s">
        <v>278</v>
      </c>
      <c r="C3289" s="1" t="s">
        <v>21</v>
      </c>
      <c r="D3289" s="2">
        <v>5</v>
      </c>
    </row>
    <row r="3290" spans="1:4" x14ac:dyDescent="0.25">
      <c r="A3290" s="1" t="s">
        <v>842</v>
      </c>
      <c r="B3290" s="1" t="s">
        <v>278</v>
      </c>
      <c r="C3290" s="1" t="s">
        <v>21</v>
      </c>
      <c r="D3290" s="2">
        <v>3</v>
      </c>
    </row>
    <row r="3291" spans="1:4" x14ac:dyDescent="0.25">
      <c r="A3291" s="1" t="s">
        <v>844</v>
      </c>
      <c r="B3291" s="1" t="s">
        <v>278</v>
      </c>
      <c r="C3291" s="1" t="s">
        <v>21</v>
      </c>
      <c r="D3291" s="2">
        <v>5</v>
      </c>
    </row>
    <row r="3292" spans="1:4" x14ac:dyDescent="0.25">
      <c r="A3292" s="1" t="s">
        <v>853</v>
      </c>
      <c r="B3292" s="1" t="s">
        <v>278</v>
      </c>
      <c r="C3292" s="1" t="s">
        <v>21</v>
      </c>
      <c r="D3292" s="2">
        <v>7</v>
      </c>
    </row>
    <row r="3293" spans="1:4" x14ac:dyDescent="0.25">
      <c r="A3293" s="1" t="s">
        <v>870</v>
      </c>
      <c r="B3293" s="1" t="s">
        <v>278</v>
      </c>
      <c r="C3293" s="1" t="s">
        <v>21</v>
      </c>
      <c r="D3293" s="2">
        <v>4</v>
      </c>
    </row>
    <row r="3294" spans="1:4" x14ac:dyDescent="0.25">
      <c r="A3294" s="1" t="s">
        <v>871</v>
      </c>
      <c r="B3294" s="1" t="s">
        <v>278</v>
      </c>
      <c r="C3294" s="1" t="s">
        <v>21</v>
      </c>
      <c r="D3294" s="2">
        <v>8</v>
      </c>
    </row>
    <row r="3295" spans="1:4" x14ac:dyDescent="0.25">
      <c r="A3295" s="1" t="s">
        <v>873</v>
      </c>
      <c r="B3295" s="1" t="s">
        <v>278</v>
      </c>
      <c r="C3295" s="1" t="s">
        <v>21</v>
      </c>
      <c r="D3295" s="2">
        <v>2</v>
      </c>
    </row>
    <row r="3296" spans="1:4" x14ac:dyDescent="0.25">
      <c r="A3296" s="1" t="s">
        <v>878</v>
      </c>
      <c r="B3296" s="1" t="s">
        <v>278</v>
      </c>
      <c r="C3296" s="1" t="s">
        <v>21</v>
      </c>
      <c r="D3296" s="2">
        <v>6</v>
      </c>
    </row>
    <row r="3297" spans="1:4" x14ac:dyDescent="0.25">
      <c r="A3297" s="1" t="s">
        <v>884</v>
      </c>
      <c r="B3297" s="1" t="s">
        <v>278</v>
      </c>
      <c r="C3297" s="1" t="s">
        <v>21</v>
      </c>
      <c r="D3297" s="2">
        <v>6</v>
      </c>
    </row>
    <row r="3298" spans="1:4" x14ac:dyDescent="0.25">
      <c r="A3298" s="1" t="s">
        <v>886</v>
      </c>
      <c r="B3298" s="1" t="s">
        <v>278</v>
      </c>
      <c r="C3298" s="1" t="s">
        <v>21</v>
      </c>
      <c r="D3298" s="2">
        <v>7</v>
      </c>
    </row>
    <row r="3299" spans="1:4" x14ac:dyDescent="0.25">
      <c r="A3299" s="1" t="s">
        <v>888</v>
      </c>
      <c r="B3299" s="1" t="s">
        <v>278</v>
      </c>
      <c r="C3299" s="1" t="s">
        <v>21</v>
      </c>
      <c r="D3299" s="2">
        <v>4</v>
      </c>
    </row>
    <row r="3300" spans="1:4" x14ac:dyDescent="0.25">
      <c r="A3300" s="1" t="s">
        <v>889</v>
      </c>
      <c r="B3300" s="1" t="s">
        <v>278</v>
      </c>
      <c r="C3300" s="1" t="s">
        <v>21</v>
      </c>
      <c r="D3300" s="2">
        <v>7</v>
      </c>
    </row>
    <row r="3301" spans="1:4" x14ac:dyDescent="0.25">
      <c r="A3301" s="1" t="s">
        <v>891</v>
      </c>
      <c r="B3301" s="1" t="s">
        <v>278</v>
      </c>
      <c r="C3301" s="1" t="s">
        <v>21</v>
      </c>
      <c r="D3301" s="2">
        <v>6</v>
      </c>
    </row>
    <row r="3302" spans="1:4" x14ac:dyDescent="0.25">
      <c r="A3302" s="1" t="s">
        <v>902</v>
      </c>
      <c r="B3302" s="1" t="s">
        <v>278</v>
      </c>
      <c r="C3302" s="1" t="s">
        <v>21</v>
      </c>
      <c r="D3302" s="2">
        <v>6</v>
      </c>
    </row>
    <row r="3303" spans="1:4" x14ac:dyDescent="0.25">
      <c r="A3303" s="1" t="s">
        <v>904</v>
      </c>
      <c r="B3303" s="1" t="s">
        <v>278</v>
      </c>
      <c r="C3303" s="1" t="s">
        <v>21</v>
      </c>
      <c r="D3303" s="2">
        <v>4</v>
      </c>
    </row>
    <row r="3304" spans="1:4" x14ac:dyDescent="0.25">
      <c r="A3304" s="1" t="s">
        <v>905</v>
      </c>
      <c r="B3304" s="1" t="s">
        <v>278</v>
      </c>
      <c r="C3304" s="1" t="s">
        <v>21</v>
      </c>
      <c r="D3304" s="2">
        <v>7</v>
      </c>
    </row>
    <row r="3305" spans="1:4" x14ac:dyDescent="0.25">
      <c r="A3305" s="1" t="s">
        <v>907</v>
      </c>
      <c r="B3305" s="1" t="s">
        <v>278</v>
      </c>
      <c r="C3305" s="1" t="s">
        <v>21</v>
      </c>
      <c r="D3305" s="2">
        <v>4</v>
      </c>
    </row>
    <row r="3306" spans="1:4" x14ac:dyDescent="0.25">
      <c r="A3306" s="1" t="s">
        <v>928</v>
      </c>
      <c r="B3306" s="1" t="s">
        <v>278</v>
      </c>
      <c r="C3306" s="1" t="s">
        <v>21</v>
      </c>
      <c r="D3306" s="2">
        <v>2</v>
      </c>
    </row>
    <row r="3307" spans="1:4" x14ac:dyDescent="0.25">
      <c r="A3307" s="1" t="s">
        <v>944</v>
      </c>
      <c r="B3307" s="1" t="s">
        <v>278</v>
      </c>
      <c r="C3307" s="1" t="s">
        <v>21</v>
      </c>
      <c r="D3307" s="2">
        <v>6</v>
      </c>
    </row>
    <row r="3308" spans="1:4" x14ac:dyDescent="0.25">
      <c r="A3308" s="1" t="s">
        <v>958</v>
      </c>
      <c r="B3308" s="1" t="s">
        <v>278</v>
      </c>
      <c r="C3308" s="1" t="s">
        <v>21</v>
      </c>
      <c r="D3308" s="2">
        <v>6</v>
      </c>
    </row>
    <row r="3309" spans="1:4" x14ac:dyDescent="0.25">
      <c r="A3309" s="1" t="s">
        <v>973</v>
      </c>
      <c r="B3309" s="1" t="s">
        <v>278</v>
      </c>
      <c r="C3309" s="1" t="s">
        <v>21</v>
      </c>
      <c r="D3309" s="2">
        <v>9</v>
      </c>
    </row>
    <row r="3310" spans="1:4" x14ac:dyDescent="0.25">
      <c r="A3310" s="1" t="s">
        <v>987</v>
      </c>
      <c r="B3310" s="1" t="s">
        <v>278</v>
      </c>
      <c r="C3310" s="1" t="s">
        <v>21</v>
      </c>
      <c r="D3310" s="2">
        <v>4</v>
      </c>
    </row>
    <row r="3311" spans="1:4" x14ac:dyDescent="0.25">
      <c r="A3311" s="1" t="s">
        <v>990</v>
      </c>
      <c r="B3311" s="1" t="s">
        <v>278</v>
      </c>
      <c r="C3311" s="1" t="s">
        <v>21</v>
      </c>
      <c r="D3311" s="2">
        <v>9</v>
      </c>
    </row>
    <row r="3312" spans="1:4" x14ac:dyDescent="0.25">
      <c r="A3312" s="1" t="s">
        <v>998</v>
      </c>
      <c r="B3312" s="1" t="s">
        <v>278</v>
      </c>
      <c r="C3312" s="1" t="s">
        <v>21</v>
      </c>
      <c r="D3312" s="2">
        <v>9</v>
      </c>
    </row>
    <row r="3313" spans="1:4" x14ac:dyDescent="0.25">
      <c r="A3313" s="1" t="s">
        <v>1068</v>
      </c>
      <c r="B3313" s="1" t="s">
        <v>278</v>
      </c>
      <c r="C3313" s="1" t="s">
        <v>21</v>
      </c>
      <c r="D3313" s="2">
        <v>83</v>
      </c>
    </row>
    <row r="3314" spans="1:4" x14ac:dyDescent="0.25">
      <c r="A3314" s="1" t="s">
        <v>1119</v>
      </c>
      <c r="B3314" s="1" t="s">
        <v>278</v>
      </c>
      <c r="C3314" s="1" t="s">
        <v>21</v>
      </c>
      <c r="D3314" s="2">
        <v>1</v>
      </c>
    </row>
    <row r="3315" spans="1:4" x14ac:dyDescent="0.25">
      <c r="A3315" s="1" t="s">
        <v>1132</v>
      </c>
      <c r="B3315" s="1" t="s">
        <v>278</v>
      </c>
      <c r="C3315" s="1" t="s">
        <v>21</v>
      </c>
      <c r="D3315" s="2">
        <v>2</v>
      </c>
    </row>
    <row r="3316" spans="1:4" x14ac:dyDescent="0.25">
      <c r="A3316" s="1" t="s">
        <v>1196</v>
      </c>
      <c r="B3316" s="1" t="s">
        <v>278</v>
      </c>
      <c r="C3316" s="1" t="s">
        <v>21</v>
      </c>
      <c r="D3316" s="2">
        <v>3</v>
      </c>
    </row>
    <row r="3317" spans="1:4" x14ac:dyDescent="0.25">
      <c r="A3317" s="1" t="s">
        <v>1225</v>
      </c>
      <c r="B3317" s="1" t="s">
        <v>278</v>
      </c>
      <c r="C3317" s="1" t="s">
        <v>21</v>
      </c>
      <c r="D3317" s="2">
        <v>2</v>
      </c>
    </row>
    <row r="3318" spans="1:4" x14ac:dyDescent="0.25">
      <c r="A3318" s="1" t="s">
        <v>1237</v>
      </c>
      <c r="B3318" s="1" t="s">
        <v>278</v>
      </c>
      <c r="C3318" s="1" t="s">
        <v>21</v>
      </c>
      <c r="D3318" s="2">
        <v>2</v>
      </c>
    </row>
    <row r="3319" spans="1:4" x14ac:dyDescent="0.25">
      <c r="A3319" s="1" t="s">
        <v>1254</v>
      </c>
      <c r="B3319" s="1" t="s">
        <v>278</v>
      </c>
      <c r="C3319" s="1" t="s">
        <v>21</v>
      </c>
      <c r="D3319" s="2">
        <v>2</v>
      </c>
    </row>
    <row r="3320" spans="1:4" x14ac:dyDescent="0.25">
      <c r="A3320" s="1" t="s">
        <v>1255</v>
      </c>
      <c r="B3320" s="1" t="s">
        <v>278</v>
      </c>
      <c r="C3320" s="1" t="s">
        <v>21</v>
      </c>
      <c r="D3320" s="2">
        <v>3</v>
      </c>
    </row>
    <row r="3321" spans="1:4" x14ac:dyDescent="0.25">
      <c r="A3321" s="1" t="s">
        <v>1259</v>
      </c>
      <c r="B3321" s="1" t="s">
        <v>278</v>
      </c>
      <c r="C3321" s="1" t="s">
        <v>21</v>
      </c>
      <c r="D3321" s="2">
        <v>2</v>
      </c>
    </row>
    <row r="3322" spans="1:4" x14ac:dyDescent="0.25">
      <c r="A3322" s="1" t="s">
        <v>1260</v>
      </c>
      <c r="B3322" s="1" t="s">
        <v>278</v>
      </c>
      <c r="C3322" s="1" t="s">
        <v>21</v>
      </c>
      <c r="D3322" s="2">
        <v>2</v>
      </c>
    </row>
    <row r="3323" spans="1:4" x14ac:dyDescent="0.25">
      <c r="A3323" s="1" t="s">
        <v>1270</v>
      </c>
      <c r="B3323" s="1" t="s">
        <v>278</v>
      </c>
      <c r="C3323" s="1" t="s">
        <v>21</v>
      </c>
      <c r="D3323" s="2">
        <v>2</v>
      </c>
    </row>
    <row r="3324" spans="1:4" x14ac:dyDescent="0.25">
      <c r="A3324" s="1" t="s">
        <v>1272</v>
      </c>
      <c r="B3324" s="1" t="s">
        <v>278</v>
      </c>
      <c r="C3324" s="1" t="s">
        <v>21</v>
      </c>
      <c r="D3324" s="2">
        <v>2</v>
      </c>
    </row>
    <row r="3325" spans="1:4" x14ac:dyDescent="0.25">
      <c r="A3325" s="1" t="s">
        <v>1274</v>
      </c>
      <c r="B3325" s="1" t="s">
        <v>278</v>
      </c>
      <c r="C3325" s="1" t="s">
        <v>21</v>
      </c>
      <c r="D3325" s="2">
        <v>2</v>
      </c>
    </row>
    <row r="3326" spans="1:4" x14ac:dyDescent="0.25">
      <c r="A3326" s="1" t="s">
        <v>1282</v>
      </c>
      <c r="B3326" s="1" t="s">
        <v>278</v>
      </c>
      <c r="C3326" s="1" t="s">
        <v>21</v>
      </c>
      <c r="D3326" s="2">
        <v>2</v>
      </c>
    </row>
    <row r="3327" spans="1:4" x14ac:dyDescent="0.25">
      <c r="A3327" s="1" t="s">
        <v>1294</v>
      </c>
      <c r="B3327" s="1" t="s">
        <v>278</v>
      </c>
      <c r="C3327" s="1" t="s">
        <v>21</v>
      </c>
      <c r="D3327" s="2">
        <v>2</v>
      </c>
    </row>
    <row r="3328" spans="1:4" x14ac:dyDescent="0.25">
      <c r="A3328" s="1" t="s">
        <v>1305</v>
      </c>
      <c r="B3328" s="1" t="s">
        <v>278</v>
      </c>
      <c r="C3328" s="1" t="s">
        <v>21</v>
      </c>
      <c r="D3328" s="2">
        <v>3</v>
      </c>
    </row>
    <row r="3329" spans="1:4" x14ac:dyDescent="0.25">
      <c r="A3329" s="1" t="s">
        <v>1310</v>
      </c>
      <c r="B3329" s="1" t="s">
        <v>278</v>
      </c>
      <c r="C3329" s="1" t="s">
        <v>21</v>
      </c>
      <c r="D3329" s="2">
        <v>6</v>
      </c>
    </row>
    <row r="3330" spans="1:4" x14ac:dyDescent="0.25">
      <c r="A3330" s="1" t="s">
        <v>1317</v>
      </c>
      <c r="B3330" s="1" t="s">
        <v>278</v>
      </c>
      <c r="C3330" s="1" t="s">
        <v>21</v>
      </c>
      <c r="D3330" s="2">
        <v>3</v>
      </c>
    </row>
    <row r="3331" spans="1:4" x14ac:dyDescent="0.25">
      <c r="A3331" s="1" t="s">
        <v>1348</v>
      </c>
      <c r="B3331" s="1" t="s">
        <v>278</v>
      </c>
      <c r="C3331" s="1" t="s">
        <v>21</v>
      </c>
      <c r="D3331" s="2">
        <v>4</v>
      </c>
    </row>
    <row r="3332" spans="1:4" x14ac:dyDescent="0.25">
      <c r="A3332" s="1" t="s">
        <v>1350</v>
      </c>
      <c r="B3332" s="1" t="s">
        <v>278</v>
      </c>
      <c r="C3332" s="1" t="s">
        <v>21</v>
      </c>
      <c r="D3332" s="2">
        <v>4</v>
      </c>
    </row>
    <row r="3333" spans="1:4" x14ac:dyDescent="0.25">
      <c r="A3333" s="1" t="s">
        <v>1367</v>
      </c>
      <c r="B3333" s="1" t="s">
        <v>278</v>
      </c>
      <c r="C3333" s="1" t="s">
        <v>21</v>
      </c>
      <c r="D3333" s="2">
        <v>2</v>
      </c>
    </row>
    <row r="3334" spans="1:4" x14ac:dyDescent="0.25">
      <c r="A3334" s="1" t="s">
        <v>1372</v>
      </c>
      <c r="B3334" s="1" t="s">
        <v>278</v>
      </c>
      <c r="C3334" s="1" t="s">
        <v>21</v>
      </c>
      <c r="D3334" s="2">
        <v>2</v>
      </c>
    </row>
    <row r="3335" spans="1:4" x14ac:dyDescent="0.25">
      <c r="A3335" s="1" t="s">
        <v>1383</v>
      </c>
      <c r="B3335" s="1" t="s">
        <v>278</v>
      </c>
      <c r="C3335" s="1" t="s">
        <v>21</v>
      </c>
      <c r="D3335" s="2">
        <v>2</v>
      </c>
    </row>
    <row r="3336" spans="1:4" x14ac:dyDescent="0.25">
      <c r="A3336" s="1" t="s">
        <v>1387</v>
      </c>
      <c r="B3336" s="1" t="s">
        <v>278</v>
      </c>
      <c r="C3336" s="1" t="s">
        <v>21</v>
      </c>
      <c r="D3336" s="2">
        <v>2</v>
      </c>
    </row>
    <row r="3337" spans="1:4" x14ac:dyDescent="0.25">
      <c r="A3337" s="1" t="s">
        <v>1402</v>
      </c>
      <c r="B3337" s="1" t="s">
        <v>278</v>
      </c>
      <c r="C3337" s="1" t="s">
        <v>21</v>
      </c>
      <c r="D3337" s="2">
        <v>2</v>
      </c>
    </row>
    <row r="3338" spans="1:4" x14ac:dyDescent="0.25">
      <c r="A3338" s="1" t="s">
        <v>1408</v>
      </c>
      <c r="B3338" s="1" t="s">
        <v>278</v>
      </c>
      <c r="C3338" s="1" t="s">
        <v>21</v>
      </c>
      <c r="D3338" s="2">
        <v>2</v>
      </c>
    </row>
    <row r="3339" spans="1:4" x14ac:dyDescent="0.25">
      <c r="A3339" s="1" t="s">
        <v>1424</v>
      </c>
      <c r="B3339" s="1" t="s">
        <v>278</v>
      </c>
      <c r="C3339" s="1" t="s">
        <v>21</v>
      </c>
      <c r="D3339" s="2">
        <v>2</v>
      </c>
    </row>
    <row r="3340" spans="1:4" x14ac:dyDescent="0.25">
      <c r="A3340" s="1" t="s">
        <v>1426</v>
      </c>
      <c r="B3340" s="1" t="s">
        <v>278</v>
      </c>
      <c r="C3340" s="1" t="s">
        <v>21</v>
      </c>
      <c r="D3340" s="2">
        <v>2</v>
      </c>
    </row>
    <row r="3341" spans="1:4" x14ac:dyDescent="0.25">
      <c r="A3341" s="1" t="s">
        <v>1487</v>
      </c>
      <c r="B3341" s="1" t="s">
        <v>278</v>
      </c>
      <c r="C3341" s="1" t="s">
        <v>21</v>
      </c>
      <c r="D3341" s="2">
        <v>2</v>
      </c>
    </row>
    <row r="3342" spans="1:4" x14ac:dyDescent="0.25">
      <c r="A3342" s="1" t="s">
        <v>1491</v>
      </c>
      <c r="B3342" s="1" t="s">
        <v>278</v>
      </c>
      <c r="C3342" s="1" t="s">
        <v>21</v>
      </c>
      <c r="D3342" s="2">
        <v>2</v>
      </c>
    </row>
    <row r="3343" spans="1:4" x14ac:dyDescent="0.25">
      <c r="A3343" s="1" t="s">
        <v>1495</v>
      </c>
      <c r="B3343" s="1" t="s">
        <v>278</v>
      </c>
      <c r="C3343" s="1" t="s">
        <v>21</v>
      </c>
      <c r="D3343" s="2">
        <v>2</v>
      </c>
    </row>
    <row r="3344" spans="1:4" x14ac:dyDescent="0.25">
      <c r="A3344" s="1" t="s">
        <v>1500</v>
      </c>
      <c r="B3344" s="1" t="s">
        <v>278</v>
      </c>
      <c r="C3344" s="1" t="s">
        <v>21</v>
      </c>
      <c r="D3344" s="2">
        <v>2</v>
      </c>
    </row>
    <row r="3345" spans="1:4" x14ac:dyDescent="0.25">
      <c r="A3345" s="1" t="s">
        <v>1507</v>
      </c>
      <c r="B3345" s="1" t="s">
        <v>278</v>
      </c>
      <c r="C3345" s="1" t="s">
        <v>21</v>
      </c>
      <c r="D3345" s="2">
        <v>2</v>
      </c>
    </row>
    <row r="3346" spans="1:4" x14ac:dyDescent="0.25">
      <c r="A3346" s="1" t="s">
        <v>1513</v>
      </c>
      <c r="B3346" s="1" t="s">
        <v>278</v>
      </c>
      <c r="C3346" s="1" t="s">
        <v>21</v>
      </c>
      <c r="D3346" s="2">
        <v>2</v>
      </c>
    </row>
    <row r="3347" spans="1:4" x14ac:dyDescent="0.25">
      <c r="A3347" s="1" t="s">
        <v>1523</v>
      </c>
      <c r="B3347" s="1" t="s">
        <v>278</v>
      </c>
      <c r="C3347" s="1" t="s">
        <v>21</v>
      </c>
      <c r="D3347" s="2">
        <v>2</v>
      </c>
    </row>
    <row r="3348" spans="1:4" x14ac:dyDescent="0.25">
      <c r="A3348" s="1" t="s">
        <v>1531</v>
      </c>
      <c r="B3348" s="1" t="s">
        <v>278</v>
      </c>
      <c r="C3348" s="1" t="s">
        <v>21</v>
      </c>
      <c r="D3348" s="2">
        <v>2</v>
      </c>
    </row>
    <row r="3349" spans="1:4" x14ac:dyDescent="0.25">
      <c r="A3349" s="1" t="s">
        <v>1540</v>
      </c>
      <c r="B3349" s="1" t="s">
        <v>278</v>
      </c>
      <c r="C3349" s="1" t="s">
        <v>21</v>
      </c>
      <c r="D3349" s="2">
        <v>2</v>
      </c>
    </row>
    <row r="3350" spans="1:4" x14ac:dyDescent="0.25">
      <c r="A3350" s="1" t="s">
        <v>1547</v>
      </c>
      <c r="B3350" s="1" t="s">
        <v>278</v>
      </c>
      <c r="C3350" s="1" t="s">
        <v>21</v>
      </c>
      <c r="D3350" s="2">
        <v>2</v>
      </c>
    </row>
    <row r="3351" spans="1:4" x14ac:dyDescent="0.25">
      <c r="A3351" s="1" t="s">
        <v>1556</v>
      </c>
      <c r="B3351" s="1" t="s">
        <v>278</v>
      </c>
      <c r="C3351" s="1" t="s">
        <v>21</v>
      </c>
      <c r="D3351" s="2">
        <v>2</v>
      </c>
    </row>
    <row r="3352" spans="1:4" x14ac:dyDescent="0.25">
      <c r="A3352" s="1" t="s">
        <v>1569</v>
      </c>
      <c r="B3352" s="1" t="s">
        <v>278</v>
      </c>
      <c r="C3352" s="1" t="s">
        <v>21</v>
      </c>
      <c r="D3352" s="2">
        <v>2</v>
      </c>
    </row>
    <row r="3353" spans="1:4" x14ac:dyDescent="0.25">
      <c r="A3353" s="1" t="s">
        <v>1628</v>
      </c>
      <c r="B3353" s="1" t="s">
        <v>278</v>
      </c>
      <c r="C3353" s="1" t="s">
        <v>21</v>
      </c>
      <c r="D3353" s="2">
        <v>2</v>
      </c>
    </row>
    <row r="3354" spans="1:4" x14ac:dyDescent="0.25">
      <c r="A3354" s="1" t="s">
        <v>1631</v>
      </c>
      <c r="B3354" s="1" t="s">
        <v>278</v>
      </c>
      <c r="C3354" s="1" t="s">
        <v>21</v>
      </c>
      <c r="D3354" s="2">
        <v>3</v>
      </c>
    </row>
    <row r="3355" spans="1:4" x14ac:dyDescent="0.25">
      <c r="A3355" s="1" t="s">
        <v>1632</v>
      </c>
      <c r="B3355" s="1" t="s">
        <v>278</v>
      </c>
      <c r="C3355" s="1" t="s">
        <v>21</v>
      </c>
      <c r="D3355" s="2">
        <v>2</v>
      </c>
    </row>
    <row r="3356" spans="1:4" x14ac:dyDescent="0.25">
      <c r="A3356" s="1" t="s">
        <v>1639</v>
      </c>
      <c r="B3356" s="1" t="s">
        <v>278</v>
      </c>
      <c r="C3356" s="1" t="s">
        <v>21</v>
      </c>
      <c r="D3356" s="2">
        <v>2</v>
      </c>
    </row>
    <row r="3357" spans="1:4" x14ac:dyDescent="0.25">
      <c r="A3357" s="1" t="s">
        <v>1640</v>
      </c>
      <c r="B3357" s="1" t="s">
        <v>278</v>
      </c>
      <c r="C3357" s="1" t="s">
        <v>21</v>
      </c>
      <c r="D3357" s="2">
        <v>2</v>
      </c>
    </row>
    <row r="3358" spans="1:4" x14ac:dyDescent="0.25">
      <c r="A3358" s="1" t="s">
        <v>1642</v>
      </c>
      <c r="B3358" s="1" t="s">
        <v>278</v>
      </c>
      <c r="C3358" s="1" t="s">
        <v>21</v>
      </c>
      <c r="D3358" s="2">
        <v>2</v>
      </c>
    </row>
    <row r="3359" spans="1:4" x14ac:dyDescent="0.25">
      <c r="A3359" s="1" t="s">
        <v>1757</v>
      </c>
      <c r="B3359" s="1" t="s">
        <v>278</v>
      </c>
      <c r="C3359" s="1" t="s">
        <v>21</v>
      </c>
      <c r="D3359" s="2">
        <v>2</v>
      </c>
    </row>
    <row r="3360" spans="1:4" x14ac:dyDescent="0.25">
      <c r="A3360" s="1" t="s">
        <v>1759</v>
      </c>
      <c r="B3360" s="1" t="s">
        <v>278</v>
      </c>
      <c r="C3360" s="1" t="s">
        <v>21</v>
      </c>
      <c r="D3360" s="2">
        <v>2</v>
      </c>
    </row>
    <row r="3361" spans="1:4" x14ac:dyDescent="0.25">
      <c r="A3361" s="1" t="s">
        <v>1775</v>
      </c>
      <c r="B3361" s="1" t="s">
        <v>278</v>
      </c>
      <c r="C3361" s="1" t="s">
        <v>21</v>
      </c>
      <c r="D3361" s="2">
        <v>3</v>
      </c>
    </row>
    <row r="3362" spans="1:4" x14ac:dyDescent="0.25">
      <c r="A3362" s="1" t="s">
        <v>1778</v>
      </c>
      <c r="B3362" s="1" t="s">
        <v>278</v>
      </c>
      <c r="C3362" s="1" t="s">
        <v>21</v>
      </c>
      <c r="D3362" s="2">
        <v>2</v>
      </c>
    </row>
    <row r="3363" spans="1:4" x14ac:dyDescent="0.25">
      <c r="A3363" s="1" t="s">
        <v>1790</v>
      </c>
      <c r="B3363" s="1" t="s">
        <v>278</v>
      </c>
      <c r="C3363" s="1" t="s">
        <v>21</v>
      </c>
      <c r="D3363" s="2">
        <v>2</v>
      </c>
    </row>
    <row r="3364" spans="1:4" x14ac:dyDescent="0.25">
      <c r="A3364" s="1" t="s">
        <v>1791</v>
      </c>
      <c r="B3364" s="1" t="s">
        <v>278</v>
      </c>
      <c r="C3364" s="1" t="s">
        <v>21</v>
      </c>
      <c r="D3364" s="2">
        <v>7</v>
      </c>
    </row>
    <row r="3365" spans="1:4" x14ac:dyDescent="0.25">
      <c r="A3365" s="1" t="s">
        <v>1839</v>
      </c>
      <c r="B3365" s="1" t="s">
        <v>278</v>
      </c>
      <c r="C3365" s="1" t="s">
        <v>21</v>
      </c>
      <c r="D3365" s="2">
        <v>1</v>
      </c>
    </row>
    <row r="3366" spans="1:4" x14ac:dyDescent="0.25">
      <c r="A3366" s="1" t="s">
        <v>1845</v>
      </c>
      <c r="B3366" s="1" t="s">
        <v>278</v>
      </c>
      <c r="C3366" s="1" t="s">
        <v>21</v>
      </c>
      <c r="D3366" s="2">
        <v>1</v>
      </c>
    </row>
    <row r="3367" spans="1:4" x14ac:dyDescent="0.25">
      <c r="A3367" s="1" t="s">
        <v>1852</v>
      </c>
      <c r="B3367" s="1" t="s">
        <v>278</v>
      </c>
      <c r="C3367" s="1" t="s">
        <v>82</v>
      </c>
      <c r="D3367" s="2">
        <v>1</v>
      </c>
    </row>
    <row r="3368" spans="1:4" x14ac:dyDescent="0.25">
      <c r="A3368" s="1" t="s">
        <v>1853</v>
      </c>
      <c r="B3368" s="1" t="s">
        <v>278</v>
      </c>
      <c r="C3368" s="1" t="s">
        <v>21</v>
      </c>
      <c r="D3368" s="2">
        <v>1</v>
      </c>
    </row>
    <row r="3369" spans="1:4" x14ac:dyDescent="0.25">
      <c r="A3369" s="1" t="s">
        <v>1854</v>
      </c>
      <c r="B3369" s="1" t="s">
        <v>278</v>
      </c>
      <c r="C3369" s="1" t="s">
        <v>21</v>
      </c>
      <c r="D3369" s="2">
        <v>2</v>
      </c>
    </row>
    <row r="3370" spans="1:4" x14ac:dyDescent="0.25">
      <c r="A3370" s="1" t="s">
        <v>1914</v>
      </c>
      <c r="B3370" s="1" t="s">
        <v>278</v>
      </c>
      <c r="C3370" s="1" t="s">
        <v>21</v>
      </c>
      <c r="D3370" s="2">
        <v>4</v>
      </c>
    </row>
    <row r="3371" spans="1:4" x14ac:dyDescent="0.25">
      <c r="A3371" s="1" t="s">
        <v>1921</v>
      </c>
      <c r="B3371" s="1" t="s">
        <v>278</v>
      </c>
      <c r="C3371" s="1" t="s">
        <v>21</v>
      </c>
      <c r="D3371" s="2">
        <v>4</v>
      </c>
    </row>
    <row r="3372" spans="1:4" x14ac:dyDescent="0.25">
      <c r="A3372" s="1" t="s">
        <v>1928</v>
      </c>
      <c r="B3372" s="1" t="s">
        <v>278</v>
      </c>
      <c r="C3372" s="1" t="s">
        <v>21</v>
      </c>
      <c r="D3372" s="2">
        <v>4</v>
      </c>
    </row>
    <row r="3373" spans="1:4" x14ac:dyDescent="0.25">
      <c r="A3373" s="1" t="s">
        <v>1929</v>
      </c>
      <c r="B3373" s="1" t="s">
        <v>278</v>
      </c>
      <c r="C3373" s="1" t="s">
        <v>21</v>
      </c>
      <c r="D3373" s="2">
        <v>18</v>
      </c>
    </row>
    <row r="3374" spans="1:4" x14ac:dyDescent="0.25">
      <c r="A3374" s="1" t="s">
        <v>1955</v>
      </c>
      <c r="B3374" s="1" t="s">
        <v>278</v>
      </c>
      <c r="C3374" s="1" t="s">
        <v>21</v>
      </c>
      <c r="D3374" s="2">
        <v>4</v>
      </c>
    </row>
    <row r="3375" spans="1:4" x14ac:dyDescent="0.25">
      <c r="A3375" s="1" t="s">
        <v>1956</v>
      </c>
      <c r="B3375" s="1" t="s">
        <v>278</v>
      </c>
      <c r="C3375" s="1" t="s">
        <v>21</v>
      </c>
      <c r="D3375" s="2">
        <v>4</v>
      </c>
    </row>
    <row r="3376" spans="1:4" x14ac:dyDescent="0.25">
      <c r="A3376" s="1" t="s">
        <v>1957</v>
      </c>
      <c r="B3376" s="1" t="s">
        <v>278</v>
      </c>
      <c r="C3376" s="1" t="s">
        <v>21</v>
      </c>
      <c r="D3376" s="2">
        <v>4</v>
      </c>
    </row>
    <row r="3377" spans="1:4" x14ac:dyDescent="0.25">
      <c r="A3377" s="1" t="s">
        <v>2030</v>
      </c>
      <c r="B3377" s="1" t="s">
        <v>278</v>
      </c>
      <c r="C3377" s="1" t="s">
        <v>21</v>
      </c>
      <c r="D3377" s="2">
        <v>4</v>
      </c>
    </row>
    <row r="3378" spans="1:4" x14ac:dyDescent="0.25">
      <c r="A3378" s="1" t="s">
        <v>2043</v>
      </c>
      <c r="B3378" s="1" t="s">
        <v>278</v>
      </c>
      <c r="C3378" s="1" t="s">
        <v>21</v>
      </c>
      <c r="D3378" s="2">
        <v>12</v>
      </c>
    </row>
    <row r="3379" spans="1:4" x14ac:dyDescent="0.25">
      <c r="A3379" s="1" t="s">
        <v>2059</v>
      </c>
      <c r="B3379" s="1" t="s">
        <v>278</v>
      </c>
      <c r="C3379" s="1" t="s">
        <v>21</v>
      </c>
      <c r="D3379" s="2">
        <v>12</v>
      </c>
    </row>
    <row r="3380" spans="1:4" x14ac:dyDescent="0.25">
      <c r="A3380" s="1" t="s">
        <v>2060</v>
      </c>
      <c r="B3380" s="1" t="s">
        <v>278</v>
      </c>
      <c r="C3380" s="1" t="s">
        <v>21</v>
      </c>
      <c r="D3380" s="2">
        <v>12</v>
      </c>
    </row>
    <row r="3381" spans="1:4" x14ac:dyDescent="0.25">
      <c r="A3381" s="1" t="s">
        <v>2074</v>
      </c>
      <c r="B3381" s="1" t="s">
        <v>278</v>
      </c>
      <c r="C3381" s="1" t="s">
        <v>21</v>
      </c>
      <c r="D3381" s="2">
        <v>12</v>
      </c>
    </row>
    <row r="3382" spans="1:4" x14ac:dyDescent="0.25">
      <c r="A3382" s="1" t="s">
        <v>2126</v>
      </c>
      <c r="B3382" s="1" t="s">
        <v>278</v>
      </c>
      <c r="C3382" s="1" t="s">
        <v>21</v>
      </c>
      <c r="D3382" s="2">
        <v>10</v>
      </c>
    </row>
    <row r="3383" spans="1:4" x14ac:dyDescent="0.25">
      <c r="A3383" s="1" t="s">
        <v>2127</v>
      </c>
      <c r="B3383" s="1" t="s">
        <v>278</v>
      </c>
      <c r="C3383" s="1" t="s">
        <v>21</v>
      </c>
      <c r="D3383" s="2">
        <v>11</v>
      </c>
    </row>
    <row r="3384" spans="1:4" x14ac:dyDescent="0.25">
      <c r="A3384" s="1" t="s">
        <v>2139</v>
      </c>
      <c r="B3384" s="1" t="s">
        <v>278</v>
      </c>
      <c r="C3384" s="1" t="s">
        <v>21</v>
      </c>
      <c r="D3384" s="2">
        <v>1</v>
      </c>
    </row>
    <row r="3385" spans="1:4" x14ac:dyDescent="0.25">
      <c r="A3385" s="1" t="s">
        <v>2192</v>
      </c>
      <c r="B3385" s="1" t="s">
        <v>278</v>
      </c>
      <c r="C3385" s="1" t="s">
        <v>21</v>
      </c>
      <c r="D3385" s="2">
        <v>9</v>
      </c>
    </row>
    <row r="3386" spans="1:4" x14ac:dyDescent="0.25">
      <c r="A3386" s="1" t="s">
        <v>2193</v>
      </c>
      <c r="B3386" s="1" t="s">
        <v>278</v>
      </c>
      <c r="C3386" s="1" t="s">
        <v>21</v>
      </c>
      <c r="D3386" s="2">
        <v>35</v>
      </c>
    </row>
    <row r="3387" spans="1:4" x14ac:dyDescent="0.25">
      <c r="A3387" s="1" t="s">
        <v>2378</v>
      </c>
      <c r="B3387" s="1" t="s">
        <v>278</v>
      </c>
      <c r="C3387" s="1" t="s">
        <v>21</v>
      </c>
      <c r="D3387" s="2">
        <v>2</v>
      </c>
    </row>
    <row r="3388" spans="1:4" x14ac:dyDescent="0.25">
      <c r="A3388" s="1" t="s">
        <v>2400</v>
      </c>
      <c r="B3388" s="1" t="s">
        <v>278</v>
      </c>
      <c r="C3388" s="1" t="s">
        <v>21</v>
      </c>
      <c r="D3388" s="2">
        <v>9</v>
      </c>
    </row>
    <row r="3389" spans="1:4" x14ac:dyDescent="0.25">
      <c r="A3389" s="1" t="s">
        <v>2401</v>
      </c>
      <c r="B3389" s="1" t="s">
        <v>278</v>
      </c>
      <c r="C3389" s="1" t="s">
        <v>21</v>
      </c>
      <c r="D3389" s="2">
        <v>38</v>
      </c>
    </row>
    <row r="3390" spans="1:4" x14ac:dyDescent="0.25">
      <c r="A3390" s="1" t="s">
        <v>2402</v>
      </c>
      <c r="B3390" s="1" t="s">
        <v>278</v>
      </c>
      <c r="C3390" s="1" t="s">
        <v>21</v>
      </c>
      <c r="D3390" s="2">
        <v>38</v>
      </c>
    </row>
    <row r="3391" spans="1:4" x14ac:dyDescent="0.25">
      <c r="A3391" s="1" t="s">
        <v>2427</v>
      </c>
      <c r="B3391" s="1" t="s">
        <v>278</v>
      </c>
      <c r="C3391" s="1" t="s">
        <v>21</v>
      </c>
      <c r="D3391" s="2">
        <v>4</v>
      </c>
    </row>
    <row r="3392" spans="1:4" x14ac:dyDescent="0.25">
      <c r="A3392" s="1" t="s">
        <v>987</v>
      </c>
      <c r="B3392" s="1" t="s">
        <v>988</v>
      </c>
      <c r="C3392" s="1" t="s">
        <v>21</v>
      </c>
      <c r="D3392" s="2">
        <v>5</v>
      </c>
    </row>
    <row r="3393" spans="1:4" x14ac:dyDescent="0.25">
      <c r="A3393" s="1" t="s">
        <v>1317</v>
      </c>
      <c r="B3393" s="1" t="s">
        <v>988</v>
      </c>
      <c r="C3393" s="1" t="s">
        <v>21</v>
      </c>
      <c r="D3393" s="2">
        <v>48</v>
      </c>
    </row>
    <row r="3394" spans="1:4" x14ac:dyDescent="0.25">
      <c r="A3394" s="1" t="s">
        <v>1348</v>
      </c>
      <c r="B3394" s="1" t="s">
        <v>988</v>
      </c>
      <c r="C3394" s="1" t="s">
        <v>21</v>
      </c>
      <c r="D3394" s="2">
        <v>49</v>
      </c>
    </row>
    <row r="3395" spans="1:4" x14ac:dyDescent="0.25">
      <c r="A3395" s="1" t="s">
        <v>1632</v>
      </c>
      <c r="B3395" s="1" t="s">
        <v>988</v>
      </c>
      <c r="C3395" s="1" t="s">
        <v>21</v>
      </c>
      <c r="D3395" s="2">
        <v>44</v>
      </c>
    </row>
    <row r="3396" spans="1:4" x14ac:dyDescent="0.25">
      <c r="A3396" s="1" t="s">
        <v>323</v>
      </c>
      <c r="B3396" s="1" t="s">
        <v>326</v>
      </c>
      <c r="C3396" s="1" t="s">
        <v>82</v>
      </c>
      <c r="D3396" s="2">
        <v>3</v>
      </c>
    </row>
    <row r="3397" spans="1:4" x14ac:dyDescent="0.25">
      <c r="A3397" s="1" t="s">
        <v>362</v>
      </c>
      <c r="B3397" s="1" t="s">
        <v>326</v>
      </c>
      <c r="C3397" s="1" t="s">
        <v>21</v>
      </c>
      <c r="D3397" s="2">
        <v>3</v>
      </c>
    </row>
    <row r="3398" spans="1:4" x14ac:dyDescent="0.25">
      <c r="A3398" s="1" t="s">
        <v>437</v>
      </c>
      <c r="B3398" s="1" t="s">
        <v>326</v>
      </c>
      <c r="C3398" s="1" t="s">
        <v>21</v>
      </c>
      <c r="D3398" s="2">
        <v>13</v>
      </c>
    </row>
    <row r="3399" spans="1:4" x14ac:dyDescent="0.25">
      <c r="A3399" s="1" t="s">
        <v>642</v>
      </c>
      <c r="B3399" s="1" t="s">
        <v>326</v>
      </c>
      <c r="C3399" s="1" t="s">
        <v>21</v>
      </c>
      <c r="D3399" s="2">
        <v>2</v>
      </c>
    </row>
    <row r="3400" spans="1:4" x14ac:dyDescent="0.25">
      <c r="A3400" s="1" t="s">
        <v>666</v>
      </c>
      <c r="B3400" s="1" t="s">
        <v>326</v>
      </c>
      <c r="C3400" s="1" t="s">
        <v>21</v>
      </c>
      <c r="D3400" s="2">
        <v>3</v>
      </c>
    </row>
    <row r="3401" spans="1:4" x14ac:dyDescent="0.25">
      <c r="A3401" s="1" t="s">
        <v>667</v>
      </c>
      <c r="B3401" s="1" t="s">
        <v>326</v>
      </c>
      <c r="C3401" s="1" t="s">
        <v>21</v>
      </c>
      <c r="D3401" s="2">
        <v>2</v>
      </c>
    </row>
    <row r="3402" spans="1:4" x14ac:dyDescent="0.25">
      <c r="A3402" s="1" t="s">
        <v>673</v>
      </c>
      <c r="B3402" s="1" t="s">
        <v>326</v>
      </c>
      <c r="C3402" s="1" t="s">
        <v>21</v>
      </c>
      <c r="D3402" s="2">
        <v>3</v>
      </c>
    </row>
    <row r="3403" spans="1:4" x14ac:dyDescent="0.25">
      <c r="A3403" s="1" t="s">
        <v>674</v>
      </c>
      <c r="B3403" s="1" t="s">
        <v>326</v>
      </c>
      <c r="C3403" s="1" t="s">
        <v>21</v>
      </c>
      <c r="D3403" s="2">
        <v>2</v>
      </c>
    </row>
    <row r="3404" spans="1:4" x14ac:dyDescent="0.25">
      <c r="A3404" s="1" t="s">
        <v>692</v>
      </c>
      <c r="B3404" s="1" t="s">
        <v>326</v>
      </c>
      <c r="C3404" s="1" t="s">
        <v>21</v>
      </c>
      <c r="D3404" s="2">
        <v>3</v>
      </c>
    </row>
    <row r="3405" spans="1:4" x14ac:dyDescent="0.25">
      <c r="A3405" s="1" t="s">
        <v>763</v>
      </c>
      <c r="B3405" s="1" t="s">
        <v>326</v>
      </c>
      <c r="C3405" s="1" t="s">
        <v>21</v>
      </c>
      <c r="D3405" s="2">
        <v>3</v>
      </c>
    </row>
    <row r="3406" spans="1:4" x14ac:dyDescent="0.25">
      <c r="A3406" s="1" t="s">
        <v>973</v>
      </c>
      <c r="B3406" s="1" t="s">
        <v>326</v>
      </c>
      <c r="C3406" s="1" t="s">
        <v>82</v>
      </c>
      <c r="D3406" s="2">
        <v>10</v>
      </c>
    </row>
    <row r="3407" spans="1:4" x14ac:dyDescent="0.25">
      <c r="A3407" s="1" t="s">
        <v>990</v>
      </c>
      <c r="B3407" s="1" t="s">
        <v>326</v>
      </c>
      <c r="C3407" s="1" t="s">
        <v>82</v>
      </c>
      <c r="D3407" s="2">
        <v>10</v>
      </c>
    </row>
    <row r="3408" spans="1:4" x14ac:dyDescent="0.25">
      <c r="A3408" s="1" t="s">
        <v>998</v>
      </c>
      <c r="B3408" s="1" t="s">
        <v>326</v>
      </c>
      <c r="C3408" s="1" t="s">
        <v>82</v>
      </c>
      <c r="D3408" s="2">
        <v>10</v>
      </c>
    </row>
    <row r="3409" spans="1:4" x14ac:dyDescent="0.25">
      <c r="A3409" s="1" t="s">
        <v>1119</v>
      </c>
      <c r="B3409" s="1" t="s">
        <v>326</v>
      </c>
      <c r="C3409" s="1" t="s">
        <v>82</v>
      </c>
      <c r="D3409" s="2">
        <v>2</v>
      </c>
    </row>
    <row r="3410" spans="1:4" x14ac:dyDescent="0.25">
      <c r="A3410" s="1" t="s">
        <v>1196</v>
      </c>
      <c r="B3410" s="1" t="s">
        <v>326</v>
      </c>
      <c r="C3410" s="1" t="s">
        <v>82</v>
      </c>
      <c r="D3410" s="2">
        <v>4</v>
      </c>
    </row>
    <row r="3411" spans="1:4" x14ac:dyDescent="0.25">
      <c r="A3411" s="1" t="s">
        <v>1225</v>
      </c>
      <c r="B3411" s="1" t="s">
        <v>326</v>
      </c>
      <c r="C3411" s="1" t="s">
        <v>82</v>
      </c>
      <c r="D3411" s="2">
        <v>3</v>
      </c>
    </row>
    <row r="3412" spans="1:4" x14ac:dyDescent="0.25">
      <c r="A3412" s="1" t="s">
        <v>1255</v>
      </c>
      <c r="B3412" s="1" t="s">
        <v>326</v>
      </c>
      <c r="C3412" s="1" t="s">
        <v>82</v>
      </c>
      <c r="D3412" s="2">
        <v>4</v>
      </c>
    </row>
    <row r="3413" spans="1:4" x14ac:dyDescent="0.25">
      <c r="A3413" s="1" t="s">
        <v>1259</v>
      </c>
      <c r="B3413" s="1" t="s">
        <v>326</v>
      </c>
      <c r="C3413" s="1" t="s">
        <v>82</v>
      </c>
      <c r="D3413" s="2">
        <v>3</v>
      </c>
    </row>
    <row r="3414" spans="1:4" x14ac:dyDescent="0.25">
      <c r="A3414" s="1" t="s">
        <v>1260</v>
      </c>
      <c r="B3414" s="1" t="s">
        <v>326</v>
      </c>
      <c r="C3414" s="1" t="s">
        <v>82</v>
      </c>
      <c r="D3414" s="2">
        <v>3</v>
      </c>
    </row>
    <row r="3415" spans="1:4" x14ac:dyDescent="0.25">
      <c r="A3415" s="1" t="s">
        <v>1274</v>
      </c>
      <c r="B3415" s="1" t="s">
        <v>326</v>
      </c>
      <c r="C3415" s="1" t="s">
        <v>82</v>
      </c>
      <c r="D3415" s="2">
        <v>3</v>
      </c>
    </row>
    <row r="3416" spans="1:4" x14ac:dyDescent="0.25">
      <c r="A3416" s="1" t="s">
        <v>1282</v>
      </c>
      <c r="B3416" s="1" t="s">
        <v>326</v>
      </c>
      <c r="C3416" s="1" t="s">
        <v>82</v>
      </c>
      <c r="D3416" s="2">
        <v>3</v>
      </c>
    </row>
    <row r="3417" spans="1:4" x14ac:dyDescent="0.25">
      <c r="A3417" s="1" t="s">
        <v>1305</v>
      </c>
      <c r="B3417" s="1" t="s">
        <v>326</v>
      </c>
      <c r="C3417" s="1" t="s">
        <v>82</v>
      </c>
      <c r="D3417" s="2">
        <v>4</v>
      </c>
    </row>
    <row r="3418" spans="1:4" x14ac:dyDescent="0.25">
      <c r="A3418" s="1" t="s">
        <v>1310</v>
      </c>
      <c r="B3418" s="1" t="s">
        <v>326</v>
      </c>
      <c r="C3418" s="1" t="s">
        <v>21</v>
      </c>
      <c r="D3418" s="2">
        <v>7</v>
      </c>
    </row>
    <row r="3419" spans="1:4" x14ac:dyDescent="0.25">
      <c r="A3419" s="1" t="s">
        <v>1372</v>
      </c>
      <c r="B3419" s="1" t="s">
        <v>326</v>
      </c>
      <c r="C3419" s="1" t="s">
        <v>21</v>
      </c>
      <c r="D3419" s="2">
        <v>9</v>
      </c>
    </row>
    <row r="3420" spans="1:4" x14ac:dyDescent="0.25">
      <c r="A3420" s="1" t="s">
        <v>1387</v>
      </c>
      <c r="B3420" s="1" t="s">
        <v>326</v>
      </c>
      <c r="C3420" s="1" t="s">
        <v>21</v>
      </c>
      <c r="D3420" s="2">
        <v>3</v>
      </c>
    </row>
    <row r="3421" spans="1:4" x14ac:dyDescent="0.25">
      <c r="A3421" s="1" t="s">
        <v>1402</v>
      </c>
      <c r="B3421" s="1" t="s">
        <v>326</v>
      </c>
      <c r="C3421" s="1" t="s">
        <v>82</v>
      </c>
      <c r="D3421" s="2">
        <v>3</v>
      </c>
    </row>
    <row r="3422" spans="1:4" x14ac:dyDescent="0.25">
      <c r="A3422" s="1" t="s">
        <v>1495</v>
      </c>
      <c r="B3422" s="1" t="s">
        <v>326</v>
      </c>
      <c r="C3422" s="1" t="s">
        <v>21</v>
      </c>
      <c r="D3422" s="2">
        <v>3</v>
      </c>
    </row>
    <row r="3423" spans="1:4" x14ac:dyDescent="0.25">
      <c r="A3423" s="1" t="s">
        <v>1507</v>
      </c>
      <c r="B3423" s="1" t="s">
        <v>326</v>
      </c>
      <c r="C3423" s="1" t="s">
        <v>82</v>
      </c>
      <c r="D3423" s="2">
        <v>3</v>
      </c>
    </row>
    <row r="3424" spans="1:4" x14ac:dyDescent="0.25">
      <c r="A3424" s="1" t="s">
        <v>1513</v>
      </c>
      <c r="B3424" s="1" t="s">
        <v>326</v>
      </c>
      <c r="C3424" s="1" t="s">
        <v>82</v>
      </c>
      <c r="D3424" s="2">
        <v>3</v>
      </c>
    </row>
    <row r="3425" spans="1:4" x14ac:dyDescent="0.25">
      <c r="A3425" s="1" t="s">
        <v>1523</v>
      </c>
      <c r="B3425" s="1" t="s">
        <v>326</v>
      </c>
      <c r="C3425" s="1" t="s">
        <v>82</v>
      </c>
      <c r="D3425" s="2">
        <v>3</v>
      </c>
    </row>
    <row r="3426" spans="1:4" x14ac:dyDescent="0.25">
      <c r="A3426" s="1" t="s">
        <v>1531</v>
      </c>
      <c r="B3426" s="1" t="s">
        <v>326</v>
      </c>
      <c r="C3426" s="1" t="s">
        <v>82</v>
      </c>
      <c r="D3426" s="2">
        <v>3</v>
      </c>
    </row>
    <row r="3427" spans="1:4" x14ac:dyDescent="0.25">
      <c r="A3427" s="1" t="s">
        <v>1540</v>
      </c>
      <c r="B3427" s="1" t="s">
        <v>326</v>
      </c>
      <c r="C3427" s="1" t="s">
        <v>82</v>
      </c>
      <c r="D3427" s="2">
        <v>3</v>
      </c>
    </row>
    <row r="3428" spans="1:4" x14ac:dyDescent="0.25">
      <c r="A3428" s="1" t="s">
        <v>1569</v>
      </c>
      <c r="B3428" s="1" t="s">
        <v>326</v>
      </c>
      <c r="C3428" s="1" t="s">
        <v>82</v>
      </c>
      <c r="D3428" s="2">
        <v>3</v>
      </c>
    </row>
    <row r="3429" spans="1:4" x14ac:dyDescent="0.25">
      <c r="A3429" s="1" t="s">
        <v>1628</v>
      </c>
      <c r="B3429" s="1" t="s">
        <v>326</v>
      </c>
      <c r="C3429" s="1" t="s">
        <v>21</v>
      </c>
      <c r="D3429" s="2">
        <v>3</v>
      </c>
    </row>
    <row r="3430" spans="1:4" x14ac:dyDescent="0.25">
      <c r="A3430" s="1" t="s">
        <v>1631</v>
      </c>
      <c r="B3430" s="1" t="s">
        <v>326</v>
      </c>
      <c r="C3430" s="1" t="s">
        <v>21</v>
      </c>
      <c r="D3430" s="2">
        <v>4</v>
      </c>
    </row>
    <row r="3431" spans="1:4" x14ac:dyDescent="0.25">
      <c r="A3431" s="1" t="s">
        <v>1775</v>
      </c>
      <c r="B3431" s="1" t="s">
        <v>326</v>
      </c>
      <c r="C3431" s="1" t="s">
        <v>21</v>
      </c>
      <c r="D3431" s="2">
        <v>4</v>
      </c>
    </row>
    <row r="3432" spans="1:4" x14ac:dyDescent="0.25">
      <c r="A3432" s="1" t="s">
        <v>1845</v>
      </c>
      <c r="B3432" s="1" t="s">
        <v>326</v>
      </c>
      <c r="C3432" s="1" t="s">
        <v>82</v>
      </c>
      <c r="D3432" s="2">
        <v>3</v>
      </c>
    </row>
    <row r="3433" spans="1:4" x14ac:dyDescent="0.25">
      <c r="A3433" s="1" t="s">
        <v>1852</v>
      </c>
      <c r="B3433" s="1" t="s">
        <v>326</v>
      </c>
      <c r="C3433" s="1" t="s">
        <v>82</v>
      </c>
      <c r="D3433" s="2">
        <v>3</v>
      </c>
    </row>
    <row r="3434" spans="1:4" x14ac:dyDescent="0.25">
      <c r="A3434" s="1" t="s">
        <v>1853</v>
      </c>
      <c r="B3434" s="1" t="s">
        <v>326</v>
      </c>
      <c r="C3434" s="1" t="s">
        <v>82</v>
      </c>
      <c r="D3434" s="2">
        <v>3</v>
      </c>
    </row>
    <row r="3435" spans="1:4" x14ac:dyDescent="0.25">
      <c r="A3435" s="1" t="s">
        <v>1922</v>
      </c>
      <c r="B3435" s="1" t="s">
        <v>326</v>
      </c>
      <c r="C3435" s="1" t="s">
        <v>82</v>
      </c>
      <c r="D3435" s="2">
        <v>11</v>
      </c>
    </row>
    <row r="3436" spans="1:4" x14ac:dyDescent="0.25">
      <c r="A3436" s="1" t="s">
        <v>1927</v>
      </c>
      <c r="B3436" s="1" t="s">
        <v>326</v>
      </c>
      <c r="C3436" s="1" t="s">
        <v>82</v>
      </c>
      <c r="D3436" s="2">
        <v>11</v>
      </c>
    </row>
    <row r="3437" spans="1:4" x14ac:dyDescent="0.25">
      <c r="A3437" s="1" t="s">
        <v>2139</v>
      </c>
      <c r="B3437" s="1" t="s">
        <v>326</v>
      </c>
      <c r="C3437" s="1" t="s">
        <v>82</v>
      </c>
      <c r="D3437" s="2">
        <v>3</v>
      </c>
    </row>
    <row r="3438" spans="1:4" x14ac:dyDescent="0.25">
      <c r="A3438" s="1" t="s">
        <v>2192</v>
      </c>
      <c r="B3438" s="1" t="s">
        <v>326</v>
      </c>
      <c r="C3438" s="1" t="s">
        <v>82</v>
      </c>
      <c r="D3438" s="2">
        <v>3</v>
      </c>
    </row>
    <row r="3439" spans="1:4" x14ac:dyDescent="0.25">
      <c r="A3439" s="1" t="s">
        <v>2193</v>
      </c>
      <c r="B3439" s="1" t="s">
        <v>326</v>
      </c>
      <c r="C3439" s="1" t="s">
        <v>82</v>
      </c>
      <c r="D3439" s="2">
        <v>3</v>
      </c>
    </row>
    <row r="3440" spans="1:4" x14ac:dyDescent="0.25">
      <c r="A3440" s="1" t="s">
        <v>2378</v>
      </c>
      <c r="B3440" s="1" t="s">
        <v>326</v>
      </c>
      <c r="C3440" s="1" t="s">
        <v>21</v>
      </c>
      <c r="D3440" s="2">
        <v>3</v>
      </c>
    </row>
    <row r="3441" spans="1:4" x14ac:dyDescent="0.25">
      <c r="A3441" s="1" t="s">
        <v>2400</v>
      </c>
      <c r="B3441" s="1" t="s">
        <v>326</v>
      </c>
      <c r="C3441" s="1" t="s">
        <v>82</v>
      </c>
      <c r="D3441" s="2">
        <v>3</v>
      </c>
    </row>
    <row r="3442" spans="1:4" x14ac:dyDescent="0.25">
      <c r="A3442" s="1" t="s">
        <v>2401</v>
      </c>
      <c r="B3442" s="1" t="s">
        <v>326</v>
      </c>
      <c r="C3442" s="1" t="s">
        <v>82</v>
      </c>
      <c r="D3442" s="2">
        <v>3</v>
      </c>
    </row>
    <row r="3443" spans="1:4" x14ac:dyDescent="0.25">
      <c r="A3443" s="1" t="s">
        <v>2402</v>
      </c>
      <c r="B3443" s="1" t="s">
        <v>326</v>
      </c>
      <c r="C3443" s="1" t="s">
        <v>82</v>
      </c>
      <c r="D3443" s="2">
        <v>3</v>
      </c>
    </row>
    <row r="3444" spans="1:4" x14ac:dyDescent="0.25">
      <c r="A3444" s="1" t="s">
        <v>2427</v>
      </c>
      <c r="B3444" s="1" t="s">
        <v>326</v>
      </c>
      <c r="C3444" s="1" t="s">
        <v>82</v>
      </c>
      <c r="D3444" s="2">
        <v>5</v>
      </c>
    </row>
    <row r="3445" spans="1:4" x14ac:dyDescent="0.25">
      <c r="A3445" s="1" t="s">
        <v>222</v>
      </c>
      <c r="B3445" s="1" t="s">
        <v>228</v>
      </c>
      <c r="C3445" s="1" t="s">
        <v>21</v>
      </c>
      <c r="D3445" s="2">
        <v>6</v>
      </c>
    </row>
    <row r="3446" spans="1:4" x14ac:dyDescent="0.25">
      <c r="A3446" s="1" t="s">
        <v>844</v>
      </c>
      <c r="B3446" s="1" t="s">
        <v>847</v>
      </c>
      <c r="C3446" s="1" t="s">
        <v>29</v>
      </c>
      <c r="D3446" s="2">
        <v>7</v>
      </c>
    </row>
    <row r="3447" spans="1:4" x14ac:dyDescent="0.25">
      <c r="A3447" s="1" t="s">
        <v>844</v>
      </c>
      <c r="B3447" s="1" t="s">
        <v>848</v>
      </c>
      <c r="C3447" s="1" t="s">
        <v>29</v>
      </c>
      <c r="D3447" s="2">
        <v>8</v>
      </c>
    </row>
    <row r="3448" spans="1:4" x14ac:dyDescent="0.25">
      <c r="A3448" s="1" t="s">
        <v>844</v>
      </c>
      <c r="B3448" s="1" t="s">
        <v>846</v>
      </c>
      <c r="C3448" s="1" t="s">
        <v>29</v>
      </c>
      <c r="D3448" s="2">
        <v>6</v>
      </c>
    </row>
    <row r="3449" spans="1:4" x14ac:dyDescent="0.25">
      <c r="A3449" s="1" t="s">
        <v>831</v>
      </c>
      <c r="B3449" s="1" t="s">
        <v>834</v>
      </c>
      <c r="C3449" s="1" t="s">
        <v>29</v>
      </c>
      <c r="D3449" s="2">
        <v>5</v>
      </c>
    </row>
    <row r="3450" spans="1:4" x14ac:dyDescent="0.25">
      <c r="A3450" s="1" t="s">
        <v>734</v>
      </c>
      <c r="B3450" s="1" t="s">
        <v>735</v>
      </c>
      <c r="C3450" s="1" t="s">
        <v>21</v>
      </c>
      <c r="D3450" s="2">
        <v>1</v>
      </c>
    </row>
    <row r="3451" spans="1:4" x14ac:dyDescent="0.25">
      <c r="A3451" s="1" t="s">
        <v>734</v>
      </c>
      <c r="B3451" s="1" t="s">
        <v>736</v>
      </c>
      <c r="C3451" s="1" t="s">
        <v>21</v>
      </c>
      <c r="D3451" s="2">
        <v>2</v>
      </c>
    </row>
    <row r="3452" spans="1:4" x14ac:dyDescent="0.25">
      <c r="A3452" s="1" t="s">
        <v>757</v>
      </c>
      <c r="B3452" s="1" t="s">
        <v>758</v>
      </c>
      <c r="C3452" s="1" t="s">
        <v>21</v>
      </c>
      <c r="D3452" s="2">
        <v>1</v>
      </c>
    </row>
    <row r="3453" spans="1:4" x14ac:dyDescent="0.25">
      <c r="A3453" s="1" t="s">
        <v>831</v>
      </c>
      <c r="B3453" s="1" t="s">
        <v>835</v>
      </c>
      <c r="C3453" s="1" t="s">
        <v>29</v>
      </c>
      <c r="D3453" s="2">
        <v>6</v>
      </c>
    </row>
    <row r="3454" spans="1:4" x14ac:dyDescent="0.25">
      <c r="A3454" s="1" t="s">
        <v>831</v>
      </c>
      <c r="B3454" s="1" t="s">
        <v>836</v>
      </c>
      <c r="C3454" s="1" t="s">
        <v>29</v>
      </c>
      <c r="D3454" s="2">
        <v>7</v>
      </c>
    </row>
    <row r="3455" spans="1:4" x14ac:dyDescent="0.25">
      <c r="A3455" s="1" t="s">
        <v>1367</v>
      </c>
      <c r="B3455" s="1" t="s">
        <v>1368</v>
      </c>
      <c r="C3455" s="1" t="s">
        <v>21</v>
      </c>
      <c r="D3455" s="2">
        <v>1</v>
      </c>
    </row>
    <row r="3456" spans="1:4" x14ac:dyDescent="0.25">
      <c r="A3456" s="1" t="s">
        <v>1845</v>
      </c>
      <c r="B3456" s="1" t="s">
        <v>1851</v>
      </c>
      <c r="C3456" s="1" t="s">
        <v>21</v>
      </c>
      <c r="D3456" s="2">
        <v>23</v>
      </c>
    </row>
    <row r="3457" spans="1:4" x14ac:dyDescent="0.25">
      <c r="A3457" s="1" t="s">
        <v>1852</v>
      </c>
      <c r="B3457" s="1" t="s">
        <v>1851</v>
      </c>
      <c r="C3457" s="1" t="s">
        <v>21</v>
      </c>
      <c r="D3457" s="2">
        <v>23</v>
      </c>
    </row>
    <row r="3458" spans="1:4" x14ac:dyDescent="0.25">
      <c r="A3458" s="1" t="s">
        <v>757</v>
      </c>
      <c r="B3458" s="1" t="s">
        <v>759</v>
      </c>
      <c r="C3458" s="1" t="s">
        <v>6</v>
      </c>
      <c r="D3458" s="2">
        <v>2</v>
      </c>
    </row>
    <row r="3459" spans="1:4" x14ac:dyDescent="0.25">
      <c r="A3459" s="1" t="s">
        <v>973</v>
      </c>
      <c r="B3459" s="1" t="s">
        <v>759</v>
      </c>
      <c r="C3459" s="1" t="s">
        <v>21</v>
      </c>
      <c r="D3459" s="2">
        <v>4</v>
      </c>
    </row>
    <row r="3460" spans="1:4" x14ac:dyDescent="0.25">
      <c r="A3460" s="1" t="s">
        <v>990</v>
      </c>
      <c r="B3460" s="1" t="s">
        <v>759</v>
      </c>
      <c r="C3460" s="1" t="s">
        <v>21</v>
      </c>
      <c r="D3460" s="2">
        <v>4</v>
      </c>
    </row>
    <row r="3461" spans="1:4" x14ac:dyDescent="0.25">
      <c r="A3461" s="1" t="s">
        <v>998</v>
      </c>
      <c r="B3461" s="1" t="s">
        <v>759</v>
      </c>
      <c r="C3461" s="1" t="s">
        <v>21</v>
      </c>
      <c r="D3461" s="2">
        <v>4</v>
      </c>
    </row>
    <row r="3462" spans="1:4" x14ac:dyDescent="0.25">
      <c r="A3462" s="1" t="s">
        <v>1845</v>
      </c>
      <c r="B3462" s="1" t="s">
        <v>759</v>
      </c>
      <c r="C3462" s="1" t="s">
        <v>21</v>
      </c>
      <c r="D3462" s="2">
        <v>5</v>
      </c>
    </row>
    <row r="3463" spans="1:4" x14ac:dyDescent="0.25">
      <c r="A3463" s="1" t="s">
        <v>1852</v>
      </c>
      <c r="B3463" s="1" t="s">
        <v>759</v>
      </c>
      <c r="C3463" s="1" t="s">
        <v>21</v>
      </c>
      <c r="D3463" s="2">
        <v>5</v>
      </c>
    </row>
    <row r="3464" spans="1:4" x14ac:dyDescent="0.25">
      <c r="A3464" s="1" t="s">
        <v>1853</v>
      </c>
      <c r="B3464" s="1" t="s">
        <v>759</v>
      </c>
      <c r="C3464" s="1" t="s">
        <v>21</v>
      </c>
      <c r="D3464" s="2">
        <v>5</v>
      </c>
    </row>
    <row r="3465" spans="1:4" x14ac:dyDescent="0.25">
      <c r="A3465" s="1" t="s">
        <v>2139</v>
      </c>
      <c r="B3465" s="1" t="s">
        <v>759</v>
      </c>
      <c r="C3465" s="1" t="s">
        <v>21</v>
      </c>
      <c r="D3465" s="2">
        <v>4</v>
      </c>
    </row>
    <row r="3466" spans="1:4" x14ac:dyDescent="0.25">
      <c r="A3466" s="1" t="s">
        <v>2192</v>
      </c>
      <c r="B3466" s="1" t="s">
        <v>759</v>
      </c>
      <c r="C3466" s="1" t="s">
        <v>21</v>
      </c>
      <c r="D3466" s="2">
        <v>5</v>
      </c>
    </row>
    <row r="3467" spans="1:4" x14ac:dyDescent="0.25">
      <c r="A3467" s="1" t="s">
        <v>2193</v>
      </c>
      <c r="B3467" s="1" t="s">
        <v>759</v>
      </c>
      <c r="C3467" s="1" t="s">
        <v>21</v>
      </c>
      <c r="D3467" s="2">
        <v>5</v>
      </c>
    </row>
    <row r="3468" spans="1:4" x14ac:dyDescent="0.25">
      <c r="A3468" s="1" t="s">
        <v>2401</v>
      </c>
      <c r="B3468" s="1" t="s">
        <v>759</v>
      </c>
      <c r="C3468" s="1" t="s">
        <v>21</v>
      </c>
      <c r="D3468" s="2">
        <v>5</v>
      </c>
    </row>
    <row r="3469" spans="1:4" x14ac:dyDescent="0.25">
      <c r="A3469" s="1" t="s">
        <v>2402</v>
      </c>
      <c r="B3469" s="1" t="s">
        <v>759</v>
      </c>
      <c r="C3469" s="1" t="s">
        <v>21</v>
      </c>
      <c r="D3469" s="2">
        <v>5</v>
      </c>
    </row>
    <row r="3470" spans="1:4" x14ac:dyDescent="0.25">
      <c r="A3470" s="1" t="s">
        <v>2248</v>
      </c>
      <c r="B3470" s="1" t="s">
        <v>2265</v>
      </c>
      <c r="C3470" s="1" t="s">
        <v>21</v>
      </c>
      <c r="D3470" s="2">
        <v>17</v>
      </c>
    </row>
    <row r="3471" spans="1:4" x14ac:dyDescent="0.25">
      <c r="A3471" s="1" t="s">
        <v>1642</v>
      </c>
      <c r="B3471" s="1" t="s">
        <v>1658</v>
      </c>
      <c r="C3471" s="1" t="s">
        <v>82</v>
      </c>
      <c r="D3471" s="2">
        <v>33</v>
      </c>
    </row>
    <row r="3472" spans="1:4" x14ac:dyDescent="0.25">
      <c r="A3472" s="1" t="s">
        <v>1642</v>
      </c>
      <c r="B3472" s="1" t="s">
        <v>1659</v>
      </c>
      <c r="C3472" s="1" t="s">
        <v>82</v>
      </c>
      <c r="D3472" s="2">
        <v>34</v>
      </c>
    </row>
    <row r="3473" spans="1:4" x14ac:dyDescent="0.25">
      <c r="A3473" s="1" t="s">
        <v>734</v>
      </c>
      <c r="B3473" s="1" t="s">
        <v>739</v>
      </c>
      <c r="C3473" s="1" t="s">
        <v>29</v>
      </c>
      <c r="D3473" s="2">
        <v>12</v>
      </c>
    </row>
    <row r="3474" spans="1:4" x14ac:dyDescent="0.25">
      <c r="A3474" s="1" t="s">
        <v>1642</v>
      </c>
      <c r="B3474" s="1" t="s">
        <v>1678</v>
      </c>
      <c r="C3474" s="1" t="s">
        <v>21</v>
      </c>
      <c r="D3474" s="2">
        <v>53</v>
      </c>
    </row>
    <row r="3475" spans="1:4" x14ac:dyDescent="0.25">
      <c r="A3475" s="1" t="s">
        <v>1257</v>
      </c>
      <c r="B3475" s="1" t="s">
        <v>1258</v>
      </c>
      <c r="C3475" s="1" t="s">
        <v>29</v>
      </c>
      <c r="D3475" s="2">
        <v>2</v>
      </c>
    </row>
    <row r="3476" spans="1:4" x14ac:dyDescent="0.25">
      <c r="A3476" s="1" t="s">
        <v>2061</v>
      </c>
      <c r="B3476" s="1" t="s">
        <v>2063</v>
      </c>
      <c r="C3476" s="1" t="s">
        <v>29</v>
      </c>
      <c r="D3476" s="2">
        <v>8</v>
      </c>
    </row>
    <row r="3477" spans="1:4" x14ac:dyDescent="0.25">
      <c r="A3477" s="1" t="s">
        <v>2102</v>
      </c>
      <c r="B3477" s="1" t="s">
        <v>2104</v>
      </c>
      <c r="C3477" s="1" t="s">
        <v>29</v>
      </c>
      <c r="D3477" s="2">
        <v>7</v>
      </c>
    </row>
    <row r="3478" spans="1:4" x14ac:dyDescent="0.25">
      <c r="A3478" s="1" t="s">
        <v>1426</v>
      </c>
      <c r="B3478" s="1" t="s">
        <v>1442</v>
      </c>
      <c r="C3478" s="1" t="s">
        <v>29</v>
      </c>
      <c r="D3478" s="2">
        <v>25</v>
      </c>
    </row>
    <row r="3479" spans="1:4" x14ac:dyDescent="0.25">
      <c r="A3479" s="1" t="s">
        <v>1547</v>
      </c>
      <c r="B3479" s="1" t="s">
        <v>1442</v>
      </c>
      <c r="C3479" s="1" t="s">
        <v>29</v>
      </c>
      <c r="D3479" s="2">
        <v>30</v>
      </c>
    </row>
    <row r="3480" spans="1:4" x14ac:dyDescent="0.25">
      <c r="A3480" s="1" t="s">
        <v>1556</v>
      </c>
      <c r="B3480" s="1" t="s">
        <v>1442</v>
      </c>
      <c r="C3480" s="1" t="s">
        <v>29</v>
      </c>
      <c r="D3480" s="2">
        <v>30</v>
      </c>
    </row>
    <row r="3481" spans="1:4" x14ac:dyDescent="0.25">
      <c r="A3481" s="1" t="s">
        <v>2193</v>
      </c>
      <c r="B3481" s="1" t="s">
        <v>1442</v>
      </c>
      <c r="C3481" s="1" t="s">
        <v>29</v>
      </c>
      <c r="D3481" s="2">
        <v>28</v>
      </c>
    </row>
    <row r="3482" spans="1:4" x14ac:dyDescent="0.25">
      <c r="A3482" s="1" t="s">
        <v>2400</v>
      </c>
      <c r="B3482" s="1" t="s">
        <v>1442</v>
      </c>
      <c r="C3482" s="1" t="s">
        <v>29</v>
      </c>
      <c r="D3482" s="2">
        <v>37</v>
      </c>
    </row>
    <row r="3483" spans="1:4" x14ac:dyDescent="0.25">
      <c r="A3483" s="1" t="s">
        <v>2401</v>
      </c>
      <c r="B3483" s="1" t="s">
        <v>1442</v>
      </c>
      <c r="C3483" s="1" t="s">
        <v>29</v>
      </c>
      <c r="D3483" s="2">
        <v>29</v>
      </c>
    </row>
    <row r="3484" spans="1:4" x14ac:dyDescent="0.25">
      <c r="A3484" s="1" t="s">
        <v>2402</v>
      </c>
      <c r="B3484" s="1" t="s">
        <v>1442</v>
      </c>
      <c r="C3484" s="1" t="s">
        <v>29</v>
      </c>
      <c r="D3484" s="2">
        <v>29</v>
      </c>
    </row>
    <row r="3485" spans="1:4" x14ac:dyDescent="0.25">
      <c r="A3485" s="1" t="s">
        <v>1996</v>
      </c>
      <c r="B3485" s="1" t="s">
        <v>2007</v>
      </c>
      <c r="C3485" s="1" t="s">
        <v>29</v>
      </c>
      <c r="D3485" s="2">
        <v>22</v>
      </c>
    </row>
    <row r="3486" spans="1:4" x14ac:dyDescent="0.25">
      <c r="A3486" s="1" t="s">
        <v>352</v>
      </c>
      <c r="B3486" s="1" t="s">
        <v>358</v>
      </c>
      <c r="C3486" s="1" t="s">
        <v>29</v>
      </c>
      <c r="D3486" s="2">
        <v>7</v>
      </c>
    </row>
    <row r="3487" spans="1:4" x14ac:dyDescent="0.25">
      <c r="A3487" s="1" t="s">
        <v>2226</v>
      </c>
      <c r="B3487" s="1" t="s">
        <v>358</v>
      </c>
      <c r="C3487" s="1" t="s">
        <v>29</v>
      </c>
      <c r="D3487" s="2">
        <v>6</v>
      </c>
    </row>
    <row r="3488" spans="1:4" x14ac:dyDescent="0.25">
      <c r="A3488" s="1" t="s">
        <v>2235</v>
      </c>
      <c r="B3488" s="1" t="s">
        <v>358</v>
      </c>
      <c r="C3488" s="1" t="s">
        <v>29</v>
      </c>
      <c r="D3488" s="2">
        <v>6</v>
      </c>
    </row>
    <row r="3489" spans="1:4" x14ac:dyDescent="0.25">
      <c r="A3489" s="1" t="s">
        <v>92</v>
      </c>
      <c r="B3489" s="1" t="s">
        <v>106</v>
      </c>
      <c r="C3489" s="1" t="s">
        <v>29</v>
      </c>
      <c r="D3489" s="2">
        <v>22</v>
      </c>
    </row>
    <row r="3490" spans="1:4" x14ac:dyDescent="0.25">
      <c r="A3490" s="1" t="s">
        <v>141</v>
      </c>
      <c r="B3490" s="1" t="s">
        <v>106</v>
      </c>
      <c r="C3490" s="1" t="s">
        <v>29</v>
      </c>
      <c r="D3490" s="2">
        <v>22</v>
      </c>
    </row>
    <row r="3491" spans="1:4" x14ac:dyDescent="0.25">
      <c r="A3491" s="1" t="s">
        <v>214</v>
      </c>
      <c r="B3491" s="1" t="s">
        <v>106</v>
      </c>
      <c r="C3491" s="1" t="s">
        <v>29</v>
      </c>
      <c r="D3491" s="2">
        <v>19</v>
      </c>
    </row>
    <row r="3492" spans="1:4" x14ac:dyDescent="0.25">
      <c r="A3492" s="1" t="s">
        <v>220</v>
      </c>
      <c r="B3492" s="1" t="s">
        <v>106</v>
      </c>
      <c r="C3492" s="1" t="s">
        <v>29</v>
      </c>
      <c r="D3492" s="2">
        <v>22</v>
      </c>
    </row>
    <row r="3493" spans="1:4" x14ac:dyDescent="0.25">
      <c r="A3493" s="1" t="s">
        <v>221</v>
      </c>
      <c r="B3493" s="1" t="s">
        <v>106</v>
      </c>
      <c r="C3493" s="1" t="s">
        <v>29</v>
      </c>
      <c r="D3493" s="2">
        <v>22</v>
      </c>
    </row>
    <row r="3494" spans="1:4" x14ac:dyDescent="0.25">
      <c r="A3494" s="1" t="s">
        <v>2147</v>
      </c>
      <c r="B3494" s="1" t="s">
        <v>106</v>
      </c>
      <c r="C3494" s="1" t="s">
        <v>29</v>
      </c>
      <c r="D3494" s="2">
        <v>29</v>
      </c>
    </row>
    <row r="3495" spans="1:4" x14ac:dyDescent="0.25">
      <c r="A3495" s="1" t="s">
        <v>2217</v>
      </c>
      <c r="B3495" s="1" t="s">
        <v>106</v>
      </c>
      <c r="C3495" s="1" t="s">
        <v>29</v>
      </c>
      <c r="D3495" s="2">
        <v>22</v>
      </c>
    </row>
    <row r="3496" spans="1:4" x14ac:dyDescent="0.25">
      <c r="A3496" s="1" t="s">
        <v>2248</v>
      </c>
      <c r="B3496" s="1" t="s">
        <v>2305</v>
      </c>
      <c r="C3496" s="1" t="s">
        <v>29</v>
      </c>
      <c r="D3496" s="2">
        <v>59</v>
      </c>
    </row>
    <row r="3497" spans="1:4" x14ac:dyDescent="0.25">
      <c r="A3497" s="1" t="s">
        <v>642</v>
      </c>
      <c r="B3497" s="1" t="s">
        <v>656</v>
      </c>
      <c r="C3497" s="1" t="s">
        <v>29</v>
      </c>
      <c r="D3497" s="2">
        <v>16</v>
      </c>
    </row>
    <row r="3498" spans="1:4" x14ac:dyDescent="0.25">
      <c r="A3498" s="1" t="s">
        <v>666</v>
      </c>
      <c r="B3498" s="1" t="s">
        <v>656</v>
      </c>
      <c r="C3498" s="1" t="s">
        <v>29</v>
      </c>
      <c r="D3498" s="2">
        <v>17</v>
      </c>
    </row>
    <row r="3499" spans="1:4" x14ac:dyDescent="0.25">
      <c r="A3499" s="1" t="s">
        <v>667</v>
      </c>
      <c r="B3499" s="1" t="s">
        <v>656</v>
      </c>
      <c r="C3499" s="1" t="s">
        <v>29</v>
      </c>
      <c r="D3499" s="2">
        <v>8</v>
      </c>
    </row>
    <row r="3500" spans="1:4" x14ac:dyDescent="0.25">
      <c r="A3500" s="1" t="s">
        <v>673</v>
      </c>
      <c r="B3500" s="1" t="s">
        <v>656</v>
      </c>
      <c r="C3500" s="1" t="s">
        <v>29</v>
      </c>
      <c r="D3500" s="2">
        <v>9</v>
      </c>
    </row>
    <row r="3501" spans="1:4" x14ac:dyDescent="0.25">
      <c r="A3501" s="1" t="s">
        <v>2248</v>
      </c>
      <c r="B3501" s="1" t="s">
        <v>2281</v>
      </c>
      <c r="C3501" s="1" t="s">
        <v>29</v>
      </c>
      <c r="D3501" s="2">
        <v>34</v>
      </c>
    </row>
    <row r="3502" spans="1:4" x14ac:dyDescent="0.25">
      <c r="A3502" s="1" t="s">
        <v>2367</v>
      </c>
      <c r="B3502" s="1" t="s">
        <v>2369</v>
      </c>
      <c r="C3502" s="1" t="s">
        <v>21</v>
      </c>
      <c r="D3502" s="2">
        <v>2</v>
      </c>
    </row>
    <row r="3503" spans="1:4" x14ac:dyDescent="0.25">
      <c r="A3503" s="1" t="s">
        <v>2367</v>
      </c>
      <c r="B3503" s="1" t="s">
        <v>2370</v>
      </c>
      <c r="C3503" s="1" t="s">
        <v>21</v>
      </c>
      <c r="D3503" s="2">
        <v>3</v>
      </c>
    </row>
    <row r="3504" spans="1:4" x14ac:dyDescent="0.25">
      <c r="A3504" s="1" t="s">
        <v>2418</v>
      </c>
      <c r="B3504" s="1" t="s">
        <v>2420</v>
      </c>
      <c r="C3504" s="1" t="s">
        <v>21</v>
      </c>
      <c r="D3504" s="2">
        <v>13</v>
      </c>
    </row>
    <row r="3505" spans="1:4" x14ac:dyDescent="0.25">
      <c r="A3505" s="1" t="s">
        <v>1799</v>
      </c>
      <c r="B3505" s="1" t="s">
        <v>1802</v>
      </c>
      <c r="C3505" s="1" t="s">
        <v>21</v>
      </c>
      <c r="D3505" s="2">
        <v>3</v>
      </c>
    </row>
    <row r="3506" spans="1:4" x14ac:dyDescent="0.25">
      <c r="A3506" s="1" t="s">
        <v>1816</v>
      </c>
      <c r="B3506" s="1" t="s">
        <v>1802</v>
      </c>
      <c r="C3506" s="1" t="s">
        <v>21</v>
      </c>
      <c r="D3506" s="2">
        <v>2</v>
      </c>
    </row>
    <row r="3507" spans="1:4" x14ac:dyDescent="0.25">
      <c r="A3507" s="1" t="s">
        <v>1857</v>
      </c>
      <c r="B3507" s="1" t="s">
        <v>1865</v>
      </c>
      <c r="C3507" s="1" t="s">
        <v>21</v>
      </c>
      <c r="D3507" s="2">
        <v>9</v>
      </c>
    </row>
    <row r="3508" spans="1:4" x14ac:dyDescent="0.25">
      <c r="A3508" s="1" t="s">
        <v>1903</v>
      </c>
      <c r="B3508" s="1" t="s">
        <v>1865</v>
      </c>
      <c r="C3508" s="1" t="s">
        <v>21</v>
      </c>
      <c r="D3508" s="2">
        <v>3</v>
      </c>
    </row>
    <row r="3509" spans="1:4" x14ac:dyDescent="0.25">
      <c r="A3509" s="1" t="s">
        <v>2410</v>
      </c>
      <c r="B3509" s="1" t="s">
        <v>1865</v>
      </c>
      <c r="C3509" s="1" t="s">
        <v>21</v>
      </c>
      <c r="D3509" s="2">
        <v>15</v>
      </c>
    </row>
    <row r="3510" spans="1:4" x14ac:dyDescent="0.25">
      <c r="A3510" s="1" t="s">
        <v>2417</v>
      </c>
      <c r="B3510" s="1" t="s">
        <v>1865</v>
      </c>
      <c r="C3510" s="1" t="s">
        <v>21</v>
      </c>
      <c r="D3510" s="2">
        <v>15</v>
      </c>
    </row>
    <row r="3511" spans="1:4" x14ac:dyDescent="0.25">
      <c r="A3511" s="1" t="s">
        <v>484</v>
      </c>
      <c r="B3511" s="1" t="s">
        <v>491</v>
      </c>
      <c r="C3511" s="1" t="s">
        <v>21</v>
      </c>
      <c r="D3511" s="2">
        <v>15</v>
      </c>
    </row>
    <row r="3512" spans="1:4" x14ac:dyDescent="0.25">
      <c r="A3512" s="1" t="s">
        <v>1367</v>
      </c>
      <c r="B3512" s="1" t="s">
        <v>1369</v>
      </c>
      <c r="C3512" s="1" t="s">
        <v>21</v>
      </c>
      <c r="D3512" s="2">
        <v>3</v>
      </c>
    </row>
    <row r="3513" spans="1:4" x14ac:dyDescent="0.25">
      <c r="A3513" s="1" t="s">
        <v>1845</v>
      </c>
      <c r="B3513" s="1" t="s">
        <v>1369</v>
      </c>
      <c r="C3513" s="1" t="s">
        <v>21</v>
      </c>
      <c r="D3513" s="2">
        <v>6</v>
      </c>
    </row>
    <row r="3514" spans="1:4" x14ac:dyDescent="0.25">
      <c r="A3514" s="1" t="s">
        <v>1852</v>
      </c>
      <c r="B3514" s="1" t="s">
        <v>1369</v>
      </c>
      <c r="C3514" s="1" t="s">
        <v>21</v>
      </c>
      <c r="D3514" s="2">
        <v>6</v>
      </c>
    </row>
    <row r="3515" spans="1:4" x14ac:dyDescent="0.25">
      <c r="A3515" s="1" t="s">
        <v>1853</v>
      </c>
      <c r="B3515" s="1" t="s">
        <v>1369</v>
      </c>
      <c r="C3515" s="1" t="s">
        <v>21</v>
      </c>
      <c r="D3515" s="2">
        <v>6</v>
      </c>
    </row>
    <row r="3516" spans="1:4" x14ac:dyDescent="0.25">
      <c r="A3516" s="1" t="s">
        <v>2139</v>
      </c>
      <c r="B3516" s="1" t="s">
        <v>1369</v>
      </c>
      <c r="C3516" s="1" t="s">
        <v>21</v>
      </c>
      <c r="D3516" s="2">
        <v>5</v>
      </c>
    </row>
    <row r="3517" spans="1:4" x14ac:dyDescent="0.25">
      <c r="A3517" s="1" t="s">
        <v>610</v>
      </c>
      <c r="B3517" s="1" t="s">
        <v>615</v>
      </c>
      <c r="C3517" s="1" t="s">
        <v>21</v>
      </c>
      <c r="D3517" s="2">
        <v>6</v>
      </c>
    </row>
    <row r="3518" spans="1:4" x14ac:dyDescent="0.25">
      <c r="A3518" s="1" t="s">
        <v>2169</v>
      </c>
      <c r="B3518" s="1" t="s">
        <v>2173</v>
      </c>
      <c r="C3518" s="1" t="s">
        <v>2171</v>
      </c>
      <c r="D3518" s="2">
        <v>3</v>
      </c>
    </row>
    <row r="3519" spans="1:4" x14ac:dyDescent="0.25">
      <c r="A3519" s="1" t="s">
        <v>2183</v>
      </c>
      <c r="B3519" s="1" t="s">
        <v>2173</v>
      </c>
      <c r="C3519" s="1" t="s">
        <v>2171</v>
      </c>
      <c r="D3519" s="2">
        <v>4</v>
      </c>
    </row>
    <row r="3520" spans="1:4" x14ac:dyDescent="0.25">
      <c r="A3520" s="1" t="s">
        <v>1013</v>
      </c>
      <c r="B3520" s="1" t="s">
        <v>1016</v>
      </c>
      <c r="C3520" s="1" t="s">
        <v>21</v>
      </c>
      <c r="D3520" s="2">
        <v>4</v>
      </c>
    </row>
    <row r="3521" spans="1:4" x14ac:dyDescent="0.25">
      <c r="A3521" s="1" t="s">
        <v>2248</v>
      </c>
      <c r="B3521" s="1" t="s">
        <v>2266</v>
      </c>
      <c r="C3521" s="1" t="s">
        <v>21</v>
      </c>
      <c r="D3521" s="2">
        <v>18</v>
      </c>
    </row>
    <row r="3522" spans="1:4" x14ac:dyDescent="0.25">
      <c r="A3522" s="1" t="s">
        <v>1013</v>
      </c>
      <c r="B3522" s="1" t="s">
        <v>1017</v>
      </c>
      <c r="C3522" s="1" t="s">
        <v>6</v>
      </c>
      <c r="D3522" s="2">
        <v>5</v>
      </c>
    </row>
    <row r="3523" spans="1:4" x14ac:dyDescent="0.25">
      <c r="A3523" s="1" t="s">
        <v>1487</v>
      </c>
      <c r="B3523" s="1" t="s">
        <v>1489</v>
      </c>
      <c r="C3523" s="1" t="s">
        <v>29</v>
      </c>
      <c r="D3523" s="2">
        <v>8</v>
      </c>
    </row>
    <row r="3524" spans="1:4" x14ac:dyDescent="0.25">
      <c r="A3524" s="1" t="s">
        <v>769</v>
      </c>
      <c r="B3524" s="1" t="s">
        <v>773</v>
      </c>
      <c r="C3524" s="1" t="s">
        <v>29</v>
      </c>
      <c r="D3524" s="2">
        <v>12</v>
      </c>
    </row>
    <row r="3525" spans="1:4" x14ac:dyDescent="0.25">
      <c r="A3525" s="1" t="s">
        <v>775</v>
      </c>
      <c r="B3525" s="1" t="s">
        <v>773</v>
      </c>
      <c r="C3525" s="1" t="s">
        <v>29</v>
      </c>
      <c r="D3525" s="2">
        <v>13</v>
      </c>
    </row>
    <row r="3526" spans="1:4" x14ac:dyDescent="0.25">
      <c r="A3526" s="1" t="s">
        <v>757</v>
      </c>
      <c r="B3526" s="1" t="s">
        <v>762</v>
      </c>
      <c r="C3526" s="1" t="s">
        <v>29</v>
      </c>
      <c r="D3526" s="2">
        <v>9</v>
      </c>
    </row>
    <row r="3527" spans="1:4" x14ac:dyDescent="0.25">
      <c r="A3527" s="1" t="s">
        <v>1426</v>
      </c>
      <c r="B3527" s="1" t="s">
        <v>1450</v>
      </c>
      <c r="C3527" s="1" t="s">
        <v>29</v>
      </c>
      <c r="D3527" s="2">
        <v>36</v>
      </c>
    </row>
    <row r="3528" spans="1:4" x14ac:dyDescent="0.25">
      <c r="A3528" s="1" t="s">
        <v>1559</v>
      </c>
      <c r="B3528" s="1" t="s">
        <v>1450</v>
      </c>
      <c r="C3528" s="1" t="s">
        <v>29</v>
      </c>
      <c r="D3528" s="2">
        <v>3</v>
      </c>
    </row>
    <row r="3529" spans="1:4" x14ac:dyDescent="0.25">
      <c r="A3529" s="1" t="s">
        <v>769</v>
      </c>
      <c r="B3529" s="1" t="s">
        <v>770</v>
      </c>
      <c r="C3529" s="1" t="s">
        <v>21</v>
      </c>
      <c r="D3529" s="2">
        <v>1</v>
      </c>
    </row>
    <row r="3530" spans="1:4" x14ac:dyDescent="0.25">
      <c r="A3530" s="1" t="s">
        <v>775</v>
      </c>
      <c r="B3530" s="1" t="s">
        <v>776</v>
      </c>
      <c r="C3530" s="1" t="s">
        <v>21</v>
      </c>
      <c r="D3530" s="2">
        <v>1</v>
      </c>
    </row>
    <row r="3531" spans="1:4" x14ac:dyDescent="0.25">
      <c r="A3531" s="1" t="s">
        <v>769</v>
      </c>
      <c r="B3531" s="1" t="s">
        <v>771</v>
      </c>
      <c r="C3531" s="1" t="s">
        <v>21</v>
      </c>
      <c r="D3531" s="2">
        <v>3</v>
      </c>
    </row>
    <row r="3532" spans="1:4" x14ac:dyDescent="0.25">
      <c r="A3532" s="1" t="s">
        <v>774</v>
      </c>
      <c r="B3532" s="1" t="s">
        <v>771</v>
      </c>
      <c r="C3532" s="1" t="s">
        <v>21</v>
      </c>
      <c r="D3532" s="2">
        <v>1</v>
      </c>
    </row>
    <row r="3533" spans="1:4" x14ac:dyDescent="0.25">
      <c r="A3533" s="1" t="s">
        <v>775</v>
      </c>
      <c r="B3533" s="1" t="s">
        <v>771</v>
      </c>
      <c r="C3533" s="1" t="s">
        <v>21</v>
      </c>
      <c r="D3533" s="2">
        <v>4</v>
      </c>
    </row>
    <row r="3534" spans="1:4" x14ac:dyDescent="0.25">
      <c r="A3534" s="1" t="s">
        <v>437</v>
      </c>
      <c r="B3534" s="1" t="s">
        <v>442</v>
      </c>
      <c r="C3534" s="1" t="s">
        <v>29</v>
      </c>
      <c r="D3534" s="2">
        <v>10</v>
      </c>
    </row>
    <row r="3535" spans="1:4" x14ac:dyDescent="0.25">
      <c r="A3535" s="1" t="s">
        <v>973</v>
      </c>
      <c r="B3535" s="1" t="s">
        <v>442</v>
      </c>
      <c r="C3535" s="1" t="s">
        <v>29</v>
      </c>
      <c r="D3535" s="2">
        <v>23</v>
      </c>
    </row>
    <row r="3536" spans="1:4" x14ac:dyDescent="0.25">
      <c r="A3536" s="1" t="s">
        <v>1255</v>
      </c>
      <c r="B3536" s="1" t="s">
        <v>442</v>
      </c>
      <c r="C3536" s="1" t="s">
        <v>29</v>
      </c>
      <c r="D3536" s="2">
        <v>17</v>
      </c>
    </row>
    <row r="3537" spans="1:4" x14ac:dyDescent="0.25">
      <c r="A3537" s="1" t="s">
        <v>1559</v>
      </c>
      <c r="B3537" s="1" t="s">
        <v>1562</v>
      </c>
      <c r="C3537" s="1" t="s">
        <v>29</v>
      </c>
      <c r="D3537" s="2">
        <v>5</v>
      </c>
    </row>
    <row r="3538" spans="1:4" x14ac:dyDescent="0.25">
      <c r="A3538" s="1" t="s">
        <v>734</v>
      </c>
      <c r="B3538" s="1" t="s">
        <v>737</v>
      </c>
      <c r="C3538" s="1" t="s">
        <v>29</v>
      </c>
      <c r="D3538" s="2">
        <v>10</v>
      </c>
    </row>
    <row r="3539" spans="1:4" x14ac:dyDescent="0.25">
      <c r="A3539" s="1" t="s">
        <v>757</v>
      </c>
      <c r="B3539" s="1" t="s">
        <v>761</v>
      </c>
      <c r="C3539" s="1" t="s">
        <v>29</v>
      </c>
      <c r="D3539" s="2">
        <v>8</v>
      </c>
    </row>
    <row r="3540" spans="1:4" x14ac:dyDescent="0.25">
      <c r="A3540" s="1" t="s">
        <v>1559</v>
      </c>
      <c r="B3540" s="1" t="s">
        <v>1560</v>
      </c>
      <c r="C3540" s="1" t="s">
        <v>29</v>
      </c>
      <c r="D3540" s="2">
        <v>2</v>
      </c>
    </row>
    <row r="3541" spans="1:4" x14ac:dyDescent="0.25">
      <c r="A3541" s="1" t="s">
        <v>1642</v>
      </c>
      <c r="B3541" s="1" t="s">
        <v>1682</v>
      </c>
      <c r="C3541" s="1" t="s">
        <v>29</v>
      </c>
      <c r="D3541" s="2">
        <v>69</v>
      </c>
    </row>
    <row r="3542" spans="1:4" x14ac:dyDescent="0.25">
      <c r="A3542" s="1" t="s">
        <v>1149</v>
      </c>
      <c r="B3542" s="1" t="s">
        <v>1155</v>
      </c>
      <c r="C3542" s="1" t="s">
        <v>21</v>
      </c>
      <c r="D3542" s="2">
        <v>7</v>
      </c>
    </row>
    <row r="3543" spans="1:4" x14ac:dyDescent="0.25">
      <c r="A3543" s="1" t="s">
        <v>2025</v>
      </c>
      <c r="B3543" s="1" t="s">
        <v>1155</v>
      </c>
      <c r="C3543" s="1" t="s">
        <v>82</v>
      </c>
      <c r="D3543" s="2">
        <v>4</v>
      </c>
    </row>
    <row r="3544" spans="1:4" x14ac:dyDescent="0.25">
      <c r="A3544" s="1" t="s">
        <v>2130</v>
      </c>
      <c r="B3544" s="1" t="s">
        <v>1155</v>
      </c>
      <c r="C3544" s="1" t="s">
        <v>82</v>
      </c>
      <c r="D3544" s="2">
        <v>4</v>
      </c>
    </row>
    <row r="3545" spans="1:4" x14ac:dyDescent="0.25">
      <c r="A3545" s="1" t="s">
        <v>2423</v>
      </c>
      <c r="B3545" s="1" t="s">
        <v>1155</v>
      </c>
      <c r="C3545" s="1" t="s">
        <v>21</v>
      </c>
      <c r="D3545" s="2">
        <v>2</v>
      </c>
    </row>
    <row r="3546" spans="1:4" x14ac:dyDescent="0.25">
      <c r="A3546" s="1" t="s">
        <v>4</v>
      </c>
      <c r="B3546" s="1" t="s">
        <v>17</v>
      </c>
      <c r="C3546" s="1" t="s">
        <v>6</v>
      </c>
      <c r="D3546" s="2">
        <v>12</v>
      </c>
    </row>
    <row r="3547" spans="1:4" x14ac:dyDescent="0.25">
      <c r="A3547" s="1" t="s">
        <v>1068</v>
      </c>
      <c r="B3547" s="1" t="s">
        <v>1079</v>
      </c>
      <c r="C3547" s="1" t="s">
        <v>21</v>
      </c>
      <c r="D3547" s="2">
        <v>28</v>
      </c>
    </row>
    <row r="3548" spans="1:4" x14ac:dyDescent="0.25">
      <c r="A3548" s="1" t="s">
        <v>92</v>
      </c>
      <c r="B3548" s="1" t="s">
        <v>140</v>
      </c>
      <c r="C3548" s="1" t="s">
        <v>29</v>
      </c>
      <c r="D3548" s="2">
        <v>60</v>
      </c>
    </row>
    <row r="3549" spans="1:4" x14ac:dyDescent="0.25">
      <c r="A3549" s="1" t="s">
        <v>2153</v>
      </c>
      <c r="B3549" s="1" t="s">
        <v>2154</v>
      </c>
      <c r="C3549" s="1" t="s">
        <v>40</v>
      </c>
      <c r="D3549" s="2">
        <v>11</v>
      </c>
    </row>
    <row r="3550" spans="1:4" x14ac:dyDescent="0.25">
      <c r="A3550" s="1" t="s">
        <v>92</v>
      </c>
      <c r="B3550" s="1" t="s">
        <v>138</v>
      </c>
      <c r="C3550" s="1" t="s">
        <v>40</v>
      </c>
      <c r="D3550" s="2">
        <v>58</v>
      </c>
    </row>
    <row r="3551" spans="1:4" x14ac:dyDescent="0.25">
      <c r="A3551" s="1" t="s">
        <v>2153</v>
      </c>
      <c r="B3551" s="1" t="s">
        <v>138</v>
      </c>
      <c r="C3551" s="1" t="s">
        <v>40</v>
      </c>
      <c r="D3551" s="2">
        <v>17</v>
      </c>
    </row>
    <row r="3552" spans="1:4" x14ac:dyDescent="0.25">
      <c r="A3552" s="1" t="s">
        <v>2153</v>
      </c>
      <c r="B3552" s="1" t="s">
        <v>2156</v>
      </c>
      <c r="C3552" s="1" t="s">
        <v>21</v>
      </c>
      <c r="D3552" s="2">
        <v>21</v>
      </c>
    </row>
    <row r="3553" spans="1:4" x14ac:dyDescent="0.25">
      <c r="A3553" s="1" t="s">
        <v>92</v>
      </c>
      <c r="B3553" s="1" t="s">
        <v>139</v>
      </c>
      <c r="C3553" s="1" t="s">
        <v>29</v>
      </c>
      <c r="D3553" s="2">
        <v>59</v>
      </c>
    </row>
    <row r="3554" spans="1:4" x14ac:dyDescent="0.25">
      <c r="A3554" s="1" t="s">
        <v>2153</v>
      </c>
      <c r="B3554" s="1" t="s">
        <v>2157</v>
      </c>
      <c r="C3554" s="1" t="s">
        <v>21</v>
      </c>
      <c r="D3554" s="2">
        <v>22</v>
      </c>
    </row>
    <row r="3555" spans="1:4" x14ac:dyDescent="0.25">
      <c r="A3555" s="1" t="s">
        <v>1383</v>
      </c>
      <c r="B3555" s="1" t="s">
        <v>1384</v>
      </c>
      <c r="C3555" s="1" t="s">
        <v>29</v>
      </c>
      <c r="D3555" s="2">
        <v>6</v>
      </c>
    </row>
    <row r="3556" spans="1:4" x14ac:dyDescent="0.25">
      <c r="A3556" s="1" t="s">
        <v>92</v>
      </c>
      <c r="B3556" s="1" t="s">
        <v>137</v>
      </c>
      <c r="C3556" s="1" t="s">
        <v>40</v>
      </c>
      <c r="D3556" s="2">
        <v>57</v>
      </c>
    </row>
    <row r="3557" spans="1:4" x14ac:dyDescent="0.25">
      <c r="A3557" s="1" t="s">
        <v>92</v>
      </c>
      <c r="B3557" s="1" t="s">
        <v>111</v>
      </c>
      <c r="C3557" s="1" t="s">
        <v>40</v>
      </c>
      <c r="D3557" s="2">
        <v>30</v>
      </c>
    </row>
    <row r="3558" spans="1:4" x14ac:dyDescent="0.25">
      <c r="A3558" s="1" t="s">
        <v>141</v>
      </c>
      <c r="B3558" s="1" t="s">
        <v>111</v>
      </c>
      <c r="C3558" s="1" t="s">
        <v>40</v>
      </c>
      <c r="D3558" s="2">
        <v>30</v>
      </c>
    </row>
    <row r="3559" spans="1:4" x14ac:dyDescent="0.25">
      <c r="A3559" s="1" t="s">
        <v>220</v>
      </c>
      <c r="B3559" s="1" t="s">
        <v>111</v>
      </c>
      <c r="C3559" s="1" t="s">
        <v>40</v>
      </c>
      <c r="D3559" s="2">
        <v>30</v>
      </c>
    </row>
    <row r="3560" spans="1:4" x14ac:dyDescent="0.25">
      <c r="A3560" s="1" t="s">
        <v>221</v>
      </c>
      <c r="B3560" s="1" t="s">
        <v>111</v>
      </c>
      <c r="C3560" s="1" t="s">
        <v>40</v>
      </c>
      <c r="D3560" s="2">
        <v>30</v>
      </c>
    </row>
    <row r="3561" spans="1:4" x14ac:dyDescent="0.25">
      <c r="A3561" s="1" t="s">
        <v>1383</v>
      </c>
      <c r="B3561" s="1" t="s">
        <v>111</v>
      </c>
      <c r="C3561" s="1" t="s">
        <v>29</v>
      </c>
      <c r="D3561" s="2">
        <v>10</v>
      </c>
    </row>
    <row r="3562" spans="1:4" x14ac:dyDescent="0.25">
      <c r="A3562" s="1" t="s">
        <v>2140</v>
      </c>
      <c r="B3562" s="1" t="s">
        <v>111</v>
      </c>
      <c r="C3562" s="1" t="s">
        <v>40</v>
      </c>
      <c r="D3562" s="2">
        <v>38</v>
      </c>
    </row>
    <row r="3563" spans="1:4" x14ac:dyDescent="0.25">
      <c r="A3563" s="1" t="s">
        <v>2146</v>
      </c>
      <c r="B3563" s="1" t="s">
        <v>111</v>
      </c>
      <c r="C3563" s="1" t="s">
        <v>40</v>
      </c>
      <c r="D3563" s="2">
        <v>38</v>
      </c>
    </row>
    <row r="3564" spans="1:4" x14ac:dyDescent="0.25">
      <c r="A3564" s="1" t="s">
        <v>2147</v>
      </c>
      <c r="B3564" s="1" t="s">
        <v>111</v>
      </c>
      <c r="C3564" s="1" t="s">
        <v>40</v>
      </c>
      <c r="D3564" s="2">
        <v>37</v>
      </c>
    </row>
    <row r="3565" spans="1:4" x14ac:dyDescent="0.25">
      <c r="A3565" s="1" t="s">
        <v>2161</v>
      </c>
      <c r="B3565" s="1" t="s">
        <v>111</v>
      </c>
      <c r="C3565" s="1" t="s">
        <v>40</v>
      </c>
      <c r="D3565" s="2">
        <v>38</v>
      </c>
    </row>
    <row r="3566" spans="1:4" x14ac:dyDescent="0.25">
      <c r="A3566" s="1" t="s">
        <v>2217</v>
      </c>
      <c r="B3566" s="1" t="s">
        <v>111</v>
      </c>
      <c r="C3566" s="1" t="s">
        <v>40</v>
      </c>
      <c r="D3566" s="2">
        <v>30</v>
      </c>
    </row>
    <row r="3567" spans="1:4" x14ac:dyDescent="0.25">
      <c r="A3567" s="1" t="s">
        <v>92</v>
      </c>
      <c r="B3567" s="1" t="s">
        <v>110</v>
      </c>
      <c r="C3567" s="1" t="s">
        <v>21</v>
      </c>
      <c r="D3567" s="2">
        <v>29</v>
      </c>
    </row>
    <row r="3568" spans="1:4" x14ac:dyDescent="0.25">
      <c r="A3568" s="1" t="s">
        <v>141</v>
      </c>
      <c r="B3568" s="1" t="s">
        <v>110</v>
      </c>
      <c r="C3568" s="1" t="s">
        <v>21</v>
      </c>
      <c r="D3568" s="2">
        <v>29</v>
      </c>
    </row>
    <row r="3569" spans="1:4" x14ac:dyDescent="0.25">
      <c r="A3569" s="1" t="s">
        <v>220</v>
      </c>
      <c r="B3569" s="1" t="s">
        <v>110</v>
      </c>
      <c r="C3569" s="1" t="s">
        <v>21</v>
      </c>
      <c r="D3569" s="2">
        <v>29</v>
      </c>
    </row>
    <row r="3570" spans="1:4" x14ac:dyDescent="0.25">
      <c r="A3570" s="1" t="s">
        <v>221</v>
      </c>
      <c r="B3570" s="1" t="s">
        <v>110</v>
      </c>
      <c r="C3570" s="1" t="s">
        <v>21</v>
      </c>
      <c r="D3570" s="2">
        <v>29</v>
      </c>
    </row>
    <row r="3571" spans="1:4" x14ac:dyDescent="0.25">
      <c r="A3571" s="1" t="s">
        <v>1383</v>
      </c>
      <c r="B3571" s="1" t="s">
        <v>110</v>
      </c>
      <c r="C3571" s="1" t="s">
        <v>21</v>
      </c>
      <c r="D3571" s="2">
        <v>5</v>
      </c>
    </row>
    <row r="3572" spans="1:4" x14ac:dyDescent="0.25">
      <c r="A3572" s="1" t="s">
        <v>2140</v>
      </c>
      <c r="B3572" s="1" t="s">
        <v>110</v>
      </c>
      <c r="C3572" s="1" t="s">
        <v>21</v>
      </c>
      <c r="D3572" s="2">
        <v>37</v>
      </c>
    </row>
    <row r="3573" spans="1:4" x14ac:dyDescent="0.25">
      <c r="A3573" s="1" t="s">
        <v>2146</v>
      </c>
      <c r="B3573" s="1" t="s">
        <v>110</v>
      </c>
      <c r="C3573" s="1" t="s">
        <v>21</v>
      </c>
      <c r="D3573" s="2">
        <v>37</v>
      </c>
    </row>
    <row r="3574" spans="1:4" x14ac:dyDescent="0.25">
      <c r="A3574" s="1" t="s">
        <v>2147</v>
      </c>
      <c r="B3574" s="1" t="s">
        <v>110</v>
      </c>
      <c r="C3574" s="1" t="s">
        <v>21</v>
      </c>
      <c r="D3574" s="2">
        <v>36</v>
      </c>
    </row>
    <row r="3575" spans="1:4" x14ac:dyDescent="0.25">
      <c r="A3575" s="1" t="s">
        <v>2153</v>
      </c>
      <c r="B3575" s="1" t="s">
        <v>110</v>
      </c>
      <c r="C3575" s="1" t="s">
        <v>21</v>
      </c>
      <c r="D3575" s="2">
        <v>10</v>
      </c>
    </row>
    <row r="3576" spans="1:4" x14ac:dyDescent="0.25">
      <c r="A3576" s="1" t="s">
        <v>2161</v>
      </c>
      <c r="B3576" s="1" t="s">
        <v>110</v>
      </c>
      <c r="C3576" s="1" t="s">
        <v>21</v>
      </c>
      <c r="D3576" s="2">
        <v>37</v>
      </c>
    </row>
    <row r="3577" spans="1:4" x14ac:dyDescent="0.25">
      <c r="A3577" s="1" t="s">
        <v>2217</v>
      </c>
      <c r="B3577" s="1" t="s">
        <v>110</v>
      </c>
      <c r="C3577" s="1" t="s">
        <v>21</v>
      </c>
      <c r="D3577" s="2">
        <v>29</v>
      </c>
    </row>
    <row r="3578" spans="1:4" x14ac:dyDescent="0.25">
      <c r="A3578" s="1" t="s">
        <v>92</v>
      </c>
      <c r="B3578" s="1" t="s">
        <v>113</v>
      </c>
      <c r="C3578" s="1" t="s">
        <v>29</v>
      </c>
      <c r="D3578" s="2">
        <v>32</v>
      </c>
    </row>
    <row r="3579" spans="1:4" x14ac:dyDescent="0.25">
      <c r="A3579" s="1" t="s">
        <v>141</v>
      </c>
      <c r="B3579" s="1" t="s">
        <v>113</v>
      </c>
      <c r="C3579" s="1" t="s">
        <v>29</v>
      </c>
      <c r="D3579" s="2">
        <v>32</v>
      </c>
    </row>
    <row r="3580" spans="1:4" x14ac:dyDescent="0.25">
      <c r="A3580" s="1" t="s">
        <v>220</v>
      </c>
      <c r="B3580" s="1" t="s">
        <v>113</v>
      </c>
      <c r="C3580" s="1" t="s">
        <v>29</v>
      </c>
      <c r="D3580" s="2">
        <v>32</v>
      </c>
    </row>
    <row r="3581" spans="1:4" x14ac:dyDescent="0.25">
      <c r="A3581" s="1" t="s">
        <v>221</v>
      </c>
      <c r="B3581" s="1" t="s">
        <v>113</v>
      </c>
      <c r="C3581" s="1" t="s">
        <v>29</v>
      </c>
      <c r="D3581" s="2">
        <v>32</v>
      </c>
    </row>
    <row r="3582" spans="1:4" x14ac:dyDescent="0.25">
      <c r="A3582" s="1" t="s">
        <v>2140</v>
      </c>
      <c r="B3582" s="1" t="s">
        <v>113</v>
      </c>
      <c r="C3582" s="1" t="s">
        <v>29</v>
      </c>
      <c r="D3582" s="2">
        <v>40</v>
      </c>
    </row>
    <row r="3583" spans="1:4" x14ac:dyDescent="0.25">
      <c r="A3583" s="1" t="s">
        <v>2146</v>
      </c>
      <c r="B3583" s="1" t="s">
        <v>113</v>
      </c>
      <c r="C3583" s="1" t="s">
        <v>29</v>
      </c>
      <c r="D3583" s="2">
        <v>40</v>
      </c>
    </row>
    <row r="3584" spans="1:4" x14ac:dyDescent="0.25">
      <c r="A3584" s="1" t="s">
        <v>2147</v>
      </c>
      <c r="B3584" s="1" t="s">
        <v>113</v>
      </c>
      <c r="C3584" s="1" t="s">
        <v>29</v>
      </c>
      <c r="D3584" s="2">
        <v>39</v>
      </c>
    </row>
    <row r="3585" spans="1:4" x14ac:dyDescent="0.25">
      <c r="A3585" s="1" t="s">
        <v>2153</v>
      </c>
      <c r="B3585" s="1" t="s">
        <v>113</v>
      </c>
      <c r="C3585" s="1" t="s">
        <v>29</v>
      </c>
      <c r="D3585" s="2">
        <v>13</v>
      </c>
    </row>
    <row r="3586" spans="1:4" x14ac:dyDescent="0.25">
      <c r="A3586" s="1" t="s">
        <v>2161</v>
      </c>
      <c r="B3586" s="1" t="s">
        <v>113</v>
      </c>
      <c r="C3586" s="1" t="s">
        <v>29</v>
      </c>
      <c r="D3586" s="2">
        <v>40</v>
      </c>
    </row>
    <row r="3587" spans="1:4" x14ac:dyDescent="0.25">
      <c r="A3587" s="1" t="s">
        <v>2217</v>
      </c>
      <c r="B3587" s="1" t="s">
        <v>113</v>
      </c>
      <c r="C3587" s="1" t="s">
        <v>29</v>
      </c>
      <c r="D3587" s="2">
        <v>32</v>
      </c>
    </row>
    <row r="3588" spans="1:4" x14ac:dyDescent="0.25">
      <c r="A3588" s="1" t="s">
        <v>1266</v>
      </c>
      <c r="B3588" s="1" t="s">
        <v>1269</v>
      </c>
      <c r="C3588" s="1" t="s">
        <v>29</v>
      </c>
      <c r="D3588" s="2">
        <v>9</v>
      </c>
    </row>
    <row r="3589" spans="1:4" x14ac:dyDescent="0.25">
      <c r="A3589" s="1" t="s">
        <v>429</v>
      </c>
      <c r="B3589" s="1" t="s">
        <v>433</v>
      </c>
      <c r="C3589" s="1" t="s">
        <v>6</v>
      </c>
      <c r="D3589" s="2">
        <v>44</v>
      </c>
    </row>
    <row r="3590" spans="1:4" x14ac:dyDescent="0.25">
      <c r="A3590" s="1" t="s">
        <v>429</v>
      </c>
      <c r="B3590" s="1" t="s">
        <v>431</v>
      </c>
      <c r="C3590" s="1" t="s">
        <v>6</v>
      </c>
      <c r="D3590" s="2">
        <v>42</v>
      </c>
    </row>
    <row r="3591" spans="1:4" x14ac:dyDescent="0.25">
      <c r="A3591" s="1" t="s">
        <v>2248</v>
      </c>
      <c r="B3591" s="1" t="s">
        <v>2318</v>
      </c>
      <c r="C3591" s="1" t="s">
        <v>29</v>
      </c>
      <c r="D3591" s="2">
        <v>73</v>
      </c>
    </row>
    <row r="3592" spans="1:4" x14ac:dyDescent="0.25">
      <c r="A3592" s="1" t="s">
        <v>1839</v>
      </c>
      <c r="B3592" s="1" t="s">
        <v>1844</v>
      </c>
      <c r="C3592" s="1" t="s">
        <v>21</v>
      </c>
      <c r="D3592" s="2">
        <v>7</v>
      </c>
    </row>
    <row r="3593" spans="1:4" x14ac:dyDescent="0.25">
      <c r="A3593" s="1" t="s">
        <v>2427</v>
      </c>
      <c r="B3593" s="1" t="s">
        <v>1844</v>
      </c>
      <c r="C3593" s="1" t="s">
        <v>82</v>
      </c>
      <c r="D3593" s="2">
        <v>3</v>
      </c>
    </row>
    <row r="3594" spans="1:4" x14ac:dyDescent="0.25">
      <c r="A3594" s="1" t="s">
        <v>2169</v>
      </c>
      <c r="B3594" s="1" t="s">
        <v>2175</v>
      </c>
      <c r="C3594" s="1" t="s">
        <v>2171</v>
      </c>
      <c r="D3594" s="2">
        <v>6</v>
      </c>
    </row>
    <row r="3595" spans="1:4" x14ac:dyDescent="0.25">
      <c r="A3595" s="1" t="s">
        <v>2433</v>
      </c>
      <c r="B3595" s="1" t="s">
        <v>2436</v>
      </c>
      <c r="C3595" s="1" t="s">
        <v>21</v>
      </c>
      <c r="D3595" s="2">
        <v>3</v>
      </c>
    </row>
    <row r="3596" spans="1:4" x14ac:dyDescent="0.25">
      <c r="A3596" s="1" t="s">
        <v>2433</v>
      </c>
      <c r="B3596" s="1" t="s">
        <v>2437</v>
      </c>
      <c r="C3596" s="1" t="s">
        <v>29</v>
      </c>
      <c r="D3596" s="2">
        <v>4</v>
      </c>
    </row>
    <row r="3597" spans="1:4" x14ac:dyDescent="0.25">
      <c r="A3597" s="1" t="s">
        <v>729</v>
      </c>
      <c r="B3597" s="1" t="s">
        <v>732</v>
      </c>
      <c r="C3597" s="1" t="s">
        <v>29</v>
      </c>
      <c r="D3597" s="2">
        <v>5</v>
      </c>
    </row>
    <row r="3598" spans="1:4" x14ac:dyDescent="0.25">
      <c r="A3598" s="1" t="s">
        <v>729</v>
      </c>
      <c r="B3598" s="1" t="s">
        <v>730</v>
      </c>
      <c r="C3598" s="1" t="s">
        <v>40</v>
      </c>
      <c r="D3598" s="2">
        <v>3</v>
      </c>
    </row>
    <row r="3599" spans="1:4" x14ac:dyDescent="0.25">
      <c r="A3599" s="1" t="s">
        <v>1294</v>
      </c>
      <c r="B3599" s="1" t="s">
        <v>1298</v>
      </c>
      <c r="C3599" s="1" t="s">
        <v>29</v>
      </c>
      <c r="D3599" s="2">
        <v>11</v>
      </c>
    </row>
    <row r="3600" spans="1:4" x14ac:dyDescent="0.25">
      <c r="A3600" s="1" t="s">
        <v>1426</v>
      </c>
      <c r="B3600" s="1" t="s">
        <v>1298</v>
      </c>
      <c r="C3600" s="1" t="s">
        <v>29</v>
      </c>
      <c r="D3600" s="2">
        <v>14</v>
      </c>
    </row>
    <row r="3601" spans="1:4" x14ac:dyDescent="0.25">
      <c r="A3601" s="1" t="s">
        <v>1547</v>
      </c>
      <c r="B3601" s="1" t="s">
        <v>1298</v>
      </c>
      <c r="C3601" s="1" t="s">
        <v>29</v>
      </c>
      <c r="D3601" s="2">
        <v>20</v>
      </c>
    </row>
    <row r="3602" spans="1:4" x14ac:dyDescent="0.25">
      <c r="A3602" s="1" t="s">
        <v>1556</v>
      </c>
      <c r="B3602" s="1" t="s">
        <v>1298</v>
      </c>
      <c r="C3602" s="1" t="s">
        <v>29</v>
      </c>
      <c r="D3602" s="2">
        <v>20</v>
      </c>
    </row>
    <row r="3603" spans="1:4" x14ac:dyDescent="0.25">
      <c r="A3603" s="1" t="s">
        <v>2193</v>
      </c>
      <c r="B3603" s="1" t="s">
        <v>1298</v>
      </c>
      <c r="C3603" s="1" t="s">
        <v>29</v>
      </c>
      <c r="D3603" s="2">
        <v>36</v>
      </c>
    </row>
    <row r="3604" spans="1:4" x14ac:dyDescent="0.25">
      <c r="A3604" s="1" t="s">
        <v>2400</v>
      </c>
      <c r="B3604" s="1" t="s">
        <v>1298</v>
      </c>
      <c r="C3604" s="1" t="s">
        <v>29</v>
      </c>
      <c r="D3604" s="2">
        <v>27</v>
      </c>
    </row>
    <row r="3605" spans="1:4" x14ac:dyDescent="0.25">
      <c r="A3605" s="1" t="s">
        <v>2401</v>
      </c>
      <c r="B3605" s="1" t="s">
        <v>1298</v>
      </c>
      <c r="C3605" s="1" t="s">
        <v>29</v>
      </c>
      <c r="D3605" s="2">
        <v>39</v>
      </c>
    </row>
    <row r="3606" spans="1:4" x14ac:dyDescent="0.25">
      <c r="A3606" s="1" t="s">
        <v>2402</v>
      </c>
      <c r="B3606" s="1" t="s">
        <v>1298</v>
      </c>
      <c r="C3606" s="1" t="s">
        <v>29</v>
      </c>
      <c r="D3606" s="2">
        <v>39</v>
      </c>
    </row>
    <row r="3607" spans="1:4" x14ac:dyDescent="0.25">
      <c r="A3607" s="1" t="s">
        <v>585</v>
      </c>
      <c r="B3607" s="1" t="s">
        <v>588</v>
      </c>
      <c r="C3607" s="1" t="s">
        <v>29</v>
      </c>
      <c r="D3607" s="2">
        <v>12</v>
      </c>
    </row>
    <row r="3608" spans="1:4" x14ac:dyDescent="0.25">
      <c r="A3608" s="1" t="s">
        <v>603</v>
      </c>
      <c r="B3608" s="1" t="s">
        <v>607</v>
      </c>
      <c r="C3608" s="1" t="s">
        <v>29</v>
      </c>
      <c r="D3608" s="2">
        <v>9</v>
      </c>
    </row>
    <row r="3609" spans="1:4" x14ac:dyDescent="0.25">
      <c r="A3609" s="1" t="s">
        <v>585</v>
      </c>
      <c r="B3609" s="1" t="s">
        <v>590</v>
      </c>
      <c r="C3609" s="1" t="s">
        <v>82</v>
      </c>
      <c r="D3609" s="2">
        <v>16</v>
      </c>
    </row>
    <row r="3610" spans="1:4" x14ac:dyDescent="0.25">
      <c r="A3610" s="1" t="s">
        <v>940</v>
      </c>
      <c r="B3610" s="1" t="s">
        <v>590</v>
      </c>
      <c r="C3610" s="1" t="s">
        <v>82</v>
      </c>
      <c r="D3610" s="2">
        <v>5</v>
      </c>
    </row>
    <row r="3611" spans="1:4" x14ac:dyDescent="0.25">
      <c r="A3611" s="1" t="s">
        <v>585</v>
      </c>
      <c r="B3611" s="1" t="s">
        <v>586</v>
      </c>
      <c r="C3611" s="1" t="s">
        <v>29</v>
      </c>
      <c r="D3611" s="2">
        <v>10</v>
      </c>
    </row>
    <row r="3612" spans="1:4" x14ac:dyDescent="0.25">
      <c r="A3612" s="1" t="s">
        <v>891</v>
      </c>
      <c r="B3612" s="1" t="s">
        <v>897</v>
      </c>
      <c r="C3612" s="1" t="s">
        <v>40</v>
      </c>
      <c r="D3612" s="2">
        <v>13</v>
      </c>
    </row>
    <row r="3613" spans="1:4" x14ac:dyDescent="0.25">
      <c r="A3613" s="1" t="s">
        <v>902</v>
      </c>
      <c r="B3613" s="1" t="s">
        <v>897</v>
      </c>
      <c r="C3613" s="1" t="s">
        <v>40</v>
      </c>
      <c r="D3613" s="2">
        <v>13</v>
      </c>
    </row>
    <row r="3614" spans="1:4" x14ac:dyDescent="0.25">
      <c r="A3614" s="1" t="s">
        <v>905</v>
      </c>
      <c r="B3614" s="1" t="s">
        <v>897</v>
      </c>
      <c r="C3614" s="1" t="s">
        <v>40</v>
      </c>
      <c r="D3614" s="2">
        <v>14</v>
      </c>
    </row>
    <row r="3615" spans="1:4" x14ac:dyDescent="0.25">
      <c r="A3615" s="1" t="s">
        <v>907</v>
      </c>
      <c r="B3615" s="1" t="s">
        <v>897</v>
      </c>
      <c r="C3615" s="1" t="s">
        <v>40</v>
      </c>
      <c r="D3615" s="2">
        <v>15</v>
      </c>
    </row>
    <row r="3616" spans="1:4" x14ac:dyDescent="0.25">
      <c r="A3616" s="1" t="s">
        <v>891</v>
      </c>
      <c r="B3616" s="1" t="s">
        <v>898</v>
      </c>
      <c r="C3616" s="1" t="s">
        <v>21</v>
      </c>
      <c r="D3616" s="2">
        <v>14</v>
      </c>
    </row>
    <row r="3617" spans="1:4" x14ac:dyDescent="0.25">
      <c r="A3617" s="1" t="s">
        <v>902</v>
      </c>
      <c r="B3617" s="1" t="s">
        <v>898</v>
      </c>
      <c r="C3617" s="1" t="s">
        <v>21</v>
      </c>
      <c r="D3617" s="2">
        <v>14</v>
      </c>
    </row>
    <row r="3618" spans="1:4" x14ac:dyDescent="0.25">
      <c r="A3618" s="1" t="s">
        <v>905</v>
      </c>
      <c r="B3618" s="1" t="s">
        <v>898</v>
      </c>
      <c r="C3618" s="1" t="s">
        <v>21</v>
      </c>
      <c r="D3618" s="2">
        <v>15</v>
      </c>
    </row>
    <row r="3619" spans="1:4" x14ac:dyDescent="0.25">
      <c r="A3619" s="1" t="s">
        <v>907</v>
      </c>
      <c r="B3619" s="1" t="s">
        <v>898</v>
      </c>
      <c r="C3619" s="1" t="s">
        <v>21</v>
      </c>
      <c r="D3619" s="2">
        <v>16</v>
      </c>
    </row>
    <row r="3620" spans="1:4" x14ac:dyDescent="0.25">
      <c r="A3620" s="1" t="s">
        <v>1294</v>
      </c>
      <c r="B3620" s="1" t="s">
        <v>1297</v>
      </c>
      <c r="C3620" s="1" t="s">
        <v>29</v>
      </c>
      <c r="D3620" s="2">
        <v>10</v>
      </c>
    </row>
    <row r="3621" spans="1:4" x14ac:dyDescent="0.25">
      <c r="A3621" s="1" t="s">
        <v>1426</v>
      </c>
      <c r="B3621" s="1" t="s">
        <v>1297</v>
      </c>
      <c r="C3621" s="1" t="s">
        <v>29</v>
      </c>
      <c r="D3621" s="2">
        <v>15</v>
      </c>
    </row>
    <row r="3622" spans="1:4" x14ac:dyDescent="0.25">
      <c r="A3622" s="1" t="s">
        <v>1547</v>
      </c>
      <c r="B3622" s="1" t="s">
        <v>1297</v>
      </c>
      <c r="C3622" s="1" t="s">
        <v>29</v>
      </c>
      <c r="D3622" s="2">
        <v>21</v>
      </c>
    </row>
    <row r="3623" spans="1:4" x14ac:dyDescent="0.25">
      <c r="A3623" s="1" t="s">
        <v>1556</v>
      </c>
      <c r="B3623" s="1" t="s">
        <v>1297</v>
      </c>
      <c r="C3623" s="1" t="s">
        <v>29</v>
      </c>
      <c r="D3623" s="2">
        <v>21</v>
      </c>
    </row>
    <row r="3624" spans="1:4" x14ac:dyDescent="0.25">
      <c r="A3624" s="1" t="s">
        <v>2193</v>
      </c>
      <c r="B3624" s="1" t="s">
        <v>1297</v>
      </c>
      <c r="C3624" s="1" t="s">
        <v>29</v>
      </c>
      <c r="D3624" s="2">
        <v>37</v>
      </c>
    </row>
    <row r="3625" spans="1:4" x14ac:dyDescent="0.25">
      <c r="A3625" s="1" t="s">
        <v>2400</v>
      </c>
      <c r="B3625" s="1" t="s">
        <v>1297</v>
      </c>
      <c r="C3625" s="1" t="s">
        <v>29</v>
      </c>
      <c r="D3625" s="2">
        <v>28</v>
      </c>
    </row>
    <row r="3626" spans="1:4" x14ac:dyDescent="0.25">
      <c r="A3626" s="1" t="s">
        <v>2401</v>
      </c>
      <c r="B3626" s="1" t="s">
        <v>1297</v>
      </c>
      <c r="C3626" s="1" t="s">
        <v>29</v>
      </c>
      <c r="D3626" s="2">
        <v>40</v>
      </c>
    </row>
    <row r="3627" spans="1:4" x14ac:dyDescent="0.25">
      <c r="A3627" s="1" t="s">
        <v>2402</v>
      </c>
      <c r="B3627" s="1" t="s">
        <v>1297</v>
      </c>
      <c r="C3627" s="1" t="s">
        <v>29</v>
      </c>
      <c r="D3627" s="2">
        <v>40</v>
      </c>
    </row>
    <row r="3628" spans="1:4" x14ac:dyDescent="0.25">
      <c r="A3628" s="1" t="s">
        <v>401</v>
      </c>
      <c r="B3628" s="1" t="s">
        <v>423</v>
      </c>
      <c r="C3628" s="1" t="s">
        <v>21</v>
      </c>
      <c r="D3628" s="2">
        <v>48</v>
      </c>
    </row>
    <row r="3629" spans="1:4" x14ac:dyDescent="0.25">
      <c r="A3629" s="1" t="s">
        <v>427</v>
      </c>
      <c r="B3629" s="1" t="s">
        <v>423</v>
      </c>
      <c r="C3629" s="1" t="s">
        <v>21</v>
      </c>
      <c r="D3629" s="2">
        <v>46</v>
      </c>
    </row>
    <row r="3630" spans="1:4" x14ac:dyDescent="0.25">
      <c r="A3630" s="1" t="s">
        <v>429</v>
      </c>
      <c r="B3630" s="1" t="s">
        <v>423</v>
      </c>
      <c r="C3630" s="1" t="s">
        <v>21</v>
      </c>
      <c r="D3630" s="2">
        <v>37</v>
      </c>
    </row>
    <row r="3631" spans="1:4" x14ac:dyDescent="0.25">
      <c r="A3631" s="1" t="s">
        <v>907</v>
      </c>
      <c r="B3631" s="1" t="s">
        <v>423</v>
      </c>
      <c r="C3631" s="1" t="s">
        <v>21</v>
      </c>
      <c r="D3631" s="2">
        <v>67</v>
      </c>
    </row>
    <row r="3632" spans="1:4" x14ac:dyDescent="0.25">
      <c r="A3632" s="1" t="s">
        <v>401</v>
      </c>
      <c r="B3632" s="1" t="s">
        <v>413</v>
      </c>
      <c r="C3632" s="1" t="s">
        <v>40</v>
      </c>
      <c r="D3632" s="2">
        <v>37</v>
      </c>
    </row>
    <row r="3633" spans="1:4" x14ac:dyDescent="0.25">
      <c r="A3633" s="1" t="s">
        <v>427</v>
      </c>
      <c r="B3633" s="1" t="s">
        <v>413</v>
      </c>
      <c r="C3633" s="1" t="s">
        <v>40</v>
      </c>
      <c r="D3633" s="2">
        <v>39</v>
      </c>
    </row>
    <row r="3634" spans="1:4" x14ac:dyDescent="0.25">
      <c r="A3634" s="1" t="s">
        <v>616</v>
      </c>
      <c r="B3634" s="1" t="s">
        <v>413</v>
      </c>
      <c r="C3634" s="1" t="s">
        <v>40</v>
      </c>
      <c r="D3634" s="2">
        <v>10</v>
      </c>
    </row>
    <row r="3635" spans="1:4" x14ac:dyDescent="0.25">
      <c r="A3635" s="1" t="s">
        <v>907</v>
      </c>
      <c r="B3635" s="1" t="s">
        <v>413</v>
      </c>
      <c r="C3635" s="1" t="s">
        <v>40</v>
      </c>
      <c r="D3635" s="2">
        <v>58</v>
      </c>
    </row>
    <row r="3636" spans="1:4" x14ac:dyDescent="0.25">
      <c r="A3636" s="1" t="s">
        <v>373</v>
      </c>
      <c r="B3636" s="1" t="s">
        <v>374</v>
      </c>
      <c r="C3636" s="1" t="s">
        <v>21</v>
      </c>
      <c r="D3636" s="2">
        <v>1</v>
      </c>
    </row>
    <row r="3637" spans="1:4" x14ac:dyDescent="0.25">
      <c r="A3637" s="1" t="s">
        <v>379</v>
      </c>
      <c r="B3637" s="1" t="s">
        <v>374</v>
      </c>
      <c r="C3637" s="1" t="s">
        <v>21</v>
      </c>
      <c r="D3637" s="2">
        <v>5</v>
      </c>
    </row>
    <row r="3638" spans="1:4" x14ac:dyDescent="0.25">
      <c r="A3638" s="1" t="s">
        <v>603</v>
      </c>
      <c r="B3638" s="1" t="s">
        <v>609</v>
      </c>
      <c r="C3638" s="1" t="s">
        <v>29</v>
      </c>
      <c r="D3638" s="2">
        <v>11</v>
      </c>
    </row>
    <row r="3639" spans="1:4" x14ac:dyDescent="0.25">
      <c r="A3639" s="1" t="s">
        <v>585</v>
      </c>
      <c r="B3639" s="1" t="s">
        <v>591</v>
      </c>
      <c r="C3639" s="1" t="s">
        <v>82</v>
      </c>
      <c r="D3639" s="2">
        <v>17</v>
      </c>
    </row>
    <row r="3640" spans="1:4" x14ac:dyDescent="0.25">
      <c r="A3640" s="1" t="s">
        <v>373</v>
      </c>
      <c r="B3640" s="1" t="s">
        <v>375</v>
      </c>
      <c r="C3640" s="1" t="s">
        <v>82</v>
      </c>
      <c r="D3640" s="2">
        <v>2</v>
      </c>
    </row>
    <row r="3641" spans="1:4" x14ac:dyDescent="0.25">
      <c r="A3641" s="1" t="s">
        <v>585</v>
      </c>
      <c r="B3641" s="1" t="s">
        <v>375</v>
      </c>
      <c r="C3641" s="1" t="s">
        <v>82</v>
      </c>
      <c r="D3641" s="2">
        <v>2</v>
      </c>
    </row>
    <row r="3642" spans="1:4" x14ac:dyDescent="0.25">
      <c r="A3642" s="1" t="s">
        <v>940</v>
      </c>
      <c r="B3642" s="1" t="s">
        <v>375</v>
      </c>
      <c r="C3642" s="1" t="s">
        <v>82</v>
      </c>
      <c r="D3642" s="2">
        <v>2</v>
      </c>
    </row>
    <row r="3643" spans="1:4" x14ac:dyDescent="0.25">
      <c r="A3643" s="1" t="s">
        <v>940</v>
      </c>
      <c r="B3643" s="1" t="s">
        <v>942</v>
      </c>
      <c r="C3643" s="1" t="s">
        <v>29</v>
      </c>
      <c r="D3643" s="2">
        <v>3</v>
      </c>
    </row>
    <row r="3644" spans="1:4" x14ac:dyDescent="0.25">
      <c r="A3644" s="1" t="s">
        <v>585</v>
      </c>
      <c r="B3644" s="1" t="s">
        <v>589</v>
      </c>
      <c r="C3644" s="1" t="s">
        <v>82</v>
      </c>
      <c r="D3644" s="2">
        <v>13</v>
      </c>
    </row>
    <row r="3645" spans="1:4" x14ac:dyDescent="0.25">
      <c r="A3645" s="1" t="s">
        <v>585</v>
      </c>
      <c r="B3645" s="1" t="s">
        <v>587</v>
      </c>
      <c r="C3645" s="1" t="s">
        <v>29</v>
      </c>
      <c r="D3645" s="2">
        <v>11</v>
      </c>
    </row>
    <row r="3646" spans="1:4" x14ac:dyDescent="0.25">
      <c r="A3646" s="1" t="s">
        <v>720</v>
      </c>
      <c r="B3646" s="1" t="s">
        <v>725</v>
      </c>
      <c r="C3646" s="1" t="s">
        <v>40</v>
      </c>
      <c r="D3646" s="2">
        <v>7</v>
      </c>
    </row>
    <row r="3647" spans="1:4" x14ac:dyDescent="0.25">
      <c r="A3647" s="1" t="s">
        <v>616</v>
      </c>
      <c r="B3647" s="1" t="s">
        <v>621</v>
      </c>
      <c r="C3647" s="1" t="s">
        <v>40</v>
      </c>
      <c r="D3647" s="2">
        <v>9</v>
      </c>
    </row>
    <row r="3648" spans="1:4" x14ac:dyDescent="0.25">
      <c r="A3648" s="1" t="s">
        <v>720</v>
      </c>
      <c r="B3648" s="1" t="s">
        <v>621</v>
      </c>
      <c r="C3648" s="1" t="s">
        <v>40</v>
      </c>
      <c r="D3648" s="2">
        <v>8</v>
      </c>
    </row>
    <row r="3649" spans="1:4" x14ac:dyDescent="0.25">
      <c r="A3649" s="1" t="s">
        <v>1426</v>
      </c>
      <c r="B3649" s="1" t="s">
        <v>1427</v>
      </c>
      <c r="C3649" s="1" t="s">
        <v>29</v>
      </c>
      <c r="D3649" s="2">
        <v>6</v>
      </c>
    </row>
    <row r="3650" spans="1:4" x14ac:dyDescent="0.25">
      <c r="A3650" s="1" t="s">
        <v>1547</v>
      </c>
      <c r="B3650" s="1" t="s">
        <v>1427</v>
      </c>
      <c r="C3650" s="1" t="s">
        <v>29</v>
      </c>
      <c r="D3650" s="2">
        <v>23</v>
      </c>
    </row>
    <row r="3651" spans="1:4" x14ac:dyDescent="0.25">
      <c r="A3651" s="1" t="s">
        <v>1556</v>
      </c>
      <c r="B3651" s="1" t="s">
        <v>1427</v>
      </c>
      <c r="C3651" s="1" t="s">
        <v>29</v>
      </c>
      <c r="D3651" s="2">
        <v>23</v>
      </c>
    </row>
    <row r="3652" spans="1:4" x14ac:dyDescent="0.25">
      <c r="A3652" s="1" t="s">
        <v>2193</v>
      </c>
      <c r="B3652" s="1" t="s">
        <v>1427</v>
      </c>
      <c r="C3652" s="1" t="s">
        <v>29</v>
      </c>
      <c r="D3652" s="2">
        <v>23</v>
      </c>
    </row>
    <row r="3653" spans="1:4" x14ac:dyDescent="0.25">
      <c r="A3653" s="1" t="s">
        <v>2400</v>
      </c>
      <c r="B3653" s="1" t="s">
        <v>1427</v>
      </c>
      <c r="C3653" s="1" t="s">
        <v>29</v>
      </c>
      <c r="D3653" s="2">
        <v>30</v>
      </c>
    </row>
    <row r="3654" spans="1:4" x14ac:dyDescent="0.25">
      <c r="A3654" s="1" t="s">
        <v>2401</v>
      </c>
      <c r="B3654" s="1" t="s">
        <v>1427</v>
      </c>
      <c r="C3654" s="1" t="s">
        <v>29</v>
      </c>
      <c r="D3654" s="2">
        <v>24</v>
      </c>
    </row>
    <row r="3655" spans="1:4" x14ac:dyDescent="0.25">
      <c r="A3655" s="1" t="s">
        <v>2402</v>
      </c>
      <c r="B3655" s="1" t="s">
        <v>1427</v>
      </c>
      <c r="C3655" s="1" t="s">
        <v>29</v>
      </c>
      <c r="D3655" s="2">
        <v>24</v>
      </c>
    </row>
    <row r="3656" spans="1:4" x14ac:dyDescent="0.25">
      <c r="A3656" s="1" t="s">
        <v>1426</v>
      </c>
      <c r="B3656" s="1" t="s">
        <v>1429</v>
      </c>
      <c r="C3656" s="1" t="s">
        <v>29</v>
      </c>
      <c r="D3656" s="2">
        <v>8</v>
      </c>
    </row>
    <row r="3657" spans="1:4" x14ac:dyDescent="0.25">
      <c r="A3657" s="1" t="s">
        <v>1547</v>
      </c>
      <c r="B3657" s="1" t="s">
        <v>1429</v>
      </c>
      <c r="C3657" s="1" t="s">
        <v>29</v>
      </c>
      <c r="D3657" s="2">
        <v>14</v>
      </c>
    </row>
    <row r="3658" spans="1:4" x14ac:dyDescent="0.25">
      <c r="A3658" s="1" t="s">
        <v>1556</v>
      </c>
      <c r="B3658" s="1" t="s">
        <v>1429</v>
      </c>
      <c r="C3658" s="1" t="s">
        <v>29</v>
      </c>
      <c r="D3658" s="2">
        <v>14</v>
      </c>
    </row>
    <row r="3659" spans="1:4" x14ac:dyDescent="0.25">
      <c r="A3659" s="1" t="s">
        <v>2193</v>
      </c>
      <c r="B3659" s="1" t="s">
        <v>1429</v>
      </c>
      <c r="C3659" s="1" t="s">
        <v>29</v>
      </c>
      <c r="D3659" s="2">
        <v>13</v>
      </c>
    </row>
    <row r="3660" spans="1:4" x14ac:dyDescent="0.25">
      <c r="A3660" s="1" t="s">
        <v>2400</v>
      </c>
      <c r="B3660" s="1" t="s">
        <v>1429</v>
      </c>
      <c r="C3660" s="1" t="s">
        <v>29</v>
      </c>
      <c r="D3660" s="2">
        <v>21</v>
      </c>
    </row>
    <row r="3661" spans="1:4" x14ac:dyDescent="0.25">
      <c r="A3661" s="1" t="s">
        <v>2401</v>
      </c>
      <c r="B3661" s="1" t="s">
        <v>1429</v>
      </c>
      <c r="C3661" s="1" t="s">
        <v>29</v>
      </c>
      <c r="D3661" s="2">
        <v>17</v>
      </c>
    </row>
    <row r="3662" spans="1:4" x14ac:dyDescent="0.25">
      <c r="A3662" s="1" t="s">
        <v>2402</v>
      </c>
      <c r="B3662" s="1" t="s">
        <v>1429</v>
      </c>
      <c r="C3662" s="1" t="s">
        <v>29</v>
      </c>
      <c r="D3662" s="2">
        <v>17</v>
      </c>
    </row>
    <row r="3663" spans="1:4" x14ac:dyDescent="0.25">
      <c r="A3663" s="1" t="s">
        <v>1974</v>
      </c>
      <c r="B3663" s="1" t="s">
        <v>1976</v>
      </c>
      <c r="C3663" s="1" t="s">
        <v>29</v>
      </c>
      <c r="D3663" s="2">
        <v>12</v>
      </c>
    </row>
    <row r="3664" spans="1:4" x14ac:dyDescent="0.25">
      <c r="A3664" s="1" t="s">
        <v>1978</v>
      </c>
      <c r="B3664" s="1" t="s">
        <v>1976</v>
      </c>
      <c r="C3664" s="1" t="s">
        <v>29</v>
      </c>
      <c r="D3664" s="2">
        <v>12</v>
      </c>
    </row>
    <row r="3665" spans="1:4" x14ac:dyDescent="0.25">
      <c r="A3665" s="1" t="s">
        <v>379</v>
      </c>
      <c r="B3665" s="1" t="s">
        <v>380</v>
      </c>
      <c r="C3665" s="1" t="s">
        <v>21</v>
      </c>
      <c r="D3665" s="2">
        <v>1</v>
      </c>
    </row>
    <row r="3666" spans="1:4" x14ac:dyDescent="0.25">
      <c r="A3666" s="1" t="s">
        <v>603</v>
      </c>
      <c r="B3666" s="1" t="s">
        <v>608</v>
      </c>
      <c r="C3666" s="1" t="s">
        <v>40</v>
      </c>
      <c r="D3666" s="2">
        <v>10</v>
      </c>
    </row>
    <row r="3667" spans="1:4" x14ac:dyDescent="0.25">
      <c r="A3667" s="1" t="s">
        <v>401</v>
      </c>
      <c r="B3667" s="1" t="s">
        <v>422</v>
      </c>
      <c r="C3667" s="1" t="s">
        <v>21</v>
      </c>
      <c r="D3667" s="2">
        <v>47</v>
      </c>
    </row>
    <row r="3668" spans="1:4" x14ac:dyDescent="0.25">
      <c r="A3668" s="1" t="s">
        <v>427</v>
      </c>
      <c r="B3668" s="1" t="s">
        <v>422</v>
      </c>
      <c r="C3668" s="1" t="s">
        <v>21</v>
      </c>
      <c r="D3668" s="2">
        <v>45</v>
      </c>
    </row>
    <row r="3669" spans="1:4" x14ac:dyDescent="0.25">
      <c r="A3669" s="1" t="s">
        <v>429</v>
      </c>
      <c r="B3669" s="1" t="s">
        <v>422</v>
      </c>
      <c r="C3669" s="1" t="s">
        <v>21</v>
      </c>
      <c r="D3669" s="2">
        <v>36</v>
      </c>
    </row>
    <row r="3670" spans="1:4" x14ac:dyDescent="0.25">
      <c r="A3670" s="1" t="s">
        <v>907</v>
      </c>
      <c r="B3670" s="1" t="s">
        <v>422</v>
      </c>
      <c r="C3670" s="1" t="s">
        <v>21</v>
      </c>
      <c r="D3670" s="2">
        <v>66</v>
      </c>
    </row>
    <row r="3671" spans="1:4" x14ac:dyDescent="0.25">
      <c r="A3671" s="1" t="s">
        <v>401</v>
      </c>
      <c r="B3671" s="1" t="s">
        <v>412</v>
      </c>
      <c r="C3671" s="1" t="s">
        <v>40</v>
      </c>
      <c r="D3671" s="2">
        <v>36</v>
      </c>
    </row>
    <row r="3672" spans="1:4" x14ac:dyDescent="0.25">
      <c r="A3672" s="1" t="s">
        <v>427</v>
      </c>
      <c r="B3672" s="1" t="s">
        <v>412</v>
      </c>
      <c r="C3672" s="1" t="s">
        <v>40</v>
      </c>
      <c r="D3672" s="2">
        <v>38</v>
      </c>
    </row>
    <row r="3673" spans="1:4" x14ac:dyDescent="0.25">
      <c r="A3673" s="1" t="s">
        <v>907</v>
      </c>
      <c r="B3673" s="1" t="s">
        <v>412</v>
      </c>
      <c r="C3673" s="1" t="s">
        <v>40</v>
      </c>
      <c r="D3673" s="2">
        <v>57</v>
      </c>
    </row>
    <row r="3674" spans="1:4" x14ac:dyDescent="0.25">
      <c r="A3674" s="1" t="s">
        <v>635</v>
      </c>
      <c r="B3674" s="1" t="s">
        <v>638</v>
      </c>
      <c r="C3674" s="1" t="s">
        <v>40</v>
      </c>
      <c r="D3674" s="2">
        <v>10</v>
      </c>
    </row>
    <row r="3675" spans="1:4" x14ac:dyDescent="0.25">
      <c r="A3675" s="1" t="s">
        <v>924</v>
      </c>
      <c r="B3675" s="1" t="s">
        <v>927</v>
      </c>
      <c r="C3675" s="1" t="s">
        <v>21</v>
      </c>
      <c r="D3675" s="2">
        <v>6</v>
      </c>
    </row>
    <row r="3676" spans="1:4" x14ac:dyDescent="0.25">
      <c r="A3676" s="1" t="s">
        <v>934</v>
      </c>
      <c r="B3676" s="1" t="s">
        <v>927</v>
      </c>
      <c r="C3676" s="1" t="s">
        <v>21</v>
      </c>
      <c r="D3676" s="2">
        <v>3</v>
      </c>
    </row>
    <row r="3677" spans="1:4" x14ac:dyDescent="0.25">
      <c r="A3677" s="1" t="s">
        <v>1632</v>
      </c>
      <c r="B3677" s="1" t="s">
        <v>927</v>
      </c>
      <c r="C3677" s="1" t="s">
        <v>21</v>
      </c>
      <c r="D3677" s="2">
        <v>52</v>
      </c>
    </row>
    <row r="3678" spans="1:4" x14ac:dyDescent="0.25">
      <c r="A3678" s="1" t="s">
        <v>1640</v>
      </c>
      <c r="B3678" s="1" t="s">
        <v>927</v>
      </c>
      <c r="C3678" s="1" t="s">
        <v>21</v>
      </c>
      <c r="D3678" s="2">
        <v>51</v>
      </c>
    </row>
    <row r="3679" spans="1:4" x14ac:dyDescent="0.25">
      <c r="A3679" s="1" t="s">
        <v>1855</v>
      </c>
      <c r="B3679" s="1" t="s">
        <v>927</v>
      </c>
      <c r="C3679" s="1" t="s">
        <v>21</v>
      </c>
      <c r="D3679" s="2">
        <v>1</v>
      </c>
    </row>
    <row r="3680" spans="1:4" x14ac:dyDescent="0.25">
      <c r="A3680" s="1" t="s">
        <v>1914</v>
      </c>
      <c r="B3680" s="1" t="s">
        <v>927</v>
      </c>
      <c r="C3680" s="1" t="s">
        <v>21</v>
      </c>
      <c r="D3680" s="2">
        <v>26</v>
      </c>
    </row>
    <row r="3681" spans="1:4" x14ac:dyDescent="0.25">
      <c r="A3681" s="1" t="s">
        <v>1921</v>
      </c>
      <c r="B3681" s="1" t="s">
        <v>927</v>
      </c>
      <c r="C3681" s="1" t="s">
        <v>21</v>
      </c>
      <c r="D3681" s="2">
        <v>29</v>
      </c>
    </row>
    <row r="3682" spans="1:4" x14ac:dyDescent="0.25">
      <c r="A3682" s="1" t="s">
        <v>1987</v>
      </c>
      <c r="B3682" s="1" t="s">
        <v>927</v>
      </c>
      <c r="C3682" s="1" t="s">
        <v>21</v>
      </c>
      <c r="D3682" s="2">
        <v>6</v>
      </c>
    </row>
    <row r="3683" spans="1:4" x14ac:dyDescent="0.25">
      <c r="A3683" s="1" t="s">
        <v>1995</v>
      </c>
      <c r="B3683" s="1" t="s">
        <v>927</v>
      </c>
      <c r="C3683" s="1" t="s">
        <v>21</v>
      </c>
      <c r="D3683" s="2">
        <v>16</v>
      </c>
    </row>
    <row r="3684" spans="1:4" x14ac:dyDescent="0.25">
      <c r="A3684" s="1" t="s">
        <v>2037</v>
      </c>
      <c r="B3684" s="1" t="s">
        <v>927</v>
      </c>
      <c r="C3684" s="1" t="s">
        <v>21</v>
      </c>
      <c r="D3684" s="2">
        <v>22</v>
      </c>
    </row>
    <row r="3685" spans="1:4" x14ac:dyDescent="0.25">
      <c r="A3685" s="1" t="s">
        <v>2043</v>
      </c>
      <c r="B3685" s="1" t="s">
        <v>927</v>
      </c>
      <c r="C3685" s="1" t="s">
        <v>21</v>
      </c>
      <c r="D3685" s="2">
        <v>27</v>
      </c>
    </row>
    <row r="3686" spans="1:4" x14ac:dyDescent="0.25">
      <c r="A3686" s="1" t="s">
        <v>2059</v>
      </c>
      <c r="B3686" s="1" t="s">
        <v>927</v>
      </c>
      <c r="C3686" s="1" t="s">
        <v>21</v>
      </c>
      <c r="D3686" s="2">
        <v>28</v>
      </c>
    </row>
    <row r="3687" spans="1:4" x14ac:dyDescent="0.25">
      <c r="A3687" s="1" t="s">
        <v>2097</v>
      </c>
      <c r="B3687" s="1" t="s">
        <v>927</v>
      </c>
      <c r="C3687" s="1" t="s">
        <v>21</v>
      </c>
      <c r="D3687" s="2">
        <v>27</v>
      </c>
    </row>
    <row r="3688" spans="1:4" x14ac:dyDescent="0.25">
      <c r="A3688" s="1" t="s">
        <v>2116</v>
      </c>
      <c r="B3688" s="1" t="s">
        <v>927</v>
      </c>
      <c r="C3688" s="1" t="s">
        <v>21</v>
      </c>
      <c r="D3688" s="2">
        <v>13</v>
      </c>
    </row>
    <row r="3689" spans="1:4" x14ac:dyDescent="0.25">
      <c r="A3689" s="1" t="s">
        <v>2118</v>
      </c>
      <c r="B3689" s="1" t="s">
        <v>927</v>
      </c>
      <c r="C3689" s="1" t="s">
        <v>21</v>
      </c>
      <c r="D3689" s="2">
        <v>15</v>
      </c>
    </row>
    <row r="3690" spans="1:4" x14ac:dyDescent="0.25">
      <c r="A3690" s="1" t="s">
        <v>2375</v>
      </c>
      <c r="B3690" s="1" t="s">
        <v>927</v>
      </c>
      <c r="C3690" s="1" t="s">
        <v>21</v>
      </c>
      <c r="D3690" s="2">
        <v>2</v>
      </c>
    </row>
    <row r="3691" spans="1:4" x14ac:dyDescent="0.25">
      <c r="A3691" s="1" t="s">
        <v>2417</v>
      </c>
      <c r="B3691" s="1" t="s">
        <v>927</v>
      </c>
      <c r="C3691" s="1" t="s">
        <v>21</v>
      </c>
      <c r="D3691" s="2">
        <v>16</v>
      </c>
    </row>
    <row r="3692" spans="1:4" x14ac:dyDescent="0.25">
      <c r="A3692" s="1" t="s">
        <v>2248</v>
      </c>
      <c r="B3692" s="1" t="s">
        <v>2326</v>
      </c>
      <c r="C3692" s="1" t="s">
        <v>21</v>
      </c>
      <c r="D3692" s="2">
        <v>80</v>
      </c>
    </row>
    <row r="3693" spans="1:4" x14ac:dyDescent="0.25">
      <c r="A3693" s="1" t="s">
        <v>2102</v>
      </c>
      <c r="B3693" s="1" t="s">
        <v>2110</v>
      </c>
      <c r="C3693" s="1" t="s">
        <v>21</v>
      </c>
      <c r="D3693" s="2">
        <v>31</v>
      </c>
    </row>
    <row r="3694" spans="1:4" x14ac:dyDescent="0.25">
      <c r="A3694" s="1" t="s">
        <v>1855</v>
      </c>
      <c r="B3694" s="1" t="s">
        <v>1856</v>
      </c>
      <c r="C3694" s="1" t="s">
        <v>21</v>
      </c>
      <c r="D3694" s="2">
        <v>2</v>
      </c>
    </row>
    <row r="3695" spans="1:4" x14ac:dyDescent="0.25">
      <c r="A3695" s="1" t="s">
        <v>1391</v>
      </c>
      <c r="B3695" s="1" t="s">
        <v>1396</v>
      </c>
      <c r="C3695" s="1" t="s">
        <v>29</v>
      </c>
      <c r="D3695" s="2">
        <v>6</v>
      </c>
    </row>
    <row r="3696" spans="1:4" x14ac:dyDescent="0.25">
      <c r="A3696" s="1" t="s">
        <v>1391</v>
      </c>
      <c r="B3696" s="1" t="s">
        <v>1397</v>
      </c>
      <c r="C3696" s="1" t="s">
        <v>29</v>
      </c>
      <c r="D3696" s="2">
        <v>8</v>
      </c>
    </row>
    <row r="3697" spans="1:4" x14ac:dyDescent="0.25">
      <c r="A3697" s="1" t="s">
        <v>1027</v>
      </c>
      <c r="B3697" s="1" t="s">
        <v>1034</v>
      </c>
      <c r="C3697" s="1" t="s">
        <v>29</v>
      </c>
      <c r="D3697" s="2">
        <v>14</v>
      </c>
    </row>
    <row r="3698" spans="1:4" x14ac:dyDescent="0.25">
      <c r="A3698" s="1" t="s">
        <v>1791</v>
      </c>
      <c r="B3698" s="1" t="s">
        <v>1034</v>
      </c>
      <c r="C3698" s="1" t="s">
        <v>29</v>
      </c>
      <c r="D3698" s="2">
        <v>6</v>
      </c>
    </row>
    <row r="3699" spans="1:4" x14ac:dyDescent="0.25">
      <c r="A3699" s="1" t="s">
        <v>2169</v>
      </c>
      <c r="B3699" s="1" t="s">
        <v>2176</v>
      </c>
      <c r="C3699" s="1" t="s">
        <v>2171</v>
      </c>
      <c r="D3699" s="2">
        <v>7</v>
      </c>
    </row>
    <row r="3700" spans="1:4" x14ac:dyDescent="0.25">
      <c r="A3700" s="1" t="s">
        <v>1642</v>
      </c>
      <c r="B3700" s="1" t="s">
        <v>1731</v>
      </c>
      <c r="C3700" s="1" t="s">
        <v>21</v>
      </c>
      <c r="D3700" s="2">
        <v>120</v>
      </c>
    </row>
    <row r="3701" spans="1:4" x14ac:dyDescent="0.25">
      <c r="A3701" s="1" t="s">
        <v>1642</v>
      </c>
      <c r="B3701" s="1" t="s">
        <v>1732</v>
      </c>
      <c r="C3701" s="1" t="s">
        <v>21</v>
      </c>
      <c r="D3701" s="2">
        <v>121</v>
      </c>
    </row>
    <row r="3702" spans="1:4" x14ac:dyDescent="0.25">
      <c r="A3702" s="1" t="s">
        <v>1827</v>
      </c>
      <c r="B3702" s="1" t="s">
        <v>1829</v>
      </c>
      <c r="C3702" s="1" t="s">
        <v>21</v>
      </c>
      <c r="D3702" s="2">
        <v>6</v>
      </c>
    </row>
    <row r="3703" spans="1:4" x14ac:dyDescent="0.25">
      <c r="A3703" s="1" t="s">
        <v>1778</v>
      </c>
      <c r="B3703" s="1" t="s">
        <v>1779</v>
      </c>
      <c r="C3703" s="1" t="s">
        <v>21</v>
      </c>
      <c r="D3703" s="2">
        <v>5</v>
      </c>
    </row>
    <row r="3704" spans="1:4" x14ac:dyDescent="0.25">
      <c r="A3704" s="1" t="s">
        <v>1790</v>
      </c>
      <c r="B3704" s="1" t="s">
        <v>1779</v>
      </c>
      <c r="C3704" s="1" t="s">
        <v>21</v>
      </c>
      <c r="D3704" s="2">
        <v>5</v>
      </c>
    </row>
    <row r="3705" spans="1:4" x14ac:dyDescent="0.25">
      <c r="A3705" s="1" t="s">
        <v>1642</v>
      </c>
      <c r="B3705" s="1" t="s">
        <v>1746</v>
      </c>
      <c r="C3705" s="1" t="s">
        <v>21</v>
      </c>
      <c r="D3705" s="2">
        <v>135</v>
      </c>
    </row>
    <row r="3706" spans="1:4" x14ac:dyDescent="0.25">
      <c r="A3706" s="1" t="s">
        <v>1845</v>
      </c>
      <c r="B3706" s="1" t="s">
        <v>1849</v>
      </c>
      <c r="C3706" s="1" t="s">
        <v>82</v>
      </c>
      <c r="D3706" s="2">
        <v>13</v>
      </c>
    </row>
    <row r="3707" spans="1:4" x14ac:dyDescent="0.25">
      <c r="A3707" s="1" t="s">
        <v>1852</v>
      </c>
      <c r="B3707" s="1" t="s">
        <v>1849</v>
      </c>
      <c r="C3707" s="1" t="s">
        <v>82</v>
      </c>
      <c r="D3707" s="2">
        <v>13</v>
      </c>
    </row>
    <row r="3708" spans="1:4" x14ac:dyDescent="0.25">
      <c r="A3708" s="1" t="s">
        <v>1853</v>
      </c>
      <c r="B3708" s="1" t="s">
        <v>1849</v>
      </c>
      <c r="C3708" s="1" t="s">
        <v>82</v>
      </c>
      <c r="D3708" s="2">
        <v>13</v>
      </c>
    </row>
    <row r="3709" spans="1:4" x14ac:dyDescent="0.25">
      <c r="A3709" s="1" t="s">
        <v>1642</v>
      </c>
      <c r="B3709" s="1" t="s">
        <v>1739</v>
      </c>
      <c r="C3709" s="1" t="s">
        <v>21</v>
      </c>
      <c r="D3709" s="2">
        <v>128</v>
      </c>
    </row>
    <row r="3710" spans="1:4" x14ac:dyDescent="0.25">
      <c r="A3710" s="1" t="s">
        <v>1642</v>
      </c>
      <c r="B3710" s="1" t="s">
        <v>1683</v>
      </c>
      <c r="C3710" s="1" t="s">
        <v>29</v>
      </c>
      <c r="D3710" s="2">
        <v>70</v>
      </c>
    </row>
    <row r="3711" spans="1:4" x14ac:dyDescent="0.25">
      <c r="A3711" s="1" t="s">
        <v>2169</v>
      </c>
      <c r="B3711" s="1" t="s">
        <v>2179</v>
      </c>
      <c r="C3711" s="1" t="s">
        <v>2171</v>
      </c>
      <c r="D3711" s="2">
        <v>10</v>
      </c>
    </row>
    <row r="3712" spans="1:4" x14ac:dyDescent="0.25">
      <c r="A3712" s="1" t="s">
        <v>1996</v>
      </c>
      <c r="B3712" s="1" t="s">
        <v>2001</v>
      </c>
      <c r="C3712" s="1" t="s">
        <v>29</v>
      </c>
      <c r="D3712" s="2">
        <v>13</v>
      </c>
    </row>
    <row r="3713" spans="1:4" x14ac:dyDescent="0.25">
      <c r="A3713" s="1" t="s">
        <v>1857</v>
      </c>
      <c r="B3713" s="1" t="s">
        <v>1862</v>
      </c>
      <c r="C3713" s="1" t="s">
        <v>82</v>
      </c>
      <c r="D3713" s="2">
        <v>6</v>
      </c>
    </row>
    <row r="3714" spans="1:4" x14ac:dyDescent="0.25">
      <c r="A3714" s="1" t="s">
        <v>1996</v>
      </c>
      <c r="B3714" s="1" t="s">
        <v>2002</v>
      </c>
      <c r="C3714" s="1" t="s">
        <v>29</v>
      </c>
      <c r="D3714" s="2">
        <v>14</v>
      </c>
    </row>
    <row r="3715" spans="1:4" x14ac:dyDescent="0.25">
      <c r="A3715" s="1" t="s">
        <v>1350</v>
      </c>
      <c r="B3715" s="1" t="s">
        <v>1352</v>
      </c>
      <c r="C3715" s="1" t="s">
        <v>82</v>
      </c>
      <c r="D3715" s="2">
        <v>8</v>
      </c>
    </row>
    <row r="3716" spans="1:4" x14ac:dyDescent="0.25">
      <c r="A3716" s="1" t="s">
        <v>1845</v>
      </c>
      <c r="B3716" s="1" t="s">
        <v>1352</v>
      </c>
      <c r="C3716" s="1" t="s">
        <v>82</v>
      </c>
      <c r="D3716" s="2">
        <v>9</v>
      </c>
    </row>
    <row r="3717" spans="1:4" x14ac:dyDescent="0.25">
      <c r="A3717" s="1" t="s">
        <v>1852</v>
      </c>
      <c r="B3717" s="1" t="s">
        <v>1352</v>
      </c>
      <c r="C3717" s="1" t="s">
        <v>82</v>
      </c>
      <c r="D3717" s="2">
        <v>9</v>
      </c>
    </row>
    <row r="3718" spans="1:4" x14ac:dyDescent="0.25">
      <c r="A3718" s="1" t="s">
        <v>1853</v>
      </c>
      <c r="B3718" s="1" t="s">
        <v>1352</v>
      </c>
      <c r="C3718" s="1" t="s">
        <v>82</v>
      </c>
      <c r="D3718" s="2">
        <v>9</v>
      </c>
    </row>
    <row r="3719" spans="1:4" x14ac:dyDescent="0.25">
      <c r="A3719" s="1" t="s">
        <v>1914</v>
      </c>
      <c r="B3719" s="1" t="s">
        <v>1352</v>
      </c>
      <c r="C3719" s="1" t="s">
        <v>82</v>
      </c>
      <c r="D3719" s="2">
        <v>8</v>
      </c>
    </row>
    <row r="3720" spans="1:4" x14ac:dyDescent="0.25">
      <c r="A3720" s="1" t="s">
        <v>1921</v>
      </c>
      <c r="B3720" s="1" t="s">
        <v>1352</v>
      </c>
      <c r="C3720" s="1" t="s">
        <v>82</v>
      </c>
      <c r="D3720" s="2">
        <v>8</v>
      </c>
    </row>
    <row r="3721" spans="1:4" x14ac:dyDescent="0.25">
      <c r="A3721" s="1" t="s">
        <v>1928</v>
      </c>
      <c r="B3721" s="1" t="s">
        <v>1352</v>
      </c>
      <c r="C3721" s="1" t="s">
        <v>82</v>
      </c>
      <c r="D3721" s="2">
        <v>8</v>
      </c>
    </row>
    <row r="3722" spans="1:4" x14ac:dyDescent="0.25">
      <c r="A3722" s="1" t="s">
        <v>1955</v>
      </c>
      <c r="B3722" s="1" t="s">
        <v>1352</v>
      </c>
      <c r="C3722" s="1" t="s">
        <v>82</v>
      </c>
      <c r="D3722" s="2">
        <v>8</v>
      </c>
    </row>
    <row r="3723" spans="1:4" x14ac:dyDescent="0.25">
      <c r="A3723" s="1" t="s">
        <v>1956</v>
      </c>
      <c r="B3723" s="1" t="s">
        <v>1352</v>
      </c>
      <c r="C3723" s="1" t="s">
        <v>82</v>
      </c>
      <c r="D3723" s="2">
        <v>8</v>
      </c>
    </row>
    <row r="3724" spans="1:4" x14ac:dyDescent="0.25">
      <c r="A3724" s="1" t="s">
        <v>1957</v>
      </c>
      <c r="B3724" s="1" t="s">
        <v>1352</v>
      </c>
      <c r="C3724" s="1" t="s">
        <v>82</v>
      </c>
      <c r="D3724" s="2">
        <v>8</v>
      </c>
    </row>
    <row r="3725" spans="1:4" x14ac:dyDescent="0.25">
      <c r="A3725" s="1" t="s">
        <v>1857</v>
      </c>
      <c r="B3725" s="1" t="s">
        <v>1858</v>
      </c>
      <c r="C3725" s="1" t="s">
        <v>21</v>
      </c>
      <c r="D3725" s="2">
        <v>1</v>
      </c>
    </row>
    <row r="3726" spans="1:4" x14ac:dyDescent="0.25">
      <c r="A3726" s="1" t="s">
        <v>1982</v>
      </c>
      <c r="B3726" s="1" t="s">
        <v>1858</v>
      </c>
      <c r="C3726" s="1" t="s">
        <v>21</v>
      </c>
      <c r="D3726" s="2">
        <v>3</v>
      </c>
    </row>
    <row r="3727" spans="1:4" x14ac:dyDescent="0.25">
      <c r="A3727" s="1" t="s">
        <v>1857</v>
      </c>
      <c r="B3727" s="1" t="s">
        <v>1859</v>
      </c>
      <c r="C3727" s="1" t="s">
        <v>82</v>
      </c>
      <c r="D3727" s="2">
        <v>2</v>
      </c>
    </row>
    <row r="3728" spans="1:4" x14ac:dyDescent="0.25">
      <c r="A3728" s="1" t="s">
        <v>2333</v>
      </c>
      <c r="B3728" s="1" t="s">
        <v>2334</v>
      </c>
      <c r="C3728" s="1" t="s">
        <v>82</v>
      </c>
      <c r="D3728" s="2">
        <v>2</v>
      </c>
    </row>
    <row r="3729" spans="1:4" x14ac:dyDescent="0.25">
      <c r="A3729" s="1" t="s">
        <v>2248</v>
      </c>
      <c r="B3729" s="1" t="s">
        <v>2296</v>
      </c>
      <c r="C3729" s="1" t="s">
        <v>21</v>
      </c>
      <c r="D3729" s="2">
        <v>50</v>
      </c>
    </row>
    <row r="3730" spans="1:4" x14ac:dyDescent="0.25">
      <c r="A3730" s="1" t="s">
        <v>2248</v>
      </c>
      <c r="B3730" s="1" t="s">
        <v>2249</v>
      </c>
      <c r="C3730" s="1" t="s">
        <v>29</v>
      </c>
      <c r="D3730" s="2">
        <v>1</v>
      </c>
    </row>
    <row r="3731" spans="1:4" x14ac:dyDescent="0.25">
      <c r="A3731" s="1" t="s">
        <v>2248</v>
      </c>
      <c r="B3731" s="1" t="s">
        <v>2273</v>
      </c>
      <c r="C3731" s="1" t="s">
        <v>6</v>
      </c>
      <c r="D3731" s="2">
        <v>26</v>
      </c>
    </row>
    <row r="3732" spans="1:4" x14ac:dyDescent="0.25">
      <c r="A3732" s="1" t="s">
        <v>2248</v>
      </c>
      <c r="B3732" s="1" t="s">
        <v>2274</v>
      </c>
      <c r="C3732" s="1" t="s">
        <v>6</v>
      </c>
      <c r="D3732" s="2">
        <v>27</v>
      </c>
    </row>
    <row r="3733" spans="1:4" x14ac:dyDescent="0.25">
      <c r="A3733" s="1" t="s">
        <v>1642</v>
      </c>
      <c r="B3733" s="1" t="s">
        <v>1669</v>
      </c>
      <c r="C3733" s="1" t="s">
        <v>40</v>
      </c>
      <c r="D3733" s="2">
        <v>44</v>
      </c>
    </row>
    <row r="3734" spans="1:4" x14ac:dyDescent="0.25">
      <c r="A3734" s="1" t="s">
        <v>264</v>
      </c>
      <c r="B3734" s="1" t="s">
        <v>266</v>
      </c>
      <c r="C3734" s="1" t="s">
        <v>29</v>
      </c>
      <c r="D3734" s="2">
        <v>2</v>
      </c>
    </row>
    <row r="3735" spans="1:4" x14ac:dyDescent="0.25">
      <c r="A3735" s="1" t="s">
        <v>1027</v>
      </c>
      <c r="B3735" s="1" t="s">
        <v>266</v>
      </c>
      <c r="C3735" s="1" t="s">
        <v>29</v>
      </c>
      <c r="D3735" s="2">
        <v>12</v>
      </c>
    </row>
    <row r="3736" spans="1:4" x14ac:dyDescent="0.25">
      <c r="A3736" s="1" t="s">
        <v>61</v>
      </c>
      <c r="B3736" s="1" t="s">
        <v>68</v>
      </c>
      <c r="C3736" s="1" t="s">
        <v>29</v>
      </c>
      <c r="D3736" s="2">
        <v>7</v>
      </c>
    </row>
    <row r="3737" spans="1:4" x14ac:dyDescent="0.25">
      <c r="A3737" s="1" t="s">
        <v>92</v>
      </c>
      <c r="B3737" s="1" t="s">
        <v>68</v>
      </c>
      <c r="C3737" s="1" t="s">
        <v>29</v>
      </c>
      <c r="D3737" s="2">
        <v>5</v>
      </c>
    </row>
    <row r="3738" spans="1:4" x14ac:dyDescent="0.25">
      <c r="A3738" s="1" t="s">
        <v>141</v>
      </c>
      <c r="B3738" s="1" t="s">
        <v>68</v>
      </c>
      <c r="C3738" s="1" t="s">
        <v>29</v>
      </c>
      <c r="D3738" s="2">
        <v>5</v>
      </c>
    </row>
    <row r="3739" spans="1:4" x14ac:dyDescent="0.25">
      <c r="A3739" s="1" t="s">
        <v>147</v>
      </c>
      <c r="B3739" s="1" t="s">
        <v>68</v>
      </c>
      <c r="C3739" s="1" t="s">
        <v>29</v>
      </c>
      <c r="D3739" s="2">
        <v>3</v>
      </c>
    </row>
    <row r="3740" spans="1:4" x14ac:dyDescent="0.25">
      <c r="A3740" s="1" t="s">
        <v>153</v>
      </c>
      <c r="B3740" s="1" t="s">
        <v>68</v>
      </c>
      <c r="C3740" s="1" t="s">
        <v>29</v>
      </c>
      <c r="D3740" s="2">
        <v>3</v>
      </c>
    </row>
    <row r="3741" spans="1:4" x14ac:dyDescent="0.25">
      <c r="A3741" s="1" t="s">
        <v>207</v>
      </c>
      <c r="B3741" s="1" t="s">
        <v>68</v>
      </c>
      <c r="C3741" s="1" t="s">
        <v>29</v>
      </c>
      <c r="D3741" s="2">
        <v>3</v>
      </c>
    </row>
    <row r="3742" spans="1:4" x14ac:dyDescent="0.25">
      <c r="A3742" s="1" t="s">
        <v>214</v>
      </c>
      <c r="B3742" s="1" t="s">
        <v>68</v>
      </c>
      <c r="C3742" s="1" t="s">
        <v>29</v>
      </c>
      <c r="D3742" s="2">
        <v>5</v>
      </c>
    </row>
    <row r="3743" spans="1:4" x14ac:dyDescent="0.25">
      <c r="A3743" s="1" t="s">
        <v>220</v>
      </c>
      <c r="B3743" s="1" t="s">
        <v>68</v>
      </c>
      <c r="C3743" s="1" t="s">
        <v>29</v>
      </c>
      <c r="D3743" s="2">
        <v>5</v>
      </c>
    </row>
    <row r="3744" spans="1:4" x14ac:dyDescent="0.25">
      <c r="A3744" s="1" t="s">
        <v>221</v>
      </c>
      <c r="B3744" s="1" t="s">
        <v>68</v>
      </c>
      <c r="C3744" s="1" t="s">
        <v>29</v>
      </c>
      <c r="D3744" s="2">
        <v>5</v>
      </c>
    </row>
    <row r="3745" spans="1:4" x14ac:dyDescent="0.25">
      <c r="A3745" s="1" t="s">
        <v>222</v>
      </c>
      <c r="B3745" s="1" t="s">
        <v>68</v>
      </c>
      <c r="C3745" s="1" t="s">
        <v>29</v>
      </c>
      <c r="D3745" s="2">
        <v>18</v>
      </c>
    </row>
    <row r="3746" spans="1:4" x14ac:dyDescent="0.25">
      <c r="A3746" s="1" t="s">
        <v>264</v>
      </c>
      <c r="B3746" s="1" t="s">
        <v>68</v>
      </c>
      <c r="C3746" s="1" t="s">
        <v>29</v>
      </c>
      <c r="D3746" s="2">
        <v>5</v>
      </c>
    </row>
    <row r="3747" spans="1:4" x14ac:dyDescent="0.25">
      <c r="A3747" s="1" t="s">
        <v>1027</v>
      </c>
      <c r="B3747" s="1" t="s">
        <v>68</v>
      </c>
      <c r="C3747" s="1" t="s">
        <v>29</v>
      </c>
      <c r="D3747" s="2">
        <v>5</v>
      </c>
    </row>
    <row r="3748" spans="1:4" x14ac:dyDescent="0.25">
      <c r="A3748" s="1" t="s">
        <v>1317</v>
      </c>
      <c r="B3748" s="1" t="s">
        <v>68</v>
      </c>
      <c r="C3748" s="1" t="s">
        <v>29</v>
      </c>
      <c r="D3748" s="2">
        <v>27</v>
      </c>
    </row>
    <row r="3749" spans="1:4" x14ac:dyDescent="0.25">
      <c r="A3749" s="1" t="s">
        <v>1348</v>
      </c>
      <c r="B3749" s="1" t="s">
        <v>68</v>
      </c>
      <c r="C3749" s="1" t="s">
        <v>29</v>
      </c>
      <c r="D3749" s="2">
        <v>28</v>
      </c>
    </row>
    <row r="3750" spans="1:4" x14ac:dyDescent="0.25">
      <c r="A3750" s="1" t="s">
        <v>1362</v>
      </c>
      <c r="B3750" s="1" t="s">
        <v>68</v>
      </c>
      <c r="C3750" s="1" t="s">
        <v>29</v>
      </c>
      <c r="D3750" s="2">
        <v>1</v>
      </c>
    </row>
    <row r="3751" spans="1:4" x14ac:dyDescent="0.25">
      <c r="A3751" s="1" t="s">
        <v>1632</v>
      </c>
      <c r="B3751" s="1" t="s">
        <v>68</v>
      </c>
      <c r="C3751" s="1" t="s">
        <v>29</v>
      </c>
      <c r="D3751" s="2">
        <v>26</v>
      </c>
    </row>
    <row r="3752" spans="1:4" x14ac:dyDescent="0.25">
      <c r="A3752" s="1" t="s">
        <v>1639</v>
      </c>
      <c r="B3752" s="1" t="s">
        <v>68</v>
      </c>
      <c r="C3752" s="1" t="s">
        <v>29</v>
      </c>
      <c r="D3752" s="2">
        <v>26</v>
      </c>
    </row>
    <row r="3753" spans="1:4" x14ac:dyDescent="0.25">
      <c r="A3753" s="1" t="s">
        <v>1640</v>
      </c>
      <c r="B3753" s="1" t="s">
        <v>68</v>
      </c>
      <c r="C3753" s="1" t="s">
        <v>29</v>
      </c>
      <c r="D3753" s="2">
        <v>26</v>
      </c>
    </row>
    <row r="3754" spans="1:4" x14ac:dyDescent="0.25">
      <c r="A3754" s="1" t="s">
        <v>1757</v>
      </c>
      <c r="B3754" s="1" t="s">
        <v>68</v>
      </c>
      <c r="C3754" s="1" t="s">
        <v>29</v>
      </c>
      <c r="D3754" s="2">
        <v>26</v>
      </c>
    </row>
    <row r="3755" spans="1:4" x14ac:dyDescent="0.25">
      <c r="A3755" s="1" t="s">
        <v>1759</v>
      </c>
      <c r="B3755" s="1" t="s">
        <v>68</v>
      </c>
      <c r="C3755" s="1" t="s">
        <v>29</v>
      </c>
      <c r="D3755" s="2">
        <v>26</v>
      </c>
    </row>
    <row r="3756" spans="1:4" x14ac:dyDescent="0.25">
      <c r="A3756" s="1" t="s">
        <v>2061</v>
      </c>
      <c r="B3756" s="1" t="s">
        <v>68</v>
      </c>
      <c r="C3756" s="1" t="s">
        <v>29</v>
      </c>
      <c r="D3756" s="2">
        <v>7</v>
      </c>
    </row>
    <row r="3757" spans="1:4" x14ac:dyDescent="0.25">
      <c r="A3757" s="1" t="s">
        <v>2102</v>
      </c>
      <c r="B3757" s="1" t="s">
        <v>68</v>
      </c>
      <c r="C3757" s="1" t="s">
        <v>29</v>
      </c>
      <c r="D3757" s="2">
        <v>18</v>
      </c>
    </row>
    <row r="3758" spans="1:4" x14ac:dyDescent="0.25">
      <c r="A3758" s="1" t="s">
        <v>2136</v>
      </c>
      <c r="B3758" s="1" t="s">
        <v>68</v>
      </c>
      <c r="C3758" s="1" t="s">
        <v>29</v>
      </c>
      <c r="D3758" s="2">
        <v>3</v>
      </c>
    </row>
    <row r="3759" spans="1:4" x14ac:dyDescent="0.25">
      <c r="A3759" s="1" t="s">
        <v>2140</v>
      </c>
      <c r="B3759" s="1" t="s">
        <v>68</v>
      </c>
      <c r="C3759" s="1" t="s">
        <v>29</v>
      </c>
      <c r="D3759" s="2">
        <v>11</v>
      </c>
    </row>
    <row r="3760" spans="1:4" x14ac:dyDescent="0.25">
      <c r="A3760" s="1" t="s">
        <v>2146</v>
      </c>
      <c r="B3760" s="1" t="s">
        <v>68</v>
      </c>
      <c r="C3760" s="1" t="s">
        <v>29</v>
      </c>
      <c r="D3760" s="2">
        <v>11</v>
      </c>
    </row>
    <row r="3761" spans="1:4" x14ac:dyDescent="0.25">
      <c r="A3761" s="1" t="s">
        <v>2147</v>
      </c>
      <c r="B3761" s="1" t="s">
        <v>68</v>
      </c>
      <c r="C3761" s="1" t="s">
        <v>21</v>
      </c>
      <c r="D3761" s="2">
        <v>9</v>
      </c>
    </row>
    <row r="3762" spans="1:4" x14ac:dyDescent="0.25">
      <c r="A3762" s="1" t="s">
        <v>2161</v>
      </c>
      <c r="B3762" s="1" t="s">
        <v>68</v>
      </c>
      <c r="C3762" s="1" t="s">
        <v>29</v>
      </c>
      <c r="D3762" s="2">
        <v>11</v>
      </c>
    </row>
    <row r="3763" spans="1:4" x14ac:dyDescent="0.25">
      <c r="A3763" s="1" t="s">
        <v>2217</v>
      </c>
      <c r="B3763" s="1" t="s">
        <v>68</v>
      </c>
      <c r="C3763" s="1" t="s">
        <v>29</v>
      </c>
      <c r="D3763" s="2">
        <v>5</v>
      </c>
    </row>
    <row r="3764" spans="1:4" x14ac:dyDescent="0.25">
      <c r="A3764" s="1" t="s">
        <v>2427</v>
      </c>
      <c r="B3764" s="1" t="s">
        <v>68</v>
      </c>
      <c r="C3764" s="1" t="s">
        <v>29</v>
      </c>
      <c r="D3764" s="2">
        <v>9</v>
      </c>
    </row>
    <row r="3765" spans="1:4" x14ac:dyDescent="0.25">
      <c r="A3765" s="1" t="s">
        <v>1642</v>
      </c>
      <c r="B3765" s="1" t="s">
        <v>1735</v>
      </c>
      <c r="C3765" s="1" t="s">
        <v>21</v>
      </c>
      <c r="D3765" s="2">
        <v>124</v>
      </c>
    </row>
    <row r="3766" spans="1:4" x14ac:dyDescent="0.25">
      <c r="A3766" s="1" t="s">
        <v>2043</v>
      </c>
      <c r="B3766" s="1" t="s">
        <v>2053</v>
      </c>
      <c r="C3766" s="1" t="s">
        <v>21</v>
      </c>
      <c r="D3766" s="2">
        <v>28</v>
      </c>
    </row>
    <row r="3767" spans="1:4" x14ac:dyDescent="0.25">
      <c r="A3767" s="1" t="s">
        <v>2248</v>
      </c>
      <c r="B3767" s="1" t="s">
        <v>2053</v>
      </c>
      <c r="C3767" s="1" t="s">
        <v>29</v>
      </c>
      <c r="D3767" s="2">
        <v>21</v>
      </c>
    </row>
    <row r="3768" spans="1:4" x14ac:dyDescent="0.25">
      <c r="A3768" s="1" t="s">
        <v>153</v>
      </c>
      <c r="B3768" s="1" t="s">
        <v>155</v>
      </c>
      <c r="C3768" s="1" t="s">
        <v>21</v>
      </c>
      <c r="D3768" s="2">
        <v>5</v>
      </c>
    </row>
    <row r="3769" spans="1:4" x14ac:dyDescent="0.25">
      <c r="A3769" s="1" t="s">
        <v>2389</v>
      </c>
      <c r="B3769" s="1" t="s">
        <v>2398</v>
      </c>
      <c r="C3769" s="1" t="s">
        <v>21</v>
      </c>
      <c r="D3769" s="2">
        <v>14</v>
      </c>
    </row>
    <row r="3770" spans="1:4" x14ac:dyDescent="0.25">
      <c r="A3770" s="1" t="s">
        <v>4</v>
      </c>
      <c r="B3770" s="1" t="s">
        <v>35</v>
      </c>
      <c r="C3770" s="1" t="s">
        <v>29</v>
      </c>
      <c r="D3770" s="2">
        <v>28</v>
      </c>
    </row>
    <row r="3771" spans="1:4" x14ac:dyDescent="0.25">
      <c r="A3771" s="1" t="s">
        <v>4</v>
      </c>
      <c r="B3771" s="1" t="s">
        <v>34</v>
      </c>
      <c r="C3771" s="1" t="s">
        <v>6</v>
      </c>
      <c r="D3771" s="2">
        <v>27</v>
      </c>
    </row>
    <row r="3772" spans="1:4" x14ac:dyDescent="0.25">
      <c r="A3772" s="1" t="s">
        <v>443</v>
      </c>
      <c r="B3772" s="1" t="s">
        <v>453</v>
      </c>
      <c r="C3772" s="1" t="s">
        <v>82</v>
      </c>
      <c r="D3772" s="2">
        <v>16</v>
      </c>
    </row>
    <row r="3773" spans="1:4" x14ac:dyDescent="0.25">
      <c r="A3773" s="1" t="s">
        <v>443</v>
      </c>
      <c r="B3773" s="1" t="s">
        <v>465</v>
      </c>
      <c r="C3773" s="1" t="s">
        <v>82</v>
      </c>
      <c r="D3773" s="2">
        <v>28</v>
      </c>
    </row>
    <row r="3774" spans="1:4" x14ac:dyDescent="0.25">
      <c r="A3774" s="1" t="s">
        <v>1266</v>
      </c>
      <c r="B3774" s="1" t="s">
        <v>1268</v>
      </c>
      <c r="C3774" s="1" t="s">
        <v>29</v>
      </c>
      <c r="D3774" s="2">
        <v>8</v>
      </c>
    </row>
    <row r="3775" spans="1:4" x14ac:dyDescent="0.25">
      <c r="A3775" s="1" t="s">
        <v>1294</v>
      </c>
      <c r="B3775" s="1" t="s">
        <v>1268</v>
      </c>
      <c r="C3775" s="1" t="s">
        <v>29</v>
      </c>
      <c r="D3775" s="2">
        <v>13</v>
      </c>
    </row>
    <row r="3776" spans="1:4" x14ac:dyDescent="0.25">
      <c r="A3776" s="1" t="s">
        <v>1408</v>
      </c>
      <c r="B3776" s="1" t="s">
        <v>1268</v>
      </c>
      <c r="C3776" s="1" t="s">
        <v>29</v>
      </c>
      <c r="D3776" s="2">
        <v>11</v>
      </c>
    </row>
    <row r="3777" spans="1:4" x14ac:dyDescent="0.25">
      <c r="A3777" s="1" t="s">
        <v>1547</v>
      </c>
      <c r="B3777" s="1" t="s">
        <v>1268</v>
      </c>
      <c r="C3777" s="1" t="s">
        <v>29</v>
      </c>
      <c r="D3777" s="2">
        <v>22</v>
      </c>
    </row>
    <row r="3778" spans="1:4" x14ac:dyDescent="0.25">
      <c r="A3778" s="1" t="s">
        <v>1556</v>
      </c>
      <c r="B3778" s="1" t="s">
        <v>1268</v>
      </c>
      <c r="C3778" s="1" t="s">
        <v>29</v>
      </c>
      <c r="D3778" s="2">
        <v>22</v>
      </c>
    </row>
    <row r="3779" spans="1:4" x14ac:dyDescent="0.25">
      <c r="A3779" s="1" t="s">
        <v>2192</v>
      </c>
      <c r="B3779" s="1" t="s">
        <v>1268</v>
      </c>
      <c r="C3779" s="1" t="s">
        <v>29</v>
      </c>
      <c r="D3779" s="2">
        <v>16</v>
      </c>
    </row>
    <row r="3780" spans="1:4" x14ac:dyDescent="0.25">
      <c r="A3780" s="1" t="s">
        <v>2400</v>
      </c>
      <c r="B3780" s="1" t="s">
        <v>1268</v>
      </c>
      <c r="C3780" s="1" t="s">
        <v>29</v>
      </c>
      <c r="D3780" s="2">
        <v>29</v>
      </c>
    </row>
    <row r="3781" spans="1:4" x14ac:dyDescent="0.25">
      <c r="A3781" s="1" t="s">
        <v>2401</v>
      </c>
      <c r="B3781" s="1" t="s">
        <v>1268</v>
      </c>
      <c r="C3781" s="1" t="s">
        <v>29</v>
      </c>
      <c r="D3781" s="2">
        <v>23</v>
      </c>
    </row>
    <row r="3782" spans="1:4" x14ac:dyDescent="0.25">
      <c r="A3782" s="1" t="s">
        <v>2402</v>
      </c>
      <c r="B3782" s="1" t="s">
        <v>1268</v>
      </c>
      <c r="C3782" s="1" t="s">
        <v>29</v>
      </c>
      <c r="D3782" s="2">
        <v>23</v>
      </c>
    </row>
    <row r="3783" spans="1:4" x14ac:dyDescent="0.25">
      <c r="A3783" s="1" t="s">
        <v>443</v>
      </c>
      <c r="B3783" s="1" t="s">
        <v>464</v>
      </c>
      <c r="C3783" s="1" t="s">
        <v>6</v>
      </c>
      <c r="D3783" s="2">
        <v>27</v>
      </c>
    </row>
    <row r="3784" spans="1:4" x14ac:dyDescent="0.25">
      <c r="A3784" s="1" t="s">
        <v>443</v>
      </c>
      <c r="B3784" s="1" t="s">
        <v>451</v>
      </c>
      <c r="C3784" s="1" t="s">
        <v>82</v>
      </c>
      <c r="D3784" s="2">
        <v>14</v>
      </c>
    </row>
    <row r="3785" spans="1:4" x14ac:dyDescent="0.25">
      <c r="A3785" s="1" t="s">
        <v>443</v>
      </c>
      <c r="B3785" s="1" t="s">
        <v>452</v>
      </c>
      <c r="C3785" s="1" t="s">
        <v>82</v>
      </c>
      <c r="D3785" s="2">
        <v>15</v>
      </c>
    </row>
    <row r="3786" spans="1:4" x14ac:dyDescent="0.25">
      <c r="A3786" s="1" t="s">
        <v>2433</v>
      </c>
      <c r="B3786" s="1" t="s">
        <v>2434</v>
      </c>
      <c r="C3786" s="1" t="s">
        <v>21</v>
      </c>
      <c r="D3786" s="2">
        <v>1</v>
      </c>
    </row>
    <row r="3787" spans="1:4" x14ac:dyDescent="0.25">
      <c r="A3787" s="1" t="s">
        <v>2433</v>
      </c>
      <c r="B3787" s="1" t="s">
        <v>2435</v>
      </c>
      <c r="C3787" s="1" t="s">
        <v>21</v>
      </c>
      <c r="D3787" s="2">
        <v>2</v>
      </c>
    </row>
    <row r="3788" spans="1:4" x14ac:dyDescent="0.25">
      <c r="A3788" s="1" t="s">
        <v>1642</v>
      </c>
      <c r="B3788" s="1" t="s">
        <v>1726</v>
      </c>
      <c r="C3788" s="1" t="s">
        <v>29</v>
      </c>
      <c r="D3788" s="2">
        <v>114</v>
      </c>
    </row>
    <row r="3789" spans="1:4" x14ac:dyDescent="0.25">
      <c r="A3789" s="1" t="s">
        <v>2315</v>
      </c>
      <c r="B3789" s="1" t="s">
        <v>2426</v>
      </c>
      <c r="C3789" s="1" t="s">
        <v>21</v>
      </c>
      <c r="D3789" s="2">
        <v>4</v>
      </c>
    </row>
    <row r="3790" spans="1:4" x14ac:dyDescent="0.25">
      <c r="A3790" s="1" t="s">
        <v>2169</v>
      </c>
      <c r="B3790" s="1" t="s">
        <v>2180</v>
      </c>
      <c r="C3790" s="1" t="s">
        <v>2171</v>
      </c>
      <c r="D3790" s="2">
        <v>11</v>
      </c>
    </row>
    <row r="3791" spans="1:4" x14ac:dyDescent="0.25">
      <c r="A3791" s="1" t="s">
        <v>999</v>
      </c>
      <c r="B3791" s="1" t="s">
        <v>1006</v>
      </c>
      <c r="C3791" s="1" t="s">
        <v>21</v>
      </c>
      <c r="D3791" s="2">
        <v>7</v>
      </c>
    </row>
    <row r="3792" spans="1:4" x14ac:dyDescent="0.25">
      <c r="A3792" s="1" t="s">
        <v>4</v>
      </c>
      <c r="B3792" s="1" t="s">
        <v>16</v>
      </c>
      <c r="C3792" s="1" t="s">
        <v>6</v>
      </c>
      <c r="D3792" s="2">
        <v>11</v>
      </c>
    </row>
    <row r="3793" spans="1:4" x14ac:dyDescent="0.25">
      <c r="A3793" s="1" t="s">
        <v>1196</v>
      </c>
      <c r="B3793" s="1" t="s">
        <v>1213</v>
      </c>
      <c r="C3793" s="1" t="s">
        <v>21</v>
      </c>
      <c r="D3793" s="2">
        <v>23</v>
      </c>
    </row>
    <row r="3794" spans="1:4" x14ac:dyDescent="0.25">
      <c r="A3794" s="1" t="s">
        <v>1196</v>
      </c>
      <c r="B3794" s="1" t="s">
        <v>1212</v>
      </c>
      <c r="C3794" s="1" t="s">
        <v>21</v>
      </c>
      <c r="D3794" s="2">
        <v>22</v>
      </c>
    </row>
    <row r="3795" spans="1:4" x14ac:dyDescent="0.25">
      <c r="A3795" s="1" t="s">
        <v>4</v>
      </c>
      <c r="B3795" s="1" t="s">
        <v>52</v>
      </c>
      <c r="C3795" s="1" t="s">
        <v>6</v>
      </c>
      <c r="D3795" s="2">
        <v>44</v>
      </c>
    </row>
    <row r="3796" spans="1:4" x14ac:dyDescent="0.25">
      <c r="A3796" s="1" t="s">
        <v>4</v>
      </c>
      <c r="B3796" s="1" t="s">
        <v>50</v>
      </c>
      <c r="C3796" s="1" t="s">
        <v>6</v>
      </c>
      <c r="D3796" s="2">
        <v>42</v>
      </c>
    </row>
    <row r="3797" spans="1:4" x14ac:dyDescent="0.25">
      <c r="A3797" s="1" t="s">
        <v>1144</v>
      </c>
      <c r="B3797" s="1" t="s">
        <v>1147</v>
      </c>
      <c r="C3797" s="1" t="s">
        <v>29</v>
      </c>
      <c r="D3797" s="2">
        <v>4</v>
      </c>
    </row>
    <row r="3798" spans="1:4" x14ac:dyDescent="0.25">
      <c r="A3798" s="1" t="s">
        <v>1156</v>
      </c>
      <c r="B3798" s="1" t="s">
        <v>1147</v>
      </c>
      <c r="C3798" s="1" t="s">
        <v>29</v>
      </c>
      <c r="D3798" s="2">
        <v>4</v>
      </c>
    </row>
    <row r="3799" spans="1:4" x14ac:dyDescent="0.25">
      <c r="A3799" s="1" t="s">
        <v>2076</v>
      </c>
      <c r="B3799" s="1" t="s">
        <v>1147</v>
      </c>
      <c r="C3799" s="1" t="s">
        <v>29</v>
      </c>
      <c r="D3799" s="2">
        <v>6</v>
      </c>
    </row>
    <row r="3800" spans="1:4" x14ac:dyDescent="0.25">
      <c r="A3800" s="1" t="s">
        <v>642</v>
      </c>
      <c r="B3800" s="1" t="s">
        <v>645</v>
      </c>
      <c r="C3800" s="1" t="s">
        <v>29</v>
      </c>
      <c r="D3800" s="2">
        <v>5</v>
      </c>
    </row>
    <row r="3801" spans="1:4" x14ac:dyDescent="0.25">
      <c r="A3801" s="1" t="s">
        <v>666</v>
      </c>
      <c r="B3801" s="1" t="s">
        <v>645</v>
      </c>
      <c r="C3801" s="1" t="s">
        <v>29</v>
      </c>
      <c r="D3801" s="2">
        <v>6</v>
      </c>
    </row>
    <row r="3802" spans="1:4" x14ac:dyDescent="0.25">
      <c r="A3802" s="1" t="s">
        <v>1125</v>
      </c>
      <c r="B3802" s="1" t="s">
        <v>645</v>
      </c>
      <c r="C3802" s="1" t="s">
        <v>29</v>
      </c>
      <c r="D3802" s="2">
        <v>8</v>
      </c>
    </row>
    <row r="3803" spans="1:4" x14ac:dyDescent="0.25">
      <c r="A3803" s="1" t="s">
        <v>2365</v>
      </c>
      <c r="B3803" s="1" t="s">
        <v>645</v>
      </c>
      <c r="C3803" s="1" t="s">
        <v>82</v>
      </c>
      <c r="D3803" s="2">
        <v>2</v>
      </c>
    </row>
    <row r="3804" spans="1:4" x14ac:dyDescent="0.25">
      <c r="A3804" s="1" t="s">
        <v>1882</v>
      </c>
      <c r="B3804" s="1" t="s">
        <v>1886</v>
      </c>
      <c r="C3804" s="1" t="s">
        <v>21</v>
      </c>
      <c r="D3804" s="2">
        <v>4</v>
      </c>
    </row>
    <row r="3805" spans="1:4" x14ac:dyDescent="0.25">
      <c r="A3805" s="1" t="s">
        <v>961</v>
      </c>
      <c r="B3805" s="1" t="s">
        <v>971</v>
      </c>
      <c r="C3805" s="1" t="s">
        <v>29</v>
      </c>
      <c r="D3805" s="2">
        <v>10</v>
      </c>
    </row>
    <row r="3806" spans="1:4" x14ac:dyDescent="0.25">
      <c r="A3806" s="1" t="s">
        <v>999</v>
      </c>
      <c r="B3806" s="1" t="s">
        <v>1005</v>
      </c>
      <c r="C3806" s="1" t="s">
        <v>21</v>
      </c>
      <c r="D3806" s="2">
        <v>6</v>
      </c>
    </row>
    <row r="3807" spans="1:4" x14ac:dyDescent="0.25">
      <c r="A3807" s="1" t="s">
        <v>1615</v>
      </c>
      <c r="B3807" s="1" t="s">
        <v>1621</v>
      </c>
      <c r="C3807" s="1" t="s">
        <v>29</v>
      </c>
      <c r="D3807" s="2">
        <v>9</v>
      </c>
    </row>
    <row r="3808" spans="1:4" x14ac:dyDescent="0.25">
      <c r="A3808" s="1" t="s">
        <v>1051</v>
      </c>
      <c r="B3808" s="1" t="s">
        <v>1063</v>
      </c>
      <c r="C3808" s="1" t="s">
        <v>21</v>
      </c>
      <c r="D3808" s="2">
        <v>13</v>
      </c>
    </row>
    <row r="3809" spans="1:4" x14ac:dyDescent="0.25">
      <c r="A3809" s="1" t="s">
        <v>1051</v>
      </c>
      <c r="B3809" s="1" t="s">
        <v>1064</v>
      </c>
      <c r="C3809" s="1" t="s">
        <v>21</v>
      </c>
      <c r="D3809" s="2">
        <v>14</v>
      </c>
    </row>
    <row r="3810" spans="1:4" x14ac:dyDescent="0.25">
      <c r="A3810" s="1" t="s">
        <v>1870</v>
      </c>
      <c r="B3810" s="1" t="s">
        <v>1871</v>
      </c>
      <c r="C3810" s="1" t="s">
        <v>82</v>
      </c>
      <c r="D3810" s="2">
        <v>1</v>
      </c>
    </row>
    <row r="3811" spans="1:4" x14ac:dyDescent="0.25">
      <c r="A3811" s="1" t="s">
        <v>1873</v>
      </c>
      <c r="B3811" s="1" t="s">
        <v>1874</v>
      </c>
      <c r="C3811" s="1" t="s">
        <v>21</v>
      </c>
      <c r="D3811" s="2">
        <v>1</v>
      </c>
    </row>
    <row r="3812" spans="1:4" x14ac:dyDescent="0.25">
      <c r="A3812" s="1" t="s">
        <v>1875</v>
      </c>
      <c r="B3812" s="1" t="s">
        <v>1874</v>
      </c>
      <c r="C3812" s="1" t="s">
        <v>21</v>
      </c>
      <c r="D3812" s="2">
        <v>1</v>
      </c>
    </row>
    <row r="3813" spans="1:4" x14ac:dyDescent="0.25">
      <c r="A3813" s="1" t="s">
        <v>1876</v>
      </c>
      <c r="B3813" s="1" t="s">
        <v>1874</v>
      </c>
      <c r="C3813" s="1" t="s">
        <v>21</v>
      </c>
      <c r="D3813" s="2">
        <v>1</v>
      </c>
    </row>
    <row r="3814" spans="1:4" x14ac:dyDescent="0.25">
      <c r="A3814" s="1" t="s">
        <v>548</v>
      </c>
      <c r="B3814" s="1" t="s">
        <v>572</v>
      </c>
      <c r="C3814" s="1" t="s">
        <v>29</v>
      </c>
      <c r="D3814" s="2">
        <v>27</v>
      </c>
    </row>
    <row r="3815" spans="1:4" x14ac:dyDescent="0.25">
      <c r="A3815" s="1" t="s">
        <v>548</v>
      </c>
      <c r="B3815" s="1" t="s">
        <v>570</v>
      </c>
      <c r="C3815" s="1" t="s">
        <v>29</v>
      </c>
      <c r="D3815" s="2">
        <v>25</v>
      </c>
    </row>
    <row r="3816" spans="1:4" x14ac:dyDescent="0.25">
      <c r="A3816" s="1" t="s">
        <v>907</v>
      </c>
      <c r="B3816" s="1" t="s">
        <v>915</v>
      </c>
      <c r="C3816" s="1" t="s">
        <v>40</v>
      </c>
      <c r="D3816" s="2">
        <v>36</v>
      </c>
    </row>
    <row r="3817" spans="1:4" x14ac:dyDescent="0.25">
      <c r="A3817" s="1" t="s">
        <v>548</v>
      </c>
      <c r="B3817" s="1" t="s">
        <v>573</v>
      </c>
      <c r="C3817" s="1" t="s">
        <v>82</v>
      </c>
      <c r="D3817" s="2">
        <v>28</v>
      </c>
    </row>
    <row r="3818" spans="1:4" x14ac:dyDescent="0.25">
      <c r="A3818" s="1" t="s">
        <v>2130</v>
      </c>
      <c r="B3818" s="1" t="s">
        <v>2131</v>
      </c>
      <c r="C3818" s="1" t="s">
        <v>82</v>
      </c>
      <c r="D3818" s="2">
        <v>3</v>
      </c>
    </row>
    <row r="3819" spans="1:4" x14ac:dyDescent="0.25">
      <c r="A3819" s="1" t="s">
        <v>514</v>
      </c>
      <c r="B3819" s="1" t="s">
        <v>519</v>
      </c>
      <c r="C3819" s="1" t="s">
        <v>40</v>
      </c>
      <c r="D3819" s="2">
        <v>8</v>
      </c>
    </row>
    <row r="3820" spans="1:4" x14ac:dyDescent="0.25">
      <c r="A3820" s="1" t="s">
        <v>514</v>
      </c>
      <c r="B3820" s="1" t="s">
        <v>518</v>
      </c>
      <c r="C3820" s="1" t="s">
        <v>40</v>
      </c>
      <c r="D3820" s="2">
        <v>7</v>
      </c>
    </row>
    <row r="3821" spans="1:4" x14ac:dyDescent="0.25">
      <c r="A3821" s="1" t="s">
        <v>548</v>
      </c>
      <c r="B3821" s="1" t="s">
        <v>574</v>
      </c>
      <c r="C3821" s="1" t="s">
        <v>82</v>
      </c>
      <c r="D3821" s="2">
        <v>29</v>
      </c>
    </row>
    <row r="3822" spans="1:4" x14ac:dyDescent="0.25">
      <c r="A3822" s="1" t="s">
        <v>548</v>
      </c>
      <c r="B3822" s="1" t="s">
        <v>571</v>
      </c>
      <c r="C3822" s="1" t="s">
        <v>29</v>
      </c>
      <c r="D3822" s="2">
        <v>26</v>
      </c>
    </row>
    <row r="3823" spans="1:4" x14ac:dyDescent="0.25">
      <c r="A3823" s="1" t="s">
        <v>825</v>
      </c>
      <c r="B3823" s="1" t="s">
        <v>828</v>
      </c>
      <c r="C3823" s="1" t="s">
        <v>29</v>
      </c>
      <c r="D3823" s="2">
        <v>11</v>
      </c>
    </row>
    <row r="3824" spans="1:4" x14ac:dyDescent="0.25">
      <c r="A3824" s="1" t="s">
        <v>958</v>
      </c>
      <c r="B3824" s="1" t="s">
        <v>828</v>
      </c>
      <c r="C3824" s="1" t="s">
        <v>29</v>
      </c>
      <c r="D3824" s="2">
        <v>12</v>
      </c>
    </row>
    <row r="3825" spans="1:4" x14ac:dyDescent="0.25">
      <c r="A3825" s="1" t="s">
        <v>825</v>
      </c>
      <c r="B3825" s="1" t="s">
        <v>830</v>
      </c>
      <c r="C3825" s="1" t="s">
        <v>29</v>
      </c>
      <c r="D3825" s="2">
        <v>13</v>
      </c>
    </row>
    <row r="3826" spans="1:4" x14ac:dyDescent="0.25">
      <c r="A3826" s="1" t="s">
        <v>958</v>
      </c>
      <c r="B3826" s="1" t="s">
        <v>830</v>
      </c>
      <c r="C3826" s="1" t="s">
        <v>29</v>
      </c>
      <c r="D3826" s="2">
        <v>14</v>
      </c>
    </row>
    <row r="3827" spans="1:4" x14ac:dyDescent="0.25">
      <c r="A3827" s="1" t="s">
        <v>1051</v>
      </c>
      <c r="B3827" s="1" t="s">
        <v>1066</v>
      </c>
      <c r="C3827" s="1" t="s">
        <v>21</v>
      </c>
      <c r="D3827" s="2">
        <v>16</v>
      </c>
    </row>
    <row r="3828" spans="1:4" x14ac:dyDescent="0.25">
      <c r="A3828" s="1" t="s">
        <v>1569</v>
      </c>
      <c r="B3828" s="1" t="s">
        <v>1570</v>
      </c>
      <c r="C3828" s="1" t="s">
        <v>29</v>
      </c>
      <c r="D3828" s="2">
        <v>5</v>
      </c>
    </row>
    <row r="3829" spans="1:4" x14ac:dyDescent="0.25">
      <c r="A3829" s="1" t="s">
        <v>1317</v>
      </c>
      <c r="B3829" s="1" t="s">
        <v>1322</v>
      </c>
      <c r="C3829" s="1" t="s">
        <v>40</v>
      </c>
      <c r="D3829" s="2">
        <v>10</v>
      </c>
    </row>
    <row r="3830" spans="1:4" x14ac:dyDescent="0.25">
      <c r="A3830" s="1" t="s">
        <v>1348</v>
      </c>
      <c r="B3830" s="1" t="s">
        <v>1322</v>
      </c>
      <c r="C3830" s="1" t="s">
        <v>40</v>
      </c>
      <c r="D3830" s="2">
        <v>11</v>
      </c>
    </row>
    <row r="3831" spans="1:4" x14ac:dyDescent="0.25">
      <c r="A3831" s="1" t="s">
        <v>1632</v>
      </c>
      <c r="B3831" s="1" t="s">
        <v>1322</v>
      </c>
      <c r="C3831" s="1" t="s">
        <v>40</v>
      </c>
      <c r="D3831" s="2">
        <v>9</v>
      </c>
    </row>
    <row r="3832" spans="1:4" x14ac:dyDescent="0.25">
      <c r="A3832" s="1" t="s">
        <v>1639</v>
      </c>
      <c r="B3832" s="1" t="s">
        <v>1322</v>
      </c>
      <c r="C3832" s="1" t="s">
        <v>40</v>
      </c>
      <c r="D3832" s="2">
        <v>9</v>
      </c>
    </row>
    <row r="3833" spans="1:4" x14ac:dyDescent="0.25">
      <c r="A3833" s="1" t="s">
        <v>1640</v>
      </c>
      <c r="B3833" s="1" t="s">
        <v>1322</v>
      </c>
      <c r="C3833" s="1" t="s">
        <v>40</v>
      </c>
      <c r="D3833" s="2">
        <v>9</v>
      </c>
    </row>
    <row r="3834" spans="1:4" x14ac:dyDescent="0.25">
      <c r="A3834" s="1" t="s">
        <v>1757</v>
      </c>
      <c r="B3834" s="1" t="s">
        <v>1322</v>
      </c>
      <c r="C3834" s="1" t="s">
        <v>40</v>
      </c>
      <c r="D3834" s="2">
        <v>9</v>
      </c>
    </row>
    <row r="3835" spans="1:4" x14ac:dyDescent="0.25">
      <c r="A3835" s="1" t="s">
        <v>1759</v>
      </c>
      <c r="B3835" s="1" t="s">
        <v>1322</v>
      </c>
      <c r="C3835" s="1" t="s">
        <v>40</v>
      </c>
      <c r="D3835" s="2">
        <v>9</v>
      </c>
    </row>
    <row r="3836" spans="1:4" x14ac:dyDescent="0.25">
      <c r="A3836" s="1" t="s">
        <v>61</v>
      </c>
      <c r="B3836" s="1" t="s">
        <v>90</v>
      </c>
      <c r="C3836" s="1" t="s">
        <v>40</v>
      </c>
      <c r="D3836" s="2">
        <v>28</v>
      </c>
    </row>
    <row r="3837" spans="1:4" x14ac:dyDescent="0.25">
      <c r="A3837" s="1" t="s">
        <v>264</v>
      </c>
      <c r="B3837" s="1" t="s">
        <v>90</v>
      </c>
      <c r="C3837" s="1" t="s">
        <v>40</v>
      </c>
      <c r="D3837" s="2">
        <v>9</v>
      </c>
    </row>
    <row r="3838" spans="1:4" x14ac:dyDescent="0.25">
      <c r="A3838" s="1" t="s">
        <v>329</v>
      </c>
      <c r="B3838" s="1" t="s">
        <v>90</v>
      </c>
      <c r="C3838" s="1" t="s">
        <v>40</v>
      </c>
      <c r="D3838" s="2">
        <v>9</v>
      </c>
    </row>
    <row r="3839" spans="1:4" x14ac:dyDescent="0.25">
      <c r="A3839" s="1" t="s">
        <v>352</v>
      </c>
      <c r="B3839" s="1" t="s">
        <v>90</v>
      </c>
      <c r="C3839" s="1" t="s">
        <v>40</v>
      </c>
      <c r="D3839" s="2">
        <v>9</v>
      </c>
    </row>
    <row r="3840" spans="1:4" x14ac:dyDescent="0.25">
      <c r="A3840" s="1" t="s">
        <v>362</v>
      </c>
      <c r="B3840" s="1" t="s">
        <v>90</v>
      </c>
      <c r="C3840" s="1" t="s">
        <v>40</v>
      </c>
      <c r="D3840" s="2">
        <v>13</v>
      </c>
    </row>
    <row r="3841" spans="1:4" x14ac:dyDescent="0.25">
      <c r="A3841" s="1" t="s">
        <v>367</v>
      </c>
      <c r="B3841" s="1" t="s">
        <v>90</v>
      </c>
      <c r="C3841" s="1" t="s">
        <v>40</v>
      </c>
      <c r="D3841" s="2">
        <v>5</v>
      </c>
    </row>
    <row r="3842" spans="1:4" x14ac:dyDescent="0.25">
      <c r="A3842" s="1" t="s">
        <v>401</v>
      </c>
      <c r="B3842" s="1" t="s">
        <v>90</v>
      </c>
      <c r="C3842" s="1" t="s">
        <v>40</v>
      </c>
      <c r="D3842" s="2">
        <v>19</v>
      </c>
    </row>
    <row r="3843" spans="1:4" x14ac:dyDescent="0.25">
      <c r="A3843" s="1" t="s">
        <v>424</v>
      </c>
      <c r="B3843" s="1" t="s">
        <v>90</v>
      </c>
      <c r="C3843" s="1" t="s">
        <v>40</v>
      </c>
      <c r="D3843" s="2">
        <v>19</v>
      </c>
    </row>
    <row r="3844" spans="1:4" x14ac:dyDescent="0.25">
      <c r="A3844" s="1" t="s">
        <v>425</v>
      </c>
      <c r="B3844" s="1" t="s">
        <v>90</v>
      </c>
      <c r="C3844" s="1" t="s">
        <v>40</v>
      </c>
      <c r="D3844" s="2">
        <v>19</v>
      </c>
    </row>
    <row r="3845" spans="1:4" x14ac:dyDescent="0.25">
      <c r="A3845" s="1" t="s">
        <v>426</v>
      </c>
      <c r="B3845" s="1" t="s">
        <v>90</v>
      </c>
      <c r="C3845" s="1" t="s">
        <v>40</v>
      </c>
      <c r="D3845" s="2">
        <v>19</v>
      </c>
    </row>
    <row r="3846" spans="1:4" x14ac:dyDescent="0.25">
      <c r="A3846" s="1" t="s">
        <v>427</v>
      </c>
      <c r="B3846" s="1" t="s">
        <v>90</v>
      </c>
      <c r="C3846" s="1" t="s">
        <v>40</v>
      </c>
      <c r="D3846" s="2">
        <v>19</v>
      </c>
    </row>
    <row r="3847" spans="1:4" x14ac:dyDescent="0.25">
      <c r="A3847" s="1" t="s">
        <v>429</v>
      </c>
      <c r="B3847" s="1" t="s">
        <v>90</v>
      </c>
      <c r="C3847" s="1" t="s">
        <v>40</v>
      </c>
      <c r="D3847" s="2">
        <v>19</v>
      </c>
    </row>
    <row r="3848" spans="1:4" x14ac:dyDescent="0.25">
      <c r="A3848" s="1" t="s">
        <v>437</v>
      </c>
      <c r="B3848" s="1" t="s">
        <v>90</v>
      </c>
      <c r="C3848" s="1" t="s">
        <v>40</v>
      </c>
      <c r="D3848" s="2">
        <v>11</v>
      </c>
    </row>
    <row r="3849" spans="1:4" x14ac:dyDescent="0.25">
      <c r="A3849" s="1" t="s">
        <v>514</v>
      </c>
      <c r="B3849" s="1" t="s">
        <v>90</v>
      </c>
      <c r="C3849" s="1" t="s">
        <v>40</v>
      </c>
      <c r="D3849" s="2">
        <v>14</v>
      </c>
    </row>
    <row r="3850" spans="1:4" x14ac:dyDescent="0.25">
      <c r="A3850" s="1" t="s">
        <v>635</v>
      </c>
      <c r="B3850" s="1" t="s">
        <v>90</v>
      </c>
      <c r="C3850" s="1" t="s">
        <v>40</v>
      </c>
      <c r="D3850" s="2">
        <v>15</v>
      </c>
    </row>
    <row r="3851" spans="1:4" x14ac:dyDescent="0.25">
      <c r="A3851" s="1" t="s">
        <v>702</v>
      </c>
      <c r="B3851" s="1" t="s">
        <v>90</v>
      </c>
      <c r="C3851" s="1" t="s">
        <v>40</v>
      </c>
      <c r="D3851" s="2">
        <v>10</v>
      </c>
    </row>
    <row r="3852" spans="1:4" x14ac:dyDescent="0.25">
      <c r="A3852" s="1" t="s">
        <v>763</v>
      </c>
      <c r="B3852" s="1" t="s">
        <v>90</v>
      </c>
      <c r="C3852" s="1" t="s">
        <v>40</v>
      </c>
      <c r="D3852" s="2">
        <v>6</v>
      </c>
    </row>
    <row r="3853" spans="1:4" x14ac:dyDescent="0.25">
      <c r="A3853" s="1" t="s">
        <v>907</v>
      </c>
      <c r="B3853" s="1" t="s">
        <v>90</v>
      </c>
      <c r="C3853" s="1" t="s">
        <v>40</v>
      </c>
      <c r="D3853" s="2">
        <v>47</v>
      </c>
    </row>
    <row r="3854" spans="1:4" x14ac:dyDescent="0.25">
      <c r="A3854" s="1" t="s">
        <v>973</v>
      </c>
      <c r="B3854" s="1" t="s">
        <v>90</v>
      </c>
      <c r="C3854" s="1" t="s">
        <v>40</v>
      </c>
      <c r="D3854" s="2">
        <v>26</v>
      </c>
    </row>
    <row r="3855" spans="1:4" x14ac:dyDescent="0.25">
      <c r="A3855" s="1" t="s">
        <v>990</v>
      </c>
      <c r="B3855" s="1" t="s">
        <v>90</v>
      </c>
      <c r="C3855" s="1" t="s">
        <v>40</v>
      </c>
      <c r="D3855" s="2">
        <v>21</v>
      </c>
    </row>
    <row r="3856" spans="1:4" x14ac:dyDescent="0.25">
      <c r="A3856" s="1" t="s">
        <v>998</v>
      </c>
      <c r="B3856" s="1" t="s">
        <v>90</v>
      </c>
      <c r="C3856" s="1" t="s">
        <v>40</v>
      </c>
      <c r="D3856" s="2">
        <v>21</v>
      </c>
    </row>
    <row r="3857" spans="1:4" x14ac:dyDescent="0.25">
      <c r="A3857" s="1" t="s">
        <v>1027</v>
      </c>
      <c r="B3857" s="1" t="s">
        <v>90</v>
      </c>
      <c r="C3857" s="1" t="s">
        <v>40</v>
      </c>
      <c r="D3857" s="2">
        <v>10</v>
      </c>
    </row>
    <row r="3858" spans="1:4" x14ac:dyDescent="0.25">
      <c r="A3858" s="1" t="s">
        <v>1068</v>
      </c>
      <c r="B3858" s="1" t="s">
        <v>90</v>
      </c>
      <c r="C3858" s="1" t="s">
        <v>40</v>
      </c>
      <c r="D3858" s="2">
        <v>33</v>
      </c>
    </row>
    <row r="3859" spans="1:4" x14ac:dyDescent="0.25">
      <c r="A3859" s="1" t="s">
        <v>1132</v>
      </c>
      <c r="B3859" s="1" t="s">
        <v>90</v>
      </c>
      <c r="C3859" s="1" t="s">
        <v>40</v>
      </c>
      <c r="D3859" s="2">
        <v>4</v>
      </c>
    </row>
    <row r="3860" spans="1:4" x14ac:dyDescent="0.25">
      <c r="A3860" s="1" t="s">
        <v>1164</v>
      </c>
      <c r="B3860" s="1" t="s">
        <v>90</v>
      </c>
      <c r="C3860" s="1" t="s">
        <v>40</v>
      </c>
      <c r="D3860" s="2">
        <v>16</v>
      </c>
    </row>
    <row r="3861" spans="1:4" x14ac:dyDescent="0.25">
      <c r="A3861" s="1" t="s">
        <v>1176</v>
      </c>
      <c r="B3861" s="1" t="s">
        <v>90</v>
      </c>
      <c r="C3861" s="1" t="s">
        <v>40</v>
      </c>
      <c r="D3861" s="2">
        <v>13</v>
      </c>
    </row>
    <row r="3862" spans="1:4" x14ac:dyDescent="0.25">
      <c r="A3862" s="1" t="s">
        <v>1187</v>
      </c>
      <c r="B3862" s="1" t="s">
        <v>90</v>
      </c>
      <c r="C3862" s="1" t="s">
        <v>40</v>
      </c>
      <c r="D3862" s="2">
        <v>9</v>
      </c>
    </row>
    <row r="3863" spans="1:4" x14ac:dyDescent="0.25">
      <c r="A3863" s="1" t="s">
        <v>1225</v>
      </c>
      <c r="B3863" s="1" t="s">
        <v>90</v>
      </c>
      <c r="C3863" s="1" t="s">
        <v>40</v>
      </c>
      <c r="D3863" s="2">
        <v>17</v>
      </c>
    </row>
    <row r="3864" spans="1:4" x14ac:dyDescent="0.25">
      <c r="A3864" s="1" t="s">
        <v>1252</v>
      </c>
      <c r="B3864" s="1" t="s">
        <v>90</v>
      </c>
      <c r="C3864" s="1" t="s">
        <v>40</v>
      </c>
      <c r="D3864" s="2">
        <v>10</v>
      </c>
    </row>
    <row r="3865" spans="1:4" x14ac:dyDescent="0.25">
      <c r="A3865" s="1" t="s">
        <v>1254</v>
      </c>
      <c r="B3865" s="1" t="s">
        <v>90</v>
      </c>
      <c r="C3865" s="1" t="s">
        <v>40</v>
      </c>
      <c r="D3865" s="2">
        <v>9</v>
      </c>
    </row>
    <row r="3866" spans="1:4" x14ac:dyDescent="0.25">
      <c r="A3866" s="1" t="s">
        <v>1255</v>
      </c>
      <c r="B3866" s="1" t="s">
        <v>90</v>
      </c>
      <c r="C3866" s="1" t="s">
        <v>40</v>
      </c>
      <c r="D3866" s="2">
        <v>22</v>
      </c>
    </row>
    <row r="3867" spans="1:4" x14ac:dyDescent="0.25">
      <c r="A3867" s="1" t="s">
        <v>1257</v>
      </c>
      <c r="B3867" s="1" t="s">
        <v>90</v>
      </c>
      <c r="C3867" s="1" t="s">
        <v>40</v>
      </c>
      <c r="D3867" s="2">
        <v>3</v>
      </c>
    </row>
    <row r="3868" spans="1:4" x14ac:dyDescent="0.25">
      <c r="A3868" s="1" t="s">
        <v>1259</v>
      </c>
      <c r="B3868" s="1" t="s">
        <v>90</v>
      </c>
      <c r="C3868" s="1" t="s">
        <v>40</v>
      </c>
      <c r="D3868" s="2">
        <v>15</v>
      </c>
    </row>
    <row r="3869" spans="1:4" x14ac:dyDescent="0.25">
      <c r="A3869" s="1" t="s">
        <v>1260</v>
      </c>
      <c r="B3869" s="1" t="s">
        <v>90</v>
      </c>
      <c r="C3869" s="1" t="s">
        <v>40</v>
      </c>
      <c r="D3869" s="2">
        <v>14</v>
      </c>
    </row>
    <row r="3870" spans="1:4" x14ac:dyDescent="0.25">
      <c r="A3870" s="1" t="s">
        <v>1261</v>
      </c>
      <c r="B3870" s="1" t="s">
        <v>90</v>
      </c>
      <c r="C3870" s="1" t="s">
        <v>40</v>
      </c>
      <c r="D3870" s="2">
        <v>8</v>
      </c>
    </row>
    <row r="3871" spans="1:4" x14ac:dyDescent="0.25">
      <c r="A3871" s="1" t="s">
        <v>1266</v>
      </c>
      <c r="B3871" s="1" t="s">
        <v>90</v>
      </c>
      <c r="C3871" s="1" t="s">
        <v>40</v>
      </c>
      <c r="D3871" s="2">
        <v>5</v>
      </c>
    </row>
    <row r="3872" spans="1:4" x14ac:dyDescent="0.25">
      <c r="A3872" s="1" t="s">
        <v>1270</v>
      </c>
      <c r="B3872" s="1" t="s">
        <v>90</v>
      </c>
      <c r="C3872" s="1" t="s">
        <v>40</v>
      </c>
      <c r="D3872" s="2">
        <v>9</v>
      </c>
    </row>
    <row r="3873" spans="1:4" x14ac:dyDescent="0.25">
      <c r="A3873" s="1" t="s">
        <v>1272</v>
      </c>
      <c r="B3873" s="1" t="s">
        <v>90</v>
      </c>
      <c r="C3873" s="1" t="s">
        <v>40</v>
      </c>
      <c r="D3873" s="2">
        <v>7</v>
      </c>
    </row>
    <row r="3874" spans="1:4" x14ac:dyDescent="0.25">
      <c r="A3874" s="1" t="s">
        <v>1274</v>
      </c>
      <c r="B3874" s="1" t="s">
        <v>90</v>
      </c>
      <c r="C3874" s="1" t="s">
        <v>40</v>
      </c>
      <c r="D3874" s="2">
        <v>14</v>
      </c>
    </row>
    <row r="3875" spans="1:4" x14ac:dyDescent="0.25">
      <c r="A3875" s="1" t="s">
        <v>1282</v>
      </c>
      <c r="B3875" s="1" t="s">
        <v>90</v>
      </c>
      <c r="C3875" s="1" t="s">
        <v>40</v>
      </c>
      <c r="D3875" s="2">
        <v>13</v>
      </c>
    </row>
    <row r="3876" spans="1:4" x14ac:dyDescent="0.25">
      <c r="A3876" s="1" t="s">
        <v>1291</v>
      </c>
      <c r="B3876" s="1" t="s">
        <v>90</v>
      </c>
      <c r="C3876" s="1" t="s">
        <v>40</v>
      </c>
      <c r="D3876" s="2">
        <v>11</v>
      </c>
    </row>
    <row r="3877" spans="1:4" x14ac:dyDescent="0.25">
      <c r="A3877" s="1" t="s">
        <v>1294</v>
      </c>
      <c r="B3877" s="1" t="s">
        <v>90</v>
      </c>
      <c r="C3877" s="1" t="s">
        <v>40</v>
      </c>
      <c r="D3877" s="2">
        <v>17</v>
      </c>
    </row>
    <row r="3878" spans="1:4" x14ac:dyDescent="0.25">
      <c r="A3878" s="1" t="s">
        <v>1299</v>
      </c>
      <c r="B3878" s="1" t="s">
        <v>90</v>
      </c>
      <c r="C3878" s="1" t="s">
        <v>40</v>
      </c>
      <c r="D3878" s="2">
        <v>12</v>
      </c>
    </row>
    <row r="3879" spans="1:4" x14ac:dyDescent="0.25">
      <c r="A3879" s="1" t="s">
        <v>1305</v>
      </c>
      <c r="B3879" s="1" t="s">
        <v>90</v>
      </c>
      <c r="C3879" s="1" t="s">
        <v>40</v>
      </c>
      <c r="D3879" s="2">
        <v>9</v>
      </c>
    </row>
    <row r="3880" spans="1:4" x14ac:dyDescent="0.25">
      <c r="A3880" s="1" t="s">
        <v>1310</v>
      </c>
      <c r="B3880" s="1" t="s">
        <v>90</v>
      </c>
      <c r="C3880" s="1" t="s">
        <v>40</v>
      </c>
      <c r="D3880" s="2">
        <v>14</v>
      </c>
    </row>
    <row r="3881" spans="1:4" x14ac:dyDescent="0.25">
      <c r="A3881" s="1" t="s">
        <v>1367</v>
      </c>
      <c r="B3881" s="1" t="s">
        <v>90</v>
      </c>
      <c r="C3881" s="1" t="s">
        <v>40</v>
      </c>
      <c r="D3881" s="2">
        <v>6</v>
      </c>
    </row>
    <row r="3882" spans="1:4" x14ac:dyDescent="0.25">
      <c r="A3882" s="1" t="s">
        <v>1372</v>
      </c>
      <c r="B3882" s="1" t="s">
        <v>90</v>
      </c>
      <c r="C3882" s="1" t="s">
        <v>40</v>
      </c>
      <c r="D3882" s="2">
        <v>8</v>
      </c>
    </row>
    <row r="3883" spans="1:4" x14ac:dyDescent="0.25">
      <c r="A3883" s="1" t="s">
        <v>1383</v>
      </c>
      <c r="B3883" s="1" t="s">
        <v>90</v>
      </c>
      <c r="C3883" s="1" t="s">
        <v>40</v>
      </c>
      <c r="D3883" s="2">
        <v>9</v>
      </c>
    </row>
    <row r="3884" spans="1:4" x14ac:dyDescent="0.25">
      <c r="A3884" s="1" t="s">
        <v>1385</v>
      </c>
      <c r="B3884" s="1" t="s">
        <v>90</v>
      </c>
      <c r="C3884" s="1" t="s">
        <v>40</v>
      </c>
      <c r="D3884" s="2">
        <v>2</v>
      </c>
    </row>
    <row r="3885" spans="1:4" x14ac:dyDescent="0.25">
      <c r="A3885" s="1" t="s">
        <v>1391</v>
      </c>
      <c r="B3885" s="1" t="s">
        <v>90</v>
      </c>
      <c r="C3885" s="1" t="s">
        <v>40</v>
      </c>
      <c r="D3885" s="2">
        <v>7</v>
      </c>
    </row>
    <row r="3886" spans="1:4" x14ac:dyDescent="0.25">
      <c r="A3886" s="1" t="s">
        <v>1398</v>
      </c>
      <c r="B3886" s="1" t="s">
        <v>90</v>
      </c>
      <c r="C3886" s="1" t="s">
        <v>40</v>
      </c>
      <c r="D3886" s="2">
        <v>10</v>
      </c>
    </row>
    <row r="3887" spans="1:4" x14ac:dyDescent="0.25">
      <c r="A3887" s="1" t="s">
        <v>1402</v>
      </c>
      <c r="B3887" s="1" t="s">
        <v>90</v>
      </c>
      <c r="C3887" s="1" t="s">
        <v>40</v>
      </c>
      <c r="D3887" s="2">
        <v>13</v>
      </c>
    </row>
    <row r="3888" spans="1:4" x14ac:dyDescent="0.25">
      <c r="A3888" s="1" t="s">
        <v>1408</v>
      </c>
      <c r="B3888" s="1" t="s">
        <v>90</v>
      </c>
      <c r="C3888" s="1" t="s">
        <v>40</v>
      </c>
      <c r="D3888" s="2">
        <v>28</v>
      </c>
    </row>
    <row r="3889" spans="1:4" x14ac:dyDescent="0.25">
      <c r="A3889" s="1" t="s">
        <v>1424</v>
      </c>
      <c r="B3889" s="1" t="s">
        <v>90</v>
      </c>
      <c r="C3889" s="1" t="s">
        <v>40</v>
      </c>
      <c r="D3889" s="2">
        <v>15</v>
      </c>
    </row>
    <row r="3890" spans="1:4" x14ac:dyDescent="0.25">
      <c r="A3890" s="1" t="s">
        <v>1426</v>
      </c>
      <c r="B3890" s="1" t="s">
        <v>90</v>
      </c>
      <c r="C3890" s="1" t="s">
        <v>40</v>
      </c>
      <c r="D3890" s="2">
        <v>34</v>
      </c>
    </row>
    <row r="3891" spans="1:4" x14ac:dyDescent="0.25">
      <c r="A3891" s="1" t="s">
        <v>1466</v>
      </c>
      <c r="B3891" s="1" t="s">
        <v>90</v>
      </c>
      <c r="C3891" s="1" t="s">
        <v>40</v>
      </c>
      <c r="D3891" s="2">
        <v>18</v>
      </c>
    </row>
    <row r="3892" spans="1:4" x14ac:dyDescent="0.25">
      <c r="A3892" s="1" t="s">
        <v>1487</v>
      </c>
      <c r="B3892" s="1" t="s">
        <v>90</v>
      </c>
      <c r="C3892" s="1" t="s">
        <v>40</v>
      </c>
      <c r="D3892" s="2">
        <v>12</v>
      </c>
    </row>
    <row r="3893" spans="1:4" x14ac:dyDescent="0.25">
      <c r="A3893" s="1" t="s">
        <v>1491</v>
      </c>
      <c r="B3893" s="1" t="s">
        <v>90</v>
      </c>
      <c r="C3893" s="1" t="s">
        <v>40</v>
      </c>
      <c r="D3893" s="2">
        <v>5</v>
      </c>
    </row>
    <row r="3894" spans="1:4" x14ac:dyDescent="0.25">
      <c r="A3894" s="1" t="s">
        <v>1495</v>
      </c>
      <c r="B3894" s="1" t="s">
        <v>90</v>
      </c>
      <c r="C3894" s="1" t="s">
        <v>40</v>
      </c>
      <c r="D3894" s="2">
        <v>12</v>
      </c>
    </row>
    <row r="3895" spans="1:4" x14ac:dyDescent="0.25">
      <c r="A3895" s="1" t="s">
        <v>1500</v>
      </c>
      <c r="B3895" s="1" t="s">
        <v>90</v>
      </c>
      <c r="C3895" s="1" t="s">
        <v>40</v>
      </c>
      <c r="D3895" s="2">
        <v>12</v>
      </c>
    </row>
    <row r="3896" spans="1:4" x14ac:dyDescent="0.25">
      <c r="A3896" s="1" t="s">
        <v>1507</v>
      </c>
      <c r="B3896" s="1" t="s">
        <v>90</v>
      </c>
      <c r="C3896" s="1" t="s">
        <v>40</v>
      </c>
      <c r="D3896" s="2">
        <v>13</v>
      </c>
    </row>
    <row r="3897" spans="1:4" x14ac:dyDescent="0.25">
      <c r="A3897" s="1" t="s">
        <v>1508</v>
      </c>
      <c r="B3897" s="1" t="s">
        <v>90</v>
      </c>
      <c r="C3897" s="1" t="s">
        <v>40</v>
      </c>
      <c r="D3897" s="2">
        <v>7</v>
      </c>
    </row>
    <row r="3898" spans="1:4" x14ac:dyDescent="0.25">
      <c r="A3898" s="1" t="s">
        <v>1513</v>
      </c>
      <c r="B3898" s="1" t="s">
        <v>90</v>
      </c>
      <c r="C3898" s="1" t="s">
        <v>40</v>
      </c>
      <c r="D3898" s="2">
        <v>18</v>
      </c>
    </row>
    <row r="3899" spans="1:4" x14ac:dyDescent="0.25">
      <c r="A3899" s="1" t="s">
        <v>1523</v>
      </c>
      <c r="B3899" s="1" t="s">
        <v>90</v>
      </c>
      <c r="C3899" s="1" t="s">
        <v>40</v>
      </c>
      <c r="D3899" s="2">
        <v>16</v>
      </c>
    </row>
    <row r="3900" spans="1:4" x14ac:dyDescent="0.25">
      <c r="A3900" s="1" t="s">
        <v>1531</v>
      </c>
      <c r="B3900" s="1" t="s">
        <v>90</v>
      </c>
      <c r="C3900" s="1" t="s">
        <v>40</v>
      </c>
      <c r="D3900" s="2">
        <v>11</v>
      </c>
    </row>
    <row r="3901" spans="1:4" x14ac:dyDescent="0.25">
      <c r="A3901" s="1" t="s">
        <v>1537</v>
      </c>
      <c r="B3901" s="1" t="s">
        <v>90</v>
      </c>
      <c r="C3901" s="1" t="s">
        <v>40</v>
      </c>
      <c r="D3901" s="2">
        <v>9</v>
      </c>
    </row>
    <row r="3902" spans="1:4" x14ac:dyDescent="0.25">
      <c r="A3902" s="1" t="s">
        <v>1540</v>
      </c>
      <c r="B3902" s="1" t="s">
        <v>90</v>
      </c>
      <c r="C3902" s="1" t="s">
        <v>40</v>
      </c>
      <c r="D3902" s="2">
        <v>15</v>
      </c>
    </row>
    <row r="3903" spans="1:4" x14ac:dyDescent="0.25">
      <c r="A3903" s="1" t="s">
        <v>1547</v>
      </c>
      <c r="B3903" s="1" t="s">
        <v>90</v>
      </c>
      <c r="C3903" s="1" t="s">
        <v>40</v>
      </c>
      <c r="D3903" s="2">
        <v>41</v>
      </c>
    </row>
    <row r="3904" spans="1:4" x14ac:dyDescent="0.25">
      <c r="A3904" s="1" t="s">
        <v>1556</v>
      </c>
      <c r="B3904" s="1" t="s">
        <v>90</v>
      </c>
      <c r="C3904" s="1" t="s">
        <v>40</v>
      </c>
      <c r="D3904" s="2">
        <v>41</v>
      </c>
    </row>
    <row r="3905" spans="1:4" x14ac:dyDescent="0.25">
      <c r="A3905" s="1" t="s">
        <v>1559</v>
      </c>
      <c r="B3905" s="1" t="s">
        <v>90</v>
      </c>
      <c r="C3905" s="1" t="s">
        <v>40</v>
      </c>
      <c r="D3905" s="2">
        <v>9</v>
      </c>
    </row>
    <row r="3906" spans="1:4" x14ac:dyDescent="0.25">
      <c r="A3906" s="1" t="s">
        <v>1569</v>
      </c>
      <c r="B3906" s="1" t="s">
        <v>90</v>
      </c>
      <c r="C3906" s="1" t="s">
        <v>40</v>
      </c>
      <c r="D3906" s="2">
        <v>7</v>
      </c>
    </row>
    <row r="3907" spans="1:4" x14ac:dyDescent="0.25">
      <c r="A3907" s="1" t="s">
        <v>1854</v>
      </c>
      <c r="B3907" s="1" t="s">
        <v>90</v>
      </c>
      <c r="C3907" s="1" t="s">
        <v>40</v>
      </c>
      <c r="D3907" s="2">
        <v>4</v>
      </c>
    </row>
    <row r="3908" spans="1:4" x14ac:dyDescent="0.25">
      <c r="A3908" s="1" t="s">
        <v>1870</v>
      </c>
      <c r="B3908" s="1" t="s">
        <v>90</v>
      </c>
      <c r="C3908" s="1" t="s">
        <v>40</v>
      </c>
      <c r="D3908" s="2">
        <v>4</v>
      </c>
    </row>
    <row r="3909" spans="1:4" x14ac:dyDescent="0.25">
      <c r="A3909" s="1" t="s">
        <v>1873</v>
      </c>
      <c r="B3909" s="1" t="s">
        <v>90</v>
      </c>
      <c r="C3909" s="1" t="s">
        <v>40</v>
      </c>
      <c r="D3909" s="2">
        <v>4</v>
      </c>
    </row>
    <row r="3910" spans="1:4" x14ac:dyDescent="0.25">
      <c r="A3910" s="1" t="s">
        <v>1875</v>
      </c>
      <c r="B3910" s="1" t="s">
        <v>90</v>
      </c>
      <c r="C3910" s="1" t="s">
        <v>40</v>
      </c>
      <c r="D3910" s="2">
        <v>4</v>
      </c>
    </row>
    <row r="3911" spans="1:4" x14ac:dyDescent="0.25">
      <c r="A3911" s="1" t="s">
        <v>1876</v>
      </c>
      <c r="B3911" s="1" t="s">
        <v>90</v>
      </c>
      <c r="C3911" s="1" t="s">
        <v>40</v>
      </c>
      <c r="D3911" s="2">
        <v>4</v>
      </c>
    </row>
    <row r="3912" spans="1:4" x14ac:dyDescent="0.25">
      <c r="A3912" s="1" t="s">
        <v>1877</v>
      </c>
      <c r="B3912" s="1" t="s">
        <v>90</v>
      </c>
      <c r="C3912" s="1" t="s">
        <v>40</v>
      </c>
      <c r="D3912" s="2">
        <v>8</v>
      </c>
    </row>
    <row r="3913" spans="1:4" x14ac:dyDescent="0.25">
      <c r="A3913" s="1" t="s">
        <v>1879</v>
      </c>
      <c r="B3913" s="1" t="s">
        <v>90</v>
      </c>
      <c r="C3913" s="1" t="s">
        <v>40</v>
      </c>
      <c r="D3913" s="2">
        <v>4</v>
      </c>
    </row>
    <row r="3914" spans="1:4" x14ac:dyDescent="0.25">
      <c r="A3914" s="1" t="s">
        <v>1881</v>
      </c>
      <c r="B3914" s="1" t="s">
        <v>90</v>
      </c>
      <c r="C3914" s="1" t="s">
        <v>40</v>
      </c>
      <c r="D3914" s="2">
        <v>4</v>
      </c>
    </row>
    <row r="3915" spans="1:4" x14ac:dyDescent="0.25">
      <c r="A3915" s="1" t="s">
        <v>1979</v>
      </c>
      <c r="B3915" s="1" t="s">
        <v>90</v>
      </c>
      <c r="C3915" s="1" t="s">
        <v>40</v>
      </c>
      <c r="D3915" s="2">
        <v>4</v>
      </c>
    </row>
    <row r="3916" spans="1:4" x14ac:dyDescent="0.25">
      <c r="A3916" s="1" t="s">
        <v>1980</v>
      </c>
      <c r="B3916" s="1" t="s">
        <v>90</v>
      </c>
      <c r="C3916" s="1" t="s">
        <v>40</v>
      </c>
      <c r="D3916" s="2">
        <v>4</v>
      </c>
    </row>
    <row r="3917" spans="1:4" x14ac:dyDescent="0.25">
      <c r="A3917" s="1" t="s">
        <v>1996</v>
      </c>
      <c r="B3917" s="1" t="s">
        <v>90</v>
      </c>
      <c r="C3917" s="1" t="s">
        <v>40</v>
      </c>
      <c r="D3917" s="2">
        <v>16</v>
      </c>
    </row>
    <row r="3918" spans="1:4" x14ac:dyDescent="0.25">
      <c r="A3918" s="1" t="s">
        <v>2030</v>
      </c>
      <c r="B3918" s="1" t="s">
        <v>90</v>
      </c>
      <c r="C3918" s="1" t="s">
        <v>40</v>
      </c>
      <c r="D3918" s="2">
        <v>6</v>
      </c>
    </row>
    <row r="3919" spans="1:4" x14ac:dyDescent="0.25">
      <c r="A3919" s="1" t="s">
        <v>2075</v>
      </c>
      <c r="B3919" s="1" t="s">
        <v>90</v>
      </c>
      <c r="C3919" s="1" t="s">
        <v>40</v>
      </c>
      <c r="D3919" s="2">
        <v>4</v>
      </c>
    </row>
    <row r="3920" spans="1:4" x14ac:dyDescent="0.25">
      <c r="A3920" s="1" t="s">
        <v>2115</v>
      </c>
      <c r="B3920" s="1" t="s">
        <v>90</v>
      </c>
      <c r="C3920" s="1" t="s">
        <v>40</v>
      </c>
      <c r="D3920" s="2">
        <v>4</v>
      </c>
    </row>
    <row r="3921" spans="1:4" x14ac:dyDescent="0.25">
      <c r="A3921" s="1" t="s">
        <v>2192</v>
      </c>
      <c r="B3921" s="1" t="s">
        <v>90</v>
      </c>
      <c r="C3921" s="1" t="s">
        <v>40</v>
      </c>
      <c r="D3921" s="2">
        <v>35</v>
      </c>
    </row>
    <row r="3922" spans="1:4" x14ac:dyDescent="0.25">
      <c r="A3922" s="1" t="s">
        <v>2193</v>
      </c>
      <c r="B3922" s="1" t="s">
        <v>90</v>
      </c>
      <c r="C3922" s="1" t="s">
        <v>40</v>
      </c>
      <c r="D3922" s="2">
        <v>39</v>
      </c>
    </row>
    <row r="3923" spans="1:4" x14ac:dyDescent="0.25">
      <c r="A3923" s="1" t="s">
        <v>2226</v>
      </c>
      <c r="B3923" s="1" t="s">
        <v>90</v>
      </c>
      <c r="C3923" s="1" t="s">
        <v>40</v>
      </c>
      <c r="D3923" s="2">
        <v>14</v>
      </c>
    </row>
    <row r="3924" spans="1:4" x14ac:dyDescent="0.25">
      <c r="A3924" s="1" t="s">
        <v>2235</v>
      </c>
      <c r="B3924" s="1" t="s">
        <v>90</v>
      </c>
      <c r="C3924" s="1" t="s">
        <v>40</v>
      </c>
      <c r="D3924" s="2">
        <v>14</v>
      </c>
    </row>
    <row r="3925" spans="1:4" x14ac:dyDescent="0.25">
      <c r="A3925" s="1" t="s">
        <v>2236</v>
      </c>
      <c r="B3925" s="1" t="s">
        <v>90</v>
      </c>
      <c r="C3925" s="1" t="s">
        <v>40</v>
      </c>
      <c r="D3925" s="2">
        <v>8</v>
      </c>
    </row>
    <row r="3926" spans="1:4" x14ac:dyDescent="0.25">
      <c r="A3926" s="1" t="s">
        <v>2241</v>
      </c>
      <c r="B3926" s="1" t="s">
        <v>90</v>
      </c>
      <c r="C3926" s="1" t="s">
        <v>40</v>
      </c>
      <c r="D3926" s="2">
        <v>10</v>
      </c>
    </row>
    <row r="3927" spans="1:4" x14ac:dyDescent="0.25">
      <c r="A3927" s="1" t="s">
        <v>2329</v>
      </c>
      <c r="B3927" s="1" t="s">
        <v>90</v>
      </c>
      <c r="C3927" s="1" t="s">
        <v>40</v>
      </c>
      <c r="D3927" s="2">
        <v>7</v>
      </c>
    </row>
    <row r="3928" spans="1:4" x14ac:dyDescent="0.25">
      <c r="A3928" s="1" t="s">
        <v>2333</v>
      </c>
      <c r="B3928" s="1" t="s">
        <v>90</v>
      </c>
      <c r="C3928" s="1" t="s">
        <v>40</v>
      </c>
      <c r="D3928" s="2">
        <v>5</v>
      </c>
    </row>
    <row r="3929" spans="1:4" x14ac:dyDescent="0.25">
      <c r="A3929" s="1" t="s">
        <v>2336</v>
      </c>
      <c r="B3929" s="1" t="s">
        <v>90</v>
      </c>
      <c r="C3929" s="1" t="s">
        <v>40</v>
      </c>
      <c r="D3929" s="2">
        <v>12</v>
      </c>
    </row>
    <row r="3930" spans="1:4" x14ac:dyDescent="0.25">
      <c r="A3930" s="1" t="s">
        <v>2378</v>
      </c>
      <c r="B3930" s="1" t="s">
        <v>90</v>
      </c>
      <c r="C3930" s="1" t="s">
        <v>40</v>
      </c>
      <c r="D3930" s="2">
        <v>6</v>
      </c>
    </row>
    <row r="3931" spans="1:4" x14ac:dyDescent="0.25">
      <c r="A3931" s="1" t="s">
        <v>2400</v>
      </c>
      <c r="B3931" s="1" t="s">
        <v>90</v>
      </c>
      <c r="C3931" s="1" t="s">
        <v>40</v>
      </c>
      <c r="D3931" s="2">
        <v>48</v>
      </c>
    </row>
    <row r="3932" spans="1:4" x14ac:dyDescent="0.25">
      <c r="A3932" s="1" t="s">
        <v>2401</v>
      </c>
      <c r="B3932" s="1" t="s">
        <v>90</v>
      </c>
      <c r="C3932" s="1" t="s">
        <v>40</v>
      </c>
      <c r="D3932" s="2">
        <v>46</v>
      </c>
    </row>
    <row r="3933" spans="1:4" x14ac:dyDescent="0.25">
      <c r="A3933" s="1" t="s">
        <v>2402</v>
      </c>
      <c r="B3933" s="1" t="s">
        <v>90</v>
      </c>
      <c r="C3933" s="1" t="s">
        <v>40</v>
      </c>
      <c r="D3933" s="2">
        <v>46</v>
      </c>
    </row>
    <row r="3934" spans="1:4" x14ac:dyDescent="0.25">
      <c r="A3934" s="1" t="s">
        <v>92</v>
      </c>
      <c r="B3934" s="1" t="s">
        <v>94</v>
      </c>
      <c r="C3934" s="1" t="s">
        <v>40</v>
      </c>
      <c r="D3934" s="2">
        <v>10</v>
      </c>
    </row>
    <row r="3935" spans="1:4" x14ac:dyDescent="0.25">
      <c r="A3935" s="1" t="s">
        <v>141</v>
      </c>
      <c r="B3935" s="1" t="s">
        <v>94</v>
      </c>
      <c r="C3935" s="1" t="s">
        <v>40</v>
      </c>
      <c r="D3935" s="2">
        <v>10</v>
      </c>
    </row>
    <row r="3936" spans="1:4" x14ac:dyDescent="0.25">
      <c r="A3936" s="1" t="s">
        <v>147</v>
      </c>
      <c r="B3936" s="1" t="s">
        <v>94</v>
      </c>
      <c r="C3936" s="1" t="s">
        <v>40</v>
      </c>
      <c r="D3936" s="2">
        <v>5</v>
      </c>
    </row>
    <row r="3937" spans="1:4" x14ac:dyDescent="0.25">
      <c r="A3937" s="1" t="s">
        <v>153</v>
      </c>
      <c r="B3937" s="1" t="s">
        <v>94</v>
      </c>
      <c r="C3937" s="1" t="s">
        <v>40</v>
      </c>
      <c r="D3937" s="2">
        <v>6</v>
      </c>
    </row>
    <row r="3938" spans="1:4" x14ac:dyDescent="0.25">
      <c r="A3938" s="1" t="s">
        <v>207</v>
      </c>
      <c r="B3938" s="1" t="s">
        <v>94</v>
      </c>
      <c r="C3938" s="1" t="s">
        <v>40</v>
      </c>
      <c r="D3938" s="2">
        <v>12</v>
      </c>
    </row>
    <row r="3939" spans="1:4" x14ac:dyDescent="0.25">
      <c r="A3939" s="1" t="s">
        <v>214</v>
      </c>
      <c r="B3939" s="1" t="s">
        <v>94</v>
      </c>
      <c r="C3939" s="1" t="s">
        <v>40</v>
      </c>
      <c r="D3939" s="2">
        <v>9</v>
      </c>
    </row>
    <row r="3940" spans="1:4" x14ac:dyDescent="0.25">
      <c r="A3940" s="1" t="s">
        <v>220</v>
      </c>
      <c r="B3940" s="1" t="s">
        <v>94</v>
      </c>
      <c r="C3940" s="1" t="s">
        <v>40</v>
      </c>
      <c r="D3940" s="2">
        <v>10</v>
      </c>
    </row>
    <row r="3941" spans="1:4" x14ac:dyDescent="0.25">
      <c r="A3941" s="1" t="s">
        <v>221</v>
      </c>
      <c r="B3941" s="1" t="s">
        <v>94</v>
      </c>
      <c r="C3941" s="1" t="s">
        <v>40</v>
      </c>
      <c r="D3941" s="2">
        <v>10</v>
      </c>
    </row>
    <row r="3942" spans="1:4" x14ac:dyDescent="0.25">
      <c r="A3942" s="1" t="s">
        <v>222</v>
      </c>
      <c r="B3942" s="1" t="s">
        <v>94</v>
      </c>
      <c r="C3942" s="1" t="s">
        <v>40</v>
      </c>
      <c r="D3942" s="2">
        <v>12</v>
      </c>
    </row>
    <row r="3943" spans="1:4" x14ac:dyDescent="0.25">
      <c r="A3943" s="1" t="s">
        <v>928</v>
      </c>
      <c r="B3943" s="1" t="s">
        <v>94</v>
      </c>
      <c r="C3943" s="1" t="s">
        <v>40</v>
      </c>
      <c r="D3943" s="2">
        <v>9</v>
      </c>
    </row>
    <row r="3944" spans="1:4" x14ac:dyDescent="0.25">
      <c r="A3944" s="1" t="s">
        <v>1237</v>
      </c>
      <c r="B3944" s="1" t="s">
        <v>94</v>
      </c>
      <c r="C3944" s="1" t="s">
        <v>40</v>
      </c>
      <c r="D3944" s="2">
        <v>22</v>
      </c>
    </row>
    <row r="3945" spans="1:4" x14ac:dyDescent="0.25">
      <c r="A3945" s="1" t="s">
        <v>2140</v>
      </c>
      <c r="B3945" s="1" t="s">
        <v>94</v>
      </c>
      <c r="C3945" s="1" t="s">
        <v>40</v>
      </c>
      <c r="D3945" s="2">
        <v>21</v>
      </c>
    </row>
    <row r="3946" spans="1:4" x14ac:dyDescent="0.25">
      <c r="A3946" s="1" t="s">
        <v>2146</v>
      </c>
      <c r="B3946" s="1" t="s">
        <v>94</v>
      </c>
      <c r="C3946" s="1" t="s">
        <v>40</v>
      </c>
      <c r="D3946" s="2">
        <v>21</v>
      </c>
    </row>
    <row r="3947" spans="1:4" x14ac:dyDescent="0.25">
      <c r="A3947" s="1" t="s">
        <v>2147</v>
      </c>
      <c r="B3947" s="1" t="s">
        <v>94</v>
      </c>
      <c r="C3947" s="1" t="s">
        <v>40</v>
      </c>
      <c r="D3947" s="2">
        <v>17</v>
      </c>
    </row>
    <row r="3948" spans="1:4" x14ac:dyDescent="0.25">
      <c r="A3948" s="1" t="s">
        <v>2153</v>
      </c>
      <c r="B3948" s="1" t="s">
        <v>94</v>
      </c>
      <c r="C3948" s="1" t="s">
        <v>40</v>
      </c>
      <c r="D3948" s="2">
        <v>6</v>
      </c>
    </row>
    <row r="3949" spans="1:4" x14ac:dyDescent="0.25">
      <c r="A3949" s="1" t="s">
        <v>2161</v>
      </c>
      <c r="B3949" s="1" t="s">
        <v>94</v>
      </c>
      <c r="C3949" s="1" t="s">
        <v>40</v>
      </c>
      <c r="D3949" s="2">
        <v>21</v>
      </c>
    </row>
    <row r="3950" spans="1:4" x14ac:dyDescent="0.25">
      <c r="A3950" s="1" t="s">
        <v>2162</v>
      </c>
      <c r="B3950" s="1" t="s">
        <v>94</v>
      </c>
      <c r="C3950" s="1" t="s">
        <v>40</v>
      </c>
      <c r="D3950" s="2">
        <v>7</v>
      </c>
    </row>
    <row r="3951" spans="1:4" x14ac:dyDescent="0.25">
      <c r="A3951" s="1" t="s">
        <v>2217</v>
      </c>
      <c r="B3951" s="1" t="s">
        <v>94</v>
      </c>
      <c r="C3951" s="1" t="s">
        <v>40</v>
      </c>
      <c r="D3951" s="2">
        <v>10</v>
      </c>
    </row>
    <row r="3952" spans="1:4" x14ac:dyDescent="0.25">
      <c r="A3952" s="1" t="s">
        <v>720</v>
      </c>
      <c r="B3952" s="1" t="s">
        <v>721</v>
      </c>
      <c r="C3952" s="1" t="s">
        <v>21</v>
      </c>
      <c r="D3952" s="2">
        <v>3</v>
      </c>
    </row>
    <row r="3953" spans="1:4" x14ac:dyDescent="0.25">
      <c r="A3953" s="1" t="s">
        <v>720</v>
      </c>
      <c r="B3953" s="1" t="s">
        <v>722</v>
      </c>
      <c r="C3953" s="1" t="s">
        <v>21</v>
      </c>
      <c r="D3953" s="2">
        <v>4</v>
      </c>
    </row>
    <row r="3954" spans="1:4" x14ac:dyDescent="0.25">
      <c r="A3954" s="1" t="s">
        <v>720</v>
      </c>
      <c r="B3954" s="1" t="s">
        <v>723</v>
      </c>
      <c r="C3954" s="1" t="s">
        <v>21</v>
      </c>
      <c r="D3954" s="2">
        <v>5</v>
      </c>
    </row>
    <row r="3955" spans="1:4" x14ac:dyDescent="0.25">
      <c r="A3955" s="1" t="s">
        <v>1068</v>
      </c>
      <c r="B3955" s="1" t="s">
        <v>1073</v>
      </c>
      <c r="C3955" s="1" t="s">
        <v>21</v>
      </c>
      <c r="D3955" s="2">
        <v>20</v>
      </c>
    </row>
    <row r="3956" spans="1:4" x14ac:dyDescent="0.25">
      <c r="A3956" s="1" t="s">
        <v>528</v>
      </c>
      <c r="B3956" s="1" t="s">
        <v>529</v>
      </c>
      <c r="C3956" s="1" t="s">
        <v>21</v>
      </c>
      <c r="D3956" s="2">
        <v>1</v>
      </c>
    </row>
    <row r="3957" spans="1:4" x14ac:dyDescent="0.25">
      <c r="A3957" s="1" t="s">
        <v>702</v>
      </c>
      <c r="B3957" s="1" t="s">
        <v>529</v>
      </c>
      <c r="C3957" s="1" t="s">
        <v>21</v>
      </c>
      <c r="D3957" s="2">
        <v>1</v>
      </c>
    </row>
    <row r="3958" spans="1:4" x14ac:dyDescent="0.25">
      <c r="A3958" s="1" t="s">
        <v>1387</v>
      </c>
      <c r="B3958" s="1" t="s">
        <v>529</v>
      </c>
      <c r="C3958" s="1" t="s">
        <v>21</v>
      </c>
      <c r="D3958" s="2">
        <v>1</v>
      </c>
    </row>
    <row r="3959" spans="1:4" x14ac:dyDescent="0.25">
      <c r="A3959" s="1" t="s">
        <v>1487</v>
      </c>
      <c r="B3959" s="1" t="s">
        <v>529</v>
      </c>
      <c r="C3959" s="1" t="s">
        <v>29</v>
      </c>
      <c r="D3959" s="2">
        <v>1</v>
      </c>
    </row>
    <row r="3960" spans="1:4" x14ac:dyDescent="0.25">
      <c r="A3960" s="1" t="s">
        <v>2159</v>
      </c>
      <c r="B3960" s="1" t="s">
        <v>529</v>
      </c>
      <c r="C3960" s="1" t="s">
        <v>29</v>
      </c>
      <c r="D3960" s="2">
        <v>1</v>
      </c>
    </row>
    <row r="3961" spans="1:4" x14ac:dyDescent="0.25">
      <c r="A3961" s="1" t="s">
        <v>2375</v>
      </c>
      <c r="B3961" s="1" t="s">
        <v>529</v>
      </c>
      <c r="C3961" s="1" t="s">
        <v>21</v>
      </c>
      <c r="D3961" s="2">
        <v>1</v>
      </c>
    </row>
    <row r="3962" spans="1:4" x14ac:dyDescent="0.25">
      <c r="A3962" s="1" t="s">
        <v>715</v>
      </c>
      <c r="B3962" s="1" t="s">
        <v>719</v>
      </c>
      <c r="C3962" s="1" t="s">
        <v>21</v>
      </c>
      <c r="D3962" s="2">
        <v>8</v>
      </c>
    </row>
    <row r="3963" spans="1:4" x14ac:dyDescent="0.25">
      <c r="A3963" s="1" t="s">
        <v>443</v>
      </c>
      <c r="B3963" s="1" t="s">
        <v>454</v>
      </c>
      <c r="C3963" s="1" t="s">
        <v>40</v>
      </c>
      <c r="D3963" s="2">
        <v>17</v>
      </c>
    </row>
    <row r="3964" spans="1:4" x14ac:dyDescent="0.25">
      <c r="A3964" s="1" t="s">
        <v>715</v>
      </c>
      <c r="B3964" s="1" t="s">
        <v>454</v>
      </c>
      <c r="C3964" s="1" t="s">
        <v>40</v>
      </c>
      <c r="D3964" s="2">
        <v>7</v>
      </c>
    </row>
    <row r="3965" spans="1:4" x14ac:dyDescent="0.25">
      <c r="A3965" s="1" t="s">
        <v>222</v>
      </c>
      <c r="B3965" s="1" t="s">
        <v>223</v>
      </c>
      <c r="C3965" s="1" t="s">
        <v>29</v>
      </c>
      <c r="D3965" s="2">
        <v>1</v>
      </c>
    </row>
    <row r="3966" spans="1:4" x14ac:dyDescent="0.25">
      <c r="A3966" s="1" t="s">
        <v>309</v>
      </c>
      <c r="B3966" s="1" t="s">
        <v>223</v>
      </c>
      <c r="C3966" s="1" t="s">
        <v>21</v>
      </c>
      <c r="D3966" s="2">
        <v>1</v>
      </c>
    </row>
    <row r="3967" spans="1:4" x14ac:dyDescent="0.25">
      <c r="A3967" s="1" t="s">
        <v>329</v>
      </c>
      <c r="B3967" s="1" t="s">
        <v>223</v>
      </c>
      <c r="C3967" s="1" t="s">
        <v>21</v>
      </c>
      <c r="D3967" s="2">
        <v>1</v>
      </c>
    </row>
    <row r="3968" spans="1:4" x14ac:dyDescent="0.25">
      <c r="A3968" s="1" t="s">
        <v>362</v>
      </c>
      <c r="B3968" s="1" t="s">
        <v>223</v>
      </c>
      <c r="C3968" s="1" t="s">
        <v>21</v>
      </c>
      <c r="D3968" s="2">
        <v>1</v>
      </c>
    </row>
    <row r="3969" spans="1:4" x14ac:dyDescent="0.25">
      <c r="A3969" s="1" t="s">
        <v>437</v>
      </c>
      <c r="B3969" s="1" t="s">
        <v>223</v>
      </c>
      <c r="C3969" s="1" t="s">
        <v>21</v>
      </c>
      <c r="D3969" s="2">
        <v>1</v>
      </c>
    </row>
    <row r="3970" spans="1:4" x14ac:dyDescent="0.25">
      <c r="A3970" s="1" t="s">
        <v>470</v>
      </c>
      <c r="B3970" s="1" t="s">
        <v>223</v>
      </c>
      <c r="C3970" s="1" t="s">
        <v>21</v>
      </c>
      <c r="D3970" s="2">
        <v>1</v>
      </c>
    </row>
    <row r="3971" spans="1:4" x14ac:dyDescent="0.25">
      <c r="A3971" s="1" t="s">
        <v>506</v>
      </c>
      <c r="B3971" s="1" t="s">
        <v>223</v>
      </c>
      <c r="C3971" s="1" t="s">
        <v>21</v>
      </c>
      <c r="D3971" s="2">
        <v>1</v>
      </c>
    </row>
    <row r="3972" spans="1:4" x14ac:dyDescent="0.25">
      <c r="A3972" s="1" t="s">
        <v>693</v>
      </c>
      <c r="B3972" s="1" t="s">
        <v>223</v>
      </c>
      <c r="C3972" s="1" t="s">
        <v>21</v>
      </c>
      <c r="D3972" s="2">
        <v>1</v>
      </c>
    </row>
    <row r="3973" spans="1:4" x14ac:dyDescent="0.25">
      <c r="A3973" s="1" t="s">
        <v>698</v>
      </c>
      <c r="B3973" s="1" t="s">
        <v>223</v>
      </c>
      <c r="C3973" s="1" t="s">
        <v>21</v>
      </c>
      <c r="D3973" s="2">
        <v>1</v>
      </c>
    </row>
    <row r="3974" spans="1:4" x14ac:dyDescent="0.25">
      <c r="A3974" s="1" t="s">
        <v>720</v>
      </c>
      <c r="B3974" s="1" t="s">
        <v>223</v>
      </c>
      <c r="C3974" s="1" t="s">
        <v>21</v>
      </c>
      <c r="D3974" s="2">
        <v>1</v>
      </c>
    </row>
    <row r="3975" spans="1:4" x14ac:dyDescent="0.25">
      <c r="A3975" s="1" t="s">
        <v>763</v>
      </c>
      <c r="B3975" s="1" t="s">
        <v>223</v>
      </c>
      <c r="C3975" s="1" t="s">
        <v>21</v>
      </c>
      <c r="D3975" s="2">
        <v>1</v>
      </c>
    </row>
    <row r="3976" spans="1:4" x14ac:dyDescent="0.25">
      <c r="A3976" s="1" t="s">
        <v>777</v>
      </c>
      <c r="B3976" s="1" t="s">
        <v>223</v>
      </c>
      <c r="C3976" s="1" t="s">
        <v>21</v>
      </c>
      <c r="D3976" s="2">
        <v>1</v>
      </c>
    </row>
    <row r="3977" spans="1:4" x14ac:dyDescent="0.25">
      <c r="A3977" s="1" t="s">
        <v>779</v>
      </c>
      <c r="B3977" s="1" t="s">
        <v>223</v>
      </c>
      <c r="C3977" s="1" t="s">
        <v>21</v>
      </c>
      <c r="D3977" s="2">
        <v>1</v>
      </c>
    </row>
    <row r="3978" spans="1:4" x14ac:dyDescent="0.25">
      <c r="A3978" s="1" t="s">
        <v>780</v>
      </c>
      <c r="B3978" s="1" t="s">
        <v>223</v>
      </c>
      <c r="C3978" s="1" t="s">
        <v>21</v>
      </c>
      <c r="D3978" s="2">
        <v>1</v>
      </c>
    </row>
    <row r="3979" spans="1:4" x14ac:dyDescent="0.25">
      <c r="A3979" s="1" t="s">
        <v>928</v>
      </c>
      <c r="B3979" s="1" t="s">
        <v>223</v>
      </c>
      <c r="C3979" s="1" t="s">
        <v>21</v>
      </c>
      <c r="D3979" s="2">
        <v>1</v>
      </c>
    </row>
    <row r="3980" spans="1:4" x14ac:dyDescent="0.25">
      <c r="A3980" s="1" t="s">
        <v>973</v>
      </c>
      <c r="B3980" s="1" t="s">
        <v>223</v>
      </c>
      <c r="C3980" s="1" t="s">
        <v>21</v>
      </c>
      <c r="D3980" s="2">
        <v>8</v>
      </c>
    </row>
    <row r="3981" spans="1:4" x14ac:dyDescent="0.25">
      <c r="A3981" s="1" t="s">
        <v>990</v>
      </c>
      <c r="B3981" s="1" t="s">
        <v>223</v>
      </c>
      <c r="C3981" s="1" t="s">
        <v>82</v>
      </c>
      <c r="D3981" s="2">
        <v>8</v>
      </c>
    </row>
    <row r="3982" spans="1:4" x14ac:dyDescent="0.25">
      <c r="A3982" s="1" t="s">
        <v>998</v>
      </c>
      <c r="B3982" s="1" t="s">
        <v>223</v>
      </c>
      <c r="C3982" s="1" t="s">
        <v>21</v>
      </c>
      <c r="D3982" s="2">
        <v>8</v>
      </c>
    </row>
    <row r="3983" spans="1:4" x14ac:dyDescent="0.25">
      <c r="A3983" s="1" t="s">
        <v>1132</v>
      </c>
      <c r="B3983" s="1" t="s">
        <v>223</v>
      </c>
      <c r="C3983" s="1" t="s">
        <v>21</v>
      </c>
      <c r="D3983" s="2">
        <v>1</v>
      </c>
    </row>
    <row r="3984" spans="1:4" x14ac:dyDescent="0.25">
      <c r="A3984" s="1" t="s">
        <v>1164</v>
      </c>
      <c r="B3984" s="1" t="s">
        <v>223</v>
      </c>
      <c r="C3984" s="1" t="s">
        <v>21</v>
      </c>
      <c r="D3984" s="2">
        <v>1</v>
      </c>
    </row>
    <row r="3985" spans="1:4" x14ac:dyDescent="0.25">
      <c r="A3985" s="1" t="s">
        <v>1176</v>
      </c>
      <c r="B3985" s="1" t="s">
        <v>223</v>
      </c>
      <c r="C3985" s="1" t="s">
        <v>21</v>
      </c>
      <c r="D3985" s="2">
        <v>1</v>
      </c>
    </row>
    <row r="3986" spans="1:4" x14ac:dyDescent="0.25">
      <c r="A3986" s="1" t="s">
        <v>1182</v>
      </c>
      <c r="B3986" s="1" t="s">
        <v>223</v>
      </c>
      <c r="C3986" s="1" t="s">
        <v>21</v>
      </c>
      <c r="D3986" s="2">
        <v>1</v>
      </c>
    </row>
    <row r="3987" spans="1:4" x14ac:dyDescent="0.25">
      <c r="A3987" s="1" t="s">
        <v>1187</v>
      </c>
      <c r="B3987" s="1" t="s">
        <v>223</v>
      </c>
      <c r="C3987" s="1" t="s">
        <v>21</v>
      </c>
      <c r="D3987" s="2">
        <v>1</v>
      </c>
    </row>
    <row r="3988" spans="1:4" x14ac:dyDescent="0.25">
      <c r="A3988" s="1" t="s">
        <v>1225</v>
      </c>
      <c r="B3988" s="1" t="s">
        <v>223</v>
      </c>
      <c r="C3988" s="1" t="s">
        <v>21</v>
      </c>
      <c r="D3988" s="2">
        <v>1</v>
      </c>
    </row>
    <row r="3989" spans="1:4" x14ac:dyDescent="0.25">
      <c r="A3989" s="1" t="s">
        <v>1252</v>
      </c>
      <c r="B3989" s="1" t="s">
        <v>223</v>
      </c>
      <c r="C3989" s="1" t="s">
        <v>21</v>
      </c>
      <c r="D3989" s="2">
        <v>1</v>
      </c>
    </row>
    <row r="3990" spans="1:4" x14ac:dyDescent="0.25">
      <c r="A3990" s="1" t="s">
        <v>1254</v>
      </c>
      <c r="B3990" s="1" t="s">
        <v>223</v>
      </c>
      <c r="C3990" s="1" t="s">
        <v>21</v>
      </c>
      <c r="D3990" s="2">
        <v>1</v>
      </c>
    </row>
    <row r="3991" spans="1:4" x14ac:dyDescent="0.25">
      <c r="A3991" s="1" t="s">
        <v>1255</v>
      </c>
      <c r="B3991" s="1" t="s">
        <v>223</v>
      </c>
      <c r="C3991" s="1" t="s">
        <v>21</v>
      </c>
      <c r="D3991" s="2">
        <v>1</v>
      </c>
    </row>
    <row r="3992" spans="1:4" x14ac:dyDescent="0.25">
      <c r="A3992" s="1" t="s">
        <v>1257</v>
      </c>
      <c r="B3992" s="1" t="s">
        <v>223</v>
      </c>
      <c r="C3992" s="1" t="s">
        <v>82</v>
      </c>
      <c r="D3992" s="2">
        <v>1</v>
      </c>
    </row>
    <row r="3993" spans="1:4" x14ac:dyDescent="0.25">
      <c r="A3993" s="1" t="s">
        <v>1259</v>
      </c>
      <c r="B3993" s="1" t="s">
        <v>223</v>
      </c>
      <c r="C3993" s="1" t="s">
        <v>21</v>
      </c>
      <c r="D3993" s="2">
        <v>1</v>
      </c>
    </row>
    <row r="3994" spans="1:4" x14ac:dyDescent="0.25">
      <c r="A3994" s="1" t="s">
        <v>1260</v>
      </c>
      <c r="B3994" s="1" t="s">
        <v>223</v>
      </c>
      <c r="C3994" s="1" t="s">
        <v>82</v>
      </c>
      <c r="D3994" s="2">
        <v>1</v>
      </c>
    </row>
    <row r="3995" spans="1:4" x14ac:dyDescent="0.25">
      <c r="A3995" s="1" t="s">
        <v>1261</v>
      </c>
      <c r="B3995" s="1" t="s">
        <v>223</v>
      </c>
      <c r="C3995" s="1" t="s">
        <v>21</v>
      </c>
      <c r="D3995" s="2">
        <v>1</v>
      </c>
    </row>
    <row r="3996" spans="1:4" x14ac:dyDescent="0.25">
      <c r="A3996" s="1" t="s">
        <v>1266</v>
      </c>
      <c r="B3996" s="1" t="s">
        <v>223</v>
      </c>
      <c r="C3996" s="1" t="s">
        <v>21</v>
      </c>
      <c r="D3996" s="2">
        <v>1</v>
      </c>
    </row>
    <row r="3997" spans="1:4" x14ac:dyDescent="0.25">
      <c r="A3997" s="1" t="s">
        <v>1270</v>
      </c>
      <c r="B3997" s="1" t="s">
        <v>223</v>
      </c>
      <c r="C3997" s="1" t="s">
        <v>21</v>
      </c>
      <c r="D3997" s="2">
        <v>1</v>
      </c>
    </row>
    <row r="3998" spans="1:4" x14ac:dyDescent="0.25">
      <c r="A3998" s="1" t="s">
        <v>1272</v>
      </c>
      <c r="B3998" s="1" t="s">
        <v>223</v>
      </c>
      <c r="C3998" s="1" t="s">
        <v>21</v>
      </c>
      <c r="D3998" s="2">
        <v>1</v>
      </c>
    </row>
    <row r="3999" spans="1:4" x14ac:dyDescent="0.25">
      <c r="A3999" s="1" t="s">
        <v>1274</v>
      </c>
      <c r="B3999" s="1" t="s">
        <v>223</v>
      </c>
      <c r="C3999" s="1" t="s">
        <v>21</v>
      </c>
      <c r="D3999" s="2">
        <v>1</v>
      </c>
    </row>
    <row r="4000" spans="1:4" x14ac:dyDescent="0.25">
      <c r="A4000" s="1" t="s">
        <v>1282</v>
      </c>
      <c r="B4000" s="1" t="s">
        <v>223</v>
      </c>
      <c r="C4000" s="1" t="s">
        <v>21</v>
      </c>
      <c r="D4000" s="2">
        <v>1</v>
      </c>
    </row>
    <row r="4001" spans="1:4" x14ac:dyDescent="0.25">
      <c r="A4001" s="1" t="s">
        <v>1291</v>
      </c>
      <c r="B4001" s="1" t="s">
        <v>223</v>
      </c>
      <c r="C4001" s="1" t="s">
        <v>21</v>
      </c>
      <c r="D4001" s="2">
        <v>1</v>
      </c>
    </row>
    <row r="4002" spans="1:4" x14ac:dyDescent="0.25">
      <c r="A4002" s="1" t="s">
        <v>1294</v>
      </c>
      <c r="B4002" s="1" t="s">
        <v>223</v>
      </c>
      <c r="C4002" s="1" t="s">
        <v>21</v>
      </c>
      <c r="D4002" s="2">
        <v>1</v>
      </c>
    </row>
    <row r="4003" spans="1:4" x14ac:dyDescent="0.25">
      <c r="A4003" s="1" t="s">
        <v>1299</v>
      </c>
      <c r="B4003" s="1" t="s">
        <v>223</v>
      </c>
      <c r="C4003" s="1" t="s">
        <v>21</v>
      </c>
      <c r="D4003" s="2">
        <v>1</v>
      </c>
    </row>
    <row r="4004" spans="1:4" x14ac:dyDescent="0.25">
      <c r="A4004" s="1" t="s">
        <v>1305</v>
      </c>
      <c r="B4004" s="1" t="s">
        <v>223</v>
      </c>
      <c r="C4004" s="1" t="s">
        <v>21</v>
      </c>
      <c r="D4004" s="2">
        <v>1</v>
      </c>
    </row>
    <row r="4005" spans="1:4" x14ac:dyDescent="0.25">
      <c r="A4005" s="1" t="s">
        <v>1310</v>
      </c>
      <c r="B4005" s="1" t="s">
        <v>223</v>
      </c>
      <c r="C4005" s="1" t="s">
        <v>21</v>
      </c>
      <c r="D4005" s="2">
        <v>1</v>
      </c>
    </row>
    <row r="4006" spans="1:4" x14ac:dyDescent="0.25">
      <c r="A4006" s="1" t="s">
        <v>1317</v>
      </c>
      <c r="B4006" s="1" t="s">
        <v>223</v>
      </c>
      <c r="C4006" s="1" t="s">
        <v>21</v>
      </c>
      <c r="D4006" s="2">
        <v>1</v>
      </c>
    </row>
    <row r="4007" spans="1:4" x14ac:dyDescent="0.25">
      <c r="A4007" s="1" t="s">
        <v>1348</v>
      </c>
      <c r="B4007" s="1" t="s">
        <v>223</v>
      </c>
      <c r="C4007" s="1" t="s">
        <v>21</v>
      </c>
      <c r="D4007" s="2">
        <v>1</v>
      </c>
    </row>
    <row r="4008" spans="1:4" x14ac:dyDescent="0.25">
      <c r="A4008" s="1" t="s">
        <v>1372</v>
      </c>
      <c r="B4008" s="1" t="s">
        <v>223</v>
      </c>
      <c r="C4008" s="1" t="s">
        <v>21</v>
      </c>
      <c r="D4008" s="2">
        <v>1</v>
      </c>
    </row>
    <row r="4009" spans="1:4" x14ac:dyDescent="0.25">
      <c r="A4009" s="1" t="s">
        <v>1383</v>
      </c>
      <c r="B4009" s="1" t="s">
        <v>223</v>
      </c>
      <c r="C4009" s="1" t="s">
        <v>21</v>
      </c>
      <c r="D4009" s="2">
        <v>1</v>
      </c>
    </row>
    <row r="4010" spans="1:4" x14ac:dyDescent="0.25">
      <c r="A4010" s="1" t="s">
        <v>1385</v>
      </c>
      <c r="B4010" s="1" t="s">
        <v>223</v>
      </c>
      <c r="C4010" s="1" t="s">
        <v>21</v>
      </c>
      <c r="D4010" s="2">
        <v>1</v>
      </c>
    </row>
    <row r="4011" spans="1:4" x14ac:dyDescent="0.25">
      <c r="A4011" s="1" t="s">
        <v>1391</v>
      </c>
      <c r="B4011" s="1" t="s">
        <v>223</v>
      </c>
      <c r="C4011" s="1" t="s">
        <v>21</v>
      </c>
      <c r="D4011" s="2">
        <v>1</v>
      </c>
    </row>
    <row r="4012" spans="1:4" x14ac:dyDescent="0.25">
      <c r="A4012" s="1" t="s">
        <v>1398</v>
      </c>
      <c r="B4012" s="1" t="s">
        <v>223</v>
      </c>
      <c r="C4012" s="1" t="s">
        <v>21</v>
      </c>
      <c r="D4012" s="2">
        <v>1</v>
      </c>
    </row>
    <row r="4013" spans="1:4" x14ac:dyDescent="0.25">
      <c r="A4013" s="1" t="s">
        <v>1402</v>
      </c>
      <c r="B4013" s="1" t="s">
        <v>223</v>
      </c>
      <c r="C4013" s="1" t="s">
        <v>21</v>
      </c>
      <c r="D4013" s="2">
        <v>1</v>
      </c>
    </row>
    <row r="4014" spans="1:4" x14ac:dyDescent="0.25">
      <c r="A4014" s="1" t="s">
        <v>1408</v>
      </c>
      <c r="B4014" s="1" t="s">
        <v>223</v>
      </c>
      <c r="C4014" s="1" t="s">
        <v>21</v>
      </c>
      <c r="D4014" s="2">
        <v>1</v>
      </c>
    </row>
    <row r="4015" spans="1:4" x14ac:dyDescent="0.25">
      <c r="A4015" s="1" t="s">
        <v>1424</v>
      </c>
      <c r="B4015" s="1" t="s">
        <v>223</v>
      </c>
      <c r="C4015" s="1" t="s">
        <v>21</v>
      </c>
      <c r="D4015" s="2">
        <v>1</v>
      </c>
    </row>
    <row r="4016" spans="1:4" x14ac:dyDescent="0.25">
      <c r="A4016" s="1" t="s">
        <v>1426</v>
      </c>
      <c r="B4016" s="1" t="s">
        <v>223</v>
      </c>
      <c r="C4016" s="1" t="s">
        <v>21</v>
      </c>
      <c r="D4016" s="2">
        <v>1</v>
      </c>
    </row>
    <row r="4017" spans="1:4" x14ac:dyDescent="0.25">
      <c r="A4017" s="1" t="s">
        <v>1459</v>
      </c>
      <c r="B4017" s="1" t="s">
        <v>223</v>
      </c>
      <c r="C4017" s="1" t="s">
        <v>21</v>
      </c>
      <c r="D4017" s="2">
        <v>1</v>
      </c>
    </row>
    <row r="4018" spans="1:4" x14ac:dyDescent="0.25">
      <c r="A4018" s="1" t="s">
        <v>1466</v>
      </c>
      <c r="B4018" s="1" t="s">
        <v>223</v>
      </c>
      <c r="C4018" s="1" t="s">
        <v>82</v>
      </c>
      <c r="D4018" s="2">
        <v>1</v>
      </c>
    </row>
    <row r="4019" spans="1:4" x14ac:dyDescent="0.25">
      <c r="A4019" s="1" t="s">
        <v>1495</v>
      </c>
      <c r="B4019" s="1" t="s">
        <v>223</v>
      </c>
      <c r="C4019" s="1" t="s">
        <v>21</v>
      </c>
      <c r="D4019" s="2">
        <v>1</v>
      </c>
    </row>
    <row r="4020" spans="1:4" x14ac:dyDescent="0.25">
      <c r="A4020" s="1" t="s">
        <v>1500</v>
      </c>
      <c r="B4020" s="1" t="s">
        <v>223</v>
      </c>
      <c r="C4020" s="1" t="s">
        <v>21</v>
      </c>
      <c r="D4020" s="2">
        <v>1</v>
      </c>
    </row>
    <row r="4021" spans="1:4" x14ac:dyDescent="0.25">
      <c r="A4021" s="1" t="s">
        <v>1507</v>
      </c>
      <c r="B4021" s="1" t="s">
        <v>223</v>
      </c>
      <c r="C4021" s="1" t="s">
        <v>21</v>
      </c>
      <c r="D4021" s="2">
        <v>1</v>
      </c>
    </row>
    <row r="4022" spans="1:4" x14ac:dyDescent="0.25">
      <c r="A4022" s="1" t="s">
        <v>1513</v>
      </c>
      <c r="B4022" s="1" t="s">
        <v>223</v>
      </c>
      <c r="C4022" s="1" t="s">
        <v>82</v>
      </c>
      <c r="D4022" s="2">
        <v>1</v>
      </c>
    </row>
    <row r="4023" spans="1:4" x14ac:dyDescent="0.25">
      <c r="A4023" s="1" t="s">
        <v>1523</v>
      </c>
      <c r="B4023" s="1" t="s">
        <v>223</v>
      </c>
      <c r="C4023" s="1" t="s">
        <v>21</v>
      </c>
      <c r="D4023" s="2">
        <v>1</v>
      </c>
    </row>
    <row r="4024" spans="1:4" x14ac:dyDescent="0.25">
      <c r="A4024" s="1" t="s">
        <v>1531</v>
      </c>
      <c r="B4024" s="1" t="s">
        <v>223</v>
      </c>
      <c r="C4024" s="1" t="s">
        <v>21</v>
      </c>
      <c r="D4024" s="2">
        <v>1</v>
      </c>
    </row>
    <row r="4025" spans="1:4" x14ac:dyDescent="0.25">
      <c r="A4025" s="1" t="s">
        <v>1537</v>
      </c>
      <c r="B4025" s="1" t="s">
        <v>223</v>
      </c>
      <c r="C4025" s="1" t="s">
        <v>21</v>
      </c>
      <c r="D4025" s="2">
        <v>1</v>
      </c>
    </row>
    <row r="4026" spans="1:4" x14ac:dyDescent="0.25">
      <c r="A4026" s="1" t="s">
        <v>1540</v>
      </c>
      <c r="B4026" s="1" t="s">
        <v>223</v>
      </c>
      <c r="C4026" s="1" t="s">
        <v>21</v>
      </c>
      <c r="D4026" s="2">
        <v>1</v>
      </c>
    </row>
    <row r="4027" spans="1:4" x14ac:dyDescent="0.25">
      <c r="A4027" s="1" t="s">
        <v>1547</v>
      </c>
      <c r="B4027" s="1" t="s">
        <v>223</v>
      </c>
      <c r="C4027" s="1" t="s">
        <v>21</v>
      </c>
      <c r="D4027" s="2">
        <v>1</v>
      </c>
    </row>
    <row r="4028" spans="1:4" x14ac:dyDescent="0.25">
      <c r="A4028" s="1" t="s">
        <v>1556</v>
      </c>
      <c r="B4028" s="1" t="s">
        <v>223</v>
      </c>
      <c r="C4028" s="1" t="s">
        <v>21</v>
      </c>
      <c r="D4028" s="2">
        <v>1</v>
      </c>
    </row>
    <row r="4029" spans="1:4" x14ac:dyDescent="0.25">
      <c r="A4029" s="1" t="s">
        <v>1559</v>
      </c>
      <c r="B4029" s="1" t="s">
        <v>223</v>
      </c>
      <c r="C4029" s="1" t="s">
        <v>21</v>
      </c>
      <c r="D4029" s="2">
        <v>1</v>
      </c>
    </row>
    <row r="4030" spans="1:4" x14ac:dyDescent="0.25">
      <c r="A4030" s="1" t="s">
        <v>1569</v>
      </c>
      <c r="B4030" s="1" t="s">
        <v>223</v>
      </c>
      <c r="C4030" s="1" t="s">
        <v>21</v>
      </c>
      <c r="D4030" s="2">
        <v>1</v>
      </c>
    </row>
    <row r="4031" spans="1:4" x14ac:dyDescent="0.25">
      <c r="A4031" s="1" t="s">
        <v>1606</v>
      </c>
      <c r="B4031" s="1" t="s">
        <v>223</v>
      </c>
      <c r="C4031" s="1" t="s">
        <v>21</v>
      </c>
      <c r="D4031" s="2">
        <v>1</v>
      </c>
    </row>
    <row r="4032" spans="1:4" x14ac:dyDescent="0.25">
      <c r="A4032" s="1" t="s">
        <v>1628</v>
      </c>
      <c r="B4032" s="1" t="s">
        <v>223</v>
      </c>
      <c r="C4032" s="1" t="s">
        <v>21</v>
      </c>
      <c r="D4032" s="2">
        <v>1</v>
      </c>
    </row>
    <row r="4033" spans="1:4" x14ac:dyDescent="0.25">
      <c r="A4033" s="1" t="s">
        <v>1631</v>
      </c>
      <c r="B4033" s="1" t="s">
        <v>223</v>
      </c>
      <c r="C4033" s="1" t="s">
        <v>21</v>
      </c>
      <c r="D4033" s="2">
        <v>1</v>
      </c>
    </row>
    <row r="4034" spans="1:4" x14ac:dyDescent="0.25">
      <c r="A4034" s="1" t="s">
        <v>1760</v>
      </c>
      <c r="B4034" s="1" t="s">
        <v>223</v>
      </c>
      <c r="C4034" s="1" t="s">
        <v>21</v>
      </c>
      <c r="D4034" s="2">
        <v>1</v>
      </c>
    </row>
    <row r="4035" spans="1:4" x14ac:dyDescent="0.25">
      <c r="A4035" s="1" t="s">
        <v>1775</v>
      </c>
      <c r="B4035" s="1" t="s">
        <v>223</v>
      </c>
      <c r="C4035" s="1" t="s">
        <v>21</v>
      </c>
      <c r="D4035" s="2">
        <v>1</v>
      </c>
    </row>
    <row r="4036" spans="1:4" x14ac:dyDescent="0.25">
      <c r="A4036" s="1" t="s">
        <v>1811</v>
      </c>
      <c r="B4036" s="1" t="s">
        <v>223</v>
      </c>
      <c r="C4036" s="1" t="s">
        <v>21</v>
      </c>
      <c r="D4036" s="2">
        <v>1</v>
      </c>
    </row>
    <row r="4037" spans="1:4" x14ac:dyDescent="0.25">
      <c r="A4037" s="1" t="s">
        <v>1822</v>
      </c>
      <c r="B4037" s="1" t="s">
        <v>223</v>
      </c>
      <c r="C4037" s="1" t="s">
        <v>21</v>
      </c>
      <c r="D4037" s="2">
        <v>1</v>
      </c>
    </row>
    <row r="4038" spans="1:4" x14ac:dyDescent="0.25">
      <c r="A4038" s="1" t="s">
        <v>1854</v>
      </c>
      <c r="B4038" s="1" t="s">
        <v>223</v>
      </c>
      <c r="C4038" s="1" t="s">
        <v>21</v>
      </c>
      <c r="D4038" s="2">
        <v>1</v>
      </c>
    </row>
    <row r="4039" spans="1:4" x14ac:dyDescent="0.25">
      <c r="A4039" s="1" t="s">
        <v>1877</v>
      </c>
      <c r="B4039" s="1" t="s">
        <v>223</v>
      </c>
      <c r="C4039" s="1" t="s">
        <v>21</v>
      </c>
      <c r="D4039" s="2">
        <v>1</v>
      </c>
    </row>
    <row r="4040" spans="1:4" x14ac:dyDescent="0.25">
      <c r="A4040" s="1" t="s">
        <v>1878</v>
      </c>
      <c r="B4040" s="1" t="s">
        <v>223</v>
      </c>
      <c r="C4040" s="1" t="s">
        <v>21</v>
      </c>
      <c r="D4040" s="2">
        <v>1</v>
      </c>
    </row>
    <row r="4041" spans="1:4" x14ac:dyDescent="0.25">
      <c r="A4041" s="1" t="s">
        <v>1912</v>
      </c>
      <c r="B4041" s="1" t="s">
        <v>223</v>
      </c>
      <c r="C4041" s="1" t="s">
        <v>21</v>
      </c>
      <c r="D4041" s="2">
        <v>1</v>
      </c>
    </row>
    <row r="4042" spans="1:4" x14ac:dyDescent="0.25">
      <c r="A4042" s="1" t="s">
        <v>1913</v>
      </c>
      <c r="B4042" s="1" t="s">
        <v>223</v>
      </c>
      <c r="C4042" s="1" t="s">
        <v>21</v>
      </c>
      <c r="D4042" s="2">
        <v>1</v>
      </c>
    </row>
    <row r="4043" spans="1:4" x14ac:dyDescent="0.25">
      <c r="A4043" s="1" t="s">
        <v>1971</v>
      </c>
      <c r="B4043" s="1" t="s">
        <v>223</v>
      </c>
      <c r="C4043" s="1" t="s">
        <v>21</v>
      </c>
      <c r="D4043" s="2">
        <v>1</v>
      </c>
    </row>
    <row r="4044" spans="1:4" x14ac:dyDescent="0.25">
      <c r="A4044" s="1" t="s">
        <v>1974</v>
      </c>
      <c r="B4044" s="1" t="s">
        <v>223</v>
      </c>
      <c r="C4044" s="1" t="s">
        <v>21</v>
      </c>
      <c r="D4044" s="2">
        <v>1</v>
      </c>
    </row>
    <row r="4045" spans="1:4" x14ac:dyDescent="0.25">
      <c r="A4045" s="1" t="s">
        <v>1977</v>
      </c>
      <c r="B4045" s="1" t="s">
        <v>223</v>
      </c>
      <c r="C4045" s="1" t="s">
        <v>21</v>
      </c>
      <c r="D4045" s="2">
        <v>1</v>
      </c>
    </row>
    <row r="4046" spans="1:4" x14ac:dyDescent="0.25">
      <c r="A4046" s="1" t="s">
        <v>1978</v>
      </c>
      <c r="B4046" s="1" t="s">
        <v>223</v>
      </c>
      <c r="C4046" s="1" t="s">
        <v>21</v>
      </c>
      <c r="D4046" s="2">
        <v>1</v>
      </c>
    </row>
    <row r="4047" spans="1:4" x14ac:dyDescent="0.25">
      <c r="A4047" s="1" t="s">
        <v>1979</v>
      </c>
      <c r="B4047" s="1" t="s">
        <v>223</v>
      </c>
      <c r="C4047" s="1" t="s">
        <v>21</v>
      </c>
      <c r="D4047" s="2">
        <v>1</v>
      </c>
    </row>
    <row r="4048" spans="1:4" x14ac:dyDescent="0.25">
      <c r="A4048" s="1" t="s">
        <v>1980</v>
      </c>
      <c r="B4048" s="1" t="s">
        <v>223</v>
      </c>
      <c r="C4048" s="1" t="s">
        <v>21</v>
      </c>
      <c r="D4048" s="2">
        <v>1</v>
      </c>
    </row>
    <row r="4049" spans="1:4" x14ac:dyDescent="0.25">
      <c r="A4049" s="1" t="s">
        <v>2030</v>
      </c>
      <c r="B4049" s="1" t="s">
        <v>223</v>
      </c>
      <c r="C4049" s="1" t="s">
        <v>21</v>
      </c>
      <c r="D4049" s="2">
        <v>1</v>
      </c>
    </row>
    <row r="4050" spans="1:4" x14ac:dyDescent="0.25">
      <c r="A4050" s="1" t="s">
        <v>2075</v>
      </c>
      <c r="B4050" s="1" t="s">
        <v>223</v>
      </c>
      <c r="C4050" s="1" t="s">
        <v>21</v>
      </c>
      <c r="D4050" s="2">
        <v>1</v>
      </c>
    </row>
    <row r="4051" spans="1:4" x14ac:dyDescent="0.25">
      <c r="A4051" s="1" t="s">
        <v>2080</v>
      </c>
      <c r="B4051" s="1" t="s">
        <v>223</v>
      </c>
      <c r="C4051" s="1" t="s">
        <v>21</v>
      </c>
      <c r="D4051" s="2">
        <v>1</v>
      </c>
    </row>
    <row r="4052" spans="1:4" x14ac:dyDescent="0.25">
      <c r="A4052" s="1" t="s">
        <v>2115</v>
      </c>
      <c r="B4052" s="1" t="s">
        <v>223</v>
      </c>
      <c r="C4052" s="1" t="s">
        <v>21</v>
      </c>
      <c r="D4052" s="2">
        <v>1</v>
      </c>
    </row>
    <row r="4053" spans="1:4" x14ac:dyDescent="0.25">
      <c r="A4053" s="1" t="s">
        <v>2126</v>
      </c>
      <c r="B4053" s="1" t="s">
        <v>223</v>
      </c>
      <c r="C4053" s="1" t="s">
        <v>21</v>
      </c>
      <c r="D4053" s="2">
        <v>1</v>
      </c>
    </row>
    <row r="4054" spans="1:4" x14ac:dyDescent="0.25">
      <c r="A4054" s="1" t="s">
        <v>2127</v>
      </c>
      <c r="B4054" s="1" t="s">
        <v>223</v>
      </c>
      <c r="C4054" s="1" t="s">
        <v>21</v>
      </c>
      <c r="D4054" s="2">
        <v>2</v>
      </c>
    </row>
    <row r="4055" spans="1:4" x14ac:dyDescent="0.25">
      <c r="A4055" s="1" t="s">
        <v>2149</v>
      </c>
      <c r="B4055" s="1" t="s">
        <v>223</v>
      </c>
      <c r="C4055" s="1" t="s">
        <v>21</v>
      </c>
      <c r="D4055" s="2">
        <v>1</v>
      </c>
    </row>
    <row r="4056" spans="1:4" x14ac:dyDescent="0.25">
      <c r="A4056" s="1" t="s">
        <v>2192</v>
      </c>
      <c r="B4056" s="1" t="s">
        <v>223</v>
      </c>
      <c r="C4056" s="1" t="s">
        <v>21</v>
      </c>
      <c r="D4056" s="2">
        <v>12</v>
      </c>
    </row>
    <row r="4057" spans="1:4" x14ac:dyDescent="0.25">
      <c r="A4057" s="1" t="s">
        <v>2193</v>
      </c>
      <c r="B4057" s="1" t="s">
        <v>223</v>
      </c>
      <c r="C4057" s="1" t="s">
        <v>21</v>
      </c>
      <c r="D4057" s="2">
        <v>9</v>
      </c>
    </row>
    <row r="4058" spans="1:4" x14ac:dyDescent="0.25">
      <c r="A4058" s="1" t="s">
        <v>2332</v>
      </c>
      <c r="B4058" s="1" t="s">
        <v>223</v>
      </c>
      <c r="C4058" s="1" t="s">
        <v>21</v>
      </c>
      <c r="D4058" s="2">
        <v>1</v>
      </c>
    </row>
    <row r="4059" spans="1:4" x14ac:dyDescent="0.25">
      <c r="A4059" s="1" t="s">
        <v>2343</v>
      </c>
      <c r="B4059" s="1" t="s">
        <v>223</v>
      </c>
      <c r="C4059" s="1" t="s">
        <v>21</v>
      </c>
      <c r="D4059" s="2">
        <v>1</v>
      </c>
    </row>
    <row r="4060" spans="1:4" x14ac:dyDescent="0.25">
      <c r="A4060" s="1" t="s">
        <v>2378</v>
      </c>
      <c r="B4060" s="1" t="s">
        <v>223</v>
      </c>
      <c r="C4060" s="1" t="s">
        <v>21</v>
      </c>
      <c r="D4060" s="2">
        <v>1</v>
      </c>
    </row>
    <row r="4061" spans="1:4" x14ac:dyDescent="0.25">
      <c r="A4061" s="1" t="s">
        <v>2379</v>
      </c>
      <c r="B4061" s="1" t="s">
        <v>223</v>
      </c>
      <c r="C4061" s="1" t="s">
        <v>21</v>
      </c>
      <c r="D4061" s="2">
        <v>1</v>
      </c>
    </row>
    <row r="4062" spans="1:4" x14ac:dyDescent="0.25">
      <c r="A4062" s="1" t="s">
        <v>2400</v>
      </c>
      <c r="B4062" s="1" t="s">
        <v>223</v>
      </c>
      <c r="C4062" s="1" t="s">
        <v>21</v>
      </c>
      <c r="D4062" s="2">
        <v>8</v>
      </c>
    </row>
    <row r="4063" spans="1:4" x14ac:dyDescent="0.25">
      <c r="A4063" s="1" t="s">
        <v>2401</v>
      </c>
      <c r="B4063" s="1" t="s">
        <v>223</v>
      </c>
      <c r="C4063" s="1" t="s">
        <v>21</v>
      </c>
      <c r="D4063" s="2">
        <v>9</v>
      </c>
    </row>
    <row r="4064" spans="1:4" x14ac:dyDescent="0.25">
      <c r="A4064" s="1" t="s">
        <v>2402</v>
      </c>
      <c r="B4064" s="1" t="s">
        <v>223</v>
      </c>
      <c r="C4064" s="1" t="s">
        <v>21</v>
      </c>
      <c r="D4064" s="2">
        <v>9</v>
      </c>
    </row>
    <row r="4065" spans="1:4" x14ac:dyDescent="0.25">
      <c r="A4065" s="1" t="s">
        <v>766</v>
      </c>
      <c r="B4065" s="1" t="s">
        <v>767</v>
      </c>
      <c r="C4065" s="1" t="s">
        <v>40</v>
      </c>
      <c r="D4065" s="2">
        <v>5</v>
      </c>
    </row>
    <row r="4066" spans="1:4" x14ac:dyDescent="0.25">
      <c r="A4066" s="1" t="s">
        <v>338</v>
      </c>
      <c r="B4066" s="1" t="s">
        <v>349</v>
      </c>
      <c r="C4066" s="1" t="s">
        <v>6</v>
      </c>
      <c r="D4066" s="2">
        <v>23</v>
      </c>
    </row>
    <row r="4067" spans="1:4" x14ac:dyDescent="0.25">
      <c r="A4067" s="1" t="s">
        <v>379</v>
      </c>
      <c r="B4067" s="1" t="s">
        <v>349</v>
      </c>
      <c r="C4067" s="1" t="s">
        <v>21</v>
      </c>
      <c r="D4067" s="2">
        <v>12</v>
      </c>
    </row>
    <row r="4068" spans="1:4" x14ac:dyDescent="0.25">
      <c r="A4068" s="1" t="s">
        <v>401</v>
      </c>
      <c r="B4068" s="1" t="s">
        <v>349</v>
      </c>
      <c r="C4068" s="1" t="s">
        <v>6</v>
      </c>
      <c r="D4068" s="2">
        <v>6</v>
      </c>
    </row>
    <row r="4069" spans="1:4" x14ac:dyDescent="0.25">
      <c r="A4069" s="1" t="s">
        <v>424</v>
      </c>
      <c r="B4069" s="1" t="s">
        <v>349</v>
      </c>
      <c r="C4069" s="1" t="s">
        <v>6</v>
      </c>
      <c r="D4069" s="2">
        <v>6</v>
      </c>
    </row>
    <row r="4070" spans="1:4" x14ac:dyDescent="0.25">
      <c r="A4070" s="1" t="s">
        <v>425</v>
      </c>
      <c r="B4070" s="1" t="s">
        <v>349</v>
      </c>
      <c r="C4070" s="1" t="s">
        <v>6</v>
      </c>
      <c r="D4070" s="2">
        <v>6</v>
      </c>
    </row>
    <row r="4071" spans="1:4" x14ac:dyDescent="0.25">
      <c r="A4071" s="1" t="s">
        <v>426</v>
      </c>
      <c r="B4071" s="1" t="s">
        <v>349</v>
      </c>
      <c r="C4071" s="1" t="s">
        <v>6</v>
      </c>
      <c r="D4071" s="2">
        <v>6</v>
      </c>
    </row>
    <row r="4072" spans="1:4" x14ac:dyDescent="0.25">
      <c r="A4072" s="1" t="s">
        <v>427</v>
      </c>
      <c r="B4072" s="1" t="s">
        <v>349</v>
      </c>
      <c r="C4072" s="1" t="s">
        <v>6</v>
      </c>
      <c r="D4072" s="2">
        <v>6</v>
      </c>
    </row>
    <row r="4073" spans="1:4" x14ac:dyDescent="0.25">
      <c r="A4073" s="1" t="s">
        <v>429</v>
      </c>
      <c r="B4073" s="1" t="s">
        <v>349</v>
      </c>
      <c r="C4073" s="1" t="s">
        <v>6</v>
      </c>
      <c r="D4073" s="2">
        <v>6</v>
      </c>
    </row>
    <row r="4074" spans="1:4" x14ac:dyDescent="0.25">
      <c r="A4074" s="1" t="s">
        <v>907</v>
      </c>
      <c r="B4074" s="1" t="s">
        <v>349</v>
      </c>
      <c r="C4074" s="1" t="s">
        <v>6</v>
      </c>
      <c r="D4074" s="2">
        <v>37</v>
      </c>
    </row>
    <row r="4075" spans="1:4" x14ac:dyDescent="0.25">
      <c r="A4075" s="1" t="s">
        <v>1068</v>
      </c>
      <c r="B4075" s="1" t="s">
        <v>349</v>
      </c>
      <c r="C4075" s="1" t="s">
        <v>6</v>
      </c>
      <c r="D4075" s="2">
        <v>2</v>
      </c>
    </row>
    <row r="4076" spans="1:4" x14ac:dyDescent="0.25">
      <c r="A4076" s="1" t="s">
        <v>1799</v>
      </c>
      <c r="B4076" s="1" t="s">
        <v>1807</v>
      </c>
      <c r="C4076" s="1" t="s">
        <v>82</v>
      </c>
      <c r="D4076" s="2">
        <v>8</v>
      </c>
    </row>
    <row r="4077" spans="1:4" x14ac:dyDescent="0.25">
      <c r="A4077" s="1" t="s">
        <v>1350</v>
      </c>
      <c r="B4077" s="1" t="s">
        <v>1357</v>
      </c>
      <c r="C4077" s="1" t="s">
        <v>21</v>
      </c>
      <c r="D4077" s="2">
        <v>21</v>
      </c>
    </row>
    <row r="4078" spans="1:4" x14ac:dyDescent="0.25">
      <c r="A4078" s="1" t="s">
        <v>1921</v>
      </c>
      <c r="B4078" s="1" t="s">
        <v>1357</v>
      </c>
      <c r="C4078" s="1" t="s">
        <v>21</v>
      </c>
      <c r="D4078" s="2">
        <v>21</v>
      </c>
    </row>
    <row r="4079" spans="1:4" x14ac:dyDescent="0.25">
      <c r="A4079" s="1" t="s">
        <v>1928</v>
      </c>
      <c r="B4079" s="1" t="s">
        <v>1357</v>
      </c>
      <c r="C4079" s="1" t="s">
        <v>21</v>
      </c>
      <c r="D4079" s="2">
        <v>21</v>
      </c>
    </row>
    <row r="4080" spans="1:4" x14ac:dyDescent="0.25">
      <c r="A4080" s="1" t="s">
        <v>1956</v>
      </c>
      <c r="B4080" s="1" t="s">
        <v>1357</v>
      </c>
      <c r="C4080" s="1" t="s">
        <v>21</v>
      </c>
      <c r="D4080" s="2">
        <v>21</v>
      </c>
    </row>
    <row r="4081" spans="1:4" x14ac:dyDescent="0.25">
      <c r="A4081" s="1" t="s">
        <v>1769</v>
      </c>
      <c r="B4081" s="1" t="s">
        <v>1770</v>
      </c>
      <c r="C4081" s="1" t="s">
        <v>21</v>
      </c>
      <c r="D4081" s="2">
        <v>1</v>
      </c>
    </row>
    <row r="4082" spans="1:4" x14ac:dyDescent="0.25">
      <c r="A4082" s="1" t="s">
        <v>1391</v>
      </c>
      <c r="B4082" s="1" t="s">
        <v>1395</v>
      </c>
      <c r="C4082" s="1" t="s">
        <v>21</v>
      </c>
      <c r="D4082" s="2">
        <v>5</v>
      </c>
    </row>
    <row r="4083" spans="1:4" x14ac:dyDescent="0.25">
      <c r="A4083" s="1" t="s">
        <v>1791</v>
      </c>
      <c r="B4083" s="1" t="s">
        <v>1395</v>
      </c>
      <c r="C4083" s="1" t="s">
        <v>21</v>
      </c>
      <c r="D4083" s="2">
        <v>12</v>
      </c>
    </row>
    <row r="4084" spans="1:4" x14ac:dyDescent="0.25">
      <c r="A4084" s="1" t="s">
        <v>1845</v>
      </c>
      <c r="B4084" s="1" t="s">
        <v>1395</v>
      </c>
      <c r="C4084" s="1" t="s">
        <v>21</v>
      </c>
      <c r="D4084" s="2">
        <v>7</v>
      </c>
    </row>
    <row r="4085" spans="1:4" x14ac:dyDescent="0.25">
      <c r="A4085" s="1" t="s">
        <v>1852</v>
      </c>
      <c r="B4085" s="1" t="s">
        <v>1395</v>
      </c>
      <c r="C4085" s="1" t="s">
        <v>21</v>
      </c>
      <c r="D4085" s="2">
        <v>7</v>
      </c>
    </row>
    <row r="4086" spans="1:4" x14ac:dyDescent="0.25">
      <c r="A4086" s="1" t="s">
        <v>1853</v>
      </c>
      <c r="B4086" s="1" t="s">
        <v>1395</v>
      </c>
      <c r="C4086" s="1" t="s">
        <v>21</v>
      </c>
      <c r="D4086" s="2">
        <v>7</v>
      </c>
    </row>
    <row r="4087" spans="1:4" x14ac:dyDescent="0.25">
      <c r="A4087" s="1" t="s">
        <v>1908</v>
      </c>
      <c r="B4087" s="1" t="s">
        <v>1395</v>
      </c>
      <c r="C4087" s="1" t="s">
        <v>21</v>
      </c>
      <c r="D4087" s="2">
        <v>4</v>
      </c>
    </row>
    <row r="4088" spans="1:4" x14ac:dyDescent="0.25">
      <c r="A4088" s="1" t="s">
        <v>2043</v>
      </c>
      <c r="B4088" s="1" t="s">
        <v>1395</v>
      </c>
      <c r="C4088" s="1" t="s">
        <v>21</v>
      </c>
      <c r="D4088" s="2">
        <v>11</v>
      </c>
    </row>
    <row r="4089" spans="1:4" x14ac:dyDescent="0.25">
      <c r="A4089" s="1" t="s">
        <v>2059</v>
      </c>
      <c r="B4089" s="1" t="s">
        <v>1395</v>
      </c>
      <c r="C4089" s="1" t="s">
        <v>21</v>
      </c>
      <c r="D4089" s="2">
        <v>11</v>
      </c>
    </row>
    <row r="4090" spans="1:4" x14ac:dyDescent="0.25">
      <c r="A4090" s="1" t="s">
        <v>2060</v>
      </c>
      <c r="B4090" s="1" t="s">
        <v>1395</v>
      </c>
      <c r="C4090" s="1" t="s">
        <v>21</v>
      </c>
      <c r="D4090" s="2">
        <v>11</v>
      </c>
    </row>
    <row r="4091" spans="1:4" x14ac:dyDescent="0.25">
      <c r="A4091" s="1" t="s">
        <v>2074</v>
      </c>
      <c r="B4091" s="1" t="s">
        <v>1395</v>
      </c>
      <c r="C4091" s="1" t="s">
        <v>21</v>
      </c>
      <c r="D4091" s="2">
        <v>11</v>
      </c>
    </row>
    <row r="4092" spans="1:4" x14ac:dyDescent="0.25">
      <c r="A4092" s="1" t="s">
        <v>2088</v>
      </c>
      <c r="B4092" s="1" t="s">
        <v>1395</v>
      </c>
      <c r="C4092" s="1" t="s">
        <v>21</v>
      </c>
      <c r="D4092" s="2">
        <v>9</v>
      </c>
    </row>
    <row r="4093" spans="1:4" x14ac:dyDescent="0.25">
      <c r="A4093" s="1" t="s">
        <v>2097</v>
      </c>
      <c r="B4093" s="1" t="s">
        <v>1395</v>
      </c>
      <c r="C4093" s="1" t="s">
        <v>21</v>
      </c>
      <c r="D4093" s="2">
        <v>9</v>
      </c>
    </row>
    <row r="4094" spans="1:4" x14ac:dyDescent="0.25">
      <c r="A4094" s="1" t="s">
        <v>2100</v>
      </c>
      <c r="B4094" s="1" t="s">
        <v>1395</v>
      </c>
      <c r="C4094" s="1" t="s">
        <v>82</v>
      </c>
      <c r="D4094" s="2">
        <v>8</v>
      </c>
    </row>
    <row r="4095" spans="1:4" x14ac:dyDescent="0.25">
      <c r="A4095" s="1" t="s">
        <v>2113</v>
      </c>
      <c r="B4095" s="1" t="s">
        <v>1395</v>
      </c>
      <c r="C4095" s="1" t="s">
        <v>21</v>
      </c>
      <c r="D4095" s="2">
        <v>9</v>
      </c>
    </row>
    <row r="4096" spans="1:4" x14ac:dyDescent="0.25">
      <c r="A4096" s="1" t="s">
        <v>2114</v>
      </c>
      <c r="B4096" s="1" t="s">
        <v>1395</v>
      </c>
      <c r="C4096" s="1" t="s">
        <v>21</v>
      </c>
      <c r="D4096" s="2">
        <v>9</v>
      </c>
    </row>
    <row r="4097" spans="1:4" x14ac:dyDescent="0.25">
      <c r="A4097" s="1" t="s">
        <v>477</v>
      </c>
      <c r="B4097" s="1" t="s">
        <v>479</v>
      </c>
      <c r="C4097" s="1" t="s">
        <v>21</v>
      </c>
      <c r="D4097" s="2">
        <v>2</v>
      </c>
    </row>
    <row r="4098" spans="1:4" x14ac:dyDescent="0.25">
      <c r="A4098" s="1" t="s">
        <v>484</v>
      </c>
      <c r="B4098" s="1" t="s">
        <v>479</v>
      </c>
      <c r="C4098" s="1" t="s">
        <v>21</v>
      </c>
      <c r="D4098" s="2">
        <v>2</v>
      </c>
    </row>
    <row r="4099" spans="1:4" x14ac:dyDescent="0.25">
      <c r="A4099" s="1" t="s">
        <v>492</v>
      </c>
      <c r="B4099" s="1" t="s">
        <v>479</v>
      </c>
      <c r="C4099" s="1" t="s">
        <v>21</v>
      </c>
      <c r="D4099" s="2">
        <v>2</v>
      </c>
    </row>
    <row r="4100" spans="1:4" x14ac:dyDescent="0.25">
      <c r="A4100" s="1" t="s">
        <v>494</v>
      </c>
      <c r="B4100" s="1" t="s">
        <v>479</v>
      </c>
      <c r="C4100" s="1" t="s">
        <v>21</v>
      </c>
      <c r="D4100" s="2">
        <v>2</v>
      </c>
    </row>
    <row r="4101" spans="1:4" x14ac:dyDescent="0.25">
      <c r="A4101" s="1" t="s">
        <v>1398</v>
      </c>
      <c r="B4101" s="1" t="s">
        <v>479</v>
      </c>
      <c r="C4101" s="1" t="s">
        <v>21</v>
      </c>
      <c r="D4101" s="2">
        <v>4</v>
      </c>
    </row>
    <row r="4102" spans="1:4" x14ac:dyDescent="0.25">
      <c r="A4102" s="1" t="s">
        <v>1398</v>
      </c>
      <c r="B4102" s="1" t="s">
        <v>1400</v>
      </c>
      <c r="C4102" s="1" t="s">
        <v>21</v>
      </c>
      <c r="D4102" s="2">
        <v>5</v>
      </c>
    </row>
    <row r="4103" spans="1:4" x14ac:dyDescent="0.25">
      <c r="A4103" s="1" t="s">
        <v>1606</v>
      </c>
      <c r="B4103" s="1" t="s">
        <v>1608</v>
      </c>
      <c r="C4103" s="1" t="s">
        <v>21</v>
      </c>
      <c r="D4103" s="2">
        <v>4</v>
      </c>
    </row>
    <row r="4104" spans="1:4" x14ac:dyDescent="0.25">
      <c r="A4104" s="1" t="s">
        <v>1609</v>
      </c>
      <c r="B4104" s="1" t="s">
        <v>1608</v>
      </c>
      <c r="C4104" s="1" t="s">
        <v>21</v>
      </c>
      <c r="D4104" s="2">
        <v>3</v>
      </c>
    </row>
    <row r="4105" spans="1:4" x14ac:dyDescent="0.25">
      <c r="A4105" s="1" t="s">
        <v>1791</v>
      </c>
      <c r="B4105" s="1" t="s">
        <v>1608</v>
      </c>
      <c r="C4105" s="1" t="s">
        <v>21</v>
      </c>
      <c r="D4105" s="2">
        <v>13</v>
      </c>
    </row>
    <row r="4106" spans="1:4" x14ac:dyDescent="0.25">
      <c r="A4106" s="1" t="s">
        <v>1845</v>
      </c>
      <c r="B4106" s="1" t="s">
        <v>1608</v>
      </c>
      <c r="C4106" s="1" t="s">
        <v>21</v>
      </c>
      <c r="D4106" s="2">
        <v>8</v>
      </c>
    </row>
    <row r="4107" spans="1:4" x14ac:dyDescent="0.25">
      <c r="A4107" s="1" t="s">
        <v>1852</v>
      </c>
      <c r="B4107" s="1" t="s">
        <v>1608</v>
      </c>
      <c r="C4107" s="1" t="s">
        <v>21</v>
      </c>
      <c r="D4107" s="2">
        <v>8</v>
      </c>
    </row>
    <row r="4108" spans="1:4" x14ac:dyDescent="0.25">
      <c r="A4108" s="1" t="s">
        <v>1853</v>
      </c>
      <c r="B4108" s="1" t="s">
        <v>1608</v>
      </c>
      <c r="C4108" s="1" t="s">
        <v>21</v>
      </c>
      <c r="D4108" s="2">
        <v>8</v>
      </c>
    </row>
    <row r="4109" spans="1:4" x14ac:dyDescent="0.25">
      <c r="A4109" s="1" t="s">
        <v>1854</v>
      </c>
      <c r="B4109" s="1" t="s">
        <v>1608</v>
      </c>
      <c r="C4109" s="1" t="s">
        <v>21</v>
      </c>
      <c r="D4109" s="2">
        <v>3</v>
      </c>
    </row>
    <row r="4110" spans="1:4" x14ac:dyDescent="0.25">
      <c r="A4110" s="1" t="s">
        <v>1908</v>
      </c>
      <c r="B4110" s="1" t="s">
        <v>1608</v>
      </c>
      <c r="C4110" s="1" t="s">
        <v>21</v>
      </c>
      <c r="D4110" s="2">
        <v>3</v>
      </c>
    </row>
    <row r="4111" spans="1:4" x14ac:dyDescent="0.25">
      <c r="A4111" s="1" t="s">
        <v>2043</v>
      </c>
      <c r="B4111" s="1" t="s">
        <v>1608</v>
      </c>
      <c r="C4111" s="1" t="s">
        <v>21</v>
      </c>
      <c r="D4111" s="2">
        <v>7</v>
      </c>
    </row>
    <row r="4112" spans="1:4" x14ac:dyDescent="0.25">
      <c r="A4112" s="1" t="s">
        <v>2059</v>
      </c>
      <c r="B4112" s="1" t="s">
        <v>1608</v>
      </c>
      <c r="C4112" s="1" t="s">
        <v>21</v>
      </c>
      <c r="D4112" s="2">
        <v>7</v>
      </c>
    </row>
    <row r="4113" spans="1:4" x14ac:dyDescent="0.25">
      <c r="A4113" s="1" t="s">
        <v>2060</v>
      </c>
      <c r="B4113" s="1" t="s">
        <v>1608</v>
      </c>
      <c r="C4113" s="1" t="s">
        <v>21</v>
      </c>
      <c r="D4113" s="2">
        <v>7</v>
      </c>
    </row>
    <row r="4114" spans="1:4" x14ac:dyDescent="0.25">
      <c r="A4114" s="1" t="s">
        <v>2074</v>
      </c>
      <c r="B4114" s="1" t="s">
        <v>1608</v>
      </c>
      <c r="C4114" s="1" t="s">
        <v>21</v>
      </c>
      <c r="D4114" s="2">
        <v>7</v>
      </c>
    </row>
    <row r="4115" spans="1:4" x14ac:dyDescent="0.25">
      <c r="A4115" s="1" t="s">
        <v>2075</v>
      </c>
      <c r="B4115" s="1" t="s">
        <v>1608</v>
      </c>
      <c r="C4115" s="1" t="s">
        <v>21</v>
      </c>
      <c r="D4115" s="2">
        <v>3</v>
      </c>
    </row>
    <row r="4116" spans="1:4" x14ac:dyDescent="0.25">
      <c r="A4116" s="1" t="s">
        <v>2088</v>
      </c>
      <c r="B4116" s="1" t="s">
        <v>1608</v>
      </c>
      <c r="C4116" s="1" t="s">
        <v>21</v>
      </c>
      <c r="D4116" s="2">
        <v>8</v>
      </c>
    </row>
    <row r="4117" spans="1:4" x14ac:dyDescent="0.25">
      <c r="A4117" s="1" t="s">
        <v>2097</v>
      </c>
      <c r="B4117" s="1" t="s">
        <v>1608</v>
      </c>
      <c r="C4117" s="1" t="s">
        <v>21</v>
      </c>
      <c r="D4117" s="2">
        <v>8</v>
      </c>
    </row>
    <row r="4118" spans="1:4" x14ac:dyDescent="0.25">
      <c r="A4118" s="1" t="s">
        <v>2100</v>
      </c>
      <c r="B4118" s="1" t="s">
        <v>1608</v>
      </c>
      <c r="C4118" s="1" t="s">
        <v>82</v>
      </c>
      <c r="D4118" s="2">
        <v>7</v>
      </c>
    </row>
    <row r="4119" spans="1:4" x14ac:dyDescent="0.25">
      <c r="A4119" s="1" t="s">
        <v>2113</v>
      </c>
      <c r="B4119" s="1" t="s">
        <v>1608</v>
      </c>
      <c r="C4119" s="1" t="s">
        <v>21</v>
      </c>
      <c r="D4119" s="2">
        <v>8</v>
      </c>
    </row>
    <row r="4120" spans="1:4" x14ac:dyDescent="0.25">
      <c r="A4120" s="1" t="s">
        <v>2114</v>
      </c>
      <c r="B4120" s="1" t="s">
        <v>1608</v>
      </c>
      <c r="C4120" s="1" t="s">
        <v>21</v>
      </c>
      <c r="D4120" s="2">
        <v>8</v>
      </c>
    </row>
    <row r="4121" spans="1:4" x14ac:dyDescent="0.25">
      <c r="A4121" s="1" t="s">
        <v>2115</v>
      </c>
      <c r="B4121" s="1" t="s">
        <v>1608</v>
      </c>
      <c r="C4121" s="1" t="s">
        <v>21</v>
      </c>
      <c r="D4121" s="2">
        <v>3</v>
      </c>
    </row>
    <row r="4122" spans="1:4" x14ac:dyDescent="0.25">
      <c r="A4122" s="1" t="s">
        <v>1398</v>
      </c>
      <c r="B4122" s="1" t="s">
        <v>1399</v>
      </c>
      <c r="C4122" s="1" t="s">
        <v>6</v>
      </c>
      <c r="D4122" s="2">
        <v>3</v>
      </c>
    </row>
    <row r="4123" spans="1:4" x14ac:dyDescent="0.25">
      <c r="A4123" s="1" t="s">
        <v>1914</v>
      </c>
      <c r="B4123" s="1" t="s">
        <v>1918</v>
      </c>
      <c r="C4123" s="1" t="s">
        <v>40</v>
      </c>
      <c r="D4123" s="2">
        <v>27</v>
      </c>
    </row>
    <row r="4124" spans="1:4" x14ac:dyDescent="0.25">
      <c r="A4124" s="1" t="s">
        <v>1642</v>
      </c>
      <c r="B4124" s="1" t="s">
        <v>1670</v>
      </c>
      <c r="C4124" s="1" t="s">
        <v>40</v>
      </c>
      <c r="D4124" s="2">
        <v>45</v>
      </c>
    </row>
    <row r="4125" spans="1:4" x14ac:dyDescent="0.25">
      <c r="A4125" s="1" t="s">
        <v>1845</v>
      </c>
      <c r="B4125" s="1" t="s">
        <v>1670</v>
      </c>
      <c r="C4125" s="1" t="s">
        <v>40</v>
      </c>
      <c r="D4125" s="2">
        <v>15</v>
      </c>
    </row>
    <row r="4126" spans="1:4" x14ac:dyDescent="0.25">
      <c r="A4126" s="1" t="s">
        <v>1852</v>
      </c>
      <c r="B4126" s="1" t="s">
        <v>1670</v>
      </c>
      <c r="C4126" s="1" t="s">
        <v>40</v>
      </c>
      <c r="D4126" s="2">
        <v>15</v>
      </c>
    </row>
    <row r="4127" spans="1:4" x14ac:dyDescent="0.25">
      <c r="A4127" s="1" t="s">
        <v>1853</v>
      </c>
      <c r="B4127" s="1" t="s">
        <v>1670</v>
      </c>
      <c r="C4127" s="1" t="s">
        <v>40</v>
      </c>
      <c r="D4127" s="2">
        <v>15</v>
      </c>
    </row>
    <row r="4128" spans="1:4" x14ac:dyDescent="0.25">
      <c r="A4128" s="1" t="s">
        <v>1642</v>
      </c>
      <c r="B4128" s="1" t="s">
        <v>1667</v>
      </c>
      <c r="C4128" s="1" t="s">
        <v>82</v>
      </c>
      <c r="D4128" s="2">
        <v>42</v>
      </c>
    </row>
    <row r="4129" spans="1:4" x14ac:dyDescent="0.25">
      <c r="A4129" s="1" t="s">
        <v>622</v>
      </c>
      <c r="B4129" s="1" t="s">
        <v>624</v>
      </c>
      <c r="C4129" s="1" t="s">
        <v>21</v>
      </c>
      <c r="D4129" s="2">
        <v>2</v>
      </c>
    </row>
    <row r="4130" spans="1:4" x14ac:dyDescent="0.25">
      <c r="A4130" s="1" t="s">
        <v>2159</v>
      </c>
      <c r="B4130" s="1" t="s">
        <v>2160</v>
      </c>
      <c r="C4130" s="1" t="s">
        <v>21</v>
      </c>
      <c r="D4130" s="2">
        <v>4</v>
      </c>
    </row>
    <row r="4131" spans="1:4" x14ac:dyDescent="0.25">
      <c r="A4131" s="1" t="s">
        <v>1367</v>
      </c>
      <c r="B4131" s="1" t="s">
        <v>1371</v>
      </c>
      <c r="C4131" s="1" t="s">
        <v>21</v>
      </c>
      <c r="D4131" s="2">
        <v>7</v>
      </c>
    </row>
    <row r="4132" spans="1:4" x14ac:dyDescent="0.25">
      <c r="A4132" s="1" t="s">
        <v>1899</v>
      </c>
      <c r="B4132" s="1" t="s">
        <v>1900</v>
      </c>
      <c r="C4132" s="1" t="s">
        <v>21</v>
      </c>
      <c r="D4132" s="2">
        <v>1</v>
      </c>
    </row>
    <row r="4133" spans="1:4" x14ac:dyDescent="0.25">
      <c r="A4133" s="1" t="s">
        <v>1903</v>
      </c>
      <c r="B4133" s="1" t="s">
        <v>1900</v>
      </c>
      <c r="C4133" s="1" t="s">
        <v>21</v>
      </c>
      <c r="D4133" s="2">
        <v>1</v>
      </c>
    </row>
    <row r="4134" spans="1:4" x14ac:dyDescent="0.25">
      <c r="A4134" s="1" t="s">
        <v>1981</v>
      </c>
      <c r="B4134" s="1" t="s">
        <v>1900</v>
      </c>
      <c r="C4134" s="1" t="s">
        <v>21</v>
      </c>
      <c r="D4134" s="2">
        <v>1</v>
      </c>
    </row>
    <row r="4135" spans="1:4" x14ac:dyDescent="0.25">
      <c r="A4135" s="1" t="s">
        <v>2032</v>
      </c>
      <c r="B4135" s="1" t="s">
        <v>1900</v>
      </c>
      <c r="C4135" s="1" t="s">
        <v>21</v>
      </c>
      <c r="D4135" s="2">
        <v>1</v>
      </c>
    </row>
    <row r="4136" spans="1:4" x14ac:dyDescent="0.25">
      <c r="A4136" s="1" t="s">
        <v>528</v>
      </c>
      <c r="B4136" s="1" t="s">
        <v>533</v>
      </c>
      <c r="C4136" s="1" t="s">
        <v>21</v>
      </c>
      <c r="D4136" s="2">
        <v>10</v>
      </c>
    </row>
    <row r="4137" spans="1:4" x14ac:dyDescent="0.25">
      <c r="A4137" s="1" t="s">
        <v>2389</v>
      </c>
      <c r="B4137" s="1" t="s">
        <v>2394</v>
      </c>
      <c r="C4137" s="1" t="s">
        <v>29</v>
      </c>
      <c r="D4137" s="2">
        <v>6</v>
      </c>
    </row>
    <row r="4138" spans="1:4" x14ac:dyDescent="0.25">
      <c r="A4138" s="1" t="s">
        <v>1019</v>
      </c>
      <c r="B4138" s="1" t="s">
        <v>1024</v>
      </c>
      <c r="C4138" s="1" t="s">
        <v>21</v>
      </c>
      <c r="D4138" s="2">
        <v>5</v>
      </c>
    </row>
    <row r="4139" spans="1:4" x14ac:dyDescent="0.25">
      <c r="A4139" s="1" t="s">
        <v>1827</v>
      </c>
      <c r="B4139" s="1" t="s">
        <v>1024</v>
      </c>
      <c r="C4139" s="1" t="s">
        <v>21</v>
      </c>
      <c r="D4139" s="2">
        <v>11</v>
      </c>
    </row>
    <row r="4140" spans="1:4" x14ac:dyDescent="0.25">
      <c r="A4140" s="1" t="s">
        <v>2076</v>
      </c>
      <c r="B4140" s="1" t="s">
        <v>1024</v>
      </c>
      <c r="C4140" s="1" t="s">
        <v>21</v>
      </c>
      <c r="D4140" s="2">
        <v>8</v>
      </c>
    </row>
    <row r="4141" spans="1:4" x14ac:dyDescent="0.25">
      <c r="A4141" s="1" t="s">
        <v>2248</v>
      </c>
      <c r="B4141" s="1" t="s">
        <v>2314</v>
      </c>
      <c r="C4141" s="1" t="s">
        <v>21</v>
      </c>
      <c r="D4141" s="2">
        <v>68</v>
      </c>
    </row>
    <row r="4142" spans="1:4" x14ac:dyDescent="0.25">
      <c r="A4142" s="1" t="s">
        <v>1879</v>
      </c>
      <c r="B4142" s="1" t="s">
        <v>1880</v>
      </c>
      <c r="C4142" s="1" t="s">
        <v>21</v>
      </c>
      <c r="D4142" s="2">
        <v>1</v>
      </c>
    </row>
    <row r="4143" spans="1:4" x14ac:dyDescent="0.25">
      <c r="A4143" s="1" t="s">
        <v>1881</v>
      </c>
      <c r="B4143" s="1" t="s">
        <v>1880</v>
      </c>
      <c r="C4143" s="1" t="s">
        <v>21</v>
      </c>
      <c r="D4143" s="2">
        <v>1</v>
      </c>
    </row>
    <row r="4144" spans="1:4" x14ac:dyDescent="0.25">
      <c r="A4144" s="1" t="s">
        <v>1642</v>
      </c>
      <c r="B4144" s="1" t="s">
        <v>1666</v>
      </c>
      <c r="C4144" s="1" t="s">
        <v>82</v>
      </c>
      <c r="D4144" s="2">
        <v>41</v>
      </c>
    </row>
    <row r="4145" spans="1:4" x14ac:dyDescent="0.25">
      <c r="A4145" s="1" t="s">
        <v>329</v>
      </c>
      <c r="B4145" s="1" t="s">
        <v>334</v>
      </c>
      <c r="C4145" s="1" t="s">
        <v>6</v>
      </c>
      <c r="D4145" s="2">
        <v>11</v>
      </c>
    </row>
    <row r="4146" spans="1:4" x14ac:dyDescent="0.25">
      <c r="A4146" s="1" t="s">
        <v>1564</v>
      </c>
      <c r="B4146" s="1" t="s">
        <v>1568</v>
      </c>
      <c r="C4146" s="1" t="s">
        <v>29</v>
      </c>
      <c r="D4146" s="2">
        <v>8</v>
      </c>
    </row>
    <row r="4147" spans="1:4" x14ac:dyDescent="0.25">
      <c r="A4147" s="1" t="s">
        <v>443</v>
      </c>
      <c r="B4147" s="1" t="s">
        <v>463</v>
      </c>
      <c r="C4147" s="1" t="s">
        <v>40</v>
      </c>
      <c r="D4147" s="2">
        <v>26</v>
      </c>
    </row>
    <row r="4148" spans="1:4" x14ac:dyDescent="0.25">
      <c r="A4148" s="1" t="s">
        <v>1882</v>
      </c>
      <c r="B4148" s="1" t="s">
        <v>1883</v>
      </c>
      <c r="C4148" s="1" t="s">
        <v>21</v>
      </c>
      <c r="D4148" s="2">
        <v>1</v>
      </c>
    </row>
    <row r="4149" spans="1:4" x14ac:dyDescent="0.25">
      <c r="A4149" s="1" t="s">
        <v>1882</v>
      </c>
      <c r="B4149" s="1" t="s">
        <v>1884</v>
      </c>
      <c r="C4149" s="1" t="s">
        <v>21</v>
      </c>
      <c r="D4149" s="2">
        <v>2</v>
      </c>
    </row>
    <row r="4150" spans="1:4" x14ac:dyDescent="0.25">
      <c r="A4150" s="1" t="s">
        <v>1895</v>
      </c>
      <c r="B4150" s="1" t="s">
        <v>1884</v>
      </c>
      <c r="C4150" s="1" t="s">
        <v>21</v>
      </c>
      <c r="D4150" s="2">
        <v>1</v>
      </c>
    </row>
    <row r="4151" spans="1:4" x14ac:dyDescent="0.25">
      <c r="A4151" s="1" t="s">
        <v>1895</v>
      </c>
      <c r="B4151" s="1" t="s">
        <v>1898</v>
      </c>
      <c r="C4151" s="1" t="s">
        <v>21</v>
      </c>
      <c r="D4151" s="2">
        <v>4</v>
      </c>
    </row>
    <row r="4152" spans="1:4" x14ac:dyDescent="0.25">
      <c r="A4152" s="1" t="s">
        <v>1895</v>
      </c>
      <c r="B4152" s="1" t="s">
        <v>1896</v>
      </c>
      <c r="C4152" s="1" t="s">
        <v>82</v>
      </c>
      <c r="D4152" s="2">
        <v>2</v>
      </c>
    </row>
    <row r="4153" spans="1:4" x14ac:dyDescent="0.25">
      <c r="A4153" s="1" t="s">
        <v>873</v>
      </c>
      <c r="B4153" s="1" t="s">
        <v>877</v>
      </c>
      <c r="C4153" s="1" t="s">
        <v>6</v>
      </c>
      <c r="D4153" s="2">
        <v>6</v>
      </c>
    </row>
    <row r="4154" spans="1:4" x14ac:dyDescent="0.25">
      <c r="A4154" s="1" t="s">
        <v>1895</v>
      </c>
      <c r="B4154" s="1" t="s">
        <v>1897</v>
      </c>
      <c r="C4154" s="1" t="s">
        <v>82</v>
      </c>
      <c r="D4154" s="2">
        <v>3</v>
      </c>
    </row>
    <row r="4155" spans="1:4" x14ac:dyDescent="0.25">
      <c r="A4155" s="1" t="s">
        <v>1882</v>
      </c>
      <c r="B4155" s="1" t="s">
        <v>1890</v>
      </c>
      <c r="C4155" s="1" t="s">
        <v>21</v>
      </c>
      <c r="D4155" s="2">
        <v>10</v>
      </c>
    </row>
    <row r="4156" spans="1:4" x14ac:dyDescent="0.25">
      <c r="A4156" s="1" t="s">
        <v>92</v>
      </c>
      <c r="B4156" s="1" t="s">
        <v>120</v>
      </c>
      <c r="C4156" s="1" t="s">
        <v>21</v>
      </c>
      <c r="D4156" s="2">
        <v>40</v>
      </c>
    </row>
    <row r="4157" spans="1:4" x14ac:dyDescent="0.25">
      <c r="A4157" s="1" t="s">
        <v>141</v>
      </c>
      <c r="B4157" s="1" t="s">
        <v>120</v>
      </c>
      <c r="C4157" s="1" t="s">
        <v>21</v>
      </c>
      <c r="D4157" s="2">
        <v>40</v>
      </c>
    </row>
    <row r="4158" spans="1:4" x14ac:dyDescent="0.25">
      <c r="A4158" s="1" t="s">
        <v>214</v>
      </c>
      <c r="B4158" s="1" t="s">
        <v>120</v>
      </c>
      <c r="C4158" s="1" t="s">
        <v>21</v>
      </c>
      <c r="D4158" s="2">
        <v>25</v>
      </c>
    </row>
    <row r="4159" spans="1:4" x14ac:dyDescent="0.25">
      <c r="A4159" s="1" t="s">
        <v>220</v>
      </c>
      <c r="B4159" s="1" t="s">
        <v>120</v>
      </c>
      <c r="C4159" s="1" t="s">
        <v>21</v>
      </c>
      <c r="D4159" s="2">
        <v>40</v>
      </c>
    </row>
    <row r="4160" spans="1:4" x14ac:dyDescent="0.25">
      <c r="A4160" s="1" t="s">
        <v>221</v>
      </c>
      <c r="B4160" s="1" t="s">
        <v>120</v>
      </c>
      <c r="C4160" s="1" t="s">
        <v>21</v>
      </c>
      <c r="D4160" s="2">
        <v>34</v>
      </c>
    </row>
    <row r="4161" spans="1:4" x14ac:dyDescent="0.25">
      <c r="A4161" s="1" t="s">
        <v>2140</v>
      </c>
      <c r="B4161" s="1" t="s">
        <v>120</v>
      </c>
      <c r="C4161" s="1" t="s">
        <v>21</v>
      </c>
      <c r="D4161" s="2">
        <v>46</v>
      </c>
    </row>
    <row r="4162" spans="1:4" x14ac:dyDescent="0.25">
      <c r="A4162" s="1" t="s">
        <v>2146</v>
      </c>
      <c r="B4162" s="1" t="s">
        <v>120</v>
      </c>
      <c r="C4162" s="1" t="s">
        <v>21</v>
      </c>
      <c r="D4162" s="2">
        <v>46</v>
      </c>
    </row>
    <row r="4163" spans="1:4" x14ac:dyDescent="0.25">
      <c r="A4163" s="1" t="s">
        <v>2147</v>
      </c>
      <c r="B4163" s="1" t="s">
        <v>120</v>
      </c>
      <c r="C4163" s="1" t="s">
        <v>21</v>
      </c>
      <c r="D4163" s="2">
        <v>41</v>
      </c>
    </row>
    <row r="4164" spans="1:4" x14ac:dyDescent="0.25">
      <c r="A4164" s="1" t="s">
        <v>2161</v>
      </c>
      <c r="B4164" s="1" t="s">
        <v>120</v>
      </c>
      <c r="C4164" s="1" t="s">
        <v>21</v>
      </c>
      <c r="D4164" s="2">
        <v>46</v>
      </c>
    </row>
    <row r="4165" spans="1:4" x14ac:dyDescent="0.25">
      <c r="A4165" s="1" t="s">
        <v>2329</v>
      </c>
      <c r="B4165" s="1" t="s">
        <v>120</v>
      </c>
      <c r="C4165" s="1" t="s">
        <v>21</v>
      </c>
      <c r="D4165" s="2">
        <v>9</v>
      </c>
    </row>
    <row r="4166" spans="1:4" x14ac:dyDescent="0.25">
      <c r="A4166" s="1" t="s">
        <v>92</v>
      </c>
      <c r="B4166" s="1" t="s">
        <v>129</v>
      </c>
      <c r="C4166" s="1" t="s">
        <v>21</v>
      </c>
      <c r="D4166" s="2">
        <v>49</v>
      </c>
    </row>
    <row r="4167" spans="1:4" x14ac:dyDescent="0.25">
      <c r="A4167" s="1" t="s">
        <v>141</v>
      </c>
      <c r="B4167" s="1" t="s">
        <v>129</v>
      </c>
      <c r="C4167" s="1" t="s">
        <v>21</v>
      </c>
      <c r="D4167" s="2">
        <v>49</v>
      </c>
    </row>
    <row r="4168" spans="1:4" x14ac:dyDescent="0.25">
      <c r="A4168" s="1" t="s">
        <v>214</v>
      </c>
      <c r="B4168" s="1" t="s">
        <v>129</v>
      </c>
      <c r="C4168" s="1" t="s">
        <v>21</v>
      </c>
      <c r="D4168" s="2">
        <v>32</v>
      </c>
    </row>
    <row r="4169" spans="1:4" x14ac:dyDescent="0.25">
      <c r="A4169" s="1" t="s">
        <v>220</v>
      </c>
      <c r="B4169" s="1" t="s">
        <v>129</v>
      </c>
      <c r="C4169" s="1" t="s">
        <v>21</v>
      </c>
      <c r="D4169" s="2">
        <v>49</v>
      </c>
    </row>
    <row r="4170" spans="1:4" x14ac:dyDescent="0.25">
      <c r="A4170" s="1" t="s">
        <v>221</v>
      </c>
      <c r="B4170" s="1" t="s">
        <v>129</v>
      </c>
      <c r="C4170" s="1" t="s">
        <v>21</v>
      </c>
      <c r="D4170" s="2">
        <v>43</v>
      </c>
    </row>
    <row r="4171" spans="1:4" x14ac:dyDescent="0.25">
      <c r="A4171" s="1" t="s">
        <v>2140</v>
      </c>
      <c r="B4171" s="1" t="s">
        <v>129</v>
      </c>
      <c r="C4171" s="1" t="s">
        <v>21</v>
      </c>
      <c r="D4171" s="2">
        <v>55</v>
      </c>
    </row>
    <row r="4172" spans="1:4" x14ac:dyDescent="0.25">
      <c r="A4172" s="1" t="s">
        <v>2146</v>
      </c>
      <c r="B4172" s="1" t="s">
        <v>129</v>
      </c>
      <c r="C4172" s="1" t="s">
        <v>21</v>
      </c>
      <c r="D4172" s="2">
        <v>55</v>
      </c>
    </row>
    <row r="4173" spans="1:4" x14ac:dyDescent="0.25">
      <c r="A4173" s="1" t="s">
        <v>2147</v>
      </c>
      <c r="B4173" s="1" t="s">
        <v>129</v>
      </c>
      <c r="C4173" s="1" t="s">
        <v>21</v>
      </c>
      <c r="D4173" s="2">
        <v>50</v>
      </c>
    </row>
    <row r="4174" spans="1:4" x14ac:dyDescent="0.25">
      <c r="A4174" s="1" t="s">
        <v>2161</v>
      </c>
      <c r="B4174" s="1" t="s">
        <v>129</v>
      </c>
      <c r="C4174" s="1" t="s">
        <v>21</v>
      </c>
      <c r="D4174" s="2">
        <v>55</v>
      </c>
    </row>
    <row r="4175" spans="1:4" x14ac:dyDescent="0.25">
      <c r="A4175" s="1" t="s">
        <v>92</v>
      </c>
      <c r="B4175" s="1" t="s">
        <v>133</v>
      </c>
      <c r="C4175" s="1" t="s">
        <v>21</v>
      </c>
      <c r="D4175" s="2">
        <v>53</v>
      </c>
    </row>
    <row r="4176" spans="1:4" x14ac:dyDescent="0.25">
      <c r="A4176" s="1" t="s">
        <v>92</v>
      </c>
      <c r="B4176" s="1" t="s">
        <v>134</v>
      </c>
      <c r="C4176" s="1" t="s">
        <v>21</v>
      </c>
      <c r="D4176" s="2">
        <v>54</v>
      </c>
    </row>
    <row r="4177" spans="1:4" x14ac:dyDescent="0.25">
      <c r="A4177" s="1" t="s">
        <v>92</v>
      </c>
      <c r="B4177" s="1" t="s">
        <v>135</v>
      </c>
      <c r="C4177" s="1" t="s">
        <v>21</v>
      </c>
      <c r="D4177" s="2">
        <v>55</v>
      </c>
    </row>
    <row r="4178" spans="1:4" x14ac:dyDescent="0.25">
      <c r="A4178" s="1" t="s">
        <v>92</v>
      </c>
      <c r="B4178" s="1" t="s">
        <v>136</v>
      </c>
      <c r="C4178" s="1" t="s">
        <v>21</v>
      </c>
      <c r="D4178" s="2">
        <v>56</v>
      </c>
    </row>
    <row r="4179" spans="1:4" x14ac:dyDescent="0.25">
      <c r="A4179" s="1" t="s">
        <v>92</v>
      </c>
      <c r="B4179" s="1" t="s">
        <v>121</v>
      </c>
      <c r="C4179" s="1" t="s">
        <v>21</v>
      </c>
      <c r="D4179" s="2">
        <v>41</v>
      </c>
    </row>
    <row r="4180" spans="1:4" x14ac:dyDescent="0.25">
      <c r="A4180" s="1" t="s">
        <v>141</v>
      </c>
      <c r="B4180" s="1" t="s">
        <v>121</v>
      </c>
      <c r="C4180" s="1" t="s">
        <v>21</v>
      </c>
      <c r="D4180" s="2">
        <v>41</v>
      </c>
    </row>
    <row r="4181" spans="1:4" x14ac:dyDescent="0.25">
      <c r="A4181" s="1" t="s">
        <v>214</v>
      </c>
      <c r="B4181" s="1" t="s">
        <v>121</v>
      </c>
      <c r="C4181" s="1" t="s">
        <v>21</v>
      </c>
      <c r="D4181" s="2">
        <v>26</v>
      </c>
    </row>
    <row r="4182" spans="1:4" x14ac:dyDescent="0.25">
      <c r="A4182" s="1" t="s">
        <v>220</v>
      </c>
      <c r="B4182" s="1" t="s">
        <v>121</v>
      </c>
      <c r="C4182" s="1" t="s">
        <v>21</v>
      </c>
      <c r="D4182" s="2">
        <v>41</v>
      </c>
    </row>
    <row r="4183" spans="1:4" x14ac:dyDescent="0.25">
      <c r="A4183" s="1" t="s">
        <v>221</v>
      </c>
      <c r="B4183" s="1" t="s">
        <v>121</v>
      </c>
      <c r="C4183" s="1" t="s">
        <v>21</v>
      </c>
      <c r="D4183" s="2">
        <v>35</v>
      </c>
    </row>
    <row r="4184" spans="1:4" x14ac:dyDescent="0.25">
      <c r="A4184" s="1" t="s">
        <v>2140</v>
      </c>
      <c r="B4184" s="1" t="s">
        <v>121</v>
      </c>
      <c r="C4184" s="1" t="s">
        <v>21</v>
      </c>
      <c r="D4184" s="2">
        <v>47</v>
      </c>
    </row>
    <row r="4185" spans="1:4" x14ac:dyDescent="0.25">
      <c r="A4185" s="1" t="s">
        <v>2146</v>
      </c>
      <c r="B4185" s="1" t="s">
        <v>121</v>
      </c>
      <c r="C4185" s="1" t="s">
        <v>21</v>
      </c>
      <c r="D4185" s="2">
        <v>47</v>
      </c>
    </row>
    <row r="4186" spans="1:4" x14ac:dyDescent="0.25">
      <c r="A4186" s="1" t="s">
        <v>2147</v>
      </c>
      <c r="B4186" s="1" t="s">
        <v>121</v>
      </c>
      <c r="C4186" s="1" t="s">
        <v>21</v>
      </c>
      <c r="D4186" s="2">
        <v>42</v>
      </c>
    </row>
    <row r="4187" spans="1:4" x14ac:dyDescent="0.25">
      <c r="A4187" s="1" t="s">
        <v>2161</v>
      </c>
      <c r="B4187" s="1" t="s">
        <v>121</v>
      </c>
      <c r="C4187" s="1" t="s">
        <v>21</v>
      </c>
      <c r="D4187" s="2">
        <v>47</v>
      </c>
    </row>
    <row r="4188" spans="1:4" x14ac:dyDescent="0.25">
      <c r="A4188" s="1" t="s">
        <v>2329</v>
      </c>
      <c r="B4188" s="1" t="s">
        <v>121</v>
      </c>
      <c r="C4188" s="1" t="s">
        <v>21</v>
      </c>
      <c r="D4188" s="2">
        <v>10</v>
      </c>
    </row>
    <row r="4189" spans="1:4" x14ac:dyDescent="0.25">
      <c r="A4189" s="1" t="s">
        <v>92</v>
      </c>
      <c r="B4189" s="1" t="s">
        <v>122</v>
      </c>
      <c r="C4189" s="1" t="s">
        <v>21</v>
      </c>
      <c r="D4189" s="2">
        <v>42</v>
      </c>
    </row>
    <row r="4190" spans="1:4" x14ac:dyDescent="0.25">
      <c r="A4190" s="1" t="s">
        <v>141</v>
      </c>
      <c r="B4190" s="1" t="s">
        <v>122</v>
      </c>
      <c r="C4190" s="1" t="s">
        <v>21</v>
      </c>
      <c r="D4190" s="2">
        <v>42</v>
      </c>
    </row>
    <row r="4191" spans="1:4" x14ac:dyDescent="0.25">
      <c r="A4191" s="1" t="s">
        <v>214</v>
      </c>
      <c r="B4191" s="1" t="s">
        <v>122</v>
      </c>
      <c r="C4191" s="1" t="s">
        <v>21</v>
      </c>
      <c r="D4191" s="2">
        <v>23</v>
      </c>
    </row>
    <row r="4192" spans="1:4" x14ac:dyDescent="0.25">
      <c r="A4192" s="1" t="s">
        <v>220</v>
      </c>
      <c r="B4192" s="1" t="s">
        <v>122</v>
      </c>
      <c r="C4192" s="1" t="s">
        <v>21</v>
      </c>
      <c r="D4192" s="2">
        <v>42</v>
      </c>
    </row>
    <row r="4193" spans="1:4" x14ac:dyDescent="0.25">
      <c r="A4193" s="1" t="s">
        <v>221</v>
      </c>
      <c r="B4193" s="1" t="s">
        <v>122</v>
      </c>
      <c r="C4193" s="1" t="s">
        <v>21</v>
      </c>
      <c r="D4193" s="2">
        <v>36</v>
      </c>
    </row>
    <row r="4194" spans="1:4" x14ac:dyDescent="0.25">
      <c r="A4194" s="1" t="s">
        <v>2140</v>
      </c>
      <c r="B4194" s="1" t="s">
        <v>122</v>
      </c>
      <c r="C4194" s="1" t="s">
        <v>21</v>
      </c>
      <c r="D4194" s="2">
        <v>48</v>
      </c>
    </row>
    <row r="4195" spans="1:4" x14ac:dyDescent="0.25">
      <c r="A4195" s="1" t="s">
        <v>2146</v>
      </c>
      <c r="B4195" s="1" t="s">
        <v>122</v>
      </c>
      <c r="C4195" s="1" t="s">
        <v>21</v>
      </c>
      <c r="D4195" s="2">
        <v>48</v>
      </c>
    </row>
    <row r="4196" spans="1:4" x14ac:dyDescent="0.25">
      <c r="A4196" s="1" t="s">
        <v>2147</v>
      </c>
      <c r="B4196" s="1" t="s">
        <v>122</v>
      </c>
      <c r="C4196" s="1" t="s">
        <v>21</v>
      </c>
      <c r="D4196" s="2">
        <v>43</v>
      </c>
    </row>
    <row r="4197" spans="1:4" x14ac:dyDescent="0.25">
      <c r="A4197" s="1" t="s">
        <v>2161</v>
      </c>
      <c r="B4197" s="1" t="s">
        <v>122</v>
      </c>
      <c r="C4197" s="1" t="s">
        <v>21</v>
      </c>
      <c r="D4197" s="2">
        <v>48</v>
      </c>
    </row>
    <row r="4198" spans="1:4" x14ac:dyDescent="0.25">
      <c r="A4198" s="1" t="s">
        <v>92</v>
      </c>
      <c r="B4198" s="1" t="s">
        <v>123</v>
      </c>
      <c r="C4198" s="1" t="s">
        <v>21</v>
      </c>
      <c r="D4198" s="2">
        <v>43</v>
      </c>
    </row>
    <row r="4199" spans="1:4" x14ac:dyDescent="0.25">
      <c r="A4199" s="1" t="s">
        <v>141</v>
      </c>
      <c r="B4199" s="1" t="s">
        <v>123</v>
      </c>
      <c r="C4199" s="1" t="s">
        <v>21</v>
      </c>
      <c r="D4199" s="2">
        <v>43</v>
      </c>
    </row>
    <row r="4200" spans="1:4" x14ac:dyDescent="0.25">
      <c r="A4200" s="1" t="s">
        <v>214</v>
      </c>
      <c r="B4200" s="1" t="s">
        <v>123</v>
      </c>
      <c r="C4200" s="1" t="s">
        <v>21</v>
      </c>
      <c r="D4200" s="2">
        <v>24</v>
      </c>
    </row>
    <row r="4201" spans="1:4" x14ac:dyDescent="0.25">
      <c r="A4201" s="1" t="s">
        <v>220</v>
      </c>
      <c r="B4201" s="1" t="s">
        <v>123</v>
      </c>
      <c r="C4201" s="1" t="s">
        <v>21</v>
      </c>
      <c r="D4201" s="2">
        <v>43</v>
      </c>
    </row>
    <row r="4202" spans="1:4" x14ac:dyDescent="0.25">
      <c r="A4202" s="1" t="s">
        <v>221</v>
      </c>
      <c r="B4202" s="1" t="s">
        <v>123</v>
      </c>
      <c r="C4202" s="1" t="s">
        <v>21</v>
      </c>
      <c r="D4202" s="2">
        <v>37</v>
      </c>
    </row>
    <row r="4203" spans="1:4" x14ac:dyDescent="0.25">
      <c r="A4203" s="1" t="s">
        <v>2140</v>
      </c>
      <c r="B4203" s="1" t="s">
        <v>123</v>
      </c>
      <c r="C4203" s="1" t="s">
        <v>21</v>
      </c>
      <c r="D4203" s="2">
        <v>49</v>
      </c>
    </row>
    <row r="4204" spans="1:4" x14ac:dyDescent="0.25">
      <c r="A4204" s="1" t="s">
        <v>2146</v>
      </c>
      <c r="B4204" s="1" t="s">
        <v>123</v>
      </c>
      <c r="C4204" s="1" t="s">
        <v>21</v>
      </c>
      <c r="D4204" s="2">
        <v>49</v>
      </c>
    </row>
    <row r="4205" spans="1:4" x14ac:dyDescent="0.25">
      <c r="A4205" s="1" t="s">
        <v>2147</v>
      </c>
      <c r="B4205" s="1" t="s">
        <v>123</v>
      </c>
      <c r="C4205" s="1" t="s">
        <v>21</v>
      </c>
      <c r="D4205" s="2">
        <v>44</v>
      </c>
    </row>
    <row r="4206" spans="1:4" x14ac:dyDescent="0.25">
      <c r="A4206" s="1" t="s">
        <v>2161</v>
      </c>
      <c r="B4206" s="1" t="s">
        <v>123</v>
      </c>
      <c r="C4206" s="1" t="s">
        <v>21</v>
      </c>
      <c r="D4206" s="2">
        <v>49</v>
      </c>
    </row>
    <row r="4207" spans="1:4" x14ac:dyDescent="0.25">
      <c r="A4207" s="1" t="s">
        <v>92</v>
      </c>
      <c r="B4207" s="1" t="s">
        <v>124</v>
      </c>
      <c r="C4207" s="1" t="s">
        <v>21</v>
      </c>
      <c r="D4207" s="2">
        <v>44</v>
      </c>
    </row>
    <row r="4208" spans="1:4" x14ac:dyDescent="0.25">
      <c r="A4208" s="1" t="s">
        <v>141</v>
      </c>
      <c r="B4208" s="1" t="s">
        <v>124</v>
      </c>
      <c r="C4208" s="1" t="s">
        <v>21</v>
      </c>
      <c r="D4208" s="2">
        <v>44</v>
      </c>
    </row>
    <row r="4209" spans="1:4" x14ac:dyDescent="0.25">
      <c r="A4209" s="1" t="s">
        <v>214</v>
      </c>
      <c r="B4209" s="1" t="s">
        <v>124</v>
      </c>
      <c r="C4209" s="1" t="s">
        <v>21</v>
      </c>
      <c r="D4209" s="2">
        <v>27</v>
      </c>
    </row>
    <row r="4210" spans="1:4" x14ac:dyDescent="0.25">
      <c r="A4210" s="1" t="s">
        <v>220</v>
      </c>
      <c r="B4210" s="1" t="s">
        <v>124</v>
      </c>
      <c r="C4210" s="1" t="s">
        <v>21</v>
      </c>
      <c r="D4210" s="2">
        <v>44</v>
      </c>
    </row>
    <row r="4211" spans="1:4" x14ac:dyDescent="0.25">
      <c r="A4211" s="1" t="s">
        <v>221</v>
      </c>
      <c r="B4211" s="1" t="s">
        <v>124</v>
      </c>
      <c r="C4211" s="1" t="s">
        <v>21</v>
      </c>
      <c r="D4211" s="2">
        <v>38</v>
      </c>
    </row>
    <row r="4212" spans="1:4" x14ac:dyDescent="0.25">
      <c r="A4212" s="1" t="s">
        <v>2140</v>
      </c>
      <c r="B4212" s="1" t="s">
        <v>124</v>
      </c>
      <c r="C4212" s="1" t="s">
        <v>21</v>
      </c>
      <c r="D4212" s="2">
        <v>50</v>
      </c>
    </row>
    <row r="4213" spans="1:4" x14ac:dyDescent="0.25">
      <c r="A4213" s="1" t="s">
        <v>2146</v>
      </c>
      <c r="B4213" s="1" t="s">
        <v>124</v>
      </c>
      <c r="C4213" s="1" t="s">
        <v>21</v>
      </c>
      <c r="D4213" s="2">
        <v>50</v>
      </c>
    </row>
    <row r="4214" spans="1:4" x14ac:dyDescent="0.25">
      <c r="A4214" s="1" t="s">
        <v>2147</v>
      </c>
      <c r="B4214" s="1" t="s">
        <v>124</v>
      </c>
      <c r="C4214" s="1" t="s">
        <v>21</v>
      </c>
      <c r="D4214" s="2">
        <v>45</v>
      </c>
    </row>
    <row r="4215" spans="1:4" x14ac:dyDescent="0.25">
      <c r="A4215" s="1" t="s">
        <v>2161</v>
      </c>
      <c r="B4215" s="1" t="s">
        <v>124</v>
      </c>
      <c r="C4215" s="1" t="s">
        <v>21</v>
      </c>
      <c r="D4215" s="2">
        <v>50</v>
      </c>
    </row>
    <row r="4216" spans="1:4" x14ac:dyDescent="0.25">
      <c r="A4216" s="1" t="s">
        <v>92</v>
      </c>
      <c r="B4216" s="1" t="s">
        <v>125</v>
      </c>
      <c r="C4216" s="1" t="s">
        <v>21</v>
      </c>
      <c r="D4216" s="2">
        <v>45</v>
      </c>
    </row>
    <row r="4217" spans="1:4" x14ac:dyDescent="0.25">
      <c r="A4217" s="1" t="s">
        <v>141</v>
      </c>
      <c r="B4217" s="1" t="s">
        <v>125</v>
      </c>
      <c r="C4217" s="1" t="s">
        <v>21</v>
      </c>
      <c r="D4217" s="2">
        <v>45</v>
      </c>
    </row>
    <row r="4218" spans="1:4" x14ac:dyDescent="0.25">
      <c r="A4218" s="1" t="s">
        <v>214</v>
      </c>
      <c r="B4218" s="1" t="s">
        <v>125</v>
      </c>
      <c r="C4218" s="1" t="s">
        <v>21</v>
      </c>
      <c r="D4218" s="2">
        <v>28</v>
      </c>
    </row>
    <row r="4219" spans="1:4" x14ac:dyDescent="0.25">
      <c r="A4219" s="1" t="s">
        <v>220</v>
      </c>
      <c r="B4219" s="1" t="s">
        <v>125</v>
      </c>
      <c r="C4219" s="1" t="s">
        <v>21</v>
      </c>
      <c r="D4219" s="2">
        <v>45</v>
      </c>
    </row>
    <row r="4220" spans="1:4" x14ac:dyDescent="0.25">
      <c r="A4220" s="1" t="s">
        <v>221</v>
      </c>
      <c r="B4220" s="1" t="s">
        <v>125</v>
      </c>
      <c r="C4220" s="1" t="s">
        <v>21</v>
      </c>
      <c r="D4220" s="2">
        <v>39</v>
      </c>
    </row>
    <row r="4221" spans="1:4" x14ac:dyDescent="0.25">
      <c r="A4221" s="1" t="s">
        <v>2140</v>
      </c>
      <c r="B4221" s="1" t="s">
        <v>125</v>
      </c>
      <c r="C4221" s="1" t="s">
        <v>21</v>
      </c>
      <c r="D4221" s="2">
        <v>51</v>
      </c>
    </row>
    <row r="4222" spans="1:4" x14ac:dyDescent="0.25">
      <c r="A4222" s="1" t="s">
        <v>2146</v>
      </c>
      <c r="B4222" s="1" t="s">
        <v>125</v>
      </c>
      <c r="C4222" s="1" t="s">
        <v>21</v>
      </c>
      <c r="D4222" s="2">
        <v>51</v>
      </c>
    </row>
    <row r="4223" spans="1:4" x14ac:dyDescent="0.25">
      <c r="A4223" s="1" t="s">
        <v>2147</v>
      </c>
      <c r="B4223" s="1" t="s">
        <v>125</v>
      </c>
      <c r="C4223" s="1" t="s">
        <v>21</v>
      </c>
      <c r="D4223" s="2">
        <v>46</v>
      </c>
    </row>
    <row r="4224" spans="1:4" x14ac:dyDescent="0.25">
      <c r="A4224" s="1" t="s">
        <v>2161</v>
      </c>
      <c r="B4224" s="1" t="s">
        <v>125</v>
      </c>
      <c r="C4224" s="1" t="s">
        <v>21</v>
      </c>
      <c r="D4224" s="2">
        <v>51</v>
      </c>
    </row>
    <row r="4225" spans="1:4" x14ac:dyDescent="0.25">
      <c r="A4225" s="1" t="s">
        <v>92</v>
      </c>
      <c r="B4225" s="1" t="s">
        <v>126</v>
      </c>
      <c r="C4225" s="1" t="s">
        <v>21</v>
      </c>
      <c r="D4225" s="2">
        <v>46</v>
      </c>
    </row>
    <row r="4226" spans="1:4" x14ac:dyDescent="0.25">
      <c r="A4226" s="1" t="s">
        <v>141</v>
      </c>
      <c r="B4226" s="1" t="s">
        <v>126</v>
      </c>
      <c r="C4226" s="1" t="s">
        <v>21</v>
      </c>
      <c r="D4226" s="2">
        <v>46</v>
      </c>
    </row>
    <row r="4227" spans="1:4" x14ac:dyDescent="0.25">
      <c r="A4227" s="1" t="s">
        <v>214</v>
      </c>
      <c r="B4227" s="1" t="s">
        <v>126</v>
      </c>
      <c r="C4227" s="1" t="s">
        <v>21</v>
      </c>
      <c r="D4227" s="2">
        <v>29</v>
      </c>
    </row>
    <row r="4228" spans="1:4" x14ac:dyDescent="0.25">
      <c r="A4228" s="1" t="s">
        <v>220</v>
      </c>
      <c r="B4228" s="1" t="s">
        <v>126</v>
      </c>
      <c r="C4228" s="1" t="s">
        <v>21</v>
      </c>
      <c r="D4228" s="2">
        <v>46</v>
      </c>
    </row>
    <row r="4229" spans="1:4" x14ac:dyDescent="0.25">
      <c r="A4229" s="1" t="s">
        <v>221</v>
      </c>
      <c r="B4229" s="1" t="s">
        <v>126</v>
      </c>
      <c r="C4229" s="1" t="s">
        <v>21</v>
      </c>
      <c r="D4229" s="2">
        <v>40</v>
      </c>
    </row>
    <row r="4230" spans="1:4" x14ac:dyDescent="0.25">
      <c r="A4230" s="1" t="s">
        <v>2140</v>
      </c>
      <c r="B4230" s="1" t="s">
        <v>126</v>
      </c>
      <c r="C4230" s="1" t="s">
        <v>21</v>
      </c>
      <c r="D4230" s="2">
        <v>52</v>
      </c>
    </row>
    <row r="4231" spans="1:4" x14ac:dyDescent="0.25">
      <c r="A4231" s="1" t="s">
        <v>2146</v>
      </c>
      <c r="B4231" s="1" t="s">
        <v>126</v>
      </c>
      <c r="C4231" s="1" t="s">
        <v>21</v>
      </c>
      <c r="D4231" s="2">
        <v>52</v>
      </c>
    </row>
    <row r="4232" spans="1:4" x14ac:dyDescent="0.25">
      <c r="A4232" s="1" t="s">
        <v>2147</v>
      </c>
      <c r="B4232" s="1" t="s">
        <v>126</v>
      </c>
      <c r="C4232" s="1" t="s">
        <v>21</v>
      </c>
      <c r="D4232" s="2">
        <v>47</v>
      </c>
    </row>
    <row r="4233" spans="1:4" x14ac:dyDescent="0.25">
      <c r="A4233" s="1" t="s">
        <v>2161</v>
      </c>
      <c r="B4233" s="1" t="s">
        <v>126</v>
      </c>
      <c r="C4233" s="1" t="s">
        <v>21</v>
      </c>
      <c r="D4233" s="2">
        <v>52</v>
      </c>
    </row>
    <row r="4234" spans="1:4" x14ac:dyDescent="0.25">
      <c r="A4234" s="1" t="s">
        <v>92</v>
      </c>
      <c r="B4234" s="1" t="s">
        <v>127</v>
      </c>
      <c r="C4234" s="1" t="s">
        <v>21</v>
      </c>
      <c r="D4234" s="2">
        <v>47</v>
      </c>
    </row>
    <row r="4235" spans="1:4" x14ac:dyDescent="0.25">
      <c r="A4235" s="1" t="s">
        <v>141</v>
      </c>
      <c r="B4235" s="1" t="s">
        <v>127</v>
      </c>
      <c r="C4235" s="1" t="s">
        <v>21</v>
      </c>
      <c r="D4235" s="2">
        <v>47</v>
      </c>
    </row>
    <row r="4236" spans="1:4" x14ac:dyDescent="0.25">
      <c r="A4236" s="1" t="s">
        <v>214</v>
      </c>
      <c r="B4236" s="1" t="s">
        <v>127</v>
      </c>
      <c r="C4236" s="1" t="s">
        <v>21</v>
      </c>
      <c r="D4236" s="2">
        <v>30</v>
      </c>
    </row>
    <row r="4237" spans="1:4" x14ac:dyDescent="0.25">
      <c r="A4237" s="1" t="s">
        <v>220</v>
      </c>
      <c r="B4237" s="1" t="s">
        <v>127</v>
      </c>
      <c r="C4237" s="1" t="s">
        <v>21</v>
      </c>
      <c r="D4237" s="2">
        <v>47</v>
      </c>
    </row>
    <row r="4238" spans="1:4" x14ac:dyDescent="0.25">
      <c r="A4238" s="1" t="s">
        <v>221</v>
      </c>
      <c r="B4238" s="1" t="s">
        <v>127</v>
      </c>
      <c r="C4238" s="1" t="s">
        <v>21</v>
      </c>
      <c r="D4238" s="2">
        <v>41</v>
      </c>
    </row>
    <row r="4239" spans="1:4" x14ac:dyDescent="0.25">
      <c r="A4239" s="1" t="s">
        <v>2140</v>
      </c>
      <c r="B4239" s="1" t="s">
        <v>127</v>
      </c>
      <c r="C4239" s="1" t="s">
        <v>21</v>
      </c>
      <c r="D4239" s="2">
        <v>53</v>
      </c>
    </row>
    <row r="4240" spans="1:4" x14ac:dyDescent="0.25">
      <c r="A4240" s="1" t="s">
        <v>2146</v>
      </c>
      <c r="B4240" s="1" t="s">
        <v>127</v>
      </c>
      <c r="C4240" s="1" t="s">
        <v>21</v>
      </c>
      <c r="D4240" s="2">
        <v>53</v>
      </c>
    </row>
    <row r="4241" spans="1:4" x14ac:dyDescent="0.25">
      <c r="A4241" s="1" t="s">
        <v>2147</v>
      </c>
      <c r="B4241" s="1" t="s">
        <v>127</v>
      </c>
      <c r="C4241" s="1" t="s">
        <v>21</v>
      </c>
      <c r="D4241" s="2">
        <v>48</v>
      </c>
    </row>
    <row r="4242" spans="1:4" x14ac:dyDescent="0.25">
      <c r="A4242" s="1" t="s">
        <v>2161</v>
      </c>
      <c r="B4242" s="1" t="s">
        <v>127</v>
      </c>
      <c r="C4242" s="1" t="s">
        <v>21</v>
      </c>
      <c r="D4242" s="2">
        <v>53</v>
      </c>
    </row>
    <row r="4243" spans="1:4" x14ac:dyDescent="0.25">
      <c r="A4243" s="1" t="s">
        <v>92</v>
      </c>
      <c r="B4243" s="1" t="s">
        <v>128</v>
      </c>
      <c r="C4243" s="1" t="s">
        <v>21</v>
      </c>
      <c r="D4243" s="2">
        <v>48</v>
      </c>
    </row>
    <row r="4244" spans="1:4" x14ac:dyDescent="0.25">
      <c r="A4244" s="1" t="s">
        <v>141</v>
      </c>
      <c r="B4244" s="1" t="s">
        <v>128</v>
      </c>
      <c r="C4244" s="1" t="s">
        <v>21</v>
      </c>
      <c r="D4244" s="2">
        <v>48</v>
      </c>
    </row>
    <row r="4245" spans="1:4" x14ac:dyDescent="0.25">
      <c r="A4245" s="1" t="s">
        <v>214</v>
      </c>
      <c r="B4245" s="1" t="s">
        <v>128</v>
      </c>
      <c r="C4245" s="1" t="s">
        <v>21</v>
      </c>
      <c r="D4245" s="2">
        <v>31</v>
      </c>
    </row>
    <row r="4246" spans="1:4" x14ac:dyDescent="0.25">
      <c r="A4246" s="1" t="s">
        <v>220</v>
      </c>
      <c r="B4246" s="1" t="s">
        <v>128</v>
      </c>
      <c r="C4246" s="1" t="s">
        <v>21</v>
      </c>
      <c r="D4246" s="2">
        <v>48</v>
      </c>
    </row>
    <row r="4247" spans="1:4" x14ac:dyDescent="0.25">
      <c r="A4247" s="1" t="s">
        <v>221</v>
      </c>
      <c r="B4247" s="1" t="s">
        <v>128</v>
      </c>
      <c r="C4247" s="1" t="s">
        <v>21</v>
      </c>
      <c r="D4247" s="2">
        <v>42</v>
      </c>
    </row>
    <row r="4248" spans="1:4" x14ac:dyDescent="0.25">
      <c r="A4248" s="1" t="s">
        <v>2140</v>
      </c>
      <c r="B4248" s="1" t="s">
        <v>128</v>
      </c>
      <c r="C4248" s="1" t="s">
        <v>21</v>
      </c>
      <c r="D4248" s="2">
        <v>54</v>
      </c>
    </row>
    <row r="4249" spans="1:4" x14ac:dyDescent="0.25">
      <c r="A4249" s="1" t="s">
        <v>2146</v>
      </c>
      <c r="B4249" s="1" t="s">
        <v>128</v>
      </c>
      <c r="C4249" s="1" t="s">
        <v>21</v>
      </c>
      <c r="D4249" s="2">
        <v>54</v>
      </c>
    </row>
    <row r="4250" spans="1:4" x14ac:dyDescent="0.25">
      <c r="A4250" s="1" t="s">
        <v>2147</v>
      </c>
      <c r="B4250" s="1" t="s">
        <v>128</v>
      </c>
      <c r="C4250" s="1" t="s">
        <v>21</v>
      </c>
      <c r="D4250" s="2">
        <v>49</v>
      </c>
    </row>
    <row r="4251" spans="1:4" x14ac:dyDescent="0.25">
      <c r="A4251" s="1" t="s">
        <v>2161</v>
      </c>
      <c r="B4251" s="1" t="s">
        <v>128</v>
      </c>
      <c r="C4251" s="1" t="s">
        <v>21</v>
      </c>
      <c r="D4251" s="2">
        <v>54</v>
      </c>
    </row>
    <row r="4252" spans="1:4" x14ac:dyDescent="0.25">
      <c r="A4252" s="1" t="s">
        <v>1642</v>
      </c>
      <c r="B4252" s="1" t="s">
        <v>1657</v>
      </c>
      <c r="C4252" s="1" t="s">
        <v>21</v>
      </c>
      <c r="D4252" s="2">
        <v>32</v>
      </c>
    </row>
    <row r="4253" spans="1:4" x14ac:dyDescent="0.25">
      <c r="A4253" s="1" t="s">
        <v>264</v>
      </c>
      <c r="B4253" s="1" t="s">
        <v>271</v>
      </c>
      <c r="C4253" s="1" t="s">
        <v>82</v>
      </c>
      <c r="D4253" s="2">
        <v>11</v>
      </c>
    </row>
    <row r="4254" spans="1:4" x14ac:dyDescent="0.25">
      <c r="A4254" s="1" t="s">
        <v>528</v>
      </c>
      <c r="B4254" s="1" t="s">
        <v>271</v>
      </c>
      <c r="C4254" s="1" t="s">
        <v>21</v>
      </c>
      <c r="D4254" s="2">
        <v>9</v>
      </c>
    </row>
    <row r="4255" spans="1:4" x14ac:dyDescent="0.25">
      <c r="A4255" s="1" t="s">
        <v>2375</v>
      </c>
      <c r="B4255" s="1" t="s">
        <v>271</v>
      </c>
      <c r="C4255" s="1" t="s">
        <v>6</v>
      </c>
      <c r="D4255" s="2">
        <v>7</v>
      </c>
    </row>
    <row r="4256" spans="1:4" x14ac:dyDescent="0.25">
      <c r="A4256" s="1" t="s">
        <v>734</v>
      </c>
      <c r="B4256" s="1" t="s">
        <v>744</v>
      </c>
      <c r="C4256" s="1" t="s">
        <v>21</v>
      </c>
      <c r="D4256" s="2">
        <v>22</v>
      </c>
    </row>
    <row r="4257" spans="1:4" x14ac:dyDescent="0.25">
      <c r="A4257" s="1" t="s">
        <v>805</v>
      </c>
      <c r="B4257" s="1" t="s">
        <v>744</v>
      </c>
      <c r="C4257" s="1" t="s">
        <v>21</v>
      </c>
      <c r="D4257" s="2">
        <v>18</v>
      </c>
    </row>
    <row r="4258" spans="1:4" x14ac:dyDescent="0.25">
      <c r="A4258" s="1" t="s">
        <v>808</v>
      </c>
      <c r="B4258" s="1" t="s">
        <v>744</v>
      </c>
      <c r="C4258" s="1" t="s">
        <v>21</v>
      </c>
      <c r="D4258" s="2">
        <v>18</v>
      </c>
    </row>
    <row r="4259" spans="1:4" x14ac:dyDescent="0.25">
      <c r="A4259" s="1" t="s">
        <v>825</v>
      </c>
      <c r="B4259" s="1" t="s">
        <v>744</v>
      </c>
      <c r="C4259" s="1" t="s">
        <v>21</v>
      </c>
      <c r="D4259" s="2">
        <v>23</v>
      </c>
    </row>
    <row r="4260" spans="1:4" x14ac:dyDescent="0.25">
      <c r="A4260" s="1" t="s">
        <v>853</v>
      </c>
      <c r="B4260" s="1" t="s">
        <v>744</v>
      </c>
      <c r="C4260" s="1" t="s">
        <v>21</v>
      </c>
      <c r="D4260" s="2">
        <v>26</v>
      </c>
    </row>
    <row r="4261" spans="1:4" x14ac:dyDescent="0.25">
      <c r="A4261" s="1" t="s">
        <v>871</v>
      </c>
      <c r="B4261" s="1" t="s">
        <v>744</v>
      </c>
      <c r="C4261" s="1" t="s">
        <v>21</v>
      </c>
      <c r="D4261" s="2">
        <v>27</v>
      </c>
    </row>
    <row r="4262" spans="1:4" x14ac:dyDescent="0.25">
      <c r="A4262" s="1" t="s">
        <v>878</v>
      </c>
      <c r="B4262" s="1" t="s">
        <v>744</v>
      </c>
      <c r="C4262" s="1" t="s">
        <v>21</v>
      </c>
      <c r="D4262" s="2">
        <v>17</v>
      </c>
    </row>
    <row r="4263" spans="1:4" x14ac:dyDescent="0.25">
      <c r="A4263" s="1" t="s">
        <v>884</v>
      </c>
      <c r="B4263" s="1" t="s">
        <v>744</v>
      </c>
      <c r="C4263" s="1" t="s">
        <v>21</v>
      </c>
      <c r="D4263" s="2">
        <v>17</v>
      </c>
    </row>
    <row r="4264" spans="1:4" x14ac:dyDescent="0.25">
      <c r="A4264" s="1" t="s">
        <v>886</v>
      </c>
      <c r="B4264" s="1" t="s">
        <v>744</v>
      </c>
      <c r="C4264" s="1" t="s">
        <v>21</v>
      </c>
      <c r="D4264" s="2">
        <v>18</v>
      </c>
    </row>
    <row r="4265" spans="1:4" x14ac:dyDescent="0.25">
      <c r="A4265" s="1" t="s">
        <v>889</v>
      </c>
      <c r="B4265" s="1" t="s">
        <v>744</v>
      </c>
      <c r="C4265" s="1" t="s">
        <v>21</v>
      </c>
      <c r="D4265" s="2">
        <v>18</v>
      </c>
    </row>
    <row r="4266" spans="1:4" x14ac:dyDescent="0.25">
      <c r="A4266" s="1" t="s">
        <v>891</v>
      </c>
      <c r="B4266" s="1" t="s">
        <v>744</v>
      </c>
      <c r="C4266" s="1" t="s">
        <v>21</v>
      </c>
      <c r="D4266" s="2">
        <v>35</v>
      </c>
    </row>
    <row r="4267" spans="1:4" x14ac:dyDescent="0.25">
      <c r="A4267" s="1" t="s">
        <v>902</v>
      </c>
      <c r="B4267" s="1" t="s">
        <v>744</v>
      </c>
      <c r="C4267" s="1" t="s">
        <v>21</v>
      </c>
      <c r="D4267" s="2">
        <v>35</v>
      </c>
    </row>
    <row r="4268" spans="1:4" x14ac:dyDescent="0.25">
      <c r="A4268" s="1" t="s">
        <v>905</v>
      </c>
      <c r="B4268" s="1" t="s">
        <v>744</v>
      </c>
      <c r="C4268" s="1" t="s">
        <v>21</v>
      </c>
      <c r="D4268" s="2">
        <v>36</v>
      </c>
    </row>
    <row r="4269" spans="1:4" x14ac:dyDescent="0.25">
      <c r="A4269" s="1" t="s">
        <v>907</v>
      </c>
      <c r="B4269" s="1" t="s">
        <v>744</v>
      </c>
      <c r="C4269" s="1" t="s">
        <v>21</v>
      </c>
      <c r="D4269" s="2">
        <v>81</v>
      </c>
    </row>
    <row r="4270" spans="1:4" x14ac:dyDescent="0.25">
      <c r="A4270" s="1" t="s">
        <v>958</v>
      </c>
      <c r="B4270" s="1" t="s">
        <v>744</v>
      </c>
      <c r="C4270" s="1" t="s">
        <v>21</v>
      </c>
      <c r="D4270" s="2">
        <v>24</v>
      </c>
    </row>
    <row r="4271" spans="1:4" x14ac:dyDescent="0.25">
      <c r="A4271" s="1" t="s">
        <v>1642</v>
      </c>
      <c r="B4271" s="1" t="s">
        <v>744</v>
      </c>
      <c r="C4271" s="1" t="s">
        <v>21</v>
      </c>
      <c r="D4271" s="2">
        <v>55</v>
      </c>
    </row>
    <row r="4272" spans="1:4" x14ac:dyDescent="0.25">
      <c r="A4272" s="1" t="s">
        <v>1857</v>
      </c>
      <c r="B4272" s="1" t="s">
        <v>744</v>
      </c>
      <c r="C4272" s="1" t="s">
        <v>21</v>
      </c>
      <c r="D4272" s="2">
        <v>17</v>
      </c>
    </row>
    <row r="4273" spans="1:4" x14ac:dyDescent="0.25">
      <c r="A4273" s="1" t="s">
        <v>1929</v>
      </c>
      <c r="B4273" s="1" t="s">
        <v>744</v>
      </c>
      <c r="C4273" s="1" t="s">
        <v>21</v>
      </c>
      <c r="D4273" s="2">
        <v>37</v>
      </c>
    </row>
    <row r="4274" spans="1:4" x14ac:dyDescent="0.25">
      <c r="A4274" s="1" t="s">
        <v>2038</v>
      </c>
      <c r="B4274" s="1" t="s">
        <v>744</v>
      </c>
      <c r="C4274" s="1" t="s">
        <v>21</v>
      </c>
      <c r="D4274" s="2">
        <v>27</v>
      </c>
    </row>
    <row r="4275" spans="1:4" x14ac:dyDescent="0.25">
      <c r="A4275" s="1" t="s">
        <v>2061</v>
      </c>
      <c r="B4275" s="1" t="s">
        <v>744</v>
      </c>
      <c r="C4275" s="1" t="s">
        <v>21</v>
      </c>
      <c r="D4275" s="2">
        <v>30</v>
      </c>
    </row>
    <row r="4276" spans="1:4" x14ac:dyDescent="0.25">
      <c r="A4276" s="1" t="s">
        <v>2102</v>
      </c>
      <c r="B4276" s="1" t="s">
        <v>744</v>
      </c>
      <c r="C4276" s="1" t="s">
        <v>21</v>
      </c>
      <c r="D4276" s="2">
        <v>34</v>
      </c>
    </row>
    <row r="4277" spans="1:4" x14ac:dyDescent="0.25">
      <c r="A4277" s="1" t="s">
        <v>2121</v>
      </c>
      <c r="B4277" s="1" t="s">
        <v>744</v>
      </c>
      <c r="C4277" s="1" t="s">
        <v>21</v>
      </c>
      <c r="D4277" s="2">
        <v>18</v>
      </c>
    </row>
    <row r="4278" spans="1:4" x14ac:dyDescent="0.25">
      <c r="A4278" s="1" t="s">
        <v>734</v>
      </c>
      <c r="B4278" s="1" t="s">
        <v>753</v>
      </c>
      <c r="C4278" s="1" t="s">
        <v>21</v>
      </c>
      <c r="D4278" s="2">
        <v>31</v>
      </c>
    </row>
    <row r="4279" spans="1:4" x14ac:dyDescent="0.25">
      <c r="A4279" s="1" t="s">
        <v>805</v>
      </c>
      <c r="B4279" s="1" t="s">
        <v>753</v>
      </c>
      <c r="C4279" s="1" t="s">
        <v>21</v>
      </c>
      <c r="D4279" s="2">
        <v>27</v>
      </c>
    </row>
    <row r="4280" spans="1:4" x14ac:dyDescent="0.25">
      <c r="A4280" s="1" t="s">
        <v>808</v>
      </c>
      <c r="B4280" s="1" t="s">
        <v>753</v>
      </c>
      <c r="C4280" s="1" t="s">
        <v>21</v>
      </c>
      <c r="D4280" s="2">
        <v>27</v>
      </c>
    </row>
    <row r="4281" spans="1:4" x14ac:dyDescent="0.25">
      <c r="A4281" s="1" t="s">
        <v>825</v>
      </c>
      <c r="B4281" s="1" t="s">
        <v>753</v>
      </c>
      <c r="C4281" s="1" t="s">
        <v>21</v>
      </c>
      <c r="D4281" s="2">
        <v>32</v>
      </c>
    </row>
    <row r="4282" spans="1:4" x14ac:dyDescent="0.25">
      <c r="A4282" s="1" t="s">
        <v>853</v>
      </c>
      <c r="B4282" s="1" t="s">
        <v>753</v>
      </c>
      <c r="C4282" s="1" t="s">
        <v>21</v>
      </c>
      <c r="D4282" s="2">
        <v>35</v>
      </c>
    </row>
    <row r="4283" spans="1:4" x14ac:dyDescent="0.25">
      <c r="A4283" s="1" t="s">
        <v>871</v>
      </c>
      <c r="B4283" s="1" t="s">
        <v>753</v>
      </c>
      <c r="C4283" s="1" t="s">
        <v>21</v>
      </c>
      <c r="D4283" s="2">
        <v>36</v>
      </c>
    </row>
    <row r="4284" spans="1:4" x14ac:dyDescent="0.25">
      <c r="A4284" s="1" t="s">
        <v>878</v>
      </c>
      <c r="B4284" s="1" t="s">
        <v>753</v>
      </c>
      <c r="C4284" s="1" t="s">
        <v>21</v>
      </c>
      <c r="D4284" s="2">
        <v>26</v>
      </c>
    </row>
    <row r="4285" spans="1:4" x14ac:dyDescent="0.25">
      <c r="A4285" s="1" t="s">
        <v>884</v>
      </c>
      <c r="B4285" s="1" t="s">
        <v>753</v>
      </c>
      <c r="C4285" s="1" t="s">
        <v>21</v>
      </c>
      <c r="D4285" s="2">
        <v>26</v>
      </c>
    </row>
    <row r="4286" spans="1:4" x14ac:dyDescent="0.25">
      <c r="A4286" s="1" t="s">
        <v>886</v>
      </c>
      <c r="B4286" s="1" t="s">
        <v>753</v>
      </c>
      <c r="C4286" s="1" t="s">
        <v>21</v>
      </c>
      <c r="D4286" s="2">
        <v>27</v>
      </c>
    </row>
    <row r="4287" spans="1:4" x14ac:dyDescent="0.25">
      <c r="A4287" s="1" t="s">
        <v>889</v>
      </c>
      <c r="B4287" s="1" t="s">
        <v>753</v>
      </c>
      <c r="C4287" s="1" t="s">
        <v>21</v>
      </c>
      <c r="D4287" s="2">
        <v>27</v>
      </c>
    </row>
    <row r="4288" spans="1:4" x14ac:dyDescent="0.25">
      <c r="A4288" s="1" t="s">
        <v>891</v>
      </c>
      <c r="B4288" s="1" t="s">
        <v>753</v>
      </c>
      <c r="C4288" s="1" t="s">
        <v>21</v>
      </c>
      <c r="D4288" s="2">
        <v>44</v>
      </c>
    </row>
    <row r="4289" spans="1:4" x14ac:dyDescent="0.25">
      <c r="A4289" s="1" t="s">
        <v>902</v>
      </c>
      <c r="B4289" s="1" t="s">
        <v>753</v>
      </c>
      <c r="C4289" s="1" t="s">
        <v>21</v>
      </c>
      <c r="D4289" s="2">
        <v>44</v>
      </c>
    </row>
    <row r="4290" spans="1:4" x14ac:dyDescent="0.25">
      <c r="A4290" s="1" t="s">
        <v>905</v>
      </c>
      <c r="B4290" s="1" t="s">
        <v>753</v>
      </c>
      <c r="C4290" s="1" t="s">
        <v>21</v>
      </c>
      <c r="D4290" s="2">
        <v>45</v>
      </c>
    </row>
    <row r="4291" spans="1:4" x14ac:dyDescent="0.25">
      <c r="A4291" s="1" t="s">
        <v>907</v>
      </c>
      <c r="B4291" s="1" t="s">
        <v>753</v>
      </c>
      <c r="C4291" s="1" t="s">
        <v>21</v>
      </c>
      <c r="D4291" s="2">
        <v>90</v>
      </c>
    </row>
    <row r="4292" spans="1:4" x14ac:dyDescent="0.25">
      <c r="A4292" s="1" t="s">
        <v>958</v>
      </c>
      <c r="B4292" s="1" t="s">
        <v>753</v>
      </c>
      <c r="C4292" s="1" t="s">
        <v>21</v>
      </c>
      <c r="D4292" s="2">
        <v>33</v>
      </c>
    </row>
    <row r="4293" spans="1:4" x14ac:dyDescent="0.25">
      <c r="A4293" s="1" t="s">
        <v>1642</v>
      </c>
      <c r="B4293" s="1" t="s">
        <v>753</v>
      </c>
      <c r="C4293" s="1" t="s">
        <v>21</v>
      </c>
      <c r="D4293" s="2">
        <v>64</v>
      </c>
    </row>
    <row r="4294" spans="1:4" x14ac:dyDescent="0.25">
      <c r="A4294" s="1" t="s">
        <v>1857</v>
      </c>
      <c r="B4294" s="1" t="s">
        <v>753</v>
      </c>
      <c r="C4294" s="1" t="s">
        <v>21</v>
      </c>
      <c r="D4294" s="2">
        <v>26</v>
      </c>
    </row>
    <row r="4295" spans="1:4" x14ac:dyDescent="0.25">
      <c r="A4295" s="1" t="s">
        <v>1929</v>
      </c>
      <c r="B4295" s="1" t="s">
        <v>753</v>
      </c>
      <c r="C4295" s="1" t="s">
        <v>21</v>
      </c>
      <c r="D4295" s="2">
        <v>46</v>
      </c>
    </row>
    <row r="4296" spans="1:4" x14ac:dyDescent="0.25">
      <c r="A4296" s="1" t="s">
        <v>2038</v>
      </c>
      <c r="B4296" s="1" t="s">
        <v>753</v>
      </c>
      <c r="C4296" s="1" t="s">
        <v>21</v>
      </c>
      <c r="D4296" s="2">
        <v>36</v>
      </c>
    </row>
    <row r="4297" spans="1:4" x14ac:dyDescent="0.25">
      <c r="A4297" s="1" t="s">
        <v>2061</v>
      </c>
      <c r="B4297" s="1" t="s">
        <v>753</v>
      </c>
      <c r="C4297" s="1" t="s">
        <v>21</v>
      </c>
      <c r="D4297" s="2">
        <v>39</v>
      </c>
    </row>
    <row r="4298" spans="1:4" x14ac:dyDescent="0.25">
      <c r="A4298" s="1" t="s">
        <v>2102</v>
      </c>
      <c r="B4298" s="1" t="s">
        <v>753</v>
      </c>
      <c r="C4298" s="1" t="s">
        <v>21</v>
      </c>
      <c r="D4298" s="2">
        <v>43</v>
      </c>
    </row>
    <row r="4299" spans="1:4" x14ac:dyDescent="0.25">
      <c r="A4299" s="1" t="s">
        <v>2121</v>
      </c>
      <c r="B4299" s="1" t="s">
        <v>753</v>
      </c>
      <c r="C4299" s="1" t="s">
        <v>21</v>
      </c>
      <c r="D4299" s="2">
        <v>27</v>
      </c>
    </row>
    <row r="4300" spans="1:4" x14ac:dyDescent="0.25">
      <c r="A4300" s="1" t="s">
        <v>734</v>
      </c>
      <c r="B4300" s="1" t="s">
        <v>745</v>
      </c>
      <c r="C4300" s="1" t="s">
        <v>21</v>
      </c>
      <c r="D4300" s="2">
        <v>23</v>
      </c>
    </row>
    <row r="4301" spans="1:4" x14ac:dyDescent="0.25">
      <c r="A4301" s="1" t="s">
        <v>805</v>
      </c>
      <c r="B4301" s="1" t="s">
        <v>745</v>
      </c>
      <c r="C4301" s="1" t="s">
        <v>21</v>
      </c>
      <c r="D4301" s="2">
        <v>19</v>
      </c>
    </row>
    <row r="4302" spans="1:4" x14ac:dyDescent="0.25">
      <c r="A4302" s="1" t="s">
        <v>808</v>
      </c>
      <c r="B4302" s="1" t="s">
        <v>745</v>
      </c>
      <c r="C4302" s="1" t="s">
        <v>21</v>
      </c>
      <c r="D4302" s="2">
        <v>19</v>
      </c>
    </row>
    <row r="4303" spans="1:4" x14ac:dyDescent="0.25">
      <c r="A4303" s="1" t="s">
        <v>825</v>
      </c>
      <c r="B4303" s="1" t="s">
        <v>745</v>
      </c>
      <c r="C4303" s="1" t="s">
        <v>21</v>
      </c>
      <c r="D4303" s="2">
        <v>24</v>
      </c>
    </row>
    <row r="4304" spans="1:4" x14ac:dyDescent="0.25">
      <c r="A4304" s="1" t="s">
        <v>853</v>
      </c>
      <c r="B4304" s="1" t="s">
        <v>745</v>
      </c>
      <c r="C4304" s="1" t="s">
        <v>21</v>
      </c>
      <c r="D4304" s="2">
        <v>27</v>
      </c>
    </row>
    <row r="4305" spans="1:4" x14ac:dyDescent="0.25">
      <c r="A4305" s="1" t="s">
        <v>871</v>
      </c>
      <c r="B4305" s="1" t="s">
        <v>745</v>
      </c>
      <c r="C4305" s="1" t="s">
        <v>21</v>
      </c>
      <c r="D4305" s="2">
        <v>28</v>
      </c>
    </row>
    <row r="4306" spans="1:4" x14ac:dyDescent="0.25">
      <c r="A4306" s="1" t="s">
        <v>878</v>
      </c>
      <c r="B4306" s="1" t="s">
        <v>745</v>
      </c>
      <c r="C4306" s="1" t="s">
        <v>21</v>
      </c>
      <c r="D4306" s="2">
        <v>18</v>
      </c>
    </row>
    <row r="4307" spans="1:4" x14ac:dyDescent="0.25">
      <c r="A4307" s="1" t="s">
        <v>884</v>
      </c>
      <c r="B4307" s="1" t="s">
        <v>745</v>
      </c>
      <c r="C4307" s="1" t="s">
        <v>21</v>
      </c>
      <c r="D4307" s="2">
        <v>18</v>
      </c>
    </row>
    <row r="4308" spans="1:4" x14ac:dyDescent="0.25">
      <c r="A4308" s="1" t="s">
        <v>886</v>
      </c>
      <c r="B4308" s="1" t="s">
        <v>745</v>
      </c>
      <c r="C4308" s="1" t="s">
        <v>21</v>
      </c>
      <c r="D4308" s="2">
        <v>19</v>
      </c>
    </row>
    <row r="4309" spans="1:4" x14ac:dyDescent="0.25">
      <c r="A4309" s="1" t="s">
        <v>889</v>
      </c>
      <c r="B4309" s="1" t="s">
        <v>745</v>
      </c>
      <c r="C4309" s="1" t="s">
        <v>21</v>
      </c>
      <c r="D4309" s="2">
        <v>19</v>
      </c>
    </row>
    <row r="4310" spans="1:4" x14ac:dyDescent="0.25">
      <c r="A4310" s="1" t="s">
        <v>891</v>
      </c>
      <c r="B4310" s="1" t="s">
        <v>745</v>
      </c>
      <c r="C4310" s="1" t="s">
        <v>21</v>
      </c>
      <c r="D4310" s="2">
        <v>36</v>
      </c>
    </row>
    <row r="4311" spans="1:4" x14ac:dyDescent="0.25">
      <c r="A4311" s="1" t="s">
        <v>902</v>
      </c>
      <c r="B4311" s="1" t="s">
        <v>745</v>
      </c>
      <c r="C4311" s="1" t="s">
        <v>21</v>
      </c>
      <c r="D4311" s="2">
        <v>36</v>
      </c>
    </row>
    <row r="4312" spans="1:4" x14ac:dyDescent="0.25">
      <c r="A4312" s="1" t="s">
        <v>905</v>
      </c>
      <c r="B4312" s="1" t="s">
        <v>745</v>
      </c>
      <c r="C4312" s="1" t="s">
        <v>21</v>
      </c>
      <c r="D4312" s="2">
        <v>37</v>
      </c>
    </row>
    <row r="4313" spans="1:4" x14ac:dyDescent="0.25">
      <c r="A4313" s="1" t="s">
        <v>907</v>
      </c>
      <c r="B4313" s="1" t="s">
        <v>745</v>
      </c>
      <c r="C4313" s="1" t="s">
        <v>21</v>
      </c>
      <c r="D4313" s="2">
        <v>82</v>
      </c>
    </row>
    <row r="4314" spans="1:4" x14ac:dyDescent="0.25">
      <c r="A4314" s="1" t="s">
        <v>958</v>
      </c>
      <c r="B4314" s="1" t="s">
        <v>745</v>
      </c>
      <c r="C4314" s="1" t="s">
        <v>21</v>
      </c>
      <c r="D4314" s="2">
        <v>25</v>
      </c>
    </row>
    <row r="4315" spans="1:4" x14ac:dyDescent="0.25">
      <c r="A4315" s="1" t="s">
        <v>1642</v>
      </c>
      <c r="B4315" s="1" t="s">
        <v>745</v>
      </c>
      <c r="C4315" s="1" t="s">
        <v>21</v>
      </c>
      <c r="D4315" s="2">
        <v>56</v>
      </c>
    </row>
    <row r="4316" spans="1:4" x14ac:dyDescent="0.25">
      <c r="A4316" s="1" t="s">
        <v>1857</v>
      </c>
      <c r="B4316" s="1" t="s">
        <v>745</v>
      </c>
      <c r="C4316" s="1" t="s">
        <v>21</v>
      </c>
      <c r="D4316" s="2">
        <v>18</v>
      </c>
    </row>
    <row r="4317" spans="1:4" x14ac:dyDescent="0.25">
      <c r="A4317" s="1" t="s">
        <v>1929</v>
      </c>
      <c r="B4317" s="1" t="s">
        <v>745</v>
      </c>
      <c r="C4317" s="1" t="s">
        <v>21</v>
      </c>
      <c r="D4317" s="2">
        <v>38</v>
      </c>
    </row>
    <row r="4318" spans="1:4" x14ac:dyDescent="0.25">
      <c r="A4318" s="1" t="s">
        <v>2038</v>
      </c>
      <c r="B4318" s="1" t="s">
        <v>745</v>
      </c>
      <c r="C4318" s="1" t="s">
        <v>21</v>
      </c>
      <c r="D4318" s="2">
        <v>28</v>
      </c>
    </row>
    <row r="4319" spans="1:4" x14ac:dyDescent="0.25">
      <c r="A4319" s="1" t="s">
        <v>2061</v>
      </c>
      <c r="B4319" s="1" t="s">
        <v>745</v>
      </c>
      <c r="C4319" s="1" t="s">
        <v>21</v>
      </c>
      <c r="D4319" s="2">
        <v>31</v>
      </c>
    </row>
    <row r="4320" spans="1:4" x14ac:dyDescent="0.25">
      <c r="A4320" s="1" t="s">
        <v>2102</v>
      </c>
      <c r="B4320" s="1" t="s">
        <v>745</v>
      </c>
      <c r="C4320" s="1" t="s">
        <v>21</v>
      </c>
      <c r="D4320" s="2">
        <v>35</v>
      </c>
    </row>
    <row r="4321" spans="1:4" x14ac:dyDescent="0.25">
      <c r="A4321" s="1" t="s">
        <v>2121</v>
      </c>
      <c r="B4321" s="1" t="s">
        <v>745</v>
      </c>
      <c r="C4321" s="1" t="s">
        <v>21</v>
      </c>
      <c r="D4321" s="2">
        <v>19</v>
      </c>
    </row>
    <row r="4322" spans="1:4" x14ac:dyDescent="0.25">
      <c r="A4322" s="1" t="s">
        <v>734</v>
      </c>
      <c r="B4322" s="1" t="s">
        <v>746</v>
      </c>
      <c r="C4322" s="1" t="s">
        <v>21</v>
      </c>
      <c r="D4322" s="2">
        <v>24</v>
      </c>
    </row>
    <row r="4323" spans="1:4" x14ac:dyDescent="0.25">
      <c r="A4323" s="1" t="s">
        <v>805</v>
      </c>
      <c r="B4323" s="1" t="s">
        <v>746</v>
      </c>
      <c r="C4323" s="1" t="s">
        <v>21</v>
      </c>
      <c r="D4323" s="2">
        <v>20</v>
      </c>
    </row>
    <row r="4324" spans="1:4" x14ac:dyDescent="0.25">
      <c r="A4324" s="1" t="s">
        <v>808</v>
      </c>
      <c r="B4324" s="1" t="s">
        <v>746</v>
      </c>
      <c r="C4324" s="1" t="s">
        <v>21</v>
      </c>
      <c r="D4324" s="2">
        <v>20</v>
      </c>
    </row>
    <row r="4325" spans="1:4" x14ac:dyDescent="0.25">
      <c r="A4325" s="1" t="s">
        <v>825</v>
      </c>
      <c r="B4325" s="1" t="s">
        <v>746</v>
      </c>
      <c r="C4325" s="1" t="s">
        <v>21</v>
      </c>
      <c r="D4325" s="2">
        <v>25</v>
      </c>
    </row>
    <row r="4326" spans="1:4" x14ac:dyDescent="0.25">
      <c r="A4326" s="1" t="s">
        <v>853</v>
      </c>
      <c r="B4326" s="1" t="s">
        <v>746</v>
      </c>
      <c r="C4326" s="1" t="s">
        <v>21</v>
      </c>
      <c r="D4326" s="2">
        <v>28</v>
      </c>
    </row>
    <row r="4327" spans="1:4" x14ac:dyDescent="0.25">
      <c r="A4327" s="1" t="s">
        <v>871</v>
      </c>
      <c r="B4327" s="1" t="s">
        <v>746</v>
      </c>
      <c r="C4327" s="1" t="s">
        <v>21</v>
      </c>
      <c r="D4327" s="2">
        <v>29</v>
      </c>
    </row>
    <row r="4328" spans="1:4" x14ac:dyDescent="0.25">
      <c r="A4328" s="1" t="s">
        <v>878</v>
      </c>
      <c r="B4328" s="1" t="s">
        <v>746</v>
      </c>
      <c r="C4328" s="1" t="s">
        <v>21</v>
      </c>
      <c r="D4328" s="2">
        <v>19</v>
      </c>
    </row>
    <row r="4329" spans="1:4" x14ac:dyDescent="0.25">
      <c r="A4329" s="1" t="s">
        <v>884</v>
      </c>
      <c r="B4329" s="1" t="s">
        <v>746</v>
      </c>
      <c r="C4329" s="1" t="s">
        <v>21</v>
      </c>
      <c r="D4329" s="2">
        <v>19</v>
      </c>
    </row>
    <row r="4330" spans="1:4" x14ac:dyDescent="0.25">
      <c r="A4330" s="1" t="s">
        <v>886</v>
      </c>
      <c r="B4330" s="1" t="s">
        <v>746</v>
      </c>
      <c r="C4330" s="1" t="s">
        <v>21</v>
      </c>
      <c r="D4330" s="2">
        <v>20</v>
      </c>
    </row>
    <row r="4331" spans="1:4" x14ac:dyDescent="0.25">
      <c r="A4331" s="1" t="s">
        <v>889</v>
      </c>
      <c r="B4331" s="1" t="s">
        <v>746</v>
      </c>
      <c r="C4331" s="1" t="s">
        <v>21</v>
      </c>
      <c r="D4331" s="2">
        <v>20</v>
      </c>
    </row>
    <row r="4332" spans="1:4" x14ac:dyDescent="0.25">
      <c r="A4332" s="1" t="s">
        <v>891</v>
      </c>
      <c r="B4332" s="1" t="s">
        <v>746</v>
      </c>
      <c r="C4332" s="1" t="s">
        <v>21</v>
      </c>
      <c r="D4332" s="2">
        <v>37</v>
      </c>
    </row>
    <row r="4333" spans="1:4" x14ac:dyDescent="0.25">
      <c r="A4333" s="1" t="s">
        <v>902</v>
      </c>
      <c r="B4333" s="1" t="s">
        <v>746</v>
      </c>
      <c r="C4333" s="1" t="s">
        <v>21</v>
      </c>
      <c r="D4333" s="2">
        <v>37</v>
      </c>
    </row>
    <row r="4334" spans="1:4" x14ac:dyDescent="0.25">
      <c r="A4334" s="1" t="s">
        <v>905</v>
      </c>
      <c r="B4334" s="1" t="s">
        <v>746</v>
      </c>
      <c r="C4334" s="1" t="s">
        <v>21</v>
      </c>
      <c r="D4334" s="2">
        <v>38</v>
      </c>
    </row>
    <row r="4335" spans="1:4" x14ac:dyDescent="0.25">
      <c r="A4335" s="1" t="s">
        <v>907</v>
      </c>
      <c r="B4335" s="1" t="s">
        <v>746</v>
      </c>
      <c r="C4335" s="1" t="s">
        <v>21</v>
      </c>
      <c r="D4335" s="2">
        <v>83</v>
      </c>
    </row>
    <row r="4336" spans="1:4" x14ac:dyDescent="0.25">
      <c r="A4336" s="1" t="s">
        <v>958</v>
      </c>
      <c r="B4336" s="1" t="s">
        <v>746</v>
      </c>
      <c r="C4336" s="1" t="s">
        <v>21</v>
      </c>
      <c r="D4336" s="2">
        <v>26</v>
      </c>
    </row>
    <row r="4337" spans="1:4" x14ac:dyDescent="0.25">
      <c r="A4337" s="1" t="s">
        <v>1642</v>
      </c>
      <c r="B4337" s="1" t="s">
        <v>746</v>
      </c>
      <c r="C4337" s="1" t="s">
        <v>21</v>
      </c>
      <c r="D4337" s="2">
        <v>57</v>
      </c>
    </row>
    <row r="4338" spans="1:4" x14ac:dyDescent="0.25">
      <c r="A4338" s="1" t="s">
        <v>1857</v>
      </c>
      <c r="B4338" s="1" t="s">
        <v>746</v>
      </c>
      <c r="C4338" s="1" t="s">
        <v>21</v>
      </c>
      <c r="D4338" s="2">
        <v>19</v>
      </c>
    </row>
    <row r="4339" spans="1:4" x14ac:dyDescent="0.25">
      <c r="A4339" s="1" t="s">
        <v>1929</v>
      </c>
      <c r="B4339" s="1" t="s">
        <v>746</v>
      </c>
      <c r="C4339" s="1" t="s">
        <v>21</v>
      </c>
      <c r="D4339" s="2">
        <v>39</v>
      </c>
    </row>
    <row r="4340" spans="1:4" x14ac:dyDescent="0.25">
      <c r="A4340" s="1" t="s">
        <v>2038</v>
      </c>
      <c r="B4340" s="1" t="s">
        <v>746</v>
      </c>
      <c r="C4340" s="1" t="s">
        <v>21</v>
      </c>
      <c r="D4340" s="2">
        <v>29</v>
      </c>
    </row>
    <row r="4341" spans="1:4" x14ac:dyDescent="0.25">
      <c r="A4341" s="1" t="s">
        <v>2061</v>
      </c>
      <c r="B4341" s="1" t="s">
        <v>746</v>
      </c>
      <c r="C4341" s="1" t="s">
        <v>21</v>
      </c>
      <c r="D4341" s="2">
        <v>32</v>
      </c>
    </row>
    <row r="4342" spans="1:4" x14ac:dyDescent="0.25">
      <c r="A4342" s="1" t="s">
        <v>2102</v>
      </c>
      <c r="B4342" s="1" t="s">
        <v>746</v>
      </c>
      <c r="C4342" s="1" t="s">
        <v>21</v>
      </c>
      <c r="D4342" s="2">
        <v>36</v>
      </c>
    </row>
    <row r="4343" spans="1:4" x14ac:dyDescent="0.25">
      <c r="A4343" s="1" t="s">
        <v>2121</v>
      </c>
      <c r="B4343" s="1" t="s">
        <v>746</v>
      </c>
      <c r="C4343" s="1" t="s">
        <v>21</v>
      </c>
      <c r="D4343" s="2">
        <v>20</v>
      </c>
    </row>
    <row r="4344" spans="1:4" x14ac:dyDescent="0.25">
      <c r="A4344" s="1" t="s">
        <v>734</v>
      </c>
      <c r="B4344" s="1" t="s">
        <v>747</v>
      </c>
      <c r="C4344" s="1" t="s">
        <v>21</v>
      </c>
      <c r="D4344" s="2">
        <v>25</v>
      </c>
    </row>
    <row r="4345" spans="1:4" x14ac:dyDescent="0.25">
      <c r="A4345" s="1" t="s">
        <v>805</v>
      </c>
      <c r="B4345" s="1" t="s">
        <v>747</v>
      </c>
      <c r="C4345" s="1" t="s">
        <v>21</v>
      </c>
      <c r="D4345" s="2">
        <v>21</v>
      </c>
    </row>
    <row r="4346" spans="1:4" x14ac:dyDescent="0.25">
      <c r="A4346" s="1" t="s">
        <v>808</v>
      </c>
      <c r="B4346" s="1" t="s">
        <v>747</v>
      </c>
      <c r="C4346" s="1" t="s">
        <v>21</v>
      </c>
      <c r="D4346" s="2">
        <v>21</v>
      </c>
    </row>
    <row r="4347" spans="1:4" x14ac:dyDescent="0.25">
      <c r="A4347" s="1" t="s">
        <v>825</v>
      </c>
      <c r="B4347" s="1" t="s">
        <v>747</v>
      </c>
      <c r="C4347" s="1" t="s">
        <v>21</v>
      </c>
      <c r="D4347" s="2">
        <v>26</v>
      </c>
    </row>
    <row r="4348" spans="1:4" x14ac:dyDescent="0.25">
      <c r="A4348" s="1" t="s">
        <v>853</v>
      </c>
      <c r="B4348" s="1" t="s">
        <v>747</v>
      </c>
      <c r="C4348" s="1" t="s">
        <v>21</v>
      </c>
      <c r="D4348" s="2">
        <v>29</v>
      </c>
    </row>
    <row r="4349" spans="1:4" x14ac:dyDescent="0.25">
      <c r="A4349" s="1" t="s">
        <v>871</v>
      </c>
      <c r="B4349" s="1" t="s">
        <v>747</v>
      </c>
      <c r="C4349" s="1" t="s">
        <v>21</v>
      </c>
      <c r="D4349" s="2">
        <v>30</v>
      </c>
    </row>
    <row r="4350" spans="1:4" x14ac:dyDescent="0.25">
      <c r="A4350" s="1" t="s">
        <v>878</v>
      </c>
      <c r="B4350" s="1" t="s">
        <v>747</v>
      </c>
      <c r="C4350" s="1" t="s">
        <v>21</v>
      </c>
      <c r="D4350" s="2">
        <v>20</v>
      </c>
    </row>
    <row r="4351" spans="1:4" x14ac:dyDescent="0.25">
      <c r="A4351" s="1" t="s">
        <v>884</v>
      </c>
      <c r="B4351" s="1" t="s">
        <v>747</v>
      </c>
      <c r="C4351" s="1" t="s">
        <v>21</v>
      </c>
      <c r="D4351" s="2">
        <v>20</v>
      </c>
    </row>
    <row r="4352" spans="1:4" x14ac:dyDescent="0.25">
      <c r="A4352" s="1" t="s">
        <v>886</v>
      </c>
      <c r="B4352" s="1" t="s">
        <v>747</v>
      </c>
      <c r="C4352" s="1" t="s">
        <v>21</v>
      </c>
      <c r="D4352" s="2">
        <v>21</v>
      </c>
    </row>
    <row r="4353" spans="1:4" x14ac:dyDescent="0.25">
      <c r="A4353" s="1" t="s">
        <v>889</v>
      </c>
      <c r="B4353" s="1" t="s">
        <v>747</v>
      </c>
      <c r="C4353" s="1" t="s">
        <v>21</v>
      </c>
      <c r="D4353" s="2">
        <v>21</v>
      </c>
    </row>
    <row r="4354" spans="1:4" x14ac:dyDescent="0.25">
      <c r="A4354" s="1" t="s">
        <v>891</v>
      </c>
      <c r="B4354" s="1" t="s">
        <v>747</v>
      </c>
      <c r="C4354" s="1" t="s">
        <v>21</v>
      </c>
      <c r="D4354" s="2">
        <v>38</v>
      </c>
    </row>
    <row r="4355" spans="1:4" x14ac:dyDescent="0.25">
      <c r="A4355" s="1" t="s">
        <v>902</v>
      </c>
      <c r="B4355" s="1" t="s">
        <v>747</v>
      </c>
      <c r="C4355" s="1" t="s">
        <v>21</v>
      </c>
      <c r="D4355" s="2">
        <v>38</v>
      </c>
    </row>
    <row r="4356" spans="1:4" x14ac:dyDescent="0.25">
      <c r="A4356" s="1" t="s">
        <v>905</v>
      </c>
      <c r="B4356" s="1" t="s">
        <v>747</v>
      </c>
      <c r="C4356" s="1" t="s">
        <v>21</v>
      </c>
      <c r="D4356" s="2">
        <v>39</v>
      </c>
    </row>
    <row r="4357" spans="1:4" x14ac:dyDescent="0.25">
      <c r="A4357" s="1" t="s">
        <v>907</v>
      </c>
      <c r="B4357" s="1" t="s">
        <v>747</v>
      </c>
      <c r="C4357" s="1" t="s">
        <v>21</v>
      </c>
      <c r="D4357" s="2">
        <v>84</v>
      </c>
    </row>
    <row r="4358" spans="1:4" x14ac:dyDescent="0.25">
      <c r="A4358" s="1" t="s">
        <v>958</v>
      </c>
      <c r="B4358" s="1" t="s">
        <v>747</v>
      </c>
      <c r="C4358" s="1" t="s">
        <v>21</v>
      </c>
      <c r="D4358" s="2">
        <v>27</v>
      </c>
    </row>
    <row r="4359" spans="1:4" x14ac:dyDescent="0.25">
      <c r="A4359" s="1" t="s">
        <v>1642</v>
      </c>
      <c r="B4359" s="1" t="s">
        <v>747</v>
      </c>
      <c r="C4359" s="1" t="s">
        <v>21</v>
      </c>
      <c r="D4359" s="2">
        <v>58</v>
      </c>
    </row>
    <row r="4360" spans="1:4" x14ac:dyDescent="0.25">
      <c r="A4360" s="1" t="s">
        <v>1857</v>
      </c>
      <c r="B4360" s="1" t="s">
        <v>747</v>
      </c>
      <c r="C4360" s="1" t="s">
        <v>21</v>
      </c>
      <c r="D4360" s="2">
        <v>20</v>
      </c>
    </row>
    <row r="4361" spans="1:4" x14ac:dyDescent="0.25">
      <c r="A4361" s="1" t="s">
        <v>1929</v>
      </c>
      <c r="B4361" s="1" t="s">
        <v>747</v>
      </c>
      <c r="C4361" s="1" t="s">
        <v>21</v>
      </c>
      <c r="D4361" s="2">
        <v>40</v>
      </c>
    </row>
    <row r="4362" spans="1:4" x14ac:dyDescent="0.25">
      <c r="A4362" s="1" t="s">
        <v>2038</v>
      </c>
      <c r="B4362" s="1" t="s">
        <v>747</v>
      </c>
      <c r="C4362" s="1" t="s">
        <v>21</v>
      </c>
      <c r="D4362" s="2">
        <v>30</v>
      </c>
    </row>
    <row r="4363" spans="1:4" x14ac:dyDescent="0.25">
      <c r="A4363" s="1" t="s">
        <v>2061</v>
      </c>
      <c r="B4363" s="1" t="s">
        <v>747</v>
      </c>
      <c r="C4363" s="1" t="s">
        <v>21</v>
      </c>
      <c r="D4363" s="2">
        <v>33</v>
      </c>
    </row>
    <row r="4364" spans="1:4" x14ac:dyDescent="0.25">
      <c r="A4364" s="1" t="s">
        <v>2102</v>
      </c>
      <c r="B4364" s="1" t="s">
        <v>747</v>
      </c>
      <c r="C4364" s="1" t="s">
        <v>21</v>
      </c>
      <c r="D4364" s="2">
        <v>37</v>
      </c>
    </row>
    <row r="4365" spans="1:4" x14ac:dyDescent="0.25">
      <c r="A4365" s="1" t="s">
        <v>2121</v>
      </c>
      <c r="B4365" s="1" t="s">
        <v>747</v>
      </c>
      <c r="C4365" s="1" t="s">
        <v>21</v>
      </c>
      <c r="D4365" s="2">
        <v>21</v>
      </c>
    </row>
    <row r="4366" spans="1:4" x14ac:dyDescent="0.25">
      <c r="A4366" s="1" t="s">
        <v>734</v>
      </c>
      <c r="B4366" s="1" t="s">
        <v>748</v>
      </c>
      <c r="C4366" s="1" t="s">
        <v>21</v>
      </c>
      <c r="D4366" s="2">
        <v>26</v>
      </c>
    </row>
    <row r="4367" spans="1:4" x14ac:dyDescent="0.25">
      <c r="A4367" s="1" t="s">
        <v>805</v>
      </c>
      <c r="B4367" s="1" t="s">
        <v>748</v>
      </c>
      <c r="C4367" s="1" t="s">
        <v>21</v>
      </c>
      <c r="D4367" s="2">
        <v>22</v>
      </c>
    </row>
    <row r="4368" spans="1:4" x14ac:dyDescent="0.25">
      <c r="A4368" s="1" t="s">
        <v>808</v>
      </c>
      <c r="B4368" s="1" t="s">
        <v>748</v>
      </c>
      <c r="C4368" s="1" t="s">
        <v>21</v>
      </c>
      <c r="D4368" s="2">
        <v>22</v>
      </c>
    </row>
    <row r="4369" spans="1:4" x14ac:dyDescent="0.25">
      <c r="A4369" s="1" t="s">
        <v>825</v>
      </c>
      <c r="B4369" s="1" t="s">
        <v>748</v>
      </c>
      <c r="C4369" s="1" t="s">
        <v>21</v>
      </c>
      <c r="D4369" s="2">
        <v>27</v>
      </c>
    </row>
    <row r="4370" spans="1:4" x14ac:dyDescent="0.25">
      <c r="A4370" s="1" t="s">
        <v>853</v>
      </c>
      <c r="B4370" s="1" t="s">
        <v>748</v>
      </c>
      <c r="C4370" s="1" t="s">
        <v>21</v>
      </c>
      <c r="D4370" s="2">
        <v>30</v>
      </c>
    </row>
    <row r="4371" spans="1:4" x14ac:dyDescent="0.25">
      <c r="A4371" s="1" t="s">
        <v>871</v>
      </c>
      <c r="B4371" s="1" t="s">
        <v>748</v>
      </c>
      <c r="C4371" s="1" t="s">
        <v>21</v>
      </c>
      <c r="D4371" s="2">
        <v>31</v>
      </c>
    </row>
    <row r="4372" spans="1:4" x14ac:dyDescent="0.25">
      <c r="A4372" s="1" t="s">
        <v>878</v>
      </c>
      <c r="B4372" s="1" t="s">
        <v>748</v>
      </c>
      <c r="C4372" s="1" t="s">
        <v>21</v>
      </c>
      <c r="D4372" s="2">
        <v>21</v>
      </c>
    </row>
    <row r="4373" spans="1:4" x14ac:dyDescent="0.25">
      <c r="A4373" s="1" t="s">
        <v>884</v>
      </c>
      <c r="B4373" s="1" t="s">
        <v>748</v>
      </c>
      <c r="C4373" s="1" t="s">
        <v>21</v>
      </c>
      <c r="D4373" s="2">
        <v>21</v>
      </c>
    </row>
    <row r="4374" spans="1:4" x14ac:dyDescent="0.25">
      <c r="A4374" s="1" t="s">
        <v>886</v>
      </c>
      <c r="B4374" s="1" t="s">
        <v>748</v>
      </c>
      <c r="C4374" s="1" t="s">
        <v>21</v>
      </c>
      <c r="D4374" s="2">
        <v>22</v>
      </c>
    </row>
    <row r="4375" spans="1:4" x14ac:dyDescent="0.25">
      <c r="A4375" s="1" t="s">
        <v>889</v>
      </c>
      <c r="B4375" s="1" t="s">
        <v>748</v>
      </c>
      <c r="C4375" s="1" t="s">
        <v>21</v>
      </c>
      <c r="D4375" s="2">
        <v>22</v>
      </c>
    </row>
    <row r="4376" spans="1:4" x14ac:dyDescent="0.25">
      <c r="A4376" s="1" t="s">
        <v>891</v>
      </c>
      <c r="B4376" s="1" t="s">
        <v>748</v>
      </c>
      <c r="C4376" s="1" t="s">
        <v>21</v>
      </c>
      <c r="D4376" s="2">
        <v>39</v>
      </c>
    </row>
    <row r="4377" spans="1:4" x14ac:dyDescent="0.25">
      <c r="A4377" s="1" t="s">
        <v>902</v>
      </c>
      <c r="B4377" s="1" t="s">
        <v>748</v>
      </c>
      <c r="C4377" s="1" t="s">
        <v>21</v>
      </c>
      <c r="D4377" s="2">
        <v>39</v>
      </c>
    </row>
    <row r="4378" spans="1:4" x14ac:dyDescent="0.25">
      <c r="A4378" s="1" t="s">
        <v>905</v>
      </c>
      <c r="B4378" s="1" t="s">
        <v>748</v>
      </c>
      <c r="C4378" s="1" t="s">
        <v>21</v>
      </c>
      <c r="D4378" s="2">
        <v>40</v>
      </c>
    </row>
    <row r="4379" spans="1:4" x14ac:dyDescent="0.25">
      <c r="A4379" s="1" t="s">
        <v>907</v>
      </c>
      <c r="B4379" s="1" t="s">
        <v>748</v>
      </c>
      <c r="C4379" s="1" t="s">
        <v>21</v>
      </c>
      <c r="D4379" s="2">
        <v>85</v>
      </c>
    </row>
    <row r="4380" spans="1:4" x14ac:dyDescent="0.25">
      <c r="A4380" s="1" t="s">
        <v>958</v>
      </c>
      <c r="B4380" s="1" t="s">
        <v>748</v>
      </c>
      <c r="C4380" s="1" t="s">
        <v>21</v>
      </c>
      <c r="D4380" s="2">
        <v>28</v>
      </c>
    </row>
    <row r="4381" spans="1:4" x14ac:dyDescent="0.25">
      <c r="A4381" s="1" t="s">
        <v>1642</v>
      </c>
      <c r="B4381" s="1" t="s">
        <v>748</v>
      </c>
      <c r="C4381" s="1" t="s">
        <v>21</v>
      </c>
      <c r="D4381" s="2">
        <v>59</v>
      </c>
    </row>
    <row r="4382" spans="1:4" x14ac:dyDescent="0.25">
      <c r="A4382" s="1" t="s">
        <v>1857</v>
      </c>
      <c r="B4382" s="1" t="s">
        <v>748</v>
      </c>
      <c r="C4382" s="1" t="s">
        <v>21</v>
      </c>
      <c r="D4382" s="2">
        <v>21</v>
      </c>
    </row>
    <row r="4383" spans="1:4" x14ac:dyDescent="0.25">
      <c r="A4383" s="1" t="s">
        <v>1929</v>
      </c>
      <c r="B4383" s="1" t="s">
        <v>748</v>
      </c>
      <c r="C4383" s="1" t="s">
        <v>21</v>
      </c>
      <c r="D4383" s="2">
        <v>41</v>
      </c>
    </row>
    <row r="4384" spans="1:4" x14ac:dyDescent="0.25">
      <c r="A4384" s="1" t="s">
        <v>2038</v>
      </c>
      <c r="B4384" s="1" t="s">
        <v>748</v>
      </c>
      <c r="C4384" s="1" t="s">
        <v>21</v>
      </c>
      <c r="D4384" s="2">
        <v>31</v>
      </c>
    </row>
    <row r="4385" spans="1:4" x14ac:dyDescent="0.25">
      <c r="A4385" s="1" t="s">
        <v>2061</v>
      </c>
      <c r="B4385" s="1" t="s">
        <v>748</v>
      </c>
      <c r="C4385" s="1" t="s">
        <v>21</v>
      </c>
      <c r="D4385" s="2">
        <v>34</v>
      </c>
    </row>
    <row r="4386" spans="1:4" x14ac:dyDescent="0.25">
      <c r="A4386" s="1" t="s">
        <v>2102</v>
      </c>
      <c r="B4386" s="1" t="s">
        <v>748</v>
      </c>
      <c r="C4386" s="1" t="s">
        <v>21</v>
      </c>
      <c r="D4386" s="2">
        <v>38</v>
      </c>
    </row>
    <row r="4387" spans="1:4" x14ac:dyDescent="0.25">
      <c r="A4387" s="1" t="s">
        <v>2121</v>
      </c>
      <c r="B4387" s="1" t="s">
        <v>748</v>
      </c>
      <c r="C4387" s="1" t="s">
        <v>21</v>
      </c>
      <c r="D4387" s="2">
        <v>22</v>
      </c>
    </row>
    <row r="4388" spans="1:4" x14ac:dyDescent="0.25">
      <c r="A4388" s="1" t="s">
        <v>734</v>
      </c>
      <c r="B4388" s="1" t="s">
        <v>749</v>
      </c>
      <c r="C4388" s="1" t="s">
        <v>21</v>
      </c>
      <c r="D4388" s="2">
        <v>27</v>
      </c>
    </row>
    <row r="4389" spans="1:4" x14ac:dyDescent="0.25">
      <c r="A4389" s="1" t="s">
        <v>805</v>
      </c>
      <c r="B4389" s="1" t="s">
        <v>749</v>
      </c>
      <c r="C4389" s="1" t="s">
        <v>21</v>
      </c>
      <c r="D4389" s="2">
        <v>23</v>
      </c>
    </row>
    <row r="4390" spans="1:4" x14ac:dyDescent="0.25">
      <c r="A4390" s="1" t="s">
        <v>808</v>
      </c>
      <c r="B4390" s="1" t="s">
        <v>749</v>
      </c>
      <c r="C4390" s="1" t="s">
        <v>21</v>
      </c>
      <c r="D4390" s="2">
        <v>23</v>
      </c>
    </row>
    <row r="4391" spans="1:4" x14ac:dyDescent="0.25">
      <c r="A4391" s="1" t="s">
        <v>825</v>
      </c>
      <c r="B4391" s="1" t="s">
        <v>749</v>
      </c>
      <c r="C4391" s="1" t="s">
        <v>21</v>
      </c>
      <c r="D4391" s="2">
        <v>28</v>
      </c>
    </row>
    <row r="4392" spans="1:4" x14ac:dyDescent="0.25">
      <c r="A4392" s="1" t="s">
        <v>853</v>
      </c>
      <c r="B4392" s="1" t="s">
        <v>749</v>
      </c>
      <c r="C4392" s="1" t="s">
        <v>21</v>
      </c>
      <c r="D4392" s="2">
        <v>31</v>
      </c>
    </row>
    <row r="4393" spans="1:4" x14ac:dyDescent="0.25">
      <c r="A4393" s="1" t="s">
        <v>871</v>
      </c>
      <c r="B4393" s="1" t="s">
        <v>749</v>
      </c>
      <c r="C4393" s="1" t="s">
        <v>21</v>
      </c>
      <c r="D4393" s="2">
        <v>32</v>
      </c>
    </row>
    <row r="4394" spans="1:4" x14ac:dyDescent="0.25">
      <c r="A4394" s="1" t="s">
        <v>878</v>
      </c>
      <c r="B4394" s="1" t="s">
        <v>749</v>
      </c>
      <c r="C4394" s="1" t="s">
        <v>21</v>
      </c>
      <c r="D4394" s="2">
        <v>22</v>
      </c>
    </row>
    <row r="4395" spans="1:4" x14ac:dyDescent="0.25">
      <c r="A4395" s="1" t="s">
        <v>884</v>
      </c>
      <c r="B4395" s="1" t="s">
        <v>749</v>
      </c>
      <c r="C4395" s="1" t="s">
        <v>21</v>
      </c>
      <c r="D4395" s="2">
        <v>22</v>
      </c>
    </row>
    <row r="4396" spans="1:4" x14ac:dyDescent="0.25">
      <c r="A4396" s="1" t="s">
        <v>886</v>
      </c>
      <c r="B4396" s="1" t="s">
        <v>749</v>
      </c>
      <c r="C4396" s="1" t="s">
        <v>21</v>
      </c>
      <c r="D4396" s="2">
        <v>23</v>
      </c>
    </row>
    <row r="4397" spans="1:4" x14ac:dyDescent="0.25">
      <c r="A4397" s="1" t="s">
        <v>889</v>
      </c>
      <c r="B4397" s="1" t="s">
        <v>749</v>
      </c>
      <c r="C4397" s="1" t="s">
        <v>21</v>
      </c>
      <c r="D4397" s="2">
        <v>23</v>
      </c>
    </row>
    <row r="4398" spans="1:4" x14ac:dyDescent="0.25">
      <c r="A4398" s="1" t="s">
        <v>891</v>
      </c>
      <c r="B4398" s="1" t="s">
        <v>749</v>
      </c>
      <c r="C4398" s="1" t="s">
        <v>21</v>
      </c>
      <c r="D4398" s="2">
        <v>40</v>
      </c>
    </row>
    <row r="4399" spans="1:4" x14ac:dyDescent="0.25">
      <c r="A4399" s="1" t="s">
        <v>902</v>
      </c>
      <c r="B4399" s="1" t="s">
        <v>749</v>
      </c>
      <c r="C4399" s="1" t="s">
        <v>21</v>
      </c>
      <c r="D4399" s="2">
        <v>40</v>
      </c>
    </row>
    <row r="4400" spans="1:4" x14ac:dyDescent="0.25">
      <c r="A4400" s="1" t="s">
        <v>905</v>
      </c>
      <c r="B4400" s="1" t="s">
        <v>749</v>
      </c>
      <c r="C4400" s="1" t="s">
        <v>21</v>
      </c>
      <c r="D4400" s="2">
        <v>41</v>
      </c>
    </row>
    <row r="4401" spans="1:4" x14ac:dyDescent="0.25">
      <c r="A4401" s="1" t="s">
        <v>907</v>
      </c>
      <c r="B4401" s="1" t="s">
        <v>749</v>
      </c>
      <c r="C4401" s="1" t="s">
        <v>21</v>
      </c>
      <c r="D4401" s="2">
        <v>86</v>
      </c>
    </row>
    <row r="4402" spans="1:4" x14ac:dyDescent="0.25">
      <c r="A4402" s="1" t="s">
        <v>958</v>
      </c>
      <c r="B4402" s="1" t="s">
        <v>749</v>
      </c>
      <c r="C4402" s="1" t="s">
        <v>21</v>
      </c>
      <c r="D4402" s="2">
        <v>29</v>
      </c>
    </row>
    <row r="4403" spans="1:4" x14ac:dyDescent="0.25">
      <c r="A4403" s="1" t="s">
        <v>1642</v>
      </c>
      <c r="B4403" s="1" t="s">
        <v>749</v>
      </c>
      <c r="C4403" s="1" t="s">
        <v>21</v>
      </c>
      <c r="D4403" s="2">
        <v>60</v>
      </c>
    </row>
    <row r="4404" spans="1:4" x14ac:dyDescent="0.25">
      <c r="A4404" s="1" t="s">
        <v>1857</v>
      </c>
      <c r="B4404" s="1" t="s">
        <v>749</v>
      </c>
      <c r="C4404" s="1" t="s">
        <v>21</v>
      </c>
      <c r="D4404" s="2">
        <v>22</v>
      </c>
    </row>
    <row r="4405" spans="1:4" x14ac:dyDescent="0.25">
      <c r="A4405" s="1" t="s">
        <v>1929</v>
      </c>
      <c r="B4405" s="1" t="s">
        <v>749</v>
      </c>
      <c r="C4405" s="1" t="s">
        <v>21</v>
      </c>
      <c r="D4405" s="2">
        <v>42</v>
      </c>
    </row>
    <row r="4406" spans="1:4" x14ac:dyDescent="0.25">
      <c r="A4406" s="1" t="s">
        <v>2038</v>
      </c>
      <c r="B4406" s="1" t="s">
        <v>749</v>
      </c>
      <c r="C4406" s="1" t="s">
        <v>21</v>
      </c>
      <c r="D4406" s="2">
        <v>32</v>
      </c>
    </row>
    <row r="4407" spans="1:4" x14ac:dyDescent="0.25">
      <c r="A4407" s="1" t="s">
        <v>2061</v>
      </c>
      <c r="B4407" s="1" t="s">
        <v>749</v>
      </c>
      <c r="C4407" s="1" t="s">
        <v>21</v>
      </c>
      <c r="D4407" s="2">
        <v>35</v>
      </c>
    </row>
    <row r="4408" spans="1:4" x14ac:dyDescent="0.25">
      <c r="A4408" s="1" t="s">
        <v>2102</v>
      </c>
      <c r="B4408" s="1" t="s">
        <v>749</v>
      </c>
      <c r="C4408" s="1" t="s">
        <v>21</v>
      </c>
      <c r="D4408" s="2">
        <v>39</v>
      </c>
    </row>
    <row r="4409" spans="1:4" x14ac:dyDescent="0.25">
      <c r="A4409" s="1" t="s">
        <v>2121</v>
      </c>
      <c r="B4409" s="1" t="s">
        <v>749</v>
      </c>
      <c r="C4409" s="1" t="s">
        <v>21</v>
      </c>
      <c r="D4409" s="2">
        <v>23</v>
      </c>
    </row>
    <row r="4410" spans="1:4" x14ac:dyDescent="0.25">
      <c r="A4410" s="1" t="s">
        <v>734</v>
      </c>
      <c r="B4410" s="1" t="s">
        <v>750</v>
      </c>
      <c r="C4410" s="1" t="s">
        <v>21</v>
      </c>
      <c r="D4410" s="2">
        <v>28</v>
      </c>
    </row>
    <row r="4411" spans="1:4" x14ac:dyDescent="0.25">
      <c r="A4411" s="1" t="s">
        <v>805</v>
      </c>
      <c r="B4411" s="1" t="s">
        <v>750</v>
      </c>
      <c r="C4411" s="1" t="s">
        <v>21</v>
      </c>
      <c r="D4411" s="2">
        <v>24</v>
      </c>
    </row>
    <row r="4412" spans="1:4" x14ac:dyDescent="0.25">
      <c r="A4412" s="1" t="s">
        <v>808</v>
      </c>
      <c r="B4412" s="1" t="s">
        <v>750</v>
      </c>
      <c r="C4412" s="1" t="s">
        <v>21</v>
      </c>
      <c r="D4412" s="2">
        <v>24</v>
      </c>
    </row>
    <row r="4413" spans="1:4" x14ac:dyDescent="0.25">
      <c r="A4413" s="1" t="s">
        <v>825</v>
      </c>
      <c r="B4413" s="1" t="s">
        <v>750</v>
      </c>
      <c r="C4413" s="1" t="s">
        <v>21</v>
      </c>
      <c r="D4413" s="2">
        <v>29</v>
      </c>
    </row>
    <row r="4414" spans="1:4" x14ac:dyDescent="0.25">
      <c r="A4414" s="1" t="s">
        <v>853</v>
      </c>
      <c r="B4414" s="1" t="s">
        <v>750</v>
      </c>
      <c r="C4414" s="1" t="s">
        <v>21</v>
      </c>
      <c r="D4414" s="2">
        <v>32</v>
      </c>
    </row>
    <row r="4415" spans="1:4" x14ac:dyDescent="0.25">
      <c r="A4415" s="1" t="s">
        <v>871</v>
      </c>
      <c r="B4415" s="1" t="s">
        <v>750</v>
      </c>
      <c r="C4415" s="1" t="s">
        <v>21</v>
      </c>
      <c r="D4415" s="2">
        <v>33</v>
      </c>
    </row>
    <row r="4416" spans="1:4" x14ac:dyDescent="0.25">
      <c r="A4416" s="1" t="s">
        <v>878</v>
      </c>
      <c r="B4416" s="1" t="s">
        <v>750</v>
      </c>
      <c r="C4416" s="1" t="s">
        <v>21</v>
      </c>
      <c r="D4416" s="2">
        <v>23</v>
      </c>
    </row>
    <row r="4417" spans="1:4" x14ac:dyDescent="0.25">
      <c r="A4417" s="1" t="s">
        <v>884</v>
      </c>
      <c r="B4417" s="1" t="s">
        <v>750</v>
      </c>
      <c r="C4417" s="1" t="s">
        <v>21</v>
      </c>
      <c r="D4417" s="2">
        <v>23</v>
      </c>
    </row>
    <row r="4418" spans="1:4" x14ac:dyDescent="0.25">
      <c r="A4418" s="1" t="s">
        <v>886</v>
      </c>
      <c r="B4418" s="1" t="s">
        <v>750</v>
      </c>
      <c r="C4418" s="1" t="s">
        <v>21</v>
      </c>
      <c r="D4418" s="2">
        <v>24</v>
      </c>
    </row>
    <row r="4419" spans="1:4" x14ac:dyDescent="0.25">
      <c r="A4419" s="1" t="s">
        <v>889</v>
      </c>
      <c r="B4419" s="1" t="s">
        <v>750</v>
      </c>
      <c r="C4419" s="1" t="s">
        <v>21</v>
      </c>
      <c r="D4419" s="2">
        <v>24</v>
      </c>
    </row>
    <row r="4420" spans="1:4" x14ac:dyDescent="0.25">
      <c r="A4420" s="1" t="s">
        <v>891</v>
      </c>
      <c r="B4420" s="1" t="s">
        <v>750</v>
      </c>
      <c r="C4420" s="1" t="s">
        <v>21</v>
      </c>
      <c r="D4420" s="2">
        <v>41</v>
      </c>
    </row>
    <row r="4421" spans="1:4" x14ac:dyDescent="0.25">
      <c r="A4421" s="1" t="s">
        <v>902</v>
      </c>
      <c r="B4421" s="1" t="s">
        <v>750</v>
      </c>
      <c r="C4421" s="1" t="s">
        <v>21</v>
      </c>
      <c r="D4421" s="2">
        <v>41</v>
      </c>
    </row>
    <row r="4422" spans="1:4" x14ac:dyDescent="0.25">
      <c r="A4422" s="1" t="s">
        <v>905</v>
      </c>
      <c r="B4422" s="1" t="s">
        <v>750</v>
      </c>
      <c r="C4422" s="1" t="s">
        <v>21</v>
      </c>
      <c r="D4422" s="2">
        <v>42</v>
      </c>
    </row>
    <row r="4423" spans="1:4" x14ac:dyDescent="0.25">
      <c r="A4423" s="1" t="s">
        <v>907</v>
      </c>
      <c r="B4423" s="1" t="s">
        <v>750</v>
      </c>
      <c r="C4423" s="1" t="s">
        <v>21</v>
      </c>
      <c r="D4423" s="2">
        <v>87</v>
      </c>
    </row>
    <row r="4424" spans="1:4" x14ac:dyDescent="0.25">
      <c r="A4424" s="1" t="s">
        <v>958</v>
      </c>
      <c r="B4424" s="1" t="s">
        <v>750</v>
      </c>
      <c r="C4424" s="1" t="s">
        <v>21</v>
      </c>
      <c r="D4424" s="2">
        <v>30</v>
      </c>
    </row>
    <row r="4425" spans="1:4" x14ac:dyDescent="0.25">
      <c r="A4425" s="1" t="s">
        <v>1642</v>
      </c>
      <c r="B4425" s="1" t="s">
        <v>750</v>
      </c>
      <c r="C4425" s="1" t="s">
        <v>21</v>
      </c>
      <c r="D4425" s="2">
        <v>61</v>
      </c>
    </row>
    <row r="4426" spans="1:4" x14ac:dyDescent="0.25">
      <c r="A4426" s="1" t="s">
        <v>1857</v>
      </c>
      <c r="B4426" s="1" t="s">
        <v>750</v>
      </c>
      <c r="C4426" s="1" t="s">
        <v>21</v>
      </c>
      <c r="D4426" s="2">
        <v>23</v>
      </c>
    </row>
    <row r="4427" spans="1:4" x14ac:dyDescent="0.25">
      <c r="A4427" s="1" t="s">
        <v>1929</v>
      </c>
      <c r="B4427" s="1" t="s">
        <v>750</v>
      </c>
      <c r="C4427" s="1" t="s">
        <v>21</v>
      </c>
      <c r="D4427" s="2">
        <v>43</v>
      </c>
    </row>
    <row r="4428" spans="1:4" x14ac:dyDescent="0.25">
      <c r="A4428" s="1" t="s">
        <v>2038</v>
      </c>
      <c r="B4428" s="1" t="s">
        <v>750</v>
      </c>
      <c r="C4428" s="1" t="s">
        <v>21</v>
      </c>
      <c r="D4428" s="2">
        <v>33</v>
      </c>
    </row>
    <row r="4429" spans="1:4" x14ac:dyDescent="0.25">
      <c r="A4429" s="1" t="s">
        <v>2061</v>
      </c>
      <c r="B4429" s="1" t="s">
        <v>750</v>
      </c>
      <c r="C4429" s="1" t="s">
        <v>21</v>
      </c>
      <c r="D4429" s="2">
        <v>36</v>
      </c>
    </row>
    <row r="4430" spans="1:4" x14ac:dyDescent="0.25">
      <c r="A4430" s="1" t="s">
        <v>2102</v>
      </c>
      <c r="B4430" s="1" t="s">
        <v>750</v>
      </c>
      <c r="C4430" s="1" t="s">
        <v>21</v>
      </c>
      <c r="D4430" s="2">
        <v>40</v>
      </c>
    </row>
    <row r="4431" spans="1:4" x14ac:dyDescent="0.25">
      <c r="A4431" s="1" t="s">
        <v>2121</v>
      </c>
      <c r="B4431" s="1" t="s">
        <v>750</v>
      </c>
      <c r="C4431" s="1" t="s">
        <v>21</v>
      </c>
      <c r="D4431" s="2">
        <v>24</v>
      </c>
    </row>
    <row r="4432" spans="1:4" x14ac:dyDescent="0.25">
      <c r="A4432" s="1" t="s">
        <v>734</v>
      </c>
      <c r="B4432" s="1" t="s">
        <v>751</v>
      </c>
      <c r="C4432" s="1" t="s">
        <v>21</v>
      </c>
      <c r="D4432" s="2">
        <v>29</v>
      </c>
    </row>
    <row r="4433" spans="1:4" x14ac:dyDescent="0.25">
      <c r="A4433" s="1" t="s">
        <v>805</v>
      </c>
      <c r="B4433" s="1" t="s">
        <v>751</v>
      </c>
      <c r="C4433" s="1" t="s">
        <v>21</v>
      </c>
      <c r="D4433" s="2">
        <v>25</v>
      </c>
    </row>
    <row r="4434" spans="1:4" x14ac:dyDescent="0.25">
      <c r="A4434" s="1" t="s">
        <v>808</v>
      </c>
      <c r="B4434" s="1" t="s">
        <v>751</v>
      </c>
      <c r="C4434" s="1" t="s">
        <v>21</v>
      </c>
      <c r="D4434" s="2">
        <v>25</v>
      </c>
    </row>
    <row r="4435" spans="1:4" x14ac:dyDescent="0.25">
      <c r="A4435" s="1" t="s">
        <v>825</v>
      </c>
      <c r="B4435" s="1" t="s">
        <v>751</v>
      </c>
      <c r="C4435" s="1" t="s">
        <v>21</v>
      </c>
      <c r="D4435" s="2">
        <v>30</v>
      </c>
    </row>
    <row r="4436" spans="1:4" x14ac:dyDescent="0.25">
      <c r="A4436" s="1" t="s">
        <v>853</v>
      </c>
      <c r="B4436" s="1" t="s">
        <v>751</v>
      </c>
      <c r="C4436" s="1" t="s">
        <v>21</v>
      </c>
      <c r="D4436" s="2">
        <v>33</v>
      </c>
    </row>
    <row r="4437" spans="1:4" x14ac:dyDescent="0.25">
      <c r="A4437" s="1" t="s">
        <v>871</v>
      </c>
      <c r="B4437" s="1" t="s">
        <v>751</v>
      </c>
      <c r="C4437" s="1" t="s">
        <v>21</v>
      </c>
      <c r="D4437" s="2">
        <v>34</v>
      </c>
    </row>
    <row r="4438" spans="1:4" x14ac:dyDescent="0.25">
      <c r="A4438" s="1" t="s">
        <v>878</v>
      </c>
      <c r="B4438" s="1" t="s">
        <v>751</v>
      </c>
      <c r="C4438" s="1" t="s">
        <v>21</v>
      </c>
      <c r="D4438" s="2">
        <v>24</v>
      </c>
    </row>
    <row r="4439" spans="1:4" x14ac:dyDescent="0.25">
      <c r="A4439" s="1" t="s">
        <v>884</v>
      </c>
      <c r="B4439" s="1" t="s">
        <v>751</v>
      </c>
      <c r="C4439" s="1" t="s">
        <v>21</v>
      </c>
      <c r="D4439" s="2">
        <v>24</v>
      </c>
    </row>
    <row r="4440" spans="1:4" x14ac:dyDescent="0.25">
      <c r="A4440" s="1" t="s">
        <v>886</v>
      </c>
      <c r="B4440" s="1" t="s">
        <v>751</v>
      </c>
      <c r="C4440" s="1" t="s">
        <v>21</v>
      </c>
      <c r="D4440" s="2">
        <v>25</v>
      </c>
    </row>
    <row r="4441" spans="1:4" x14ac:dyDescent="0.25">
      <c r="A4441" s="1" t="s">
        <v>889</v>
      </c>
      <c r="B4441" s="1" t="s">
        <v>751</v>
      </c>
      <c r="C4441" s="1" t="s">
        <v>21</v>
      </c>
      <c r="D4441" s="2">
        <v>25</v>
      </c>
    </row>
    <row r="4442" spans="1:4" x14ac:dyDescent="0.25">
      <c r="A4442" s="1" t="s">
        <v>891</v>
      </c>
      <c r="B4442" s="1" t="s">
        <v>751</v>
      </c>
      <c r="C4442" s="1" t="s">
        <v>21</v>
      </c>
      <c r="D4442" s="2">
        <v>42</v>
      </c>
    </row>
    <row r="4443" spans="1:4" x14ac:dyDescent="0.25">
      <c r="A4443" s="1" t="s">
        <v>902</v>
      </c>
      <c r="B4443" s="1" t="s">
        <v>751</v>
      </c>
      <c r="C4443" s="1" t="s">
        <v>21</v>
      </c>
      <c r="D4443" s="2">
        <v>42</v>
      </c>
    </row>
    <row r="4444" spans="1:4" x14ac:dyDescent="0.25">
      <c r="A4444" s="1" t="s">
        <v>905</v>
      </c>
      <c r="B4444" s="1" t="s">
        <v>751</v>
      </c>
      <c r="C4444" s="1" t="s">
        <v>21</v>
      </c>
      <c r="D4444" s="2">
        <v>43</v>
      </c>
    </row>
    <row r="4445" spans="1:4" x14ac:dyDescent="0.25">
      <c r="A4445" s="1" t="s">
        <v>907</v>
      </c>
      <c r="B4445" s="1" t="s">
        <v>751</v>
      </c>
      <c r="C4445" s="1" t="s">
        <v>21</v>
      </c>
      <c r="D4445" s="2">
        <v>88</v>
      </c>
    </row>
    <row r="4446" spans="1:4" x14ac:dyDescent="0.25">
      <c r="A4446" s="1" t="s">
        <v>958</v>
      </c>
      <c r="B4446" s="1" t="s">
        <v>751</v>
      </c>
      <c r="C4446" s="1" t="s">
        <v>21</v>
      </c>
      <c r="D4446" s="2">
        <v>31</v>
      </c>
    </row>
    <row r="4447" spans="1:4" x14ac:dyDescent="0.25">
      <c r="A4447" s="1" t="s">
        <v>1642</v>
      </c>
      <c r="B4447" s="1" t="s">
        <v>751</v>
      </c>
      <c r="C4447" s="1" t="s">
        <v>21</v>
      </c>
      <c r="D4447" s="2">
        <v>62</v>
      </c>
    </row>
    <row r="4448" spans="1:4" x14ac:dyDescent="0.25">
      <c r="A4448" s="1" t="s">
        <v>1857</v>
      </c>
      <c r="B4448" s="1" t="s">
        <v>751</v>
      </c>
      <c r="C4448" s="1" t="s">
        <v>21</v>
      </c>
      <c r="D4448" s="2">
        <v>24</v>
      </c>
    </row>
    <row r="4449" spans="1:4" x14ac:dyDescent="0.25">
      <c r="A4449" s="1" t="s">
        <v>1929</v>
      </c>
      <c r="B4449" s="1" t="s">
        <v>751</v>
      </c>
      <c r="C4449" s="1" t="s">
        <v>21</v>
      </c>
      <c r="D4449" s="2">
        <v>44</v>
      </c>
    </row>
    <row r="4450" spans="1:4" x14ac:dyDescent="0.25">
      <c r="A4450" s="1" t="s">
        <v>2038</v>
      </c>
      <c r="B4450" s="1" t="s">
        <v>751</v>
      </c>
      <c r="C4450" s="1" t="s">
        <v>21</v>
      </c>
      <c r="D4450" s="2">
        <v>34</v>
      </c>
    </row>
    <row r="4451" spans="1:4" x14ac:dyDescent="0.25">
      <c r="A4451" s="1" t="s">
        <v>2061</v>
      </c>
      <c r="B4451" s="1" t="s">
        <v>751</v>
      </c>
      <c r="C4451" s="1" t="s">
        <v>21</v>
      </c>
      <c r="D4451" s="2">
        <v>37</v>
      </c>
    </row>
    <row r="4452" spans="1:4" x14ac:dyDescent="0.25">
      <c r="A4452" s="1" t="s">
        <v>2102</v>
      </c>
      <c r="B4452" s="1" t="s">
        <v>751</v>
      </c>
      <c r="C4452" s="1" t="s">
        <v>21</v>
      </c>
      <c r="D4452" s="2">
        <v>41</v>
      </c>
    </row>
    <row r="4453" spans="1:4" x14ac:dyDescent="0.25">
      <c r="A4453" s="1" t="s">
        <v>2121</v>
      </c>
      <c r="B4453" s="1" t="s">
        <v>751</v>
      </c>
      <c r="C4453" s="1" t="s">
        <v>21</v>
      </c>
      <c r="D4453" s="2">
        <v>25</v>
      </c>
    </row>
    <row r="4454" spans="1:4" x14ac:dyDescent="0.25">
      <c r="A4454" s="1" t="s">
        <v>734</v>
      </c>
      <c r="B4454" s="1" t="s">
        <v>752</v>
      </c>
      <c r="C4454" s="1" t="s">
        <v>21</v>
      </c>
      <c r="D4454" s="2">
        <v>30</v>
      </c>
    </row>
    <row r="4455" spans="1:4" x14ac:dyDescent="0.25">
      <c r="A4455" s="1" t="s">
        <v>805</v>
      </c>
      <c r="B4455" s="1" t="s">
        <v>752</v>
      </c>
      <c r="C4455" s="1" t="s">
        <v>21</v>
      </c>
      <c r="D4455" s="2">
        <v>26</v>
      </c>
    </row>
    <row r="4456" spans="1:4" x14ac:dyDescent="0.25">
      <c r="A4456" s="1" t="s">
        <v>808</v>
      </c>
      <c r="B4456" s="1" t="s">
        <v>752</v>
      </c>
      <c r="C4456" s="1" t="s">
        <v>21</v>
      </c>
      <c r="D4456" s="2">
        <v>26</v>
      </c>
    </row>
    <row r="4457" spans="1:4" x14ac:dyDescent="0.25">
      <c r="A4457" s="1" t="s">
        <v>825</v>
      </c>
      <c r="B4457" s="1" t="s">
        <v>752</v>
      </c>
      <c r="C4457" s="1" t="s">
        <v>21</v>
      </c>
      <c r="D4457" s="2">
        <v>31</v>
      </c>
    </row>
    <row r="4458" spans="1:4" x14ac:dyDescent="0.25">
      <c r="A4458" s="1" t="s">
        <v>853</v>
      </c>
      <c r="B4458" s="1" t="s">
        <v>752</v>
      </c>
      <c r="C4458" s="1" t="s">
        <v>21</v>
      </c>
      <c r="D4458" s="2">
        <v>34</v>
      </c>
    </row>
    <row r="4459" spans="1:4" x14ac:dyDescent="0.25">
      <c r="A4459" s="1" t="s">
        <v>871</v>
      </c>
      <c r="B4459" s="1" t="s">
        <v>752</v>
      </c>
      <c r="C4459" s="1" t="s">
        <v>21</v>
      </c>
      <c r="D4459" s="2">
        <v>35</v>
      </c>
    </row>
    <row r="4460" spans="1:4" x14ac:dyDescent="0.25">
      <c r="A4460" s="1" t="s">
        <v>878</v>
      </c>
      <c r="B4460" s="1" t="s">
        <v>752</v>
      </c>
      <c r="C4460" s="1" t="s">
        <v>21</v>
      </c>
      <c r="D4460" s="2">
        <v>25</v>
      </c>
    </row>
    <row r="4461" spans="1:4" x14ac:dyDescent="0.25">
      <c r="A4461" s="1" t="s">
        <v>884</v>
      </c>
      <c r="B4461" s="1" t="s">
        <v>752</v>
      </c>
      <c r="C4461" s="1" t="s">
        <v>21</v>
      </c>
      <c r="D4461" s="2">
        <v>25</v>
      </c>
    </row>
    <row r="4462" spans="1:4" x14ac:dyDescent="0.25">
      <c r="A4462" s="1" t="s">
        <v>886</v>
      </c>
      <c r="B4462" s="1" t="s">
        <v>752</v>
      </c>
      <c r="C4462" s="1" t="s">
        <v>21</v>
      </c>
      <c r="D4462" s="2">
        <v>26</v>
      </c>
    </row>
    <row r="4463" spans="1:4" x14ac:dyDescent="0.25">
      <c r="A4463" s="1" t="s">
        <v>889</v>
      </c>
      <c r="B4463" s="1" t="s">
        <v>752</v>
      </c>
      <c r="C4463" s="1" t="s">
        <v>21</v>
      </c>
      <c r="D4463" s="2">
        <v>26</v>
      </c>
    </row>
    <row r="4464" spans="1:4" x14ac:dyDescent="0.25">
      <c r="A4464" s="1" t="s">
        <v>891</v>
      </c>
      <c r="B4464" s="1" t="s">
        <v>752</v>
      </c>
      <c r="C4464" s="1" t="s">
        <v>21</v>
      </c>
      <c r="D4464" s="2">
        <v>43</v>
      </c>
    </row>
    <row r="4465" spans="1:4" x14ac:dyDescent="0.25">
      <c r="A4465" s="1" t="s">
        <v>902</v>
      </c>
      <c r="B4465" s="1" t="s">
        <v>752</v>
      </c>
      <c r="C4465" s="1" t="s">
        <v>21</v>
      </c>
      <c r="D4465" s="2">
        <v>43</v>
      </c>
    </row>
    <row r="4466" spans="1:4" x14ac:dyDescent="0.25">
      <c r="A4466" s="1" t="s">
        <v>905</v>
      </c>
      <c r="B4466" s="1" t="s">
        <v>752</v>
      </c>
      <c r="C4466" s="1" t="s">
        <v>21</v>
      </c>
      <c r="D4466" s="2">
        <v>44</v>
      </c>
    </row>
    <row r="4467" spans="1:4" x14ac:dyDescent="0.25">
      <c r="A4467" s="1" t="s">
        <v>907</v>
      </c>
      <c r="B4467" s="1" t="s">
        <v>752</v>
      </c>
      <c r="C4467" s="1" t="s">
        <v>21</v>
      </c>
      <c r="D4467" s="2">
        <v>89</v>
      </c>
    </row>
    <row r="4468" spans="1:4" x14ac:dyDescent="0.25">
      <c r="A4468" s="1" t="s">
        <v>958</v>
      </c>
      <c r="B4468" s="1" t="s">
        <v>752</v>
      </c>
      <c r="C4468" s="1" t="s">
        <v>21</v>
      </c>
      <c r="D4468" s="2">
        <v>32</v>
      </c>
    </row>
    <row r="4469" spans="1:4" x14ac:dyDescent="0.25">
      <c r="A4469" s="1" t="s">
        <v>1642</v>
      </c>
      <c r="B4469" s="1" t="s">
        <v>752</v>
      </c>
      <c r="C4469" s="1" t="s">
        <v>21</v>
      </c>
      <c r="D4469" s="2">
        <v>63</v>
      </c>
    </row>
    <row r="4470" spans="1:4" x14ac:dyDescent="0.25">
      <c r="A4470" s="1" t="s">
        <v>1857</v>
      </c>
      <c r="B4470" s="1" t="s">
        <v>752</v>
      </c>
      <c r="C4470" s="1" t="s">
        <v>21</v>
      </c>
      <c r="D4470" s="2">
        <v>25</v>
      </c>
    </row>
    <row r="4471" spans="1:4" x14ac:dyDescent="0.25">
      <c r="A4471" s="1" t="s">
        <v>1929</v>
      </c>
      <c r="B4471" s="1" t="s">
        <v>752</v>
      </c>
      <c r="C4471" s="1" t="s">
        <v>21</v>
      </c>
      <c r="D4471" s="2">
        <v>45</v>
      </c>
    </row>
    <row r="4472" spans="1:4" x14ac:dyDescent="0.25">
      <c r="A4472" s="1" t="s">
        <v>2038</v>
      </c>
      <c r="B4472" s="1" t="s">
        <v>752</v>
      </c>
      <c r="C4472" s="1" t="s">
        <v>21</v>
      </c>
      <c r="D4472" s="2">
        <v>35</v>
      </c>
    </row>
    <row r="4473" spans="1:4" x14ac:dyDescent="0.25">
      <c r="A4473" s="1" t="s">
        <v>2061</v>
      </c>
      <c r="B4473" s="1" t="s">
        <v>752</v>
      </c>
      <c r="C4473" s="1" t="s">
        <v>21</v>
      </c>
      <c r="D4473" s="2">
        <v>38</v>
      </c>
    </row>
    <row r="4474" spans="1:4" x14ac:dyDescent="0.25">
      <c r="A4474" s="1" t="s">
        <v>2102</v>
      </c>
      <c r="B4474" s="1" t="s">
        <v>752</v>
      </c>
      <c r="C4474" s="1" t="s">
        <v>21</v>
      </c>
      <c r="D4474" s="2">
        <v>42</v>
      </c>
    </row>
    <row r="4475" spans="1:4" x14ac:dyDescent="0.25">
      <c r="A4475" s="1" t="s">
        <v>2121</v>
      </c>
      <c r="B4475" s="1" t="s">
        <v>752</v>
      </c>
      <c r="C4475" s="1" t="s">
        <v>21</v>
      </c>
      <c r="D4475" s="2">
        <v>26</v>
      </c>
    </row>
    <row r="4476" spans="1:4" x14ac:dyDescent="0.25">
      <c r="A4476" s="1" t="s">
        <v>1642</v>
      </c>
      <c r="B4476" s="1" t="s">
        <v>1713</v>
      </c>
      <c r="C4476" s="1" t="s">
        <v>21</v>
      </c>
      <c r="D4476" s="2">
        <v>101</v>
      </c>
    </row>
    <row r="4477" spans="1:4" x14ac:dyDescent="0.25">
      <c r="A4477" s="1" t="s">
        <v>1068</v>
      </c>
      <c r="B4477" s="1" t="s">
        <v>1099</v>
      </c>
      <c r="C4477" s="1" t="s">
        <v>6</v>
      </c>
      <c r="D4477" s="2">
        <v>61</v>
      </c>
    </row>
    <row r="4478" spans="1:4" x14ac:dyDescent="0.25">
      <c r="A4478" s="1" t="s">
        <v>1564</v>
      </c>
      <c r="B4478" s="1" t="s">
        <v>1565</v>
      </c>
      <c r="C4478" s="1" t="s">
        <v>21</v>
      </c>
      <c r="D4478" s="2">
        <v>1</v>
      </c>
    </row>
    <row r="4479" spans="1:4" x14ac:dyDescent="0.25">
      <c r="A4479" s="1" t="s">
        <v>781</v>
      </c>
      <c r="B4479" s="1" t="s">
        <v>794</v>
      </c>
      <c r="C4479" s="1" t="s">
        <v>29</v>
      </c>
      <c r="D4479" s="2">
        <v>13</v>
      </c>
    </row>
    <row r="4480" spans="1:4" x14ac:dyDescent="0.25">
      <c r="A4480" s="1" t="s">
        <v>781</v>
      </c>
      <c r="B4480" s="1" t="s">
        <v>786</v>
      </c>
      <c r="C4480" s="1" t="s">
        <v>21</v>
      </c>
      <c r="D4480" s="2">
        <v>5</v>
      </c>
    </row>
    <row r="4481" spans="1:4" x14ac:dyDescent="0.25">
      <c r="A4481" s="1" t="s">
        <v>781</v>
      </c>
      <c r="B4481" s="1" t="s">
        <v>800</v>
      </c>
      <c r="C4481" s="1" t="s">
        <v>40</v>
      </c>
      <c r="D4481" s="2">
        <v>18</v>
      </c>
    </row>
    <row r="4482" spans="1:4" x14ac:dyDescent="0.25">
      <c r="A4482" s="1" t="s">
        <v>781</v>
      </c>
      <c r="B4482" s="1" t="s">
        <v>801</v>
      </c>
      <c r="C4482" s="1" t="s">
        <v>21</v>
      </c>
      <c r="D4482" s="2">
        <v>19</v>
      </c>
    </row>
    <row r="4483" spans="1:4" x14ac:dyDescent="0.25">
      <c r="A4483" s="1" t="s">
        <v>781</v>
      </c>
      <c r="B4483" s="1" t="s">
        <v>788</v>
      </c>
      <c r="C4483" s="1" t="s">
        <v>40</v>
      </c>
      <c r="D4483" s="2">
        <v>7</v>
      </c>
    </row>
    <row r="4484" spans="1:4" x14ac:dyDescent="0.25">
      <c r="A4484" s="1" t="s">
        <v>781</v>
      </c>
      <c r="B4484" s="1" t="s">
        <v>787</v>
      </c>
      <c r="C4484" s="1" t="s">
        <v>21</v>
      </c>
      <c r="D4484" s="2">
        <v>6</v>
      </c>
    </row>
    <row r="4485" spans="1:4" x14ac:dyDescent="0.25">
      <c r="A4485" s="1" t="s">
        <v>781</v>
      </c>
      <c r="B4485" s="1" t="s">
        <v>782</v>
      </c>
      <c r="C4485" s="1" t="s">
        <v>29</v>
      </c>
      <c r="D4485" s="2">
        <v>1</v>
      </c>
    </row>
    <row r="4486" spans="1:4" x14ac:dyDescent="0.25">
      <c r="A4486" s="1" t="s">
        <v>781</v>
      </c>
      <c r="B4486" s="1" t="s">
        <v>783</v>
      </c>
      <c r="C4486" s="1" t="s">
        <v>21</v>
      </c>
      <c r="D4486" s="2">
        <v>2</v>
      </c>
    </row>
    <row r="4487" spans="1:4" x14ac:dyDescent="0.25">
      <c r="A4487" s="1" t="s">
        <v>781</v>
      </c>
      <c r="B4487" s="1" t="s">
        <v>793</v>
      </c>
      <c r="C4487" s="1" t="s">
        <v>29</v>
      </c>
      <c r="D4487" s="2">
        <v>12</v>
      </c>
    </row>
    <row r="4488" spans="1:4" x14ac:dyDescent="0.25">
      <c r="A4488" s="1" t="s">
        <v>781</v>
      </c>
      <c r="B4488" s="1" t="s">
        <v>785</v>
      </c>
      <c r="C4488" s="1" t="s">
        <v>21</v>
      </c>
      <c r="D4488" s="2">
        <v>4</v>
      </c>
    </row>
    <row r="4489" spans="1:4" x14ac:dyDescent="0.25">
      <c r="A4489" s="1" t="s">
        <v>781</v>
      </c>
      <c r="B4489" s="1" t="s">
        <v>797</v>
      </c>
      <c r="C4489" s="1" t="s">
        <v>29</v>
      </c>
      <c r="D4489" s="2">
        <v>16</v>
      </c>
    </row>
    <row r="4490" spans="1:4" x14ac:dyDescent="0.25">
      <c r="A4490" s="1" t="s">
        <v>781</v>
      </c>
      <c r="B4490" s="1" t="s">
        <v>798</v>
      </c>
      <c r="C4490" s="1" t="s">
        <v>799</v>
      </c>
      <c r="D4490" s="2">
        <v>17</v>
      </c>
    </row>
    <row r="4491" spans="1:4" x14ac:dyDescent="0.25">
      <c r="A4491" s="1" t="s">
        <v>781</v>
      </c>
      <c r="B4491" s="1" t="s">
        <v>796</v>
      </c>
      <c r="C4491" s="1" t="s">
        <v>29</v>
      </c>
      <c r="D4491" s="2">
        <v>15</v>
      </c>
    </row>
    <row r="4492" spans="1:4" x14ac:dyDescent="0.25">
      <c r="A4492" s="1" t="s">
        <v>781</v>
      </c>
      <c r="B4492" s="1" t="s">
        <v>789</v>
      </c>
      <c r="C4492" s="1" t="s">
        <v>29</v>
      </c>
      <c r="D4492" s="2">
        <v>8</v>
      </c>
    </row>
    <row r="4493" spans="1:4" x14ac:dyDescent="0.25">
      <c r="A4493" s="1" t="s">
        <v>781</v>
      </c>
      <c r="B4493" s="1" t="s">
        <v>795</v>
      </c>
      <c r="C4493" s="1" t="s">
        <v>29</v>
      </c>
      <c r="D4493" s="2">
        <v>14</v>
      </c>
    </row>
    <row r="4494" spans="1:4" x14ac:dyDescent="0.25">
      <c r="A4494" s="1" t="s">
        <v>781</v>
      </c>
      <c r="B4494" s="1" t="s">
        <v>790</v>
      </c>
      <c r="C4494" s="1" t="s">
        <v>29</v>
      </c>
      <c r="D4494" s="2">
        <v>9</v>
      </c>
    </row>
    <row r="4495" spans="1:4" x14ac:dyDescent="0.25">
      <c r="A4495" s="1" t="s">
        <v>781</v>
      </c>
      <c r="B4495" s="1" t="s">
        <v>784</v>
      </c>
      <c r="C4495" s="1" t="s">
        <v>21</v>
      </c>
      <c r="D4495" s="2">
        <v>3</v>
      </c>
    </row>
    <row r="4496" spans="1:4" x14ac:dyDescent="0.25">
      <c r="A4496" s="1" t="s">
        <v>781</v>
      </c>
      <c r="B4496" s="1" t="s">
        <v>792</v>
      </c>
      <c r="C4496" s="1" t="s">
        <v>40</v>
      </c>
      <c r="D4496" s="2">
        <v>11</v>
      </c>
    </row>
    <row r="4497" spans="1:4" x14ac:dyDescent="0.25">
      <c r="A4497" s="1" t="s">
        <v>781</v>
      </c>
      <c r="B4497" s="1" t="s">
        <v>791</v>
      </c>
      <c r="C4497" s="1" t="s">
        <v>40</v>
      </c>
      <c r="D4497" s="2">
        <v>10</v>
      </c>
    </row>
    <row r="4498" spans="1:4" x14ac:dyDescent="0.25">
      <c r="A4498" s="1" t="s">
        <v>781</v>
      </c>
      <c r="B4498" s="1" t="s">
        <v>803</v>
      </c>
      <c r="C4498" s="1" t="s">
        <v>29</v>
      </c>
      <c r="D4498" s="2">
        <v>21</v>
      </c>
    </row>
    <row r="4499" spans="1:4" x14ac:dyDescent="0.25">
      <c r="A4499" s="1" t="s">
        <v>781</v>
      </c>
      <c r="B4499" s="1" t="s">
        <v>802</v>
      </c>
      <c r="C4499" s="1" t="s">
        <v>29</v>
      </c>
      <c r="D4499" s="2">
        <v>20</v>
      </c>
    </row>
    <row r="4500" spans="1:4" x14ac:dyDescent="0.25">
      <c r="A4500" s="1" t="s">
        <v>781</v>
      </c>
      <c r="B4500" s="1" t="s">
        <v>804</v>
      </c>
      <c r="C4500" s="1" t="s">
        <v>29</v>
      </c>
      <c r="D4500" s="2">
        <v>22</v>
      </c>
    </row>
    <row r="4501" spans="1:4" x14ac:dyDescent="0.25">
      <c r="A4501" s="1" t="s">
        <v>1632</v>
      </c>
      <c r="B4501" s="1" t="s">
        <v>1633</v>
      </c>
      <c r="C4501" s="1" t="s">
        <v>40</v>
      </c>
      <c r="D4501" s="2">
        <v>46</v>
      </c>
    </row>
    <row r="4502" spans="1:4" x14ac:dyDescent="0.25">
      <c r="A4502" s="1" t="s">
        <v>1640</v>
      </c>
      <c r="B4502" s="1" t="s">
        <v>1633</v>
      </c>
      <c r="C4502" s="1" t="s">
        <v>40</v>
      </c>
      <c r="D4502" s="2">
        <v>44</v>
      </c>
    </row>
    <row r="4503" spans="1:4" x14ac:dyDescent="0.25">
      <c r="A4503" s="1" t="s">
        <v>1164</v>
      </c>
      <c r="B4503" s="1" t="s">
        <v>1172</v>
      </c>
      <c r="C4503" s="1" t="s">
        <v>29</v>
      </c>
      <c r="D4503" s="2">
        <v>11</v>
      </c>
    </row>
    <row r="4504" spans="1:4" x14ac:dyDescent="0.25">
      <c r="A4504" s="1" t="s">
        <v>1606</v>
      </c>
      <c r="B4504" s="1" t="s">
        <v>1172</v>
      </c>
      <c r="C4504" s="1" t="s">
        <v>29</v>
      </c>
      <c r="D4504" s="2">
        <v>9</v>
      </c>
    </row>
    <row r="4505" spans="1:4" x14ac:dyDescent="0.25">
      <c r="A4505" s="1" t="s">
        <v>1609</v>
      </c>
      <c r="B4505" s="1" t="s">
        <v>1172</v>
      </c>
      <c r="C4505" s="1" t="s">
        <v>29</v>
      </c>
      <c r="D4505" s="2">
        <v>8</v>
      </c>
    </row>
    <row r="4506" spans="1:4" x14ac:dyDescent="0.25">
      <c r="A4506" s="1" t="s">
        <v>2102</v>
      </c>
      <c r="B4506" s="1" t="s">
        <v>2106</v>
      </c>
      <c r="C4506" s="1" t="s">
        <v>21</v>
      </c>
      <c r="D4506" s="2">
        <v>10</v>
      </c>
    </row>
    <row r="4507" spans="1:4" x14ac:dyDescent="0.25">
      <c r="A4507" s="1" t="s">
        <v>2438</v>
      </c>
      <c r="B4507" s="1" t="s">
        <v>2456</v>
      </c>
      <c r="C4507" s="1" t="s">
        <v>21</v>
      </c>
      <c r="D4507" s="2">
        <v>22</v>
      </c>
    </row>
    <row r="4508" spans="1:4" x14ac:dyDescent="0.25">
      <c r="A4508" s="1" t="s">
        <v>1905</v>
      </c>
      <c r="B4508" s="1" t="s">
        <v>1906</v>
      </c>
      <c r="C4508" s="1" t="s">
        <v>21</v>
      </c>
      <c r="D4508" s="2">
        <v>1</v>
      </c>
    </row>
    <row r="4509" spans="1:4" x14ac:dyDescent="0.25">
      <c r="A4509" s="1" t="s">
        <v>1981</v>
      </c>
      <c r="B4509" s="1" t="s">
        <v>1906</v>
      </c>
      <c r="C4509" s="1" t="s">
        <v>21</v>
      </c>
      <c r="D4509" s="2">
        <v>2</v>
      </c>
    </row>
    <row r="4510" spans="1:4" x14ac:dyDescent="0.25">
      <c r="A4510" s="1" t="s">
        <v>1982</v>
      </c>
      <c r="B4510" s="1" t="s">
        <v>1906</v>
      </c>
      <c r="C4510" s="1" t="s">
        <v>21</v>
      </c>
      <c r="D4510" s="2">
        <v>2</v>
      </c>
    </row>
    <row r="4511" spans="1:4" x14ac:dyDescent="0.25">
      <c r="A4511" s="1" t="s">
        <v>2032</v>
      </c>
      <c r="B4511" s="1" t="s">
        <v>1906</v>
      </c>
      <c r="C4511" s="1" t="s">
        <v>21</v>
      </c>
      <c r="D4511" s="2">
        <v>3</v>
      </c>
    </row>
    <row r="4512" spans="1:4" x14ac:dyDescent="0.25">
      <c r="A4512" s="1" t="s">
        <v>1905</v>
      </c>
      <c r="B4512" s="1" t="s">
        <v>1907</v>
      </c>
      <c r="C4512" s="1" t="s">
        <v>82</v>
      </c>
      <c r="D4512" s="2">
        <v>2</v>
      </c>
    </row>
    <row r="4513" spans="1:4" x14ac:dyDescent="0.25">
      <c r="A4513" s="1" t="s">
        <v>92</v>
      </c>
      <c r="B4513" s="1" t="s">
        <v>103</v>
      </c>
      <c r="C4513" s="1" t="s">
        <v>29</v>
      </c>
      <c r="D4513" s="2">
        <v>19</v>
      </c>
    </row>
    <row r="4514" spans="1:4" x14ac:dyDescent="0.25">
      <c r="A4514" s="1" t="s">
        <v>141</v>
      </c>
      <c r="B4514" s="1" t="s">
        <v>103</v>
      </c>
      <c r="C4514" s="1" t="s">
        <v>29</v>
      </c>
      <c r="D4514" s="2">
        <v>19</v>
      </c>
    </row>
    <row r="4515" spans="1:4" x14ac:dyDescent="0.25">
      <c r="A4515" s="1" t="s">
        <v>220</v>
      </c>
      <c r="B4515" s="1" t="s">
        <v>103</v>
      </c>
      <c r="C4515" s="1" t="s">
        <v>29</v>
      </c>
      <c r="D4515" s="2">
        <v>19</v>
      </c>
    </row>
    <row r="4516" spans="1:4" x14ac:dyDescent="0.25">
      <c r="A4516" s="1" t="s">
        <v>221</v>
      </c>
      <c r="B4516" s="1" t="s">
        <v>103</v>
      </c>
      <c r="C4516" s="1" t="s">
        <v>29</v>
      </c>
      <c r="D4516" s="2">
        <v>19</v>
      </c>
    </row>
    <row r="4517" spans="1:4" x14ac:dyDescent="0.25">
      <c r="A4517" s="1" t="s">
        <v>222</v>
      </c>
      <c r="B4517" s="1" t="s">
        <v>103</v>
      </c>
      <c r="C4517" s="1" t="s">
        <v>29</v>
      </c>
      <c r="D4517" s="2">
        <v>15</v>
      </c>
    </row>
    <row r="4518" spans="1:4" x14ac:dyDescent="0.25">
      <c r="A4518" s="1" t="s">
        <v>2140</v>
      </c>
      <c r="B4518" s="1" t="s">
        <v>103</v>
      </c>
      <c r="C4518" s="1" t="s">
        <v>29</v>
      </c>
      <c r="D4518" s="2">
        <v>30</v>
      </c>
    </row>
    <row r="4519" spans="1:4" x14ac:dyDescent="0.25">
      <c r="A4519" s="1" t="s">
        <v>2146</v>
      </c>
      <c r="B4519" s="1" t="s">
        <v>103</v>
      </c>
      <c r="C4519" s="1" t="s">
        <v>29</v>
      </c>
      <c r="D4519" s="2">
        <v>30</v>
      </c>
    </row>
    <row r="4520" spans="1:4" x14ac:dyDescent="0.25">
      <c r="A4520" s="1" t="s">
        <v>2147</v>
      </c>
      <c r="B4520" s="1" t="s">
        <v>103</v>
      </c>
      <c r="C4520" s="1" t="s">
        <v>29</v>
      </c>
      <c r="D4520" s="2">
        <v>26</v>
      </c>
    </row>
    <row r="4521" spans="1:4" x14ac:dyDescent="0.25">
      <c r="A4521" s="1" t="s">
        <v>2161</v>
      </c>
      <c r="B4521" s="1" t="s">
        <v>103</v>
      </c>
      <c r="C4521" s="1" t="s">
        <v>29</v>
      </c>
      <c r="D4521" s="2">
        <v>30</v>
      </c>
    </row>
    <row r="4522" spans="1:4" x14ac:dyDescent="0.25">
      <c r="A4522" s="1" t="s">
        <v>2217</v>
      </c>
      <c r="B4522" s="1" t="s">
        <v>103</v>
      </c>
      <c r="C4522" s="1" t="s">
        <v>29</v>
      </c>
      <c r="D4522" s="2">
        <v>19</v>
      </c>
    </row>
    <row r="4523" spans="1:4" x14ac:dyDescent="0.25">
      <c r="A4523" s="1" t="s">
        <v>2061</v>
      </c>
      <c r="B4523" s="1" t="s">
        <v>2072</v>
      </c>
      <c r="C4523" s="1" t="s">
        <v>29</v>
      </c>
      <c r="D4523" s="2">
        <v>41</v>
      </c>
    </row>
    <row r="4524" spans="1:4" x14ac:dyDescent="0.25">
      <c r="A4524" s="1" t="s">
        <v>2061</v>
      </c>
      <c r="B4524" s="1" t="s">
        <v>2071</v>
      </c>
      <c r="C4524" s="1" t="s">
        <v>29</v>
      </c>
      <c r="D4524" s="2">
        <v>40</v>
      </c>
    </row>
    <row r="4525" spans="1:4" x14ac:dyDescent="0.25">
      <c r="A4525" s="1" t="s">
        <v>2061</v>
      </c>
      <c r="B4525" s="1" t="s">
        <v>2073</v>
      </c>
      <c r="C4525" s="1" t="s">
        <v>29</v>
      </c>
      <c r="D4525" s="2">
        <v>42</v>
      </c>
    </row>
    <row r="4526" spans="1:4" x14ac:dyDescent="0.25">
      <c r="A4526" s="1" t="s">
        <v>2194</v>
      </c>
      <c r="B4526" s="1" t="s">
        <v>2196</v>
      </c>
      <c r="C4526" s="1" t="s">
        <v>21</v>
      </c>
      <c r="D4526" s="2">
        <v>2</v>
      </c>
    </row>
    <row r="4527" spans="1:4" x14ac:dyDescent="0.25">
      <c r="A4527" s="1" t="s">
        <v>805</v>
      </c>
      <c r="B4527" s="1" t="s">
        <v>806</v>
      </c>
      <c r="C4527" s="1" t="s">
        <v>21</v>
      </c>
      <c r="D4527" s="2">
        <v>1</v>
      </c>
    </row>
    <row r="4528" spans="1:4" x14ac:dyDescent="0.25">
      <c r="A4528" s="1" t="s">
        <v>808</v>
      </c>
      <c r="B4528" s="1" t="s">
        <v>809</v>
      </c>
      <c r="C4528" s="1" t="s">
        <v>21</v>
      </c>
      <c r="D4528" s="2">
        <v>1</v>
      </c>
    </row>
    <row r="4529" spans="1:4" x14ac:dyDescent="0.25">
      <c r="A4529" s="1" t="s">
        <v>805</v>
      </c>
      <c r="B4529" s="1" t="s">
        <v>807</v>
      </c>
      <c r="C4529" s="1" t="s">
        <v>21</v>
      </c>
      <c r="D4529" s="2">
        <v>2</v>
      </c>
    </row>
    <row r="4530" spans="1:4" x14ac:dyDescent="0.25">
      <c r="A4530" s="1" t="s">
        <v>810</v>
      </c>
      <c r="B4530" s="1" t="s">
        <v>807</v>
      </c>
      <c r="C4530" s="1" t="s">
        <v>21</v>
      </c>
      <c r="D4530" s="2">
        <v>1</v>
      </c>
    </row>
    <row r="4531" spans="1:4" x14ac:dyDescent="0.25">
      <c r="A4531" s="1" t="s">
        <v>61</v>
      </c>
      <c r="B4531" s="1" t="s">
        <v>87</v>
      </c>
      <c r="C4531" s="1" t="s">
        <v>21</v>
      </c>
      <c r="D4531" s="2">
        <v>25</v>
      </c>
    </row>
    <row r="4532" spans="1:4" x14ac:dyDescent="0.25">
      <c r="A4532" s="1" t="s">
        <v>1350</v>
      </c>
      <c r="B4532" s="1" t="s">
        <v>87</v>
      </c>
      <c r="C4532" s="1" t="s">
        <v>82</v>
      </c>
      <c r="D4532" s="2">
        <v>3</v>
      </c>
    </row>
    <row r="4533" spans="1:4" x14ac:dyDescent="0.25">
      <c r="A4533" s="1" t="s">
        <v>1360</v>
      </c>
      <c r="B4533" s="1" t="s">
        <v>87</v>
      </c>
      <c r="C4533" s="1" t="s">
        <v>21</v>
      </c>
      <c r="D4533" s="2">
        <v>3</v>
      </c>
    </row>
    <row r="4534" spans="1:4" x14ac:dyDescent="0.25">
      <c r="A4534" s="1" t="s">
        <v>1547</v>
      </c>
      <c r="B4534" s="1" t="s">
        <v>87</v>
      </c>
      <c r="C4534" s="1" t="s">
        <v>82</v>
      </c>
      <c r="D4534" s="2">
        <v>43</v>
      </c>
    </row>
    <row r="4535" spans="1:4" x14ac:dyDescent="0.25">
      <c r="A4535" s="1" t="s">
        <v>1556</v>
      </c>
      <c r="B4535" s="1" t="s">
        <v>87</v>
      </c>
      <c r="C4535" s="1" t="s">
        <v>82</v>
      </c>
      <c r="D4535" s="2">
        <v>43</v>
      </c>
    </row>
    <row r="4536" spans="1:4" x14ac:dyDescent="0.25">
      <c r="A4536" s="1" t="s">
        <v>1914</v>
      </c>
      <c r="B4536" s="1" t="s">
        <v>87</v>
      </c>
      <c r="C4536" s="1" t="s">
        <v>82</v>
      </c>
      <c r="D4536" s="2">
        <v>3</v>
      </c>
    </row>
    <row r="4537" spans="1:4" x14ac:dyDescent="0.25">
      <c r="A4537" s="1" t="s">
        <v>1921</v>
      </c>
      <c r="B4537" s="1" t="s">
        <v>87</v>
      </c>
      <c r="C4537" s="1" t="s">
        <v>82</v>
      </c>
      <c r="D4537" s="2">
        <v>3</v>
      </c>
    </row>
    <row r="4538" spans="1:4" x14ac:dyDescent="0.25">
      <c r="A4538" s="1" t="s">
        <v>1928</v>
      </c>
      <c r="B4538" s="1" t="s">
        <v>87</v>
      </c>
      <c r="C4538" s="1" t="s">
        <v>82</v>
      </c>
      <c r="D4538" s="2">
        <v>3</v>
      </c>
    </row>
    <row r="4539" spans="1:4" x14ac:dyDescent="0.25">
      <c r="A4539" s="1" t="s">
        <v>1929</v>
      </c>
      <c r="B4539" s="1" t="s">
        <v>87</v>
      </c>
      <c r="C4539" s="1" t="s">
        <v>21</v>
      </c>
      <c r="D4539" s="2">
        <v>16</v>
      </c>
    </row>
    <row r="4540" spans="1:4" x14ac:dyDescent="0.25">
      <c r="A4540" s="1" t="s">
        <v>1955</v>
      </c>
      <c r="B4540" s="1" t="s">
        <v>87</v>
      </c>
      <c r="C4540" s="1" t="s">
        <v>82</v>
      </c>
      <c r="D4540" s="2">
        <v>3</v>
      </c>
    </row>
    <row r="4541" spans="1:4" x14ac:dyDescent="0.25">
      <c r="A4541" s="1" t="s">
        <v>1956</v>
      </c>
      <c r="B4541" s="1" t="s">
        <v>87</v>
      </c>
      <c r="C4541" s="1" t="s">
        <v>82</v>
      </c>
      <c r="D4541" s="2">
        <v>3</v>
      </c>
    </row>
    <row r="4542" spans="1:4" x14ac:dyDescent="0.25">
      <c r="A4542" s="1" t="s">
        <v>1957</v>
      </c>
      <c r="B4542" s="1" t="s">
        <v>87</v>
      </c>
      <c r="C4542" s="1" t="s">
        <v>82</v>
      </c>
      <c r="D4542" s="2">
        <v>3</v>
      </c>
    </row>
    <row r="4543" spans="1:4" x14ac:dyDescent="0.25">
      <c r="A4543" s="1" t="s">
        <v>2226</v>
      </c>
      <c r="B4543" s="1" t="s">
        <v>87</v>
      </c>
      <c r="C4543" s="1" t="s">
        <v>21</v>
      </c>
      <c r="D4543" s="2">
        <v>16</v>
      </c>
    </row>
    <row r="4544" spans="1:4" x14ac:dyDescent="0.25">
      <c r="A4544" s="1" t="s">
        <v>2235</v>
      </c>
      <c r="B4544" s="1" t="s">
        <v>87</v>
      </c>
      <c r="C4544" s="1" t="s">
        <v>21</v>
      </c>
      <c r="D4544" s="2">
        <v>16</v>
      </c>
    </row>
    <row r="4545" spans="1:4" x14ac:dyDescent="0.25">
      <c r="A4545" s="1" t="s">
        <v>2400</v>
      </c>
      <c r="B4545" s="1" t="s">
        <v>87</v>
      </c>
      <c r="C4545" s="1" t="s">
        <v>82</v>
      </c>
      <c r="D4545" s="2">
        <v>50</v>
      </c>
    </row>
    <row r="4546" spans="1:4" x14ac:dyDescent="0.25">
      <c r="A4546" s="1" t="s">
        <v>2430</v>
      </c>
      <c r="B4546" s="1" t="s">
        <v>87</v>
      </c>
      <c r="C4546" s="1" t="s">
        <v>82</v>
      </c>
      <c r="D4546" s="2">
        <v>4</v>
      </c>
    </row>
    <row r="4547" spans="1:4" x14ac:dyDescent="0.25">
      <c r="A4547" s="1" t="s">
        <v>1372</v>
      </c>
      <c r="B4547" s="1" t="s">
        <v>1374</v>
      </c>
      <c r="C4547" s="1" t="s">
        <v>29</v>
      </c>
      <c r="D4547" s="2">
        <v>5</v>
      </c>
    </row>
    <row r="4548" spans="1:4" x14ac:dyDescent="0.25">
      <c r="A4548" s="1" t="s">
        <v>1408</v>
      </c>
      <c r="B4548" s="1" t="s">
        <v>1374</v>
      </c>
      <c r="C4548" s="1" t="s">
        <v>29</v>
      </c>
      <c r="D4548" s="2">
        <v>29</v>
      </c>
    </row>
    <row r="4549" spans="1:4" x14ac:dyDescent="0.25">
      <c r="A4549" s="1" t="s">
        <v>1466</v>
      </c>
      <c r="B4549" s="1" t="s">
        <v>1374</v>
      </c>
      <c r="C4549" s="1" t="s">
        <v>29</v>
      </c>
      <c r="D4549" s="2">
        <v>20</v>
      </c>
    </row>
    <row r="4550" spans="1:4" x14ac:dyDescent="0.25">
      <c r="A4550" s="1" t="s">
        <v>1495</v>
      </c>
      <c r="B4550" s="1" t="s">
        <v>1374</v>
      </c>
      <c r="C4550" s="1" t="s">
        <v>29</v>
      </c>
      <c r="D4550" s="2">
        <v>9</v>
      </c>
    </row>
    <row r="4551" spans="1:4" x14ac:dyDescent="0.25">
      <c r="A4551" s="1" t="s">
        <v>1507</v>
      </c>
      <c r="B4551" s="1" t="s">
        <v>1374</v>
      </c>
      <c r="C4551" s="1" t="s">
        <v>29</v>
      </c>
      <c r="D4551" s="2">
        <v>9</v>
      </c>
    </row>
    <row r="4552" spans="1:4" x14ac:dyDescent="0.25">
      <c r="A4552" s="1" t="s">
        <v>1845</v>
      </c>
      <c r="B4552" s="1" t="s">
        <v>1374</v>
      </c>
      <c r="C4552" s="1" t="s">
        <v>29</v>
      </c>
      <c r="D4552" s="2">
        <v>26</v>
      </c>
    </row>
    <row r="4553" spans="1:4" x14ac:dyDescent="0.25">
      <c r="A4553" s="1" t="s">
        <v>1408</v>
      </c>
      <c r="B4553" s="1" t="s">
        <v>1423</v>
      </c>
      <c r="C4553" s="1" t="s">
        <v>29</v>
      </c>
      <c r="D4553" s="2">
        <v>32</v>
      </c>
    </row>
    <row r="4554" spans="1:4" x14ac:dyDescent="0.25">
      <c r="A4554" s="1" t="s">
        <v>1408</v>
      </c>
      <c r="B4554" s="1" t="s">
        <v>1420</v>
      </c>
      <c r="C4554" s="1" t="s">
        <v>29</v>
      </c>
      <c r="D4554" s="2">
        <v>25</v>
      </c>
    </row>
    <row r="4555" spans="1:4" x14ac:dyDescent="0.25">
      <c r="A4555" s="1" t="s">
        <v>2192</v>
      </c>
      <c r="B4555" s="1" t="s">
        <v>1420</v>
      </c>
      <c r="C4555" s="1" t="s">
        <v>29</v>
      </c>
      <c r="D4555" s="2">
        <v>27</v>
      </c>
    </row>
    <row r="4556" spans="1:4" x14ac:dyDescent="0.25">
      <c r="A4556" s="1" t="s">
        <v>385</v>
      </c>
      <c r="B4556" s="1" t="s">
        <v>388</v>
      </c>
      <c r="C4556" s="1" t="s">
        <v>29</v>
      </c>
      <c r="D4556" s="2">
        <v>11</v>
      </c>
    </row>
    <row r="4557" spans="1:4" x14ac:dyDescent="0.25">
      <c r="A4557" s="1" t="s">
        <v>398</v>
      </c>
      <c r="B4557" s="1" t="s">
        <v>388</v>
      </c>
      <c r="C4557" s="1" t="s">
        <v>29</v>
      </c>
      <c r="D4557" s="2">
        <v>12</v>
      </c>
    </row>
    <row r="4558" spans="1:4" x14ac:dyDescent="0.25">
      <c r="A4558" s="1" t="s">
        <v>805</v>
      </c>
      <c r="B4558" s="1" t="s">
        <v>388</v>
      </c>
      <c r="C4558" s="1" t="s">
        <v>29</v>
      </c>
      <c r="D4558" s="2">
        <v>11</v>
      </c>
    </row>
    <row r="4559" spans="1:4" x14ac:dyDescent="0.25">
      <c r="A4559" s="1" t="s">
        <v>808</v>
      </c>
      <c r="B4559" s="1" t="s">
        <v>388</v>
      </c>
      <c r="C4559" s="1" t="s">
        <v>29</v>
      </c>
      <c r="D4559" s="2">
        <v>11</v>
      </c>
    </row>
    <row r="4560" spans="1:4" x14ac:dyDescent="0.25">
      <c r="A4560" s="1" t="s">
        <v>973</v>
      </c>
      <c r="B4560" s="1" t="s">
        <v>975</v>
      </c>
      <c r="C4560" s="1" t="s">
        <v>6</v>
      </c>
      <c r="D4560" s="2">
        <v>2</v>
      </c>
    </row>
    <row r="4561" spans="1:4" x14ac:dyDescent="0.25">
      <c r="A4561" s="1" t="s">
        <v>990</v>
      </c>
      <c r="B4561" s="1" t="s">
        <v>975</v>
      </c>
      <c r="C4561" s="1" t="s">
        <v>6</v>
      </c>
      <c r="D4561" s="2">
        <v>2</v>
      </c>
    </row>
    <row r="4562" spans="1:4" x14ac:dyDescent="0.25">
      <c r="A4562" s="1" t="s">
        <v>998</v>
      </c>
      <c r="B4562" s="1" t="s">
        <v>975</v>
      </c>
      <c r="C4562" s="1" t="s">
        <v>6</v>
      </c>
      <c r="D4562" s="2">
        <v>2</v>
      </c>
    </row>
    <row r="4563" spans="1:4" x14ac:dyDescent="0.25">
      <c r="A4563" s="1" t="s">
        <v>1350</v>
      </c>
      <c r="B4563" s="1" t="s">
        <v>975</v>
      </c>
      <c r="C4563" s="1" t="s">
        <v>21</v>
      </c>
      <c r="D4563" s="2">
        <v>7</v>
      </c>
    </row>
    <row r="4564" spans="1:4" x14ac:dyDescent="0.25">
      <c r="A4564" s="1" t="s">
        <v>1914</v>
      </c>
      <c r="B4564" s="1" t="s">
        <v>975</v>
      </c>
      <c r="C4564" s="1" t="s">
        <v>6</v>
      </c>
      <c r="D4564" s="2">
        <v>7</v>
      </c>
    </row>
    <row r="4565" spans="1:4" x14ac:dyDescent="0.25">
      <c r="A4565" s="1" t="s">
        <v>1921</v>
      </c>
      <c r="B4565" s="1" t="s">
        <v>975</v>
      </c>
      <c r="C4565" s="1" t="s">
        <v>21</v>
      </c>
      <c r="D4565" s="2">
        <v>7</v>
      </c>
    </row>
    <row r="4566" spans="1:4" x14ac:dyDescent="0.25">
      <c r="A4566" s="1" t="s">
        <v>1928</v>
      </c>
      <c r="B4566" s="1" t="s">
        <v>975</v>
      </c>
      <c r="C4566" s="1" t="s">
        <v>21</v>
      </c>
      <c r="D4566" s="2">
        <v>7</v>
      </c>
    </row>
    <row r="4567" spans="1:4" x14ac:dyDescent="0.25">
      <c r="A4567" s="1" t="s">
        <v>1955</v>
      </c>
      <c r="B4567" s="1" t="s">
        <v>975</v>
      </c>
      <c r="C4567" s="1" t="s">
        <v>6</v>
      </c>
      <c r="D4567" s="2">
        <v>7</v>
      </c>
    </row>
    <row r="4568" spans="1:4" x14ac:dyDescent="0.25">
      <c r="A4568" s="1" t="s">
        <v>1956</v>
      </c>
      <c r="B4568" s="1" t="s">
        <v>975</v>
      </c>
      <c r="C4568" s="1" t="s">
        <v>21</v>
      </c>
      <c r="D4568" s="2">
        <v>7</v>
      </c>
    </row>
    <row r="4569" spans="1:4" x14ac:dyDescent="0.25">
      <c r="A4569" s="1" t="s">
        <v>1957</v>
      </c>
      <c r="B4569" s="1" t="s">
        <v>975</v>
      </c>
      <c r="C4569" s="1" t="s">
        <v>6</v>
      </c>
      <c r="D4569" s="2">
        <v>7</v>
      </c>
    </row>
    <row r="4570" spans="1:4" x14ac:dyDescent="0.25">
      <c r="A4570" s="1" t="s">
        <v>1979</v>
      </c>
      <c r="B4570" s="1" t="s">
        <v>975</v>
      </c>
      <c r="C4570" s="1" t="s">
        <v>21</v>
      </c>
      <c r="D4570" s="2">
        <v>5</v>
      </c>
    </row>
    <row r="4571" spans="1:4" x14ac:dyDescent="0.25">
      <c r="A4571" s="1" t="s">
        <v>1980</v>
      </c>
      <c r="B4571" s="1" t="s">
        <v>975</v>
      </c>
      <c r="C4571" s="1" t="s">
        <v>21</v>
      </c>
      <c r="D4571" s="2">
        <v>5</v>
      </c>
    </row>
    <row r="4572" spans="1:4" x14ac:dyDescent="0.25">
      <c r="A4572" s="1" t="s">
        <v>2192</v>
      </c>
      <c r="B4572" s="1" t="s">
        <v>975</v>
      </c>
      <c r="C4572" s="1" t="s">
        <v>6</v>
      </c>
      <c r="D4572" s="2">
        <v>2</v>
      </c>
    </row>
    <row r="4573" spans="1:4" x14ac:dyDescent="0.25">
      <c r="A4573" s="1" t="s">
        <v>2193</v>
      </c>
      <c r="B4573" s="1" t="s">
        <v>975</v>
      </c>
      <c r="C4573" s="1" t="s">
        <v>6</v>
      </c>
      <c r="D4573" s="2">
        <v>2</v>
      </c>
    </row>
    <row r="4574" spans="1:4" x14ac:dyDescent="0.25">
      <c r="A4574" s="1" t="s">
        <v>2400</v>
      </c>
      <c r="B4574" s="1" t="s">
        <v>975</v>
      </c>
      <c r="C4574" s="1" t="s">
        <v>6</v>
      </c>
      <c r="D4574" s="2">
        <v>2</v>
      </c>
    </row>
    <row r="4575" spans="1:4" x14ac:dyDescent="0.25">
      <c r="A4575" s="1" t="s">
        <v>2401</v>
      </c>
      <c r="B4575" s="1" t="s">
        <v>975</v>
      </c>
      <c r="C4575" s="1" t="s">
        <v>6</v>
      </c>
      <c r="D4575" s="2">
        <v>2</v>
      </c>
    </row>
    <row r="4576" spans="1:4" x14ac:dyDescent="0.25">
      <c r="A4576" s="1" t="s">
        <v>2402</v>
      </c>
      <c r="B4576" s="1" t="s">
        <v>975</v>
      </c>
      <c r="C4576" s="1" t="s">
        <v>6</v>
      </c>
      <c r="D4576" s="2">
        <v>2</v>
      </c>
    </row>
    <row r="4577" spans="1:4" x14ac:dyDescent="0.25">
      <c r="A4577" s="1" t="s">
        <v>2427</v>
      </c>
      <c r="B4577" s="1" t="s">
        <v>975</v>
      </c>
      <c r="C4577" s="1" t="s">
        <v>21</v>
      </c>
      <c r="D4577" s="2">
        <v>8</v>
      </c>
    </row>
    <row r="4578" spans="1:4" x14ac:dyDescent="0.25">
      <c r="A4578" s="1" t="s">
        <v>61</v>
      </c>
      <c r="B4578" s="1" t="s">
        <v>64</v>
      </c>
      <c r="C4578" s="1" t="s">
        <v>21</v>
      </c>
      <c r="D4578" s="2">
        <v>3</v>
      </c>
    </row>
    <row r="4579" spans="1:4" x14ac:dyDescent="0.25">
      <c r="A4579" s="1" t="s">
        <v>92</v>
      </c>
      <c r="B4579" s="1" t="s">
        <v>64</v>
      </c>
      <c r="C4579" s="1" t="s">
        <v>29</v>
      </c>
      <c r="D4579" s="2">
        <v>3</v>
      </c>
    </row>
    <row r="4580" spans="1:4" x14ac:dyDescent="0.25">
      <c r="A4580" s="1" t="s">
        <v>141</v>
      </c>
      <c r="B4580" s="1" t="s">
        <v>64</v>
      </c>
      <c r="C4580" s="1" t="s">
        <v>29</v>
      </c>
      <c r="D4580" s="2">
        <v>3</v>
      </c>
    </row>
    <row r="4581" spans="1:4" x14ac:dyDescent="0.25">
      <c r="A4581" s="1" t="s">
        <v>142</v>
      </c>
      <c r="B4581" s="1" t="s">
        <v>64</v>
      </c>
      <c r="C4581" s="1" t="s">
        <v>21</v>
      </c>
      <c r="D4581" s="2">
        <v>1</v>
      </c>
    </row>
    <row r="4582" spans="1:4" x14ac:dyDescent="0.25">
      <c r="A4582" s="1" t="s">
        <v>147</v>
      </c>
      <c r="B4582" s="1" t="s">
        <v>64</v>
      </c>
      <c r="C4582" s="1" t="s">
        <v>29</v>
      </c>
      <c r="D4582" s="2">
        <v>2</v>
      </c>
    </row>
    <row r="4583" spans="1:4" x14ac:dyDescent="0.25">
      <c r="A4583" s="1" t="s">
        <v>153</v>
      </c>
      <c r="B4583" s="1" t="s">
        <v>64</v>
      </c>
      <c r="C4583" s="1" t="s">
        <v>29</v>
      </c>
      <c r="D4583" s="2">
        <v>2</v>
      </c>
    </row>
    <row r="4584" spans="1:4" x14ac:dyDescent="0.25">
      <c r="A4584" s="1" t="s">
        <v>207</v>
      </c>
      <c r="B4584" s="1" t="s">
        <v>64</v>
      </c>
      <c r="C4584" s="1" t="s">
        <v>29</v>
      </c>
      <c r="D4584" s="2">
        <v>2</v>
      </c>
    </row>
    <row r="4585" spans="1:4" x14ac:dyDescent="0.25">
      <c r="A4585" s="1" t="s">
        <v>214</v>
      </c>
      <c r="B4585" s="1" t="s">
        <v>64</v>
      </c>
      <c r="C4585" s="1" t="s">
        <v>29</v>
      </c>
      <c r="D4585" s="2">
        <v>3</v>
      </c>
    </row>
    <row r="4586" spans="1:4" x14ac:dyDescent="0.25">
      <c r="A4586" s="1" t="s">
        <v>220</v>
      </c>
      <c r="B4586" s="1" t="s">
        <v>64</v>
      </c>
      <c r="C4586" s="1" t="s">
        <v>29</v>
      </c>
      <c r="D4586" s="2">
        <v>3</v>
      </c>
    </row>
    <row r="4587" spans="1:4" x14ac:dyDescent="0.25">
      <c r="A4587" s="1" t="s">
        <v>221</v>
      </c>
      <c r="B4587" s="1" t="s">
        <v>64</v>
      </c>
      <c r="C4587" s="1" t="s">
        <v>29</v>
      </c>
      <c r="D4587" s="2">
        <v>3</v>
      </c>
    </row>
    <row r="4588" spans="1:4" x14ac:dyDescent="0.25">
      <c r="A4588" s="1" t="s">
        <v>222</v>
      </c>
      <c r="B4588" s="1" t="s">
        <v>64</v>
      </c>
      <c r="C4588" s="1" t="s">
        <v>29</v>
      </c>
      <c r="D4588" s="2">
        <v>19</v>
      </c>
    </row>
    <row r="4589" spans="1:4" x14ac:dyDescent="0.25">
      <c r="A4589" s="1" t="s">
        <v>264</v>
      </c>
      <c r="B4589" s="1" t="s">
        <v>64</v>
      </c>
      <c r="C4589" s="1" t="s">
        <v>29</v>
      </c>
      <c r="D4589" s="2">
        <v>6</v>
      </c>
    </row>
    <row r="4590" spans="1:4" x14ac:dyDescent="0.25">
      <c r="A4590" s="1" t="s">
        <v>276</v>
      </c>
      <c r="B4590" s="1" t="s">
        <v>64</v>
      </c>
      <c r="C4590" s="1" t="s">
        <v>21</v>
      </c>
      <c r="D4590" s="2">
        <v>3</v>
      </c>
    </row>
    <row r="4591" spans="1:4" x14ac:dyDescent="0.25">
      <c r="A4591" s="1" t="s">
        <v>309</v>
      </c>
      <c r="B4591" s="1" t="s">
        <v>64</v>
      </c>
      <c r="C4591" s="1" t="s">
        <v>21</v>
      </c>
      <c r="D4591" s="2">
        <v>3</v>
      </c>
    </row>
    <row r="4592" spans="1:4" x14ac:dyDescent="0.25">
      <c r="A4592" s="1" t="s">
        <v>329</v>
      </c>
      <c r="B4592" s="1" t="s">
        <v>64</v>
      </c>
      <c r="C4592" s="1" t="s">
        <v>21</v>
      </c>
      <c r="D4592" s="2">
        <v>3</v>
      </c>
    </row>
    <row r="4593" spans="1:4" x14ac:dyDescent="0.25">
      <c r="A4593" s="1" t="s">
        <v>338</v>
      </c>
      <c r="B4593" s="1" t="s">
        <v>64</v>
      </c>
      <c r="C4593" s="1" t="s">
        <v>21</v>
      </c>
      <c r="D4593" s="2">
        <v>3</v>
      </c>
    </row>
    <row r="4594" spans="1:4" x14ac:dyDescent="0.25">
      <c r="A4594" s="1" t="s">
        <v>352</v>
      </c>
      <c r="B4594" s="1" t="s">
        <v>64</v>
      </c>
      <c r="C4594" s="1" t="s">
        <v>21</v>
      </c>
      <c r="D4594" s="2">
        <v>10</v>
      </c>
    </row>
    <row r="4595" spans="1:4" x14ac:dyDescent="0.25">
      <c r="A4595" s="1" t="s">
        <v>362</v>
      </c>
      <c r="B4595" s="1" t="s">
        <v>64</v>
      </c>
      <c r="C4595" s="1" t="s">
        <v>21</v>
      </c>
      <c r="D4595" s="2">
        <v>4</v>
      </c>
    </row>
    <row r="4596" spans="1:4" x14ac:dyDescent="0.25">
      <c r="A4596" s="1" t="s">
        <v>373</v>
      </c>
      <c r="B4596" s="1" t="s">
        <v>64</v>
      </c>
      <c r="C4596" s="1" t="s">
        <v>21</v>
      </c>
      <c r="D4596" s="2">
        <v>5</v>
      </c>
    </row>
    <row r="4597" spans="1:4" x14ac:dyDescent="0.25">
      <c r="A4597" s="1" t="s">
        <v>379</v>
      </c>
      <c r="B4597" s="1" t="s">
        <v>64</v>
      </c>
      <c r="C4597" s="1" t="s">
        <v>21</v>
      </c>
      <c r="D4597" s="2">
        <v>2</v>
      </c>
    </row>
    <row r="4598" spans="1:4" x14ac:dyDescent="0.25">
      <c r="A4598" s="1" t="s">
        <v>385</v>
      </c>
      <c r="B4598" s="1" t="s">
        <v>64</v>
      </c>
      <c r="C4598" s="1" t="s">
        <v>21</v>
      </c>
      <c r="D4598" s="2">
        <v>6</v>
      </c>
    </row>
    <row r="4599" spans="1:4" x14ac:dyDescent="0.25">
      <c r="A4599" s="1" t="s">
        <v>392</v>
      </c>
      <c r="B4599" s="1" t="s">
        <v>64</v>
      </c>
      <c r="C4599" s="1" t="s">
        <v>21</v>
      </c>
      <c r="D4599" s="2">
        <v>3</v>
      </c>
    </row>
    <row r="4600" spans="1:4" x14ac:dyDescent="0.25">
      <c r="A4600" s="1" t="s">
        <v>398</v>
      </c>
      <c r="B4600" s="1" t="s">
        <v>64</v>
      </c>
      <c r="C4600" s="1" t="s">
        <v>21</v>
      </c>
      <c r="D4600" s="2">
        <v>7</v>
      </c>
    </row>
    <row r="4601" spans="1:4" x14ac:dyDescent="0.25">
      <c r="A4601" s="1" t="s">
        <v>401</v>
      </c>
      <c r="B4601" s="1" t="s">
        <v>64</v>
      </c>
      <c r="C4601" s="1" t="s">
        <v>21</v>
      </c>
      <c r="D4601" s="2">
        <v>3</v>
      </c>
    </row>
    <row r="4602" spans="1:4" x14ac:dyDescent="0.25">
      <c r="A4602" s="1" t="s">
        <v>424</v>
      </c>
      <c r="B4602" s="1" t="s">
        <v>64</v>
      </c>
      <c r="C4602" s="1" t="s">
        <v>21</v>
      </c>
      <c r="D4602" s="2">
        <v>3</v>
      </c>
    </row>
    <row r="4603" spans="1:4" x14ac:dyDescent="0.25">
      <c r="A4603" s="1" t="s">
        <v>425</v>
      </c>
      <c r="B4603" s="1" t="s">
        <v>64</v>
      </c>
      <c r="C4603" s="1" t="s">
        <v>21</v>
      </c>
      <c r="D4603" s="2">
        <v>3</v>
      </c>
    </row>
    <row r="4604" spans="1:4" x14ac:dyDescent="0.25">
      <c r="A4604" s="1" t="s">
        <v>426</v>
      </c>
      <c r="B4604" s="1" t="s">
        <v>64</v>
      </c>
      <c r="C4604" s="1" t="s">
        <v>21</v>
      </c>
      <c r="D4604" s="2">
        <v>3</v>
      </c>
    </row>
    <row r="4605" spans="1:4" x14ac:dyDescent="0.25">
      <c r="A4605" s="1" t="s">
        <v>427</v>
      </c>
      <c r="B4605" s="1" t="s">
        <v>64</v>
      </c>
      <c r="C4605" s="1" t="s">
        <v>21</v>
      </c>
      <c r="D4605" s="2">
        <v>3</v>
      </c>
    </row>
    <row r="4606" spans="1:4" x14ac:dyDescent="0.25">
      <c r="A4606" s="1" t="s">
        <v>429</v>
      </c>
      <c r="B4606" s="1" t="s">
        <v>64</v>
      </c>
      <c r="C4606" s="1" t="s">
        <v>21</v>
      </c>
      <c r="D4606" s="2">
        <v>3</v>
      </c>
    </row>
    <row r="4607" spans="1:4" x14ac:dyDescent="0.25">
      <c r="A4607" s="1" t="s">
        <v>437</v>
      </c>
      <c r="B4607" s="1" t="s">
        <v>64</v>
      </c>
      <c r="C4607" s="1" t="s">
        <v>21</v>
      </c>
      <c r="D4607" s="2">
        <v>3</v>
      </c>
    </row>
    <row r="4608" spans="1:4" x14ac:dyDescent="0.25">
      <c r="A4608" s="1" t="s">
        <v>443</v>
      </c>
      <c r="B4608" s="1" t="s">
        <v>64</v>
      </c>
      <c r="C4608" s="1" t="s">
        <v>21</v>
      </c>
      <c r="D4608" s="2">
        <v>7</v>
      </c>
    </row>
    <row r="4609" spans="1:4" x14ac:dyDescent="0.25">
      <c r="A4609" s="1" t="s">
        <v>470</v>
      </c>
      <c r="B4609" s="1" t="s">
        <v>64</v>
      </c>
      <c r="C4609" s="1" t="s">
        <v>21</v>
      </c>
      <c r="D4609" s="2">
        <v>3</v>
      </c>
    </row>
    <row r="4610" spans="1:4" x14ac:dyDescent="0.25">
      <c r="A4610" s="1" t="s">
        <v>477</v>
      </c>
      <c r="B4610" s="1" t="s">
        <v>64</v>
      </c>
      <c r="C4610" s="1" t="s">
        <v>21</v>
      </c>
      <c r="D4610" s="2">
        <v>10</v>
      </c>
    </row>
    <row r="4611" spans="1:4" x14ac:dyDescent="0.25">
      <c r="A4611" s="1" t="s">
        <v>484</v>
      </c>
      <c r="B4611" s="1" t="s">
        <v>64</v>
      </c>
      <c r="C4611" s="1" t="s">
        <v>21</v>
      </c>
      <c r="D4611" s="2">
        <v>12</v>
      </c>
    </row>
    <row r="4612" spans="1:4" x14ac:dyDescent="0.25">
      <c r="A4612" s="1" t="s">
        <v>492</v>
      </c>
      <c r="B4612" s="1" t="s">
        <v>64</v>
      </c>
      <c r="C4612" s="1" t="s">
        <v>21</v>
      </c>
      <c r="D4612" s="2">
        <v>5</v>
      </c>
    </row>
    <row r="4613" spans="1:4" x14ac:dyDescent="0.25">
      <c r="A4613" s="1" t="s">
        <v>494</v>
      </c>
      <c r="B4613" s="1" t="s">
        <v>64</v>
      </c>
      <c r="C4613" s="1" t="s">
        <v>21</v>
      </c>
      <c r="D4613" s="2">
        <v>7</v>
      </c>
    </row>
    <row r="4614" spans="1:4" x14ac:dyDescent="0.25">
      <c r="A4614" s="1" t="s">
        <v>514</v>
      </c>
      <c r="B4614" s="1" t="s">
        <v>64</v>
      </c>
      <c r="C4614" s="1" t="s">
        <v>29</v>
      </c>
      <c r="D4614" s="2">
        <v>2</v>
      </c>
    </row>
    <row r="4615" spans="1:4" x14ac:dyDescent="0.25">
      <c r="A4615" s="1" t="s">
        <v>544</v>
      </c>
      <c r="B4615" s="1" t="s">
        <v>64</v>
      </c>
      <c r="C4615" s="1" t="s">
        <v>21</v>
      </c>
      <c r="D4615" s="2">
        <v>4</v>
      </c>
    </row>
    <row r="4616" spans="1:4" x14ac:dyDescent="0.25">
      <c r="A4616" s="1" t="s">
        <v>603</v>
      </c>
      <c r="B4616" s="1" t="s">
        <v>64</v>
      </c>
      <c r="C4616" s="1" t="s">
        <v>21</v>
      </c>
      <c r="D4616" s="2">
        <v>4</v>
      </c>
    </row>
    <row r="4617" spans="1:4" x14ac:dyDescent="0.25">
      <c r="A4617" s="1" t="s">
        <v>616</v>
      </c>
      <c r="B4617" s="1" t="s">
        <v>64</v>
      </c>
      <c r="C4617" s="1" t="s">
        <v>21</v>
      </c>
      <c r="D4617" s="2">
        <v>3</v>
      </c>
    </row>
    <row r="4618" spans="1:4" x14ac:dyDescent="0.25">
      <c r="A4618" s="1" t="s">
        <v>635</v>
      </c>
      <c r="B4618" s="1" t="s">
        <v>64</v>
      </c>
      <c r="C4618" s="1" t="s">
        <v>21</v>
      </c>
      <c r="D4618" s="2">
        <v>3</v>
      </c>
    </row>
    <row r="4619" spans="1:4" x14ac:dyDescent="0.25">
      <c r="A4619" s="1" t="s">
        <v>693</v>
      </c>
      <c r="B4619" s="1" t="s">
        <v>64</v>
      </c>
      <c r="C4619" s="1" t="s">
        <v>21</v>
      </c>
      <c r="D4619" s="2">
        <v>2</v>
      </c>
    </row>
    <row r="4620" spans="1:4" x14ac:dyDescent="0.25">
      <c r="A4620" s="1" t="s">
        <v>698</v>
      </c>
      <c r="B4620" s="1" t="s">
        <v>64</v>
      </c>
      <c r="C4620" s="1" t="s">
        <v>21</v>
      </c>
      <c r="D4620" s="2">
        <v>7</v>
      </c>
    </row>
    <row r="4621" spans="1:4" x14ac:dyDescent="0.25">
      <c r="A4621" s="1" t="s">
        <v>702</v>
      </c>
      <c r="B4621" s="1" t="s">
        <v>64</v>
      </c>
      <c r="C4621" s="1" t="s">
        <v>21</v>
      </c>
      <c r="D4621" s="2">
        <v>3</v>
      </c>
    </row>
    <row r="4622" spans="1:4" x14ac:dyDescent="0.25">
      <c r="A4622" s="1" t="s">
        <v>734</v>
      </c>
      <c r="B4622" s="1" t="s">
        <v>64</v>
      </c>
      <c r="C4622" s="1" t="s">
        <v>21</v>
      </c>
      <c r="D4622" s="2">
        <v>7</v>
      </c>
    </row>
    <row r="4623" spans="1:4" x14ac:dyDescent="0.25">
      <c r="A4623" s="1" t="s">
        <v>757</v>
      </c>
      <c r="B4623" s="1" t="s">
        <v>64</v>
      </c>
      <c r="C4623" s="1" t="s">
        <v>21</v>
      </c>
      <c r="D4623" s="2">
        <v>4</v>
      </c>
    </row>
    <row r="4624" spans="1:4" x14ac:dyDescent="0.25">
      <c r="A4624" s="1" t="s">
        <v>769</v>
      </c>
      <c r="B4624" s="1" t="s">
        <v>64</v>
      </c>
      <c r="C4624" s="1" t="s">
        <v>21</v>
      </c>
      <c r="D4624" s="2">
        <v>6</v>
      </c>
    </row>
    <row r="4625" spans="1:4" x14ac:dyDescent="0.25">
      <c r="A4625" s="1" t="s">
        <v>774</v>
      </c>
      <c r="B4625" s="1" t="s">
        <v>64</v>
      </c>
      <c r="C4625" s="1" t="s">
        <v>21</v>
      </c>
      <c r="D4625" s="2">
        <v>3</v>
      </c>
    </row>
    <row r="4626" spans="1:4" x14ac:dyDescent="0.25">
      <c r="A4626" s="1" t="s">
        <v>775</v>
      </c>
      <c r="B4626" s="1" t="s">
        <v>64</v>
      </c>
      <c r="C4626" s="1" t="s">
        <v>21</v>
      </c>
      <c r="D4626" s="2">
        <v>7</v>
      </c>
    </row>
    <row r="4627" spans="1:4" x14ac:dyDescent="0.25">
      <c r="A4627" s="1" t="s">
        <v>780</v>
      </c>
      <c r="B4627" s="1" t="s">
        <v>64</v>
      </c>
      <c r="C4627" s="1" t="s">
        <v>21</v>
      </c>
      <c r="D4627" s="2">
        <v>3</v>
      </c>
    </row>
    <row r="4628" spans="1:4" x14ac:dyDescent="0.25">
      <c r="A4628" s="1" t="s">
        <v>805</v>
      </c>
      <c r="B4628" s="1" t="s">
        <v>64</v>
      </c>
      <c r="C4628" s="1" t="s">
        <v>21</v>
      </c>
      <c r="D4628" s="2">
        <v>7</v>
      </c>
    </row>
    <row r="4629" spans="1:4" x14ac:dyDescent="0.25">
      <c r="A4629" s="1" t="s">
        <v>808</v>
      </c>
      <c r="B4629" s="1" t="s">
        <v>64</v>
      </c>
      <c r="C4629" s="1" t="s">
        <v>21</v>
      </c>
      <c r="D4629" s="2">
        <v>7</v>
      </c>
    </row>
    <row r="4630" spans="1:4" x14ac:dyDescent="0.25">
      <c r="A4630" s="1" t="s">
        <v>812</v>
      </c>
      <c r="B4630" s="1" t="s">
        <v>64</v>
      </c>
      <c r="C4630" s="1" t="s">
        <v>21</v>
      </c>
      <c r="D4630" s="2">
        <v>1</v>
      </c>
    </row>
    <row r="4631" spans="1:4" x14ac:dyDescent="0.25">
      <c r="A4631" s="1" t="s">
        <v>813</v>
      </c>
      <c r="B4631" s="1" t="s">
        <v>64</v>
      </c>
      <c r="C4631" s="1" t="s">
        <v>21</v>
      </c>
      <c r="D4631" s="2">
        <v>5</v>
      </c>
    </row>
    <row r="4632" spans="1:4" x14ac:dyDescent="0.25">
      <c r="A4632" s="1" t="s">
        <v>825</v>
      </c>
      <c r="B4632" s="1" t="s">
        <v>64</v>
      </c>
      <c r="C4632" s="1" t="s">
        <v>21</v>
      </c>
      <c r="D4632" s="2">
        <v>7</v>
      </c>
    </row>
    <row r="4633" spans="1:4" x14ac:dyDescent="0.25">
      <c r="A4633" s="1" t="s">
        <v>831</v>
      </c>
      <c r="B4633" s="1" t="s">
        <v>64</v>
      </c>
      <c r="C4633" s="1" t="s">
        <v>21</v>
      </c>
      <c r="D4633" s="2">
        <v>9</v>
      </c>
    </row>
    <row r="4634" spans="1:4" x14ac:dyDescent="0.25">
      <c r="A4634" s="1" t="s">
        <v>838</v>
      </c>
      <c r="B4634" s="1" t="s">
        <v>64</v>
      </c>
      <c r="C4634" s="1" t="s">
        <v>21</v>
      </c>
      <c r="D4634" s="2">
        <v>7</v>
      </c>
    </row>
    <row r="4635" spans="1:4" x14ac:dyDescent="0.25">
      <c r="A4635" s="1" t="s">
        <v>842</v>
      </c>
      <c r="B4635" s="1" t="s">
        <v>64</v>
      </c>
      <c r="C4635" s="1" t="s">
        <v>21</v>
      </c>
      <c r="D4635" s="2">
        <v>5</v>
      </c>
    </row>
    <row r="4636" spans="1:4" x14ac:dyDescent="0.25">
      <c r="A4636" s="1" t="s">
        <v>844</v>
      </c>
      <c r="B4636" s="1" t="s">
        <v>64</v>
      </c>
      <c r="C4636" s="1" t="s">
        <v>21</v>
      </c>
      <c r="D4636" s="2">
        <v>10</v>
      </c>
    </row>
    <row r="4637" spans="1:4" x14ac:dyDescent="0.25">
      <c r="A4637" s="1" t="s">
        <v>853</v>
      </c>
      <c r="B4637" s="1" t="s">
        <v>64</v>
      </c>
      <c r="C4637" s="1" t="s">
        <v>21</v>
      </c>
      <c r="D4637" s="2">
        <v>8</v>
      </c>
    </row>
    <row r="4638" spans="1:4" x14ac:dyDescent="0.25">
      <c r="A4638" s="1" t="s">
        <v>871</v>
      </c>
      <c r="B4638" s="1" t="s">
        <v>64</v>
      </c>
      <c r="C4638" s="1" t="s">
        <v>21</v>
      </c>
      <c r="D4638" s="2">
        <v>9</v>
      </c>
    </row>
    <row r="4639" spans="1:4" x14ac:dyDescent="0.25">
      <c r="A4639" s="1" t="s">
        <v>873</v>
      </c>
      <c r="B4639" s="1" t="s">
        <v>64</v>
      </c>
      <c r="C4639" s="1" t="s">
        <v>21</v>
      </c>
      <c r="D4639" s="2">
        <v>3</v>
      </c>
    </row>
    <row r="4640" spans="1:4" x14ac:dyDescent="0.25">
      <c r="A4640" s="1" t="s">
        <v>878</v>
      </c>
      <c r="B4640" s="1" t="s">
        <v>64</v>
      </c>
      <c r="C4640" s="1" t="s">
        <v>21</v>
      </c>
      <c r="D4640" s="2">
        <v>7</v>
      </c>
    </row>
    <row r="4641" spans="1:4" x14ac:dyDescent="0.25">
      <c r="A4641" s="1" t="s">
        <v>884</v>
      </c>
      <c r="B4641" s="1" t="s">
        <v>64</v>
      </c>
      <c r="C4641" s="1" t="s">
        <v>21</v>
      </c>
      <c r="D4641" s="2">
        <v>7</v>
      </c>
    </row>
    <row r="4642" spans="1:4" x14ac:dyDescent="0.25">
      <c r="A4642" s="1" t="s">
        <v>886</v>
      </c>
      <c r="B4642" s="1" t="s">
        <v>64</v>
      </c>
      <c r="C4642" s="1" t="s">
        <v>21</v>
      </c>
      <c r="D4642" s="2">
        <v>8</v>
      </c>
    </row>
    <row r="4643" spans="1:4" x14ac:dyDescent="0.25">
      <c r="A4643" s="1" t="s">
        <v>889</v>
      </c>
      <c r="B4643" s="1" t="s">
        <v>64</v>
      </c>
      <c r="C4643" s="1" t="s">
        <v>21</v>
      </c>
      <c r="D4643" s="2">
        <v>8</v>
      </c>
    </row>
    <row r="4644" spans="1:4" x14ac:dyDescent="0.25">
      <c r="A4644" s="1" t="s">
        <v>891</v>
      </c>
      <c r="B4644" s="1" t="s">
        <v>64</v>
      </c>
      <c r="C4644" s="1" t="s">
        <v>21</v>
      </c>
      <c r="D4644" s="2">
        <v>7</v>
      </c>
    </row>
    <row r="4645" spans="1:4" x14ac:dyDescent="0.25">
      <c r="A4645" s="1" t="s">
        <v>902</v>
      </c>
      <c r="B4645" s="1" t="s">
        <v>64</v>
      </c>
      <c r="C4645" s="1" t="s">
        <v>21</v>
      </c>
      <c r="D4645" s="2">
        <v>7</v>
      </c>
    </row>
    <row r="4646" spans="1:4" x14ac:dyDescent="0.25">
      <c r="A4646" s="1" t="s">
        <v>904</v>
      </c>
      <c r="B4646" s="1" t="s">
        <v>64</v>
      </c>
      <c r="C4646" s="1" t="s">
        <v>21</v>
      </c>
      <c r="D4646" s="2">
        <v>5</v>
      </c>
    </row>
    <row r="4647" spans="1:4" x14ac:dyDescent="0.25">
      <c r="A4647" s="1" t="s">
        <v>905</v>
      </c>
      <c r="B4647" s="1" t="s">
        <v>64</v>
      </c>
      <c r="C4647" s="1" t="s">
        <v>21</v>
      </c>
      <c r="D4647" s="2">
        <v>8</v>
      </c>
    </row>
    <row r="4648" spans="1:4" x14ac:dyDescent="0.25">
      <c r="A4648" s="1" t="s">
        <v>907</v>
      </c>
      <c r="B4648" s="1" t="s">
        <v>64</v>
      </c>
      <c r="C4648" s="1" t="s">
        <v>21</v>
      </c>
      <c r="D4648" s="2">
        <v>5</v>
      </c>
    </row>
    <row r="4649" spans="1:4" x14ac:dyDescent="0.25">
      <c r="A4649" s="1" t="s">
        <v>928</v>
      </c>
      <c r="B4649" s="1" t="s">
        <v>64</v>
      </c>
      <c r="C4649" s="1" t="s">
        <v>21</v>
      </c>
      <c r="D4649" s="2">
        <v>3</v>
      </c>
    </row>
    <row r="4650" spans="1:4" x14ac:dyDescent="0.25">
      <c r="A4650" s="1" t="s">
        <v>936</v>
      </c>
      <c r="B4650" s="1" t="s">
        <v>64</v>
      </c>
      <c r="C4650" s="1" t="s">
        <v>29</v>
      </c>
      <c r="D4650" s="2">
        <v>2</v>
      </c>
    </row>
    <row r="4651" spans="1:4" x14ac:dyDescent="0.25">
      <c r="A4651" s="1" t="s">
        <v>944</v>
      </c>
      <c r="B4651" s="1" t="s">
        <v>64</v>
      </c>
      <c r="C4651" s="1" t="s">
        <v>21</v>
      </c>
      <c r="D4651" s="2">
        <v>7</v>
      </c>
    </row>
    <row r="4652" spans="1:4" x14ac:dyDescent="0.25">
      <c r="A4652" s="1" t="s">
        <v>958</v>
      </c>
      <c r="B4652" s="1" t="s">
        <v>64</v>
      </c>
      <c r="C4652" s="1" t="s">
        <v>21</v>
      </c>
      <c r="D4652" s="2">
        <v>7</v>
      </c>
    </row>
    <row r="4653" spans="1:4" x14ac:dyDescent="0.25">
      <c r="A4653" s="1" t="s">
        <v>973</v>
      </c>
      <c r="B4653" s="1" t="s">
        <v>64</v>
      </c>
      <c r="C4653" s="1" t="s">
        <v>21</v>
      </c>
      <c r="D4653" s="2">
        <v>11</v>
      </c>
    </row>
    <row r="4654" spans="1:4" x14ac:dyDescent="0.25">
      <c r="A4654" s="1" t="s">
        <v>990</v>
      </c>
      <c r="B4654" s="1" t="s">
        <v>64</v>
      </c>
      <c r="C4654" s="1" t="s">
        <v>21</v>
      </c>
      <c r="D4654" s="2">
        <v>11</v>
      </c>
    </row>
    <row r="4655" spans="1:4" x14ac:dyDescent="0.25">
      <c r="A4655" s="1" t="s">
        <v>998</v>
      </c>
      <c r="B4655" s="1" t="s">
        <v>64</v>
      </c>
      <c r="C4655" s="1" t="s">
        <v>21</v>
      </c>
      <c r="D4655" s="2">
        <v>11</v>
      </c>
    </row>
    <row r="4656" spans="1:4" x14ac:dyDescent="0.25">
      <c r="A4656" s="1" t="s">
        <v>1027</v>
      </c>
      <c r="B4656" s="1" t="s">
        <v>64</v>
      </c>
      <c r="C4656" s="1" t="s">
        <v>29</v>
      </c>
      <c r="D4656" s="2">
        <v>6</v>
      </c>
    </row>
    <row r="4657" spans="1:4" x14ac:dyDescent="0.25">
      <c r="A4657" s="1" t="s">
        <v>1068</v>
      </c>
      <c r="B4657" s="1" t="s">
        <v>64</v>
      </c>
      <c r="C4657" s="1" t="s">
        <v>29</v>
      </c>
      <c r="D4657" s="2">
        <v>3</v>
      </c>
    </row>
    <row r="4658" spans="1:4" x14ac:dyDescent="0.25">
      <c r="A4658" s="1" t="s">
        <v>1176</v>
      </c>
      <c r="B4658" s="1" t="s">
        <v>64</v>
      </c>
      <c r="C4658" s="1" t="s">
        <v>21</v>
      </c>
      <c r="D4658" s="2">
        <v>2</v>
      </c>
    </row>
    <row r="4659" spans="1:4" x14ac:dyDescent="0.25">
      <c r="A4659" s="1" t="s">
        <v>1182</v>
      </c>
      <c r="B4659" s="1" t="s">
        <v>64</v>
      </c>
      <c r="C4659" s="1" t="s">
        <v>21</v>
      </c>
      <c r="D4659" s="2">
        <v>2</v>
      </c>
    </row>
    <row r="4660" spans="1:4" x14ac:dyDescent="0.25">
      <c r="A4660" s="1" t="s">
        <v>1184</v>
      </c>
      <c r="B4660" s="1" t="s">
        <v>64</v>
      </c>
      <c r="C4660" s="1" t="s">
        <v>21</v>
      </c>
      <c r="D4660" s="2">
        <v>1</v>
      </c>
    </row>
    <row r="4661" spans="1:4" x14ac:dyDescent="0.25">
      <c r="A4661" s="1" t="s">
        <v>1196</v>
      </c>
      <c r="B4661" s="1" t="s">
        <v>64</v>
      </c>
      <c r="C4661" s="1" t="s">
        <v>21</v>
      </c>
      <c r="D4661" s="2">
        <v>1</v>
      </c>
    </row>
    <row r="4662" spans="1:4" x14ac:dyDescent="0.25">
      <c r="A4662" s="1" t="s">
        <v>1225</v>
      </c>
      <c r="B4662" s="1" t="s">
        <v>64</v>
      </c>
      <c r="C4662" s="1" t="s">
        <v>21</v>
      </c>
      <c r="D4662" s="2">
        <v>4</v>
      </c>
    </row>
    <row r="4663" spans="1:4" x14ac:dyDescent="0.25">
      <c r="A4663" s="1" t="s">
        <v>1237</v>
      </c>
      <c r="B4663" s="1" t="s">
        <v>64</v>
      </c>
      <c r="C4663" s="1" t="s">
        <v>21</v>
      </c>
      <c r="D4663" s="2">
        <v>3</v>
      </c>
    </row>
    <row r="4664" spans="1:4" x14ac:dyDescent="0.25">
      <c r="A4664" s="1" t="s">
        <v>1252</v>
      </c>
      <c r="B4664" s="1" t="s">
        <v>64</v>
      </c>
      <c r="C4664" s="1" t="s">
        <v>21</v>
      </c>
      <c r="D4664" s="2">
        <v>2</v>
      </c>
    </row>
    <row r="4665" spans="1:4" x14ac:dyDescent="0.25">
      <c r="A4665" s="1" t="s">
        <v>1254</v>
      </c>
      <c r="B4665" s="1" t="s">
        <v>64</v>
      </c>
      <c r="C4665" s="1" t="s">
        <v>21</v>
      </c>
      <c r="D4665" s="2">
        <v>3</v>
      </c>
    </row>
    <row r="4666" spans="1:4" x14ac:dyDescent="0.25">
      <c r="A4666" s="1" t="s">
        <v>1255</v>
      </c>
      <c r="B4666" s="1" t="s">
        <v>64</v>
      </c>
      <c r="C4666" s="1" t="s">
        <v>21</v>
      </c>
      <c r="D4666" s="2">
        <v>5</v>
      </c>
    </row>
    <row r="4667" spans="1:4" x14ac:dyDescent="0.25">
      <c r="A4667" s="1" t="s">
        <v>1259</v>
      </c>
      <c r="B4667" s="1" t="s">
        <v>64</v>
      </c>
      <c r="C4667" s="1" t="s">
        <v>21</v>
      </c>
      <c r="D4667" s="2">
        <v>4</v>
      </c>
    </row>
    <row r="4668" spans="1:4" x14ac:dyDescent="0.25">
      <c r="A4668" s="1" t="s">
        <v>1260</v>
      </c>
      <c r="B4668" s="1" t="s">
        <v>64</v>
      </c>
      <c r="C4668" s="1" t="s">
        <v>21</v>
      </c>
      <c r="D4668" s="2">
        <v>4</v>
      </c>
    </row>
    <row r="4669" spans="1:4" x14ac:dyDescent="0.25">
      <c r="A4669" s="1" t="s">
        <v>1270</v>
      </c>
      <c r="B4669" s="1" t="s">
        <v>64</v>
      </c>
      <c r="C4669" s="1" t="s">
        <v>21</v>
      </c>
      <c r="D4669" s="2">
        <v>3</v>
      </c>
    </row>
    <row r="4670" spans="1:4" x14ac:dyDescent="0.25">
      <c r="A4670" s="1" t="s">
        <v>1272</v>
      </c>
      <c r="B4670" s="1" t="s">
        <v>64</v>
      </c>
      <c r="C4670" s="1" t="s">
        <v>21</v>
      </c>
      <c r="D4670" s="2">
        <v>3</v>
      </c>
    </row>
    <row r="4671" spans="1:4" x14ac:dyDescent="0.25">
      <c r="A4671" s="1" t="s">
        <v>1291</v>
      </c>
      <c r="B4671" s="1" t="s">
        <v>64</v>
      </c>
      <c r="C4671" s="1" t="s">
        <v>21</v>
      </c>
      <c r="D4671" s="2">
        <v>2</v>
      </c>
    </row>
    <row r="4672" spans="1:4" x14ac:dyDescent="0.25">
      <c r="A4672" s="1" t="s">
        <v>1294</v>
      </c>
      <c r="B4672" s="1" t="s">
        <v>64</v>
      </c>
      <c r="C4672" s="1" t="s">
        <v>21</v>
      </c>
      <c r="D4672" s="2">
        <v>3</v>
      </c>
    </row>
    <row r="4673" spans="1:4" x14ac:dyDescent="0.25">
      <c r="A4673" s="1" t="s">
        <v>1299</v>
      </c>
      <c r="B4673" s="1" t="s">
        <v>64</v>
      </c>
      <c r="C4673" s="1" t="s">
        <v>21</v>
      </c>
      <c r="D4673" s="2">
        <v>2</v>
      </c>
    </row>
    <row r="4674" spans="1:4" x14ac:dyDescent="0.25">
      <c r="A4674" s="1" t="s">
        <v>1317</v>
      </c>
      <c r="B4674" s="1" t="s">
        <v>64</v>
      </c>
      <c r="C4674" s="1" t="s">
        <v>21</v>
      </c>
      <c r="D4674" s="2">
        <v>47</v>
      </c>
    </row>
    <row r="4675" spans="1:4" x14ac:dyDescent="0.25">
      <c r="A4675" s="1" t="s">
        <v>1348</v>
      </c>
      <c r="B4675" s="1" t="s">
        <v>64</v>
      </c>
      <c r="C4675" s="1" t="s">
        <v>21</v>
      </c>
      <c r="D4675" s="2">
        <v>48</v>
      </c>
    </row>
    <row r="4676" spans="1:4" x14ac:dyDescent="0.25">
      <c r="A4676" s="1" t="s">
        <v>1350</v>
      </c>
      <c r="B4676" s="1" t="s">
        <v>64</v>
      </c>
      <c r="C4676" s="1" t="s">
        <v>21</v>
      </c>
      <c r="D4676" s="2">
        <v>1</v>
      </c>
    </row>
    <row r="4677" spans="1:4" x14ac:dyDescent="0.25">
      <c r="A4677" s="1" t="s">
        <v>1383</v>
      </c>
      <c r="B4677" s="1" t="s">
        <v>64</v>
      </c>
      <c r="C4677" s="1" t="s">
        <v>21</v>
      </c>
      <c r="D4677" s="2">
        <v>3</v>
      </c>
    </row>
    <row r="4678" spans="1:4" x14ac:dyDescent="0.25">
      <c r="A4678" s="1" t="s">
        <v>1408</v>
      </c>
      <c r="B4678" s="1" t="s">
        <v>64</v>
      </c>
      <c r="C4678" s="1" t="s">
        <v>21</v>
      </c>
      <c r="D4678" s="2">
        <v>3</v>
      </c>
    </row>
    <row r="4679" spans="1:4" x14ac:dyDescent="0.25">
      <c r="A4679" s="1" t="s">
        <v>1424</v>
      </c>
      <c r="B4679" s="1" t="s">
        <v>64</v>
      </c>
      <c r="C4679" s="1" t="s">
        <v>21</v>
      </c>
      <c r="D4679" s="2">
        <v>3</v>
      </c>
    </row>
    <row r="4680" spans="1:4" x14ac:dyDescent="0.25">
      <c r="A4680" s="1" t="s">
        <v>1426</v>
      </c>
      <c r="B4680" s="1" t="s">
        <v>64</v>
      </c>
      <c r="C4680" s="1" t="s">
        <v>21</v>
      </c>
      <c r="D4680" s="2">
        <v>3</v>
      </c>
    </row>
    <row r="4681" spans="1:4" x14ac:dyDescent="0.25">
      <c r="A4681" s="1" t="s">
        <v>1459</v>
      </c>
      <c r="B4681" s="1" t="s">
        <v>64</v>
      </c>
      <c r="C4681" s="1" t="s">
        <v>21</v>
      </c>
      <c r="D4681" s="2">
        <v>2</v>
      </c>
    </row>
    <row r="4682" spans="1:4" x14ac:dyDescent="0.25">
      <c r="A4682" s="1" t="s">
        <v>1487</v>
      </c>
      <c r="B4682" s="1" t="s">
        <v>64</v>
      </c>
      <c r="C4682" s="1" t="s">
        <v>21</v>
      </c>
      <c r="D4682" s="2">
        <v>3</v>
      </c>
    </row>
    <row r="4683" spans="1:4" x14ac:dyDescent="0.25">
      <c r="A4683" s="1" t="s">
        <v>1491</v>
      </c>
      <c r="B4683" s="1" t="s">
        <v>64</v>
      </c>
      <c r="C4683" s="1" t="s">
        <v>21</v>
      </c>
      <c r="D4683" s="2">
        <v>3</v>
      </c>
    </row>
    <row r="4684" spans="1:4" x14ac:dyDescent="0.25">
      <c r="A4684" s="1" t="s">
        <v>1500</v>
      </c>
      <c r="B4684" s="1" t="s">
        <v>64</v>
      </c>
      <c r="C4684" s="1" t="s">
        <v>21</v>
      </c>
      <c r="D4684" s="2">
        <v>3</v>
      </c>
    </row>
    <row r="4685" spans="1:4" x14ac:dyDescent="0.25">
      <c r="A4685" s="1" t="s">
        <v>1512</v>
      </c>
      <c r="B4685" s="1" t="s">
        <v>64</v>
      </c>
      <c r="C4685" s="1" t="s">
        <v>21</v>
      </c>
      <c r="D4685" s="2">
        <v>4</v>
      </c>
    </row>
    <row r="4686" spans="1:4" x14ac:dyDescent="0.25">
      <c r="A4686" s="1" t="s">
        <v>1513</v>
      </c>
      <c r="B4686" s="1" t="s">
        <v>64</v>
      </c>
      <c r="C4686" s="1" t="s">
        <v>21</v>
      </c>
      <c r="D4686" s="2">
        <v>4</v>
      </c>
    </row>
    <row r="4687" spans="1:4" x14ac:dyDescent="0.25">
      <c r="A4687" s="1" t="s">
        <v>1537</v>
      </c>
      <c r="B4687" s="1" t="s">
        <v>64</v>
      </c>
      <c r="C4687" s="1" t="s">
        <v>21</v>
      </c>
      <c r="D4687" s="2">
        <v>2</v>
      </c>
    </row>
    <row r="4688" spans="1:4" x14ac:dyDescent="0.25">
      <c r="A4688" s="1" t="s">
        <v>1547</v>
      </c>
      <c r="B4688" s="1" t="s">
        <v>64</v>
      </c>
      <c r="C4688" s="1" t="s">
        <v>21</v>
      </c>
      <c r="D4688" s="2">
        <v>3</v>
      </c>
    </row>
    <row r="4689" spans="1:4" x14ac:dyDescent="0.25">
      <c r="A4689" s="1" t="s">
        <v>1556</v>
      </c>
      <c r="B4689" s="1" t="s">
        <v>64</v>
      </c>
      <c r="C4689" s="1" t="s">
        <v>21</v>
      </c>
      <c r="D4689" s="2">
        <v>3</v>
      </c>
    </row>
    <row r="4690" spans="1:4" x14ac:dyDescent="0.25">
      <c r="A4690" s="1" t="s">
        <v>1564</v>
      </c>
      <c r="B4690" s="1" t="s">
        <v>64</v>
      </c>
      <c r="C4690" s="1" t="s">
        <v>21</v>
      </c>
      <c r="D4690" s="2">
        <v>2</v>
      </c>
    </row>
    <row r="4691" spans="1:4" x14ac:dyDescent="0.25">
      <c r="A4691" s="1" t="s">
        <v>1628</v>
      </c>
      <c r="B4691" s="1" t="s">
        <v>64</v>
      </c>
      <c r="C4691" s="1" t="s">
        <v>21</v>
      </c>
      <c r="D4691" s="2">
        <v>4</v>
      </c>
    </row>
    <row r="4692" spans="1:4" x14ac:dyDescent="0.25">
      <c r="A4692" s="1" t="s">
        <v>1631</v>
      </c>
      <c r="B4692" s="1" t="s">
        <v>64</v>
      </c>
      <c r="C4692" s="1" t="s">
        <v>21</v>
      </c>
      <c r="D4692" s="2">
        <v>5</v>
      </c>
    </row>
    <row r="4693" spans="1:4" x14ac:dyDescent="0.25">
      <c r="A4693" s="1" t="s">
        <v>1632</v>
      </c>
      <c r="B4693" s="1" t="s">
        <v>64</v>
      </c>
      <c r="C4693" s="1" t="s">
        <v>21</v>
      </c>
      <c r="D4693" s="2">
        <v>45</v>
      </c>
    </row>
    <row r="4694" spans="1:4" x14ac:dyDescent="0.25">
      <c r="A4694" s="1" t="s">
        <v>1640</v>
      </c>
      <c r="B4694" s="1" t="s">
        <v>64</v>
      </c>
      <c r="C4694" s="1" t="s">
        <v>21</v>
      </c>
      <c r="D4694" s="2">
        <v>50</v>
      </c>
    </row>
    <row r="4695" spans="1:4" x14ac:dyDescent="0.25">
      <c r="A4695" s="1" t="s">
        <v>1760</v>
      </c>
      <c r="B4695" s="1" t="s">
        <v>64</v>
      </c>
      <c r="C4695" s="1" t="s">
        <v>21</v>
      </c>
      <c r="D4695" s="2">
        <v>2</v>
      </c>
    </row>
    <row r="4696" spans="1:4" x14ac:dyDescent="0.25">
      <c r="A4696" s="1" t="s">
        <v>1830</v>
      </c>
      <c r="B4696" s="1" t="s">
        <v>64</v>
      </c>
      <c r="C4696" s="1" t="s">
        <v>21</v>
      </c>
      <c r="D4696" s="2">
        <v>2</v>
      </c>
    </row>
    <row r="4697" spans="1:4" x14ac:dyDescent="0.25">
      <c r="A4697" s="1" t="s">
        <v>1832</v>
      </c>
      <c r="B4697" s="1" t="s">
        <v>64</v>
      </c>
      <c r="C4697" s="1" t="s">
        <v>21</v>
      </c>
      <c r="D4697" s="2">
        <v>3</v>
      </c>
    </row>
    <row r="4698" spans="1:4" x14ac:dyDescent="0.25">
      <c r="A4698" s="1" t="s">
        <v>1868</v>
      </c>
      <c r="B4698" s="1" t="s">
        <v>64</v>
      </c>
      <c r="C4698" s="1" t="s">
        <v>21</v>
      </c>
      <c r="D4698" s="2">
        <v>1</v>
      </c>
    </row>
    <row r="4699" spans="1:4" x14ac:dyDescent="0.25">
      <c r="A4699" s="1" t="s">
        <v>1873</v>
      </c>
      <c r="B4699" s="1" t="s">
        <v>64</v>
      </c>
      <c r="C4699" s="1" t="s">
        <v>21</v>
      </c>
      <c r="D4699" s="2">
        <v>3</v>
      </c>
    </row>
    <row r="4700" spans="1:4" x14ac:dyDescent="0.25">
      <c r="A4700" s="1" t="s">
        <v>1875</v>
      </c>
      <c r="B4700" s="1" t="s">
        <v>64</v>
      </c>
      <c r="C4700" s="1" t="s">
        <v>21</v>
      </c>
      <c r="D4700" s="2">
        <v>3</v>
      </c>
    </row>
    <row r="4701" spans="1:4" x14ac:dyDescent="0.25">
      <c r="A4701" s="1" t="s">
        <v>1876</v>
      </c>
      <c r="B4701" s="1" t="s">
        <v>64</v>
      </c>
      <c r="C4701" s="1" t="s">
        <v>21</v>
      </c>
      <c r="D4701" s="2">
        <v>3</v>
      </c>
    </row>
    <row r="4702" spans="1:4" x14ac:dyDescent="0.25">
      <c r="A4702" s="1" t="s">
        <v>1879</v>
      </c>
      <c r="B4702" s="1" t="s">
        <v>64</v>
      </c>
      <c r="C4702" s="1" t="s">
        <v>21</v>
      </c>
      <c r="D4702" s="2">
        <v>3</v>
      </c>
    </row>
    <row r="4703" spans="1:4" x14ac:dyDescent="0.25">
      <c r="A4703" s="1" t="s">
        <v>1881</v>
      </c>
      <c r="B4703" s="1" t="s">
        <v>64</v>
      </c>
      <c r="C4703" s="1" t="s">
        <v>21</v>
      </c>
      <c r="D4703" s="2">
        <v>3</v>
      </c>
    </row>
    <row r="4704" spans="1:4" x14ac:dyDescent="0.25">
      <c r="A4704" s="1" t="s">
        <v>1912</v>
      </c>
      <c r="B4704" s="1" t="s">
        <v>64</v>
      </c>
      <c r="C4704" s="1" t="s">
        <v>21</v>
      </c>
      <c r="D4704" s="2">
        <v>2</v>
      </c>
    </row>
    <row r="4705" spans="1:4" x14ac:dyDescent="0.25">
      <c r="A4705" s="1" t="s">
        <v>1913</v>
      </c>
      <c r="B4705" s="1" t="s">
        <v>64</v>
      </c>
      <c r="C4705" s="1" t="s">
        <v>21</v>
      </c>
      <c r="D4705" s="2">
        <v>2</v>
      </c>
    </row>
    <row r="4706" spans="1:4" x14ac:dyDescent="0.25">
      <c r="A4706" s="1" t="s">
        <v>1914</v>
      </c>
      <c r="B4706" s="1" t="s">
        <v>64</v>
      </c>
      <c r="C4706" s="1" t="s">
        <v>21</v>
      </c>
      <c r="D4706" s="2">
        <v>1</v>
      </c>
    </row>
    <row r="4707" spans="1:4" x14ac:dyDescent="0.25">
      <c r="A4707" s="1" t="s">
        <v>1920</v>
      </c>
      <c r="B4707" s="1" t="s">
        <v>64</v>
      </c>
      <c r="C4707" s="1" t="s">
        <v>21</v>
      </c>
      <c r="D4707" s="2">
        <v>1</v>
      </c>
    </row>
    <row r="4708" spans="1:4" x14ac:dyDescent="0.25">
      <c r="A4708" s="1" t="s">
        <v>1921</v>
      </c>
      <c r="B4708" s="1" t="s">
        <v>64</v>
      </c>
      <c r="C4708" s="1" t="s">
        <v>21</v>
      </c>
      <c r="D4708" s="2">
        <v>1</v>
      </c>
    </row>
    <row r="4709" spans="1:4" x14ac:dyDescent="0.25">
      <c r="A4709" s="1" t="s">
        <v>1922</v>
      </c>
      <c r="B4709" s="1" t="s">
        <v>64</v>
      </c>
      <c r="C4709" s="1" t="s">
        <v>21</v>
      </c>
      <c r="D4709" s="2">
        <v>13</v>
      </c>
    </row>
    <row r="4710" spans="1:4" x14ac:dyDescent="0.25">
      <c r="A4710" s="1" t="s">
        <v>1927</v>
      </c>
      <c r="B4710" s="1" t="s">
        <v>64</v>
      </c>
      <c r="C4710" s="1" t="s">
        <v>21</v>
      </c>
      <c r="D4710" s="2">
        <v>13</v>
      </c>
    </row>
    <row r="4711" spans="1:4" x14ac:dyDescent="0.25">
      <c r="A4711" s="1" t="s">
        <v>1928</v>
      </c>
      <c r="B4711" s="1" t="s">
        <v>64</v>
      </c>
      <c r="C4711" s="1" t="s">
        <v>21</v>
      </c>
      <c r="D4711" s="2">
        <v>1</v>
      </c>
    </row>
    <row r="4712" spans="1:4" x14ac:dyDescent="0.25">
      <c r="A4712" s="1" t="s">
        <v>1929</v>
      </c>
      <c r="B4712" s="1" t="s">
        <v>64</v>
      </c>
      <c r="C4712" s="1" t="s">
        <v>29</v>
      </c>
      <c r="D4712" s="2">
        <v>1</v>
      </c>
    </row>
    <row r="4713" spans="1:4" x14ac:dyDescent="0.25">
      <c r="A4713" s="1" t="s">
        <v>1955</v>
      </c>
      <c r="B4713" s="1" t="s">
        <v>64</v>
      </c>
      <c r="C4713" s="1" t="s">
        <v>21</v>
      </c>
      <c r="D4713" s="2">
        <v>1</v>
      </c>
    </row>
    <row r="4714" spans="1:4" x14ac:dyDescent="0.25">
      <c r="A4714" s="1" t="s">
        <v>1956</v>
      </c>
      <c r="B4714" s="1" t="s">
        <v>64</v>
      </c>
      <c r="C4714" s="1" t="s">
        <v>21</v>
      </c>
      <c r="D4714" s="2">
        <v>1</v>
      </c>
    </row>
    <row r="4715" spans="1:4" x14ac:dyDescent="0.25">
      <c r="A4715" s="1" t="s">
        <v>1957</v>
      </c>
      <c r="B4715" s="1" t="s">
        <v>64</v>
      </c>
      <c r="C4715" s="1" t="s">
        <v>21</v>
      </c>
      <c r="D4715" s="2">
        <v>1</v>
      </c>
    </row>
    <row r="4716" spans="1:4" x14ac:dyDescent="0.25">
      <c r="A4716" s="1" t="s">
        <v>1958</v>
      </c>
      <c r="B4716" s="1" t="s">
        <v>64</v>
      </c>
      <c r="C4716" s="1" t="s">
        <v>21</v>
      </c>
      <c r="D4716" s="2">
        <v>3</v>
      </c>
    </row>
    <row r="4717" spans="1:4" x14ac:dyDescent="0.25">
      <c r="A4717" s="1" t="s">
        <v>1966</v>
      </c>
      <c r="B4717" s="1" t="s">
        <v>64</v>
      </c>
      <c r="C4717" s="1" t="s">
        <v>21</v>
      </c>
      <c r="D4717" s="2">
        <v>3</v>
      </c>
    </row>
    <row r="4718" spans="1:4" x14ac:dyDescent="0.25">
      <c r="A4718" s="1" t="s">
        <v>1971</v>
      </c>
      <c r="B4718" s="1" t="s">
        <v>64</v>
      </c>
      <c r="C4718" s="1" t="s">
        <v>21</v>
      </c>
      <c r="D4718" s="2">
        <v>2</v>
      </c>
    </row>
    <row r="4719" spans="1:4" x14ac:dyDescent="0.25">
      <c r="A4719" s="1" t="s">
        <v>1974</v>
      </c>
      <c r="B4719" s="1" t="s">
        <v>64</v>
      </c>
      <c r="C4719" s="1" t="s">
        <v>21</v>
      </c>
      <c r="D4719" s="2">
        <v>2</v>
      </c>
    </row>
    <row r="4720" spans="1:4" x14ac:dyDescent="0.25">
      <c r="A4720" s="1" t="s">
        <v>1978</v>
      </c>
      <c r="B4720" s="1" t="s">
        <v>64</v>
      </c>
      <c r="C4720" s="1" t="s">
        <v>21</v>
      </c>
      <c r="D4720" s="2">
        <v>2</v>
      </c>
    </row>
    <row r="4721" spans="1:4" x14ac:dyDescent="0.25">
      <c r="A4721" s="1" t="s">
        <v>1979</v>
      </c>
      <c r="B4721" s="1" t="s">
        <v>64</v>
      </c>
      <c r="C4721" s="1" t="s">
        <v>21</v>
      </c>
      <c r="D4721" s="2">
        <v>2</v>
      </c>
    </row>
    <row r="4722" spans="1:4" x14ac:dyDescent="0.25">
      <c r="A4722" s="1" t="s">
        <v>1980</v>
      </c>
      <c r="B4722" s="1" t="s">
        <v>64</v>
      </c>
      <c r="C4722" s="1" t="s">
        <v>21</v>
      </c>
      <c r="D4722" s="2">
        <v>2</v>
      </c>
    </row>
    <row r="4723" spans="1:4" x14ac:dyDescent="0.25">
      <c r="A4723" s="1" t="s">
        <v>1984</v>
      </c>
      <c r="B4723" s="1" t="s">
        <v>64</v>
      </c>
      <c r="C4723" s="1" t="s">
        <v>21</v>
      </c>
      <c r="D4723" s="2">
        <v>2</v>
      </c>
    </row>
    <row r="4724" spans="1:4" x14ac:dyDescent="0.25">
      <c r="A4724" s="1" t="s">
        <v>1986</v>
      </c>
      <c r="B4724" s="1" t="s">
        <v>64</v>
      </c>
      <c r="C4724" s="1" t="s">
        <v>21</v>
      </c>
      <c r="D4724" s="2">
        <v>2</v>
      </c>
    </row>
    <row r="4725" spans="1:4" x14ac:dyDescent="0.25">
      <c r="A4725" s="1" t="s">
        <v>1988</v>
      </c>
      <c r="B4725" s="1" t="s">
        <v>64</v>
      </c>
      <c r="C4725" s="1" t="s">
        <v>21</v>
      </c>
      <c r="D4725" s="2">
        <v>2</v>
      </c>
    </row>
    <row r="4726" spans="1:4" x14ac:dyDescent="0.25">
      <c r="A4726" s="1" t="s">
        <v>1994</v>
      </c>
      <c r="B4726" s="1" t="s">
        <v>64</v>
      </c>
      <c r="C4726" s="1" t="s">
        <v>21</v>
      </c>
      <c r="D4726" s="2">
        <v>2</v>
      </c>
    </row>
    <row r="4727" spans="1:4" x14ac:dyDescent="0.25">
      <c r="A4727" s="1" t="s">
        <v>1995</v>
      </c>
      <c r="B4727" s="1" t="s">
        <v>64</v>
      </c>
      <c r="C4727" s="1" t="s">
        <v>21</v>
      </c>
      <c r="D4727" s="2">
        <v>2</v>
      </c>
    </row>
    <row r="4728" spans="1:4" x14ac:dyDescent="0.25">
      <c r="A4728" s="1" t="s">
        <v>1996</v>
      </c>
      <c r="B4728" s="1" t="s">
        <v>64</v>
      </c>
      <c r="C4728" s="1" t="s">
        <v>29</v>
      </c>
      <c r="D4728" s="2">
        <v>2</v>
      </c>
    </row>
    <row r="4729" spans="1:4" x14ac:dyDescent="0.25">
      <c r="A4729" s="1" t="s">
        <v>2015</v>
      </c>
      <c r="B4729" s="1" t="s">
        <v>64</v>
      </c>
      <c r="C4729" s="1" t="s">
        <v>21</v>
      </c>
      <c r="D4729" s="2">
        <v>2</v>
      </c>
    </row>
    <row r="4730" spans="1:4" x14ac:dyDescent="0.25">
      <c r="A4730" s="1" t="s">
        <v>2016</v>
      </c>
      <c r="B4730" s="1" t="s">
        <v>64</v>
      </c>
      <c r="C4730" s="1" t="s">
        <v>21</v>
      </c>
      <c r="D4730" s="2">
        <v>3</v>
      </c>
    </row>
    <row r="4731" spans="1:4" x14ac:dyDescent="0.25">
      <c r="A4731" s="1" t="s">
        <v>2033</v>
      </c>
      <c r="B4731" s="1" t="s">
        <v>64</v>
      </c>
      <c r="C4731" s="1" t="s">
        <v>21</v>
      </c>
      <c r="D4731" s="2">
        <v>4</v>
      </c>
    </row>
    <row r="4732" spans="1:4" x14ac:dyDescent="0.25">
      <c r="A4732" s="1" t="s">
        <v>2037</v>
      </c>
      <c r="B4732" s="1" t="s">
        <v>64</v>
      </c>
      <c r="C4732" s="1" t="s">
        <v>21</v>
      </c>
      <c r="D4732" s="2">
        <v>4</v>
      </c>
    </row>
    <row r="4733" spans="1:4" x14ac:dyDescent="0.25">
      <c r="A4733" s="1" t="s">
        <v>2038</v>
      </c>
      <c r="B4733" s="1" t="s">
        <v>64</v>
      </c>
      <c r="C4733" s="1" t="s">
        <v>29</v>
      </c>
      <c r="D4733" s="2">
        <v>2</v>
      </c>
    </row>
    <row r="4734" spans="1:4" x14ac:dyDescent="0.25">
      <c r="A4734" s="1" t="s">
        <v>2042</v>
      </c>
      <c r="B4734" s="1" t="s">
        <v>64</v>
      </c>
      <c r="C4734" s="1" t="s">
        <v>21</v>
      </c>
      <c r="D4734" s="2">
        <v>4</v>
      </c>
    </row>
    <row r="4735" spans="1:4" x14ac:dyDescent="0.25">
      <c r="A4735" s="1" t="s">
        <v>2116</v>
      </c>
      <c r="B4735" s="1" t="s">
        <v>64</v>
      </c>
      <c r="C4735" s="1" t="s">
        <v>21</v>
      </c>
      <c r="D4735" s="2">
        <v>3</v>
      </c>
    </row>
    <row r="4736" spans="1:4" x14ac:dyDescent="0.25">
      <c r="A4736" s="1" t="s">
        <v>2118</v>
      </c>
      <c r="B4736" s="1" t="s">
        <v>64</v>
      </c>
      <c r="C4736" s="1" t="s">
        <v>21</v>
      </c>
      <c r="D4736" s="2">
        <v>3</v>
      </c>
    </row>
    <row r="4737" spans="1:4" x14ac:dyDescent="0.25">
      <c r="A4737" s="1" t="s">
        <v>2121</v>
      </c>
      <c r="B4737" s="1" t="s">
        <v>64</v>
      </c>
      <c r="C4737" s="1" t="s">
        <v>29</v>
      </c>
      <c r="D4737" s="2">
        <v>2</v>
      </c>
    </row>
    <row r="4738" spans="1:4" x14ac:dyDescent="0.25">
      <c r="A4738" s="1" t="s">
        <v>2125</v>
      </c>
      <c r="B4738" s="1" t="s">
        <v>64</v>
      </c>
      <c r="C4738" s="1" t="s">
        <v>21</v>
      </c>
      <c r="D4738" s="2">
        <v>3</v>
      </c>
    </row>
    <row r="4739" spans="1:4" x14ac:dyDescent="0.25">
      <c r="A4739" s="1" t="s">
        <v>2136</v>
      </c>
      <c r="B4739" s="1" t="s">
        <v>64</v>
      </c>
      <c r="C4739" s="1" t="s">
        <v>29</v>
      </c>
      <c r="D4739" s="2">
        <v>1</v>
      </c>
    </row>
    <row r="4740" spans="1:4" x14ac:dyDescent="0.25">
      <c r="A4740" s="1" t="s">
        <v>2140</v>
      </c>
      <c r="B4740" s="1" t="s">
        <v>64</v>
      </c>
      <c r="C4740" s="1" t="s">
        <v>21</v>
      </c>
      <c r="D4740" s="2">
        <v>3</v>
      </c>
    </row>
    <row r="4741" spans="1:4" x14ac:dyDescent="0.25">
      <c r="A4741" s="1" t="s">
        <v>2146</v>
      </c>
      <c r="B4741" s="1" t="s">
        <v>64</v>
      </c>
      <c r="C4741" s="1" t="s">
        <v>21</v>
      </c>
      <c r="D4741" s="2">
        <v>3</v>
      </c>
    </row>
    <row r="4742" spans="1:4" x14ac:dyDescent="0.25">
      <c r="A4742" s="1" t="s">
        <v>2147</v>
      </c>
      <c r="B4742" s="1" t="s">
        <v>64</v>
      </c>
      <c r="C4742" s="1" t="s">
        <v>21</v>
      </c>
      <c r="D4742" s="2">
        <v>3</v>
      </c>
    </row>
    <row r="4743" spans="1:4" x14ac:dyDescent="0.25">
      <c r="A4743" s="1" t="s">
        <v>2149</v>
      </c>
      <c r="B4743" s="1" t="s">
        <v>64</v>
      </c>
      <c r="C4743" s="1" t="s">
        <v>21</v>
      </c>
      <c r="D4743" s="2">
        <v>7</v>
      </c>
    </row>
    <row r="4744" spans="1:4" x14ac:dyDescent="0.25">
      <c r="A4744" s="1" t="s">
        <v>2153</v>
      </c>
      <c r="B4744" s="1" t="s">
        <v>64</v>
      </c>
      <c r="C4744" s="1" t="s">
        <v>21</v>
      </c>
      <c r="D4744" s="2">
        <v>3</v>
      </c>
    </row>
    <row r="4745" spans="1:4" x14ac:dyDescent="0.25">
      <c r="A4745" s="1" t="s">
        <v>2159</v>
      </c>
      <c r="B4745" s="1" t="s">
        <v>64</v>
      </c>
      <c r="C4745" s="1" t="s">
        <v>21</v>
      </c>
      <c r="D4745" s="2">
        <v>2</v>
      </c>
    </row>
    <row r="4746" spans="1:4" x14ac:dyDescent="0.25">
      <c r="A4746" s="1" t="s">
        <v>2161</v>
      </c>
      <c r="B4746" s="1" t="s">
        <v>64</v>
      </c>
      <c r="C4746" s="1" t="s">
        <v>21</v>
      </c>
      <c r="D4746" s="2">
        <v>3</v>
      </c>
    </row>
    <row r="4747" spans="1:4" x14ac:dyDescent="0.25">
      <c r="A4747" s="1" t="s">
        <v>2162</v>
      </c>
      <c r="B4747" s="1" t="s">
        <v>64</v>
      </c>
      <c r="C4747" s="1" t="s">
        <v>29</v>
      </c>
      <c r="D4747" s="2">
        <v>9</v>
      </c>
    </row>
    <row r="4748" spans="1:4" x14ac:dyDescent="0.25">
      <c r="A4748" s="1" t="s">
        <v>2192</v>
      </c>
      <c r="B4748" s="1" t="s">
        <v>64</v>
      </c>
      <c r="C4748" s="1" t="s">
        <v>21</v>
      </c>
      <c r="D4748" s="2">
        <v>10</v>
      </c>
    </row>
    <row r="4749" spans="1:4" x14ac:dyDescent="0.25">
      <c r="A4749" s="1" t="s">
        <v>2193</v>
      </c>
      <c r="B4749" s="1" t="s">
        <v>64</v>
      </c>
      <c r="C4749" s="1" t="s">
        <v>21</v>
      </c>
      <c r="D4749" s="2">
        <v>10</v>
      </c>
    </row>
    <row r="4750" spans="1:4" x14ac:dyDescent="0.25">
      <c r="A4750" s="1" t="s">
        <v>2200</v>
      </c>
      <c r="B4750" s="1" t="s">
        <v>64</v>
      </c>
      <c r="C4750" s="1" t="s">
        <v>21</v>
      </c>
      <c r="D4750" s="2">
        <v>1</v>
      </c>
    </row>
    <row r="4751" spans="1:4" x14ac:dyDescent="0.25">
      <c r="A4751" s="1" t="s">
        <v>2202</v>
      </c>
      <c r="B4751" s="1" t="s">
        <v>64</v>
      </c>
      <c r="C4751" s="1" t="s">
        <v>21</v>
      </c>
      <c r="D4751" s="2">
        <v>1</v>
      </c>
    </row>
    <row r="4752" spans="1:4" x14ac:dyDescent="0.25">
      <c r="A4752" s="1" t="s">
        <v>2217</v>
      </c>
      <c r="B4752" s="1" t="s">
        <v>64</v>
      </c>
      <c r="C4752" s="1" t="s">
        <v>29</v>
      </c>
      <c r="D4752" s="2">
        <v>3</v>
      </c>
    </row>
    <row r="4753" spans="1:4" x14ac:dyDescent="0.25">
      <c r="A4753" s="1" t="s">
        <v>2399</v>
      </c>
      <c r="B4753" s="1" t="s">
        <v>64</v>
      </c>
      <c r="C4753" s="1" t="s">
        <v>21</v>
      </c>
      <c r="D4753" s="2">
        <v>1</v>
      </c>
    </row>
    <row r="4754" spans="1:4" x14ac:dyDescent="0.25">
      <c r="A4754" s="1" t="s">
        <v>2400</v>
      </c>
      <c r="B4754" s="1" t="s">
        <v>64</v>
      </c>
      <c r="C4754" s="1" t="s">
        <v>21</v>
      </c>
      <c r="D4754" s="2">
        <v>10</v>
      </c>
    </row>
    <row r="4755" spans="1:4" x14ac:dyDescent="0.25">
      <c r="A4755" s="1" t="s">
        <v>2401</v>
      </c>
      <c r="B4755" s="1" t="s">
        <v>64</v>
      </c>
      <c r="C4755" s="1" t="s">
        <v>21</v>
      </c>
      <c r="D4755" s="2">
        <v>10</v>
      </c>
    </row>
    <row r="4756" spans="1:4" x14ac:dyDescent="0.25">
      <c r="A4756" s="1" t="s">
        <v>2402</v>
      </c>
      <c r="B4756" s="1" t="s">
        <v>64</v>
      </c>
      <c r="C4756" s="1" t="s">
        <v>21</v>
      </c>
      <c r="D4756" s="2">
        <v>10</v>
      </c>
    </row>
    <row r="4757" spans="1:4" x14ac:dyDescent="0.25">
      <c r="A4757" s="1" t="s">
        <v>2468</v>
      </c>
      <c r="B4757" s="1" t="s">
        <v>64</v>
      </c>
      <c r="C4757" s="1" t="s">
        <v>21</v>
      </c>
      <c r="D4757" s="2">
        <v>1</v>
      </c>
    </row>
    <row r="4758" spans="1:4" x14ac:dyDescent="0.25">
      <c r="A4758" s="1" t="s">
        <v>1564</v>
      </c>
      <c r="B4758" s="1" t="s">
        <v>1566</v>
      </c>
      <c r="C4758" s="1" t="s">
        <v>21</v>
      </c>
      <c r="D4758" s="2">
        <v>5</v>
      </c>
    </row>
    <row r="4759" spans="1:4" x14ac:dyDescent="0.25">
      <c r="A4759" s="1" t="s">
        <v>1508</v>
      </c>
      <c r="B4759" s="1" t="s">
        <v>1510</v>
      </c>
      <c r="C4759" s="1" t="s">
        <v>21</v>
      </c>
      <c r="D4759" s="2">
        <v>4</v>
      </c>
    </row>
    <row r="4760" spans="1:4" x14ac:dyDescent="0.25">
      <c r="A4760" s="1" t="s">
        <v>2100</v>
      </c>
      <c r="B4760" s="1" t="s">
        <v>2101</v>
      </c>
      <c r="C4760" s="1" t="s">
        <v>82</v>
      </c>
      <c r="D4760" s="2">
        <v>16</v>
      </c>
    </row>
    <row r="4761" spans="1:4" x14ac:dyDescent="0.25">
      <c r="A4761" s="1" t="s">
        <v>813</v>
      </c>
      <c r="B4761" s="1" t="s">
        <v>815</v>
      </c>
      <c r="C4761" s="1" t="s">
        <v>29</v>
      </c>
      <c r="D4761" s="2">
        <v>8</v>
      </c>
    </row>
    <row r="4762" spans="1:4" x14ac:dyDescent="0.25">
      <c r="A4762" s="1" t="s">
        <v>825</v>
      </c>
      <c r="B4762" s="1" t="s">
        <v>815</v>
      </c>
      <c r="C4762" s="1" t="s">
        <v>29</v>
      </c>
      <c r="D4762" s="2">
        <v>10</v>
      </c>
    </row>
    <row r="4763" spans="1:4" x14ac:dyDescent="0.25">
      <c r="A4763" s="1" t="s">
        <v>891</v>
      </c>
      <c r="B4763" s="1" t="s">
        <v>815</v>
      </c>
      <c r="C4763" s="1" t="s">
        <v>29</v>
      </c>
      <c r="D4763" s="2">
        <v>22</v>
      </c>
    </row>
    <row r="4764" spans="1:4" x14ac:dyDescent="0.25">
      <c r="A4764" s="1" t="s">
        <v>902</v>
      </c>
      <c r="B4764" s="1" t="s">
        <v>815</v>
      </c>
      <c r="C4764" s="1" t="s">
        <v>29</v>
      </c>
      <c r="D4764" s="2">
        <v>22</v>
      </c>
    </row>
    <row r="4765" spans="1:4" x14ac:dyDescent="0.25">
      <c r="A4765" s="1" t="s">
        <v>905</v>
      </c>
      <c r="B4765" s="1" t="s">
        <v>815</v>
      </c>
      <c r="C4765" s="1" t="s">
        <v>29</v>
      </c>
      <c r="D4765" s="2">
        <v>23</v>
      </c>
    </row>
    <row r="4766" spans="1:4" x14ac:dyDescent="0.25">
      <c r="A4766" s="1" t="s">
        <v>907</v>
      </c>
      <c r="B4766" s="1" t="s">
        <v>815</v>
      </c>
      <c r="C4766" s="1" t="s">
        <v>29</v>
      </c>
      <c r="D4766" s="2">
        <v>24</v>
      </c>
    </row>
    <row r="4767" spans="1:4" x14ac:dyDescent="0.25">
      <c r="A4767" s="1" t="s">
        <v>958</v>
      </c>
      <c r="B4767" s="1" t="s">
        <v>815</v>
      </c>
      <c r="C4767" s="1" t="s">
        <v>29</v>
      </c>
      <c r="D4767" s="2">
        <v>11</v>
      </c>
    </row>
    <row r="4768" spans="1:4" x14ac:dyDescent="0.25">
      <c r="A4768" s="1" t="s">
        <v>1372</v>
      </c>
      <c r="B4768" s="1" t="s">
        <v>815</v>
      </c>
      <c r="C4768" s="1" t="s">
        <v>29</v>
      </c>
      <c r="D4768" s="2">
        <v>13</v>
      </c>
    </row>
    <row r="4769" spans="1:4" x14ac:dyDescent="0.25">
      <c r="A4769" s="1" t="s">
        <v>1408</v>
      </c>
      <c r="B4769" s="1" t="s">
        <v>815</v>
      </c>
      <c r="C4769" s="1" t="s">
        <v>29</v>
      </c>
      <c r="D4769" s="2">
        <v>14</v>
      </c>
    </row>
    <row r="4770" spans="1:4" x14ac:dyDescent="0.25">
      <c r="A4770" s="1" t="s">
        <v>1466</v>
      </c>
      <c r="B4770" s="1" t="s">
        <v>815</v>
      </c>
      <c r="C4770" s="1" t="s">
        <v>29</v>
      </c>
      <c r="D4770" s="2">
        <v>8</v>
      </c>
    </row>
    <row r="4771" spans="1:4" x14ac:dyDescent="0.25">
      <c r="A4771" s="1" t="s">
        <v>1495</v>
      </c>
      <c r="B4771" s="1" t="s">
        <v>815</v>
      </c>
      <c r="C4771" s="1" t="s">
        <v>29</v>
      </c>
      <c r="D4771" s="2">
        <v>10</v>
      </c>
    </row>
    <row r="4772" spans="1:4" x14ac:dyDescent="0.25">
      <c r="A4772" s="1" t="s">
        <v>1507</v>
      </c>
      <c r="B4772" s="1" t="s">
        <v>815</v>
      </c>
      <c r="C4772" s="1" t="s">
        <v>29</v>
      </c>
      <c r="D4772" s="2">
        <v>10</v>
      </c>
    </row>
    <row r="4773" spans="1:4" x14ac:dyDescent="0.25">
      <c r="A4773" s="1" t="s">
        <v>1564</v>
      </c>
      <c r="B4773" s="1" t="s">
        <v>815</v>
      </c>
      <c r="C4773" s="1" t="s">
        <v>29</v>
      </c>
      <c r="D4773" s="2">
        <v>4</v>
      </c>
    </row>
    <row r="4774" spans="1:4" x14ac:dyDescent="0.25">
      <c r="A4774" s="1" t="s">
        <v>2192</v>
      </c>
      <c r="B4774" s="1" t="s">
        <v>815</v>
      </c>
      <c r="C4774" s="1" t="s">
        <v>29</v>
      </c>
      <c r="D4774" s="2">
        <v>19</v>
      </c>
    </row>
    <row r="4775" spans="1:4" x14ac:dyDescent="0.25">
      <c r="A4775" s="1" t="s">
        <v>825</v>
      </c>
      <c r="B4775" s="1" t="s">
        <v>829</v>
      </c>
      <c r="C4775" s="1" t="s">
        <v>29</v>
      </c>
      <c r="D4775" s="2">
        <v>12</v>
      </c>
    </row>
    <row r="4776" spans="1:4" x14ac:dyDescent="0.25">
      <c r="A4776" s="1" t="s">
        <v>958</v>
      </c>
      <c r="B4776" s="1" t="s">
        <v>829</v>
      </c>
      <c r="C4776" s="1" t="s">
        <v>29</v>
      </c>
      <c r="D4776" s="2">
        <v>13</v>
      </c>
    </row>
    <row r="4777" spans="1:4" x14ac:dyDescent="0.25">
      <c r="A4777" s="1" t="s">
        <v>1564</v>
      </c>
      <c r="B4777" s="1" t="s">
        <v>829</v>
      </c>
      <c r="C4777" s="1" t="s">
        <v>29</v>
      </c>
      <c r="D4777" s="2">
        <v>7</v>
      </c>
    </row>
    <row r="4778" spans="1:4" x14ac:dyDescent="0.25">
      <c r="A4778" s="1" t="s">
        <v>61</v>
      </c>
      <c r="B4778" s="1" t="s">
        <v>86</v>
      </c>
      <c r="C4778" s="1" t="s">
        <v>21</v>
      </c>
      <c r="D4778" s="2">
        <v>24</v>
      </c>
    </row>
    <row r="4779" spans="1:4" x14ac:dyDescent="0.25">
      <c r="A4779" s="1" t="s">
        <v>142</v>
      </c>
      <c r="B4779" s="1" t="s">
        <v>86</v>
      </c>
      <c r="C4779" s="1" t="s">
        <v>82</v>
      </c>
      <c r="D4779" s="2">
        <v>5</v>
      </c>
    </row>
    <row r="4780" spans="1:4" x14ac:dyDescent="0.25">
      <c r="A4780" s="1" t="s">
        <v>323</v>
      </c>
      <c r="B4780" s="1" t="s">
        <v>86</v>
      </c>
      <c r="C4780" s="1" t="s">
        <v>21</v>
      </c>
      <c r="D4780" s="2">
        <v>4</v>
      </c>
    </row>
    <row r="4781" spans="1:4" x14ac:dyDescent="0.25">
      <c r="A4781" s="1" t="s">
        <v>362</v>
      </c>
      <c r="B4781" s="1" t="s">
        <v>86</v>
      </c>
      <c r="C4781" s="1" t="s">
        <v>21</v>
      </c>
      <c r="D4781" s="2">
        <v>5</v>
      </c>
    </row>
    <row r="4782" spans="1:4" x14ac:dyDescent="0.25">
      <c r="A4782" s="1" t="s">
        <v>427</v>
      </c>
      <c r="B4782" s="1" t="s">
        <v>86</v>
      </c>
      <c r="C4782" s="1" t="s">
        <v>21</v>
      </c>
      <c r="D4782" s="2">
        <v>49</v>
      </c>
    </row>
    <row r="4783" spans="1:4" x14ac:dyDescent="0.25">
      <c r="A4783" s="1" t="s">
        <v>437</v>
      </c>
      <c r="B4783" s="1" t="s">
        <v>86</v>
      </c>
      <c r="C4783" s="1" t="s">
        <v>21</v>
      </c>
      <c r="D4783" s="2">
        <v>14</v>
      </c>
    </row>
    <row r="4784" spans="1:4" x14ac:dyDescent="0.25">
      <c r="A4784" s="1" t="s">
        <v>470</v>
      </c>
      <c r="B4784" s="1" t="s">
        <v>86</v>
      </c>
      <c r="C4784" s="1" t="s">
        <v>21</v>
      </c>
      <c r="D4784" s="2">
        <v>4</v>
      </c>
    </row>
    <row r="4785" spans="1:4" x14ac:dyDescent="0.25">
      <c r="A4785" s="1" t="s">
        <v>544</v>
      </c>
      <c r="B4785" s="1" t="s">
        <v>86</v>
      </c>
      <c r="C4785" s="1" t="s">
        <v>82</v>
      </c>
      <c r="D4785" s="2">
        <v>5</v>
      </c>
    </row>
    <row r="4786" spans="1:4" x14ac:dyDescent="0.25">
      <c r="A4786" s="1" t="s">
        <v>635</v>
      </c>
      <c r="B4786" s="1" t="s">
        <v>86</v>
      </c>
      <c r="C4786" s="1" t="s">
        <v>21</v>
      </c>
      <c r="D4786" s="2">
        <v>19</v>
      </c>
    </row>
    <row r="4787" spans="1:4" x14ac:dyDescent="0.25">
      <c r="A4787" s="1" t="s">
        <v>698</v>
      </c>
      <c r="B4787" s="1" t="s">
        <v>86</v>
      </c>
      <c r="C4787" s="1" t="s">
        <v>82</v>
      </c>
      <c r="D4787" s="2">
        <v>8</v>
      </c>
    </row>
    <row r="4788" spans="1:4" x14ac:dyDescent="0.25">
      <c r="A4788" s="1" t="s">
        <v>831</v>
      </c>
      <c r="B4788" s="1" t="s">
        <v>86</v>
      </c>
      <c r="C4788" s="1" t="s">
        <v>82</v>
      </c>
      <c r="D4788" s="2">
        <v>10</v>
      </c>
    </row>
    <row r="4789" spans="1:4" x14ac:dyDescent="0.25">
      <c r="A4789" s="1" t="s">
        <v>838</v>
      </c>
      <c r="B4789" s="1" t="s">
        <v>86</v>
      </c>
      <c r="C4789" s="1" t="s">
        <v>82</v>
      </c>
      <c r="D4789" s="2">
        <v>8</v>
      </c>
    </row>
    <row r="4790" spans="1:4" x14ac:dyDescent="0.25">
      <c r="A4790" s="1" t="s">
        <v>842</v>
      </c>
      <c r="B4790" s="1" t="s">
        <v>86</v>
      </c>
      <c r="C4790" s="1" t="s">
        <v>82</v>
      </c>
      <c r="D4790" s="2">
        <v>6</v>
      </c>
    </row>
    <row r="4791" spans="1:4" x14ac:dyDescent="0.25">
      <c r="A4791" s="1" t="s">
        <v>844</v>
      </c>
      <c r="B4791" s="1" t="s">
        <v>86</v>
      </c>
      <c r="C4791" s="1" t="s">
        <v>82</v>
      </c>
      <c r="D4791" s="2">
        <v>11</v>
      </c>
    </row>
    <row r="4792" spans="1:4" x14ac:dyDescent="0.25">
      <c r="A4792" s="1" t="s">
        <v>936</v>
      </c>
      <c r="B4792" s="1" t="s">
        <v>86</v>
      </c>
      <c r="C4792" s="1" t="s">
        <v>21</v>
      </c>
      <c r="D4792" s="2">
        <v>3</v>
      </c>
    </row>
    <row r="4793" spans="1:4" x14ac:dyDescent="0.25">
      <c r="A4793" s="1" t="s">
        <v>958</v>
      </c>
      <c r="B4793" s="1" t="s">
        <v>86</v>
      </c>
      <c r="C4793" s="1" t="s">
        <v>82</v>
      </c>
      <c r="D4793" s="2">
        <v>8</v>
      </c>
    </row>
    <row r="4794" spans="1:4" x14ac:dyDescent="0.25">
      <c r="A4794" s="1" t="s">
        <v>973</v>
      </c>
      <c r="B4794" s="1" t="s">
        <v>86</v>
      </c>
      <c r="C4794" s="1" t="s">
        <v>82</v>
      </c>
      <c r="D4794" s="2">
        <v>12</v>
      </c>
    </row>
    <row r="4795" spans="1:4" x14ac:dyDescent="0.25">
      <c r="A4795" s="1" t="s">
        <v>990</v>
      </c>
      <c r="B4795" s="1" t="s">
        <v>86</v>
      </c>
      <c r="C4795" s="1" t="s">
        <v>82</v>
      </c>
      <c r="D4795" s="2">
        <v>12</v>
      </c>
    </row>
    <row r="4796" spans="1:4" x14ac:dyDescent="0.25">
      <c r="A4796" s="1" t="s">
        <v>998</v>
      </c>
      <c r="B4796" s="1" t="s">
        <v>86</v>
      </c>
      <c r="C4796" s="1" t="s">
        <v>82</v>
      </c>
      <c r="D4796" s="2">
        <v>12</v>
      </c>
    </row>
    <row r="4797" spans="1:4" x14ac:dyDescent="0.25">
      <c r="A4797" s="1" t="s">
        <v>1196</v>
      </c>
      <c r="B4797" s="1" t="s">
        <v>86</v>
      </c>
      <c r="C4797" s="1" t="s">
        <v>82</v>
      </c>
      <c r="D4797" s="2">
        <v>2</v>
      </c>
    </row>
    <row r="4798" spans="1:4" x14ac:dyDescent="0.25">
      <c r="A4798" s="1" t="s">
        <v>1225</v>
      </c>
      <c r="B4798" s="1" t="s">
        <v>86</v>
      </c>
      <c r="C4798" s="1" t="s">
        <v>82</v>
      </c>
      <c r="D4798" s="2">
        <v>5</v>
      </c>
    </row>
    <row r="4799" spans="1:4" x14ac:dyDescent="0.25">
      <c r="A4799" s="1" t="s">
        <v>1255</v>
      </c>
      <c r="B4799" s="1" t="s">
        <v>86</v>
      </c>
      <c r="C4799" s="1" t="s">
        <v>82</v>
      </c>
      <c r="D4799" s="2">
        <v>6</v>
      </c>
    </row>
    <row r="4800" spans="1:4" x14ac:dyDescent="0.25">
      <c r="A4800" s="1" t="s">
        <v>1259</v>
      </c>
      <c r="B4800" s="1" t="s">
        <v>86</v>
      </c>
      <c r="C4800" s="1" t="s">
        <v>82</v>
      </c>
      <c r="D4800" s="2">
        <v>5</v>
      </c>
    </row>
    <row r="4801" spans="1:4" x14ac:dyDescent="0.25">
      <c r="A4801" s="1" t="s">
        <v>1260</v>
      </c>
      <c r="B4801" s="1" t="s">
        <v>86</v>
      </c>
      <c r="C4801" s="1" t="s">
        <v>82</v>
      </c>
      <c r="D4801" s="2">
        <v>5</v>
      </c>
    </row>
    <row r="4802" spans="1:4" x14ac:dyDescent="0.25">
      <c r="A4802" s="1" t="s">
        <v>1270</v>
      </c>
      <c r="B4802" s="1" t="s">
        <v>86</v>
      </c>
      <c r="C4802" s="1" t="s">
        <v>21</v>
      </c>
      <c r="D4802" s="2">
        <v>4</v>
      </c>
    </row>
    <row r="4803" spans="1:4" x14ac:dyDescent="0.25">
      <c r="A4803" s="1" t="s">
        <v>1294</v>
      </c>
      <c r="B4803" s="1" t="s">
        <v>86</v>
      </c>
      <c r="C4803" s="1" t="s">
        <v>21</v>
      </c>
      <c r="D4803" s="2">
        <v>4</v>
      </c>
    </row>
    <row r="4804" spans="1:4" x14ac:dyDescent="0.25">
      <c r="A4804" s="1" t="s">
        <v>1350</v>
      </c>
      <c r="B4804" s="1" t="s">
        <v>86</v>
      </c>
      <c r="C4804" s="1" t="s">
        <v>82</v>
      </c>
      <c r="D4804" s="2">
        <v>2</v>
      </c>
    </row>
    <row r="4805" spans="1:4" x14ac:dyDescent="0.25">
      <c r="A4805" s="1" t="s">
        <v>1408</v>
      </c>
      <c r="B4805" s="1" t="s">
        <v>86</v>
      </c>
      <c r="C4805" s="1" t="s">
        <v>82</v>
      </c>
      <c r="D4805" s="2">
        <v>4</v>
      </c>
    </row>
    <row r="4806" spans="1:4" x14ac:dyDescent="0.25">
      <c r="A4806" s="1" t="s">
        <v>1424</v>
      </c>
      <c r="B4806" s="1" t="s">
        <v>86</v>
      </c>
      <c r="C4806" s="1" t="s">
        <v>82</v>
      </c>
      <c r="D4806" s="2">
        <v>4</v>
      </c>
    </row>
    <row r="4807" spans="1:4" x14ac:dyDescent="0.25">
      <c r="A4807" s="1" t="s">
        <v>1426</v>
      </c>
      <c r="B4807" s="1" t="s">
        <v>86</v>
      </c>
      <c r="C4807" s="1" t="s">
        <v>82</v>
      </c>
      <c r="D4807" s="2">
        <v>4</v>
      </c>
    </row>
    <row r="4808" spans="1:4" x14ac:dyDescent="0.25">
      <c r="A4808" s="1" t="s">
        <v>1491</v>
      </c>
      <c r="B4808" s="1" t="s">
        <v>86</v>
      </c>
      <c r="C4808" s="1" t="s">
        <v>21</v>
      </c>
      <c r="D4808" s="2">
        <v>12</v>
      </c>
    </row>
    <row r="4809" spans="1:4" x14ac:dyDescent="0.25">
      <c r="A4809" s="1" t="s">
        <v>1500</v>
      </c>
      <c r="B4809" s="1" t="s">
        <v>86</v>
      </c>
      <c r="C4809" s="1" t="s">
        <v>82</v>
      </c>
      <c r="D4809" s="2">
        <v>4</v>
      </c>
    </row>
    <row r="4810" spans="1:4" x14ac:dyDescent="0.25">
      <c r="A4810" s="1" t="s">
        <v>1512</v>
      </c>
      <c r="B4810" s="1" t="s">
        <v>86</v>
      </c>
      <c r="C4810" s="1" t="s">
        <v>21</v>
      </c>
      <c r="D4810" s="2">
        <v>5</v>
      </c>
    </row>
    <row r="4811" spans="1:4" x14ac:dyDescent="0.25">
      <c r="A4811" s="1" t="s">
        <v>1513</v>
      </c>
      <c r="B4811" s="1" t="s">
        <v>86</v>
      </c>
      <c r="C4811" s="1" t="s">
        <v>82</v>
      </c>
      <c r="D4811" s="2">
        <v>5</v>
      </c>
    </row>
    <row r="4812" spans="1:4" x14ac:dyDescent="0.25">
      <c r="A4812" s="1" t="s">
        <v>1547</v>
      </c>
      <c r="B4812" s="1" t="s">
        <v>86</v>
      </c>
      <c r="C4812" s="1" t="s">
        <v>82</v>
      </c>
      <c r="D4812" s="2">
        <v>4</v>
      </c>
    </row>
    <row r="4813" spans="1:4" x14ac:dyDescent="0.25">
      <c r="A4813" s="1" t="s">
        <v>1556</v>
      </c>
      <c r="B4813" s="1" t="s">
        <v>86</v>
      </c>
      <c r="C4813" s="1" t="s">
        <v>82</v>
      </c>
      <c r="D4813" s="2">
        <v>4</v>
      </c>
    </row>
    <row r="4814" spans="1:4" x14ac:dyDescent="0.25">
      <c r="A4814" s="1" t="s">
        <v>1564</v>
      </c>
      <c r="B4814" s="1" t="s">
        <v>86</v>
      </c>
      <c r="C4814" s="1" t="s">
        <v>21</v>
      </c>
      <c r="D4814" s="2">
        <v>3</v>
      </c>
    </row>
    <row r="4815" spans="1:4" x14ac:dyDescent="0.25">
      <c r="A4815" s="1" t="s">
        <v>1628</v>
      </c>
      <c r="B4815" s="1" t="s">
        <v>86</v>
      </c>
      <c r="C4815" s="1" t="s">
        <v>21</v>
      </c>
      <c r="D4815" s="2">
        <v>5</v>
      </c>
    </row>
    <row r="4816" spans="1:4" x14ac:dyDescent="0.25">
      <c r="A4816" s="1" t="s">
        <v>1631</v>
      </c>
      <c r="B4816" s="1" t="s">
        <v>86</v>
      </c>
      <c r="C4816" s="1" t="s">
        <v>21</v>
      </c>
      <c r="D4816" s="2">
        <v>6</v>
      </c>
    </row>
    <row r="4817" spans="1:4" x14ac:dyDescent="0.25">
      <c r="A4817" s="1" t="s">
        <v>1914</v>
      </c>
      <c r="B4817" s="1" t="s">
        <v>86</v>
      </c>
      <c r="C4817" s="1" t="s">
        <v>82</v>
      </c>
      <c r="D4817" s="2">
        <v>2</v>
      </c>
    </row>
    <row r="4818" spans="1:4" x14ac:dyDescent="0.25">
      <c r="A4818" s="1" t="s">
        <v>1920</v>
      </c>
      <c r="B4818" s="1" t="s">
        <v>86</v>
      </c>
      <c r="C4818" s="1" t="s">
        <v>82</v>
      </c>
      <c r="D4818" s="2">
        <v>2</v>
      </c>
    </row>
    <row r="4819" spans="1:4" x14ac:dyDescent="0.25">
      <c r="A4819" s="1" t="s">
        <v>1921</v>
      </c>
      <c r="B4819" s="1" t="s">
        <v>86</v>
      </c>
      <c r="C4819" s="1" t="s">
        <v>82</v>
      </c>
      <c r="D4819" s="2">
        <v>2</v>
      </c>
    </row>
    <row r="4820" spans="1:4" x14ac:dyDescent="0.25">
      <c r="A4820" s="1" t="s">
        <v>1922</v>
      </c>
      <c r="B4820" s="1" t="s">
        <v>86</v>
      </c>
      <c r="C4820" s="1" t="s">
        <v>82</v>
      </c>
      <c r="D4820" s="2">
        <v>10</v>
      </c>
    </row>
    <row r="4821" spans="1:4" x14ac:dyDescent="0.25">
      <c r="A4821" s="1" t="s">
        <v>1927</v>
      </c>
      <c r="B4821" s="1" t="s">
        <v>86</v>
      </c>
      <c r="C4821" s="1" t="s">
        <v>82</v>
      </c>
      <c r="D4821" s="2">
        <v>10</v>
      </c>
    </row>
    <row r="4822" spans="1:4" x14ac:dyDescent="0.25">
      <c r="A4822" s="1" t="s">
        <v>1928</v>
      </c>
      <c r="B4822" s="1" t="s">
        <v>86</v>
      </c>
      <c r="C4822" s="1" t="s">
        <v>82</v>
      </c>
      <c r="D4822" s="2">
        <v>2</v>
      </c>
    </row>
    <row r="4823" spans="1:4" x14ac:dyDescent="0.25">
      <c r="A4823" s="1" t="s">
        <v>1929</v>
      </c>
      <c r="B4823" s="1" t="s">
        <v>86</v>
      </c>
      <c r="C4823" s="1" t="s">
        <v>21</v>
      </c>
      <c r="D4823" s="2">
        <v>2</v>
      </c>
    </row>
    <row r="4824" spans="1:4" x14ac:dyDescent="0.25">
      <c r="A4824" s="1" t="s">
        <v>1955</v>
      </c>
      <c r="B4824" s="1" t="s">
        <v>86</v>
      </c>
      <c r="C4824" s="1" t="s">
        <v>82</v>
      </c>
      <c r="D4824" s="2">
        <v>2</v>
      </c>
    </row>
    <row r="4825" spans="1:4" x14ac:dyDescent="0.25">
      <c r="A4825" s="1" t="s">
        <v>1956</v>
      </c>
      <c r="B4825" s="1" t="s">
        <v>86</v>
      </c>
      <c r="C4825" s="1" t="s">
        <v>82</v>
      </c>
      <c r="D4825" s="2">
        <v>2</v>
      </c>
    </row>
    <row r="4826" spans="1:4" x14ac:dyDescent="0.25">
      <c r="A4826" s="1" t="s">
        <v>1957</v>
      </c>
      <c r="B4826" s="1" t="s">
        <v>86</v>
      </c>
      <c r="C4826" s="1" t="s">
        <v>82</v>
      </c>
      <c r="D4826" s="2">
        <v>2</v>
      </c>
    </row>
    <row r="4827" spans="1:4" x14ac:dyDescent="0.25">
      <c r="A4827" s="1" t="s">
        <v>1974</v>
      </c>
      <c r="B4827" s="1" t="s">
        <v>86</v>
      </c>
      <c r="C4827" s="1" t="s">
        <v>82</v>
      </c>
      <c r="D4827" s="2">
        <v>3</v>
      </c>
    </row>
    <row r="4828" spans="1:4" x14ac:dyDescent="0.25">
      <c r="A4828" s="1" t="s">
        <v>1978</v>
      </c>
      <c r="B4828" s="1" t="s">
        <v>86</v>
      </c>
      <c r="C4828" s="1" t="s">
        <v>82</v>
      </c>
      <c r="D4828" s="2">
        <v>3</v>
      </c>
    </row>
    <row r="4829" spans="1:4" x14ac:dyDescent="0.25">
      <c r="A4829" s="1" t="s">
        <v>2140</v>
      </c>
      <c r="B4829" s="1" t="s">
        <v>86</v>
      </c>
      <c r="C4829" s="1" t="s">
        <v>82</v>
      </c>
      <c r="D4829" s="2">
        <v>4</v>
      </c>
    </row>
    <row r="4830" spans="1:4" x14ac:dyDescent="0.25">
      <c r="A4830" s="1" t="s">
        <v>2146</v>
      </c>
      <c r="B4830" s="1" t="s">
        <v>86</v>
      </c>
      <c r="C4830" s="1" t="s">
        <v>82</v>
      </c>
      <c r="D4830" s="2">
        <v>4</v>
      </c>
    </row>
    <row r="4831" spans="1:4" x14ac:dyDescent="0.25">
      <c r="A4831" s="1" t="s">
        <v>2147</v>
      </c>
      <c r="B4831" s="1" t="s">
        <v>86</v>
      </c>
      <c r="C4831" s="1" t="s">
        <v>21</v>
      </c>
      <c r="D4831" s="2">
        <v>4</v>
      </c>
    </row>
    <row r="4832" spans="1:4" x14ac:dyDescent="0.25">
      <c r="A4832" s="1" t="s">
        <v>2149</v>
      </c>
      <c r="B4832" s="1" t="s">
        <v>86</v>
      </c>
      <c r="C4832" s="1" t="s">
        <v>82</v>
      </c>
      <c r="D4832" s="2">
        <v>8</v>
      </c>
    </row>
    <row r="4833" spans="1:4" x14ac:dyDescent="0.25">
      <c r="A4833" s="1" t="s">
        <v>2153</v>
      </c>
      <c r="B4833" s="1" t="s">
        <v>86</v>
      </c>
      <c r="C4833" s="1" t="s">
        <v>21</v>
      </c>
      <c r="D4833" s="2">
        <v>25</v>
      </c>
    </row>
    <row r="4834" spans="1:4" x14ac:dyDescent="0.25">
      <c r="A4834" s="1" t="s">
        <v>2161</v>
      </c>
      <c r="B4834" s="1" t="s">
        <v>86</v>
      </c>
      <c r="C4834" s="1" t="s">
        <v>82</v>
      </c>
      <c r="D4834" s="2">
        <v>4</v>
      </c>
    </row>
    <row r="4835" spans="1:4" x14ac:dyDescent="0.25">
      <c r="A4835" s="1" t="s">
        <v>2192</v>
      </c>
      <c r="B4835" s="1" t="s">
        <v>86</v>
      </c>
      <c r="C4835" s="1" t="s">
        <v>82</v>
      </c>
      <c r="D4835" s="2">
        <v>11</v>
      </c>
    </row>
    <row r="4836" spans="1:4" x14ac:dyDescent="0.25">
      <c r="A4836" s="1" t="s">
        <v>2193</v>
      </c>
      <c r="B4836" s="1" t="s">
        <v>86</v>
      </c>
      <c r="C4836" s="1" t="s">
        <v>82</v>
      </c>
      <c r="D4836" s="2">
        <v>11</v>
      </c>
    </row>
    <row r="4837" spans="1:4" x14ac:dyDescent="0.25">
      <c r="A4837" s="1" t="s">
        <v>2200</v>
      </c>
      <c r="B4837" s="1" t="s">
        <v>86</v>
      </c>
      <c r="C4837" s="1" t="s">
        <v>82</v>
      </c>
      <c r="D4837" s="2">
        <v>2</v>
      </c>
    </row>
    <row r="4838" spans="1:4" x14ac:dyDescent="0.25">
      <c r="A4838" s="1" t="s">
        <v>2202</v>
      </c>
      <c r="B4838" s="1" t="s">
        <v>86</v>
      </c>
      <c r="C4838" s="1" t="s">
        <v>82</v>
      </c>
      <c r="D4838" s="2">
        <v>2</v>
      </c>
    </row>
    <row r="4839" spans="1:4" x14ac:dyDescent="0.25">
      <c r="A4839" s="1" t="s">
        <v>2400</v>
      </c>
      <c r="B4839" s="1" t="s">
        <v>86</v>
      </c>
      <c r="C4839" s="1" t="s">
        <v>82</v>
      </c>
      <c r="D4839" s="2">
        <v>11</v>
      </c>
    </row>
    <row r="4840" spans="1:4" x14ac:dyDescent="0.25">
      <c r="A4840" s="1" t="s">
        <v>2401</v>
      </c>
      <c r="B4840" s="1" t="s">
        <v>86</v>
      </c>
      <c r="C4840" s="1" t="s">
        <v>82</v>
      </c>
      <c r="D4840" s="2">
        <v>11</v>
      </c>
    </row>
    <row r="4841" spans="1:4" x14ac:dyDescent="0.25">
      <c r="A4841" s="1" t="s">
        <v>2402</v>
      </c>
      <c r="B4841" s="1" t="s">
        <v>86</v>
      </c>
      <c r="C4841" s="1" t="s">
        <v>82</v>
      </c>
      <c r="D4841" s="2">
        <v>11</v>
      </c>
    </row>
    <row r="4842" spans="1:4" x14ac:dyDescent="0.25">
      <c r="A4842" s="1" t="s">
        <v>2427</v>
      </c>
      <c r="B4842" s="1" t="s">
        <v>86</v>
      </c>
      <c r="C4842" s="1" t="s">
        <v>82</v>
      </c>
      <c r="D4842" s="2">
        <v>7</v>
      </c>
    </row>
    <row r="4843" spans="1:4" x14ac:dyDescent="0.25">
      <c r="A4843" s="1" t="s">
        <v>2430</v>
      </c>
      <c r="B4843" s="1" t="s">
        <v>86</v>
      </c>
      <c r="C4843" s="1" t="s">
        <v>82</v>
      </c>
      <c r="D4843" s="2">
        <v>3</v>
      </c>
    </row>
    <row r="4844" spans="1:4" x14ac:dyDescent="0.25">
      <c r="A4844" s="1" t="s">
        <v>1564</v>
      </c>
      <c r="B4844" s="1" t="s">
        <v>1567</v>
      </c>
      <c r="C4844" s="1" t="s">
        <v>21</v>
      </c>
      <c r="D4844" s="2">
        <v>6</v>
      </c>
    </row>
    <row r="4845" spans="1:4" x14ac:dyDescent="0.25">
      <c r="A4845" s="1" t="s">
        <v>1508</v>
      </c>
      <c r="B4845" s="1" t="s">
        <v>1511</v>
      </c>
      <c r="C4845" s="1" t="s">
        <v>21</v>
      </c>
      <c r="D4845" s="2">
        <v>5</v>
      </c>
    </row>
    <row r="4846" spans="1:4" x14ac:dyDescent="0.25">
      <c r="A4846" s="1" t="s">
        <v>1466</v>
      </c>
      <c r="B4846" s="1" t="s">
        <v>1472</v>
      </c>
      <c r="C4846" s="1" t="s">
        <v>29</v>
      </c>
      <c r="D4846" s="2">
        <v>9</v>
      </c>
    </row>
    <row r="4847" spans="1:4" x14ac:dyDescent="0.25">
      <c r="A4847" s="1" t="s">
        <v>2121</v>
      </c>
      <c r="B4847" s="1" t="s">
        <v>1472</v>
      </c>
      <c r="C4847" s="1" t="s">
        <v>29</v>
      </c>
      <c r="D4847" s="2">
        <v>6</v>
      </c>
    </row>
    <row r="4848" spans="1:4" x14ac:dyDescent="0.25">
      <c r="A4848" s="1" t="s">
        <v>1408</v>
      </c>
      <c r="B4848" s="1" t="s">
        <v>1418</v>
      </c>
      <c r="C4848" s="1" t="s">
        <v>29</v>
      </c>
      <c r="D4848" s="2">
        <v>23</v>
      </c>
    </row>
    <row r="4849" spans="1:4" x14ac:dyDescent="0.25">
      <c r="A4849" s="1" t="s">
        <v>2192</v>
      </c>
      <c r="B4849" s="1" t="s">
        <v>1418</v>
      </c>
      <c r="C4849" s="1" t="s">
        <v>29</v>
      </c>
      <c r="D4849" s="2">
        <v>25</v>
      </c>
    </row>
    <row r="4850" spans="1:4" x14ac:dyDescent="0.25">
      <c r="A4850" s="1" t="s">
        <v>1929</v>
      </c>
      <c r="B4850" s="1" t="s">
        <v>1935</v>
      </c>
      <c r="C4850" s="1" t="s">
        <v>21</v>
      </c>
      <c r="D4850" s="2">
        <v>21</v>
      </c>
    </row>
    <row r="4851" spans="1:4" x14ac:dyDescent="0.25">
      <c r="A4851" s="1" t="s">
        <v>2061</v>
      </c>
      <c r="B4851" s="1" t="s">
        <v>1935</v>
      </c>
      <c r="C4851" s="1" t="s">
        <v>21</v>
      </c>
      <c r="D4851" s="2">
        <v>26</v>
      </c>
    </row>
    <row r="4852" spans="1:4" x14ac:dyDescent="0.25">
      <c r="A4852" s="1" t="s">
        <v>813</v>
      </c>
      <c r="B4852" s="1" t="s">
        <v>814</v>
      </c>
      <c r="C4852" s="1" t="s">
        <v>21</v>
      </c>
      <c r="D4852" s="2">
        <v>1</v>
      </c>
    </row>
    <row r="4853" spans="1:4" x14ac:dyDescent="0.25">
      <c r="A4853" s="1" t="s">
        <v>825</v>
      </c>
      <c r="B4853" s="1" t="s">
        <v>826</v>
      </c>
      <c r="C4853" s="1" t="s">
        <v>21</v>
      </c>
      <c r="D4853" s="2">
        <v>1</v>
      </c>
    </row>
    <row r="4854" spans="1:4" x14ac:dyDescent="0.25">
      <c r="A4854" s="1" t="s">
        <v>825</v>
      </c>
      <c r="B4854" s="1" t="s">
        <v>827</v>
      </c>
      <c r="C4854" s="1" t="s">
        <v>21</v>
      </c>
      <c r="D4854" s="2">
        <v>2</v>
      </c>
    </row>
    <row r="4855" spans="1:4" x14ac:dyDescent="0.25">
      <c r="A4855" s="1" t="s">
        <v>1958</v>
      </c>
      <c r="B4855" s="1" t="s">
        <v>1959</v>
      </c>
      <c r="C4855" s="1" t="s">
        <v>21</v>
      </c>
      <c r="D4855" s="2">
        <v>1</v>
      </c>
    </row>
    <row r="4856" spans="1:4" x14ac:dyDescent="0.25">
      <c r="A4856" s="1" t="s">
        <v>1966</v>
      </c>
      <c r="B4856" s="1" t="s">
        <v>1967</v>
      </c>
      <c r="C4856" s="1" t="s">
        <v>21</v>
      </c>
      <c r="D4856" s="2">
        <v>1</v>
      </c>
    </row>
    <row r="4857" spans="1:4" x14ac:dyDescent="0.25">
      <c r="A4857" s="1" t="s">
        <v>1426</v>
      </c>
      <c r="B4857" s="1" t="s">
        <v>1446</v>
      </c>
      <c r="C4857" s="1" t="s">
        <v>29</v>
      </c>
      <c r="D4857" s="2">
        <v>29</v>
      </c>
    </row>
    <row r="4858" spans="1:4" x14ac:dyDescent="0.25">
      <c r="A4858" s="1" t="s">
        <v>1547</v>
      </c>
      <c r="B4858" s="1" t="s">
        <v>1446</v>
      </c>
      <c r="C4858" s="1" t="s">
        <v>29</v>
      </c>
      <c r="D4858" s="2">
        <v>34</v>
      </c>
    </row>
    <row r="4859" spans="1:4" x14ac:dyDescent="0.25">
      <c r="A4859" s="1" t="s">
        <v>1556</v>
      </c>
      <c r="B4859" s="1" t="s">
        <v>1446</v>
      </c>
      <c r="C4859" s="1" t="s">
        <v>29</v>
      </c>
      <c r="D4859" s="2">
        <v>34</v>
      </c>
    </row>
    <row r="4860" spans="1:4" x14ac:dyDescent="0.25">
      <c r="A4860" s="1" t="s">
        <v>2193</v>
      </c>
      <c r="B4860" s="1" t="s">
        <v>1446</v>
      </c>
      <c r="C4860" s="1" t="s">
        <v>29</v>
      </c>
      <c r="D4860" s="2">
        <v>32</v>
      </c>
    </row>
    <row r="4861" spans="1:4" x14ac:dyDescent="0.25">
      <c r="A4861" s="1" t="s">
        <v>2400</v>
      </c>
      <c r="B4861" s="1" t="s">
        <v>1446</v>
      </c>
      <c r="C4861" s="1" t="s">
        <v>29</v>
      </c>
      <c r="D4861" s="2">
        <v>41</v>
      </c>
    </row>
    <row r="4862" spans="1:4" x14ac:dyDescent="0.25">
      <c r="A4862" s="1" t="s">
        <v>2401</v>
      </c>
      <c r="B4862" s="1" t="s">
        <v>1446</v>
      </c>
      <c r="C4862" s="1" t="s">
        <v>29</v>
      </c>
      <c r="D4862" s="2">
        <v>33</v>
      </c>
    </row>
    <row r="4863" spans="1:4" x14ac:dyDescent="0.25">
      <c r="A4863" s="1" t="s">
        <v>2402</v>
      </c>
      <c r="B4863" s="1" t="s">
        <v>1446</v>
      </c>
      <c r="C4863" s="1" t="s">
        <v>29</v>
      </c>
      <c r="D4863" s="2">
        <v>33</v>
      </c>
    </row>
    <row r="4864" spans="1:4" x14ac:dyDescent="0.25">
      <c r="A4864" s="1" t="s">
        <v>831</v>
      </c>
      <c r="B4864" s="1" t="s">
        <v>832</v>
      </c>
      <c r="C4864" s="1" t="s">
        <v>21</v>
      </c>
      <c r="D4864" s="2">
        <v>1</v>
      </c>
    </row>
    <row r="4865" spans="1:4" x14ac:dyDescent="0.25">
      <c r="A4865" s="1" t="s">
        <v>844</v>
      </c>
      <c r="B4865" s="1" t="s">
        <v>832</v>
      </c>
      <c r="C4865" s="1" t="s">
        <v>21</v>
      </c>
      <c r="D4865" s="2">
        <v>2</v>
      </c>
    </row>
    <row r="4866" spans="1:4" x14ac:dyDescent="0.25">
      <c r="A4866" s="1" t="s">
        <v>838</v>
      </c>
      <c r="B4866" s="1" t="s">
        <v>839</v>
      </c>
      <c r="C4866" s="1" t="s">
        <v>21</v>
      </c>
      <c r="D4866" s="2">
        <v>1</v>
      </c>
    </row>
    <row r="4867" spans="1:4" x14ac:dyDescent="0.25">
      <c r="A4867" s="1" t="s">
        <v>842</v>
      </c>
      <c r="B4867" s="1" t="s">
        <v>843</v>
      </c>
      <c r="C4867" s="1" t="s">
        <v>21</v>
      </c>
      <c r="D4867" s="2">
        <v>1</v>
      </c>
    </row>
    <row r="4868" spans="1:4" x14ac:dyDescent="0.25">
      <c r="A4868" s="1" t="s">
        <v>844</v>
      </c>
      <c r="B4868" s="1" t="s">
        <v>845</v>
      </c>
      <c r="C4868" s="1" t="s">
        <v>21</v>
      </c>
      <c r="D4868" s="2">
        <v>1</v>
      </c>
    </row>
    <row r="4869" spans="1:4" x14ac:dyDescent="0.25">
      <c r="A4869" s="1" t="s">
        <v>831</v>
      </c>
      <c r="B4869" s="1" t="s">
        <v>833</v>
      </c>
      <c r="C4869" s="1" t="s">
        <v>21</v>
      </c>
      <c r="D4869" s="2">
        <v>2</v>
      </c>
    </row>
    <row r="4870" spans="1:4" x14ac:dyDescent="0.25">
      <c r="A4870" s="1" t="s">
        <v>842</v>
      </c>
      <c r="B4870" s="1" t="s">
        <v>833</v>
      </c>
      <c r="C4870" s="1" t="s">
        <v>21</v>
      </c>
      <c r="D4870" s="2">
        <v>2</v>
      </c>
    </row>
    <row r="4871" spans="1:4" x14ac:dyDescent="0.25">
      <c r="A4871" s="1" t="s">
        <v>844</v>
      </c>
      <c r="B4871" s="1" t="s">
        <v>833</v>
      </c>
      <c r="C4871" s="1" t="s">
        <v>21</v>
      </c>
      <c r="D4871" s="2">
        <v>3</v>
      </c>
    </row>
    <row r="4872" spans="1:4" x14ac:dyDescent="0.25">
      <c r="A4872" s="1" t="s">
        <v>849</v>
      </c>
      <c r="B4872" s="1" t="s">
        <v>833</v>
      </c>
      <c r="C4872" s="1" t="s">
        <v>21</v>
      </c>
      <c r="D4872" s="2">
        <v>1</v>
      </c>
    </row>
    <row r="4873" spans="1:4" x14ac:dyDescent="0.25">
      <c r="A4873" s="1" t="s">
        <v>1928</v>
      </c>
      <c r="B4873" s="1" t="s">
        <v>833</v>
      </c>
      <c r="C4873" s="1" t="s">
        <v>21</v>
      </c>
      <c r="D4873" s="2">
        <v>24</v>
      </c>
    </row>
    <row r="4874" spans="1:4" x14ac:dyDescent="0.25">
      <c r="A4874" s="1" t="s">
        <v>853</v>
      </c>
      <c r="B4874" s="1" t="s">
        <v>854</v>
      </c>
      <c r="C4874" s="1" t="s">
        <v>21</v>
      </c>
      <c r="D4874" s="2">
        <v>1</v>
      </c>
    </row>
    <row r="4875" spans="1:4" x14ac:dyDescent="0.25">
      <c r="A4875" s="1" t="s">
        <v>871</v>
      </c>
      <c r="B4875" s="1" t="s">
        <v>872</v>
      </c>
      <c r="C4875" s="1" t="s">
        <v>21</v>
      </c>
      <c r="D4875" s="2">
        <v>1</v>
      </c>
    </row>
    <row r="4876" spans="1:4" x14ac:dyDescent="0.25">
      <c r="A4876" s="1" t="s">
        <v>853</v>
      </c>
      <c r="B4876" s="1" t="s">
        <v>855</v>
      </c>
      <c r="C4876" s="1" t="s">
        <v>21</v>
      </c>
      <c r="D4876" s="2">
        <v>2</v>
      </c>
    </row>
    <row r="4877" spans="1:4" x14ac:dyDescent="0.25">
      <c r="A4877" s="1" t="s">
        <v>870</v>
      </c>
      <c r="B4877" s="1" t="s">
        <v>855</v>
      </c>
      <c r="C4877" s="1" t="s">
        <v>21</v>
      </c>
      <c r="D4877" s="2">
        <v>1</v>
      </c>
    </row>
    <row r="4878" spans="1:4" x14ac:dyDescent="0.25">
      <c r="A4878" s="1" t="s">
        <v>871</v>
      </c>
      <c r="B4878" s="1" t="s">
        <v>855</v>
      </c>
      <c r="C4878" s="1" t="s">
        <v>21</v>
      </c>
      <c r="D4878" s="2">
        <v>3</v>
      </c>
    </row>
    <row r="4879" spans="1:4" x14ac:dyDescent="0.25">
      <c r="A4879" s="1" t="s">
        <v>873</v>
      </c>
      <c r="B4879" s="1" t="s">
        <v>874</v>
      </c>
      <c r="C4879" s="1" t="s">
        <v>21</v>
      </c>
      <c r="D4879" s="2">
        <v>1</v>
      </c>
    </row>
    <row r="4880" spans="1:4" x14ac:dyDescent="0.25">
      <c r="A4880" s="1" t="s">
        <v>878</v>
      </c>
      <c r="B4880" s="1" t="s">
        <v>879</v>
      </c>
      <c r="C4880" s="1" t="s">
        <v>21</v>
      </c>
      <c r="D4880" s="2">
        <v>1</v>
      </c>
    </row>
    <row r="4881" spans="1:4" x14ac:dyDescent="0.25">
      <c r="A4881" s="1" t="s">
        <v>884</v>
      </c>
      <c r="B4881" s="1" t="s">
        <v>885</v>
      </c>
      <c r="C4881" s="1" t="s">
        <v>21</v>
      </c>
      <c r="D4881" s="2">
        <v>1</v>
      </c>
    </row>
    <row r="4882" spans="1:4" x14ac:dyDescent="0.25">
      <c r="A4882" s="1" t="s">
        <v>886</v>
      </c>
      <c r="B4882" s="1" t="s">
        <v>887</v>
      </c>
      <c r="C4882" s="1" t="s">
        <v>21</v>
      </c>
      <c r="D4882" s="2">
        <v>1</v>
      </c>
    </row>
    <row r="4883" spans="1:4" x14ac:dyDescent="0.25">
      <c r="A4883" s="1" t="s">
        <v>889</v>
      </c>
      <c r="B4883" s="1" t="s">
        <v>890</v>
      </c>
      <c r="C4883" s="1" t="s">
        <v>21</v>
      </c>
      <c r="D4883" s="2">
        <v>1</v>
      </c>
    </row>
    <row r="4884" spans="1:4" x14ac:dyDescent="0.25">
      <c r="A4884" s="1" t="s">
        <v>878</v>
      </c>
      <c r="B4884" s="1" t="s">
        <v>880</v>
      </c>
      <c r="C4884" s="1" t="s">
        <v>21</v>
      </c>
      <c r="D4884" s="2">
        <v>2</v>
      </c>
    </row>
    <row r="4885" spans="1:4" x14ac:dyDescent="0.25">
      <c r="A4885" s="1" t="s">
        <v>884</v>
      </c>
      <c r="B4885" s="1" t="s">
        <v>880</v>
      </c>
      <c r="C4885" s="1" t="s">
        <v>21</v>
      </c>
      <c r="D4885" s="2">
        <v>2</v>
      </c>
    </row>
    <row r="4886" spans="1:4" x14ac:dyDescent="0.25">
      <c r="A4886" s="1" t="s">
        <v>886</v>
      </c>
      <c r="B4886" s="1" t="s">
        <v>880</v>
      </c>
      <c r="C4886" s="1" t="s">
        <v>21</v>
      </c>
      <c r="D4886" s="2">
        <v>3</v>
      </c>
    </row>
    <row r="4887" spans="1:4" x14ac:dyDescent="0.25">
      <c r="A4887" s="1" t="s">
        <v>888</v>
      </c>
      <c r="B4887" s="1" t="s">
        <v>880</v>
      </c>
      <c r="C4887" s="1" t="s">
        <v>21</v>
      </c>
      <c r="D4887" s="2">
        <v>1</v>
      </c>
    </row>
    <row r="4888" spans="1:4" x14ac:dyDescent="0.25">
      <c r="A4888" s="1" t="s">
        <v>889</v>
      </c>
      <c r="B4888" s="1" t="s">
        <v>880</v>
      </c>
      <c r="C4888" s="1" t="s">
        <v>21</v>
      </c>
      <c r="D4888" s="2">
        <v>3</v>
      </c>
    </row>
    <row r="4889" spans="1:4" x14ac:dyDescent="0.25">
      <c r="A4889" s="1" t="s">
        <v>902</v>
      </c>
      <c r="B4889" s="1" t="s">
        <v>903</v>
      </c>
      <c r="C4889" s="1" t="s">
        <v>21</v>
      </c>
      <c r="D4889" s="2">
        <v>1</v>
      </c>
    </row>
    <row r="4890" spans="1:4" x14ac:dyDescent="0.25">
      <c r="A4890" s="1" t="s">
        <v>891</v>
      </c>
      <c r="B4890" s="1" t="s">
        <v>892</v>
      </c>
      <c r="C4890" s="1" t="s">
        <v>21</v>
      </c>
      <c r="D4890" s="2">
        <v>1</v>
      </c>
    </row>
    <row r="4891" spans="1:4" x14ac:dyDescent="0.25">
      <c r="A4891" s="1" t="s">
        <v>902</v>
      </c>
      <c r="B4891" s="1" t="s">
        <v>892</v>
      </c>
      <c r="C4891" s="1" t="s">
        <v>21</v>
      </c>
      <c r="D4891" s="2">
        <v>2</v>
      </c>
    </row>
    <row r="4892" spans="1:4" x14ac:dyDescent="0.25">
      <c r="A4892" s="1" t="s">
        <v>907</v>
      </c>
      <c r="B4892" s="1" t="s">
        <v>892</v>
      </c>
      <c r="C4892" s="1" t="s">
        <v>21</v>
      </c>
      <c r="D4892" s="2">
        <v>10</v>
      </c>
    </row>
    <row r="4893" spans="1:4" x14ac:dyDescent="0.25">
      <c r="A4893" s="1" t="s">
        <v>905</v>
      </c>
      <c r="B4893" s="1" t="s">
        <v>906</v>
      </c>
      <c r="C4893" s="1" t="s">
        <v>21</v>
      </c>
      <c r="D4893" s="2">
        <v>1</v>
      </c>
    </row>
    <row r="4894" spans="1:4" x14ac:dyDescent="0.25">
      <c r="A4894" s="1" t="s">
        <v>891</v>
      </c>
      <c r="B4894" s="1" t="s">
        <v>893</v>
      </c>
      <c r="C4894" s="1" t="s">
        <v>21</v>
      </c>
      <c r="D4894" s="2">
        <v>2</v>
      </c>
    </row>
    <row r="4895" spans="1:4" x14ac:dyDescent="0.25">
      <c r="A4895" s="1" t="s">
        <v>902</v>
      </c>
      <c r="B4895" s="1" t="s">
        <v>893</v>
      </c>
      <c r="C4895" s="1" t="s">
        <v>21</v>
      </c>
      <c r="D4895" s="2">
        <v>3</v>
      </c>
    </row>
    <row r="4896" spans="1:4" x14ac:dyDescent="0.25">
      <c r="A4896" s="1" t="s">
        <v>904</v>
      </c>
      <c r="B4896" s="1" t="s">
        <v>893</v>
      </c>
      <c r="C4896" s="1" t="s">
        <v>21</v>
      </c>
      <c r="D4896" s="2">
        <v>1</v>
      </c>
    </row>
    <row r="4897" spans="1:4" x14ac:dyDescent="0.25">
      <c r="A4897" s="1" t="s">
        <v>905</v>
      </c>
      <c r="B4897" s="1" t="s">
        <v>893</v>
      </c>
      <c r="C4897" s="1" t="s">
        <v>21</v>
      </c>
      <c r="D4897" s="2">
        <v>3</v>
      </c>
    </row>
    <row r="4898" spans="1:4" x14ac:dyDescent="0.25">
      <c r="A4898" s="1" t="s">
        <v>907</v>
      </c>
      <c r="B4898" s="1" t="s">
        <v>908</v>
      </c>
      <c r="C4898" s="1" t="s">
        <v>21</v>
      </c>
      <c r="D4898" s="2">
        <v>1</v>
      </c>
    </row>
    <row r="4899" spans="1:4" x14ac:dyDescent="0.25">
      <c r="A4899" s="1" t="s">
        <v>429</v>
      </c>
      <c r="B4899" s="1" t="s">
        <v>430</v>
      </c>
      <c r="C4899" s="1" t="s">
        <v>21</v>
      </c>
      <c r="D4899" s="2">
        <v>9</v>
      </c>
    </row>
    <row r="4900" spans="1:4" x14ac:dyDescent="0.25">
      <c r="A4900" s="1" t="s">
        <v>1408</v>
      </c>
      <c r="B4900" s="1" t="s">
        <v>1419</v>
      </c>
      <c r="C4900" s="1" t="s">
        <v>29</v>
      </c>
      <c r="D4900" s="2">
        <v>24</v>
      </c>
    </row>
    <row r="4901" spans="1:4" x14ac:dyDescent="0.25">
      <c r="A4901" s="1" t="s">
        <v>2192</v>
      </c>
      <c r="B4901" s="1" t="s">
        <v>1419</v>
      </c>
      <c r="C4901" s="1" t="s">
        <v>29</v>
      </c>
      <c r="D4901" s="2">
        <v>26</v>
      </c>
    </row>
    <row r="4902" spans="1:4" x14ac:dyDescent="0.25">
      <c r="A4902" s="1" t="s">
        <v>1426</v>
      </c>
      <c r="B4902" s="1" t="s">
        <v>1447</v>
      </c>
      <c r="C4902" s="1" t="s">
        <v>29</v>
      </c>
      <c r="D4902" s="2">
        <v>30</v>
      </c>
    </row>
    <row r="4903" spans="1:4" x14ac:dyDescent="0.25">
      <c r="A4903" s="1" t="s">
        <v>1547</v>
      </c>
      <c r="B4903" s="1" t="s">
        <v>1447</v>
      </c>
      <c r="C4903" s="1" t="s">
        <v>29</v>
      </c>
      <c r="D4903" s="2">
        <v>35</v>
      </c>
    </row>
    <row r="4904" spans="1:4" x14ac:dyDescent="0.25">
      <c r="A4904" s="1" t="s">
        <v>1556</v>
      </c>
      <c r="B4904" s="1" t="s">
        <v>1447</v>
      </c>
      <c r="C4904" s="1" t="s">
        <v>29</v>
      </c>
      <c r="D4904" s="2">
        <v>35</v>
      </c>
    </row>
    <row r="4905" spans="1:4" x14ac:dyDescent="0.25">
      <c r="A4905" s="1" t="s">
        <v>2193</v>
      </c>
      <c r="B4905" s="1" t="s">
        <v>1447</v>
      </c>
      <c r="C4905" s="1" t="s">
        <v>29</v>
      </c>
      <c r="D4905" s="2">
        <v>33</v>
      </c>
    </row>
    <row r="4906" spans="1:4" x14ac:dyDescent="0.25">
      <c r="A4906" s="1" t="s">
        <v>2400</v>
      </c>
      <c r="B4906" s="1" t="s">
        <v>1447</v>
      </c>
      <c r="C4906" s="1" t="s">
        <v>29</v>
      </c>
      <c r="D4906" s="2">
        <v>42</v>
      </c>
    </row>
    <row r="4907" spans="1:4" x14ac:dyDescent="0.25">
      <c r="A4907" s="1" t="s">
        <v>2401</v>
      </c>
      <c r="B4907" s="1" t="s">
        <v>1447</v>
      </c>
      <c r="C4907" s="1" t="s">
        <v>29</v>
      </c>
      <c r="D4907" s="2">
        <v>34</v>
      </c>
    </row>
    <row r="4908" spans="1:4" x14ac:dyDescent="0.25">
      <c r="A4908" s="1" t="s">
        <v>2402</v>
      </c>
      <c r="B4908" s="1" t="s">
        <v>1447</v>
      </c>
      <c r="C4908" s="1" t="s">
        <v>29</v>
      </c>
      <c r="D4908" s="2">
        <v>34</v>
      </c>
    </row>
    <row r="4909" spans="1:4" x14ac:dyDescent="0.25">
      <c r="A4909" s="1" t="s">
        <v>1350</v>
      </c>
      <c r="B4909" s="1" t="s">
        <v>1351</v>
      </c>
      <c r="C4909" s="1" t="s">
        <v>6</v>
      </c>
      <c r="D4909" s="2">
        <v>5</v>
      </c>
    </row>
    <row r="4910" spans="1:4" x14ac:dyDescent="0.25">
      <c r="A4910" s="1" t="s">
        <v>1914</v>
      </c>
      <c r="B4910" s="1" t="s">
        <v>1351</v>
      </c>
      <c r="C4910" s="1" t="s">
        <v>6</v>
      </c>
      <c r="D4910" s="2">
        <v>5</v>
      </c>
    </row>
    <row r="4911" spans="1:4" x14ac:dyDescent="0.25">
      <c r="A4911" s="1" t="s">
        <v>1921</v>
      </c>
      <c r="B4911" s="1" t="s">
        <v>1351</v>
      </c>
      <c r="C4911" s="1" t="s">
        <v>6</v>
      </c>
      <c r="D4911" s="2">
        <v>5</v>
      </c>
    </row>
    <row r="4912" spans="1:4" x14ac:dyDescent="0.25">
      <c r="A4912" s="1" t="s">
        <v>1928</v>
      </c>
      <c r="B4912" s="1" t="s">
        <v>1351</v>
      </c>
      <c r="C4912" s="1" t="s">
        <v>6</v>
      </c>
      <c r="D4912" s="2">
        <v>5</v>
      </c>
    </row>
    <row r="4913" spans="1:4" x14ac:dyDescent="0.25">
      <c r="A4913" s="1" t="s">
        <v>1955</v>
      </c>
      <c r="B4913" s="1" t="s">
        <v>1351</v>
      </c>
      <c r="C4913" s="1" t="s">
        <v>6</v>
      </c>
      <c r="D4913" s="2">
        <v>5</v>
      </c>
    </row>
    <row r="4914" spans="1:4" x14ac:dyDescent="0.25">
      <c r="A4914" s="1" t="s">
        <v>1956</v>
      </c>
      <c r="B4914" s="1" t="s">
        <v>1351</v>
      </c>
      <c r="C4914" s="1" t="s">
        <v>6</v>
      </c>
      <c r="D4914" s="2">
        <v>5</v>
      </c>
    </row>
    <row r="4915" spans="1:4" x14ac:dyDescent="0.25">
      <c r="A4915" s="1" t="s">
        <v>1957</v>
      </c>
      <c r="B4915" s="1" t="s">
        <v>1351</v>
      </c>
      <c r="C4915" s="1" t="s">
        <v>6</v>
      </c>
      <c r="D4915" s="2">
        <v>5</v>
      </c>
    </row>
    <row r="4916" spans="1:4" x14ac:dyDescent="0.25">
      <c r="A4916" s="1" t="s">
        <v>1408</v>
      </c>
      <c r="B4916" s="1" t="s">
        <v>1421</v>
      </c>
      <c r="C4916" s="1" t="s">
        <v>29</v>
      </c>
      <c r="D4916" s="2">
        <v>26</v>
      </c>
    </row>
    <row r="4917" spans="1:4" x14ac:dyDescent="0.25">
      <c r="A4917" s="1" t="s">
        <v>2192</v>
      </c>
      <c r="B4917" s="1" t="s">
        <v>1421</v>
      </c>
      <c r="C4917" s="1" t="s">
        <v>29</v>
      </c>
      <c r="D4917" s="2">
        <v>28</v>
      </c>
    </row>
    <row r="4918" spans="1:4" x14ac:dyDescent="0.25">
      <c r="A4918" s="1" t="s">
        <v>973</v>
      </c>
      <c r="B4918" s="1" t="s">
        <v>974</v>
      </c>
      <c r="C4918" s="1" t="s">
        <v>21</v>
      </c>
      <c r="D4918" s="2">
        <v>1</v>
      </c>
    </row>
    <row r="4919" spans="1:4" x14ac:dyDescent="0.25">
      <c r="A4919" s="1" t="s">
        <v>990</v>
      </c>
      <c r="B4919" s="1" t="s">
        <v>974</v>
      </c>
      <c r="C4919" s="1" t="s">
        <v>21</v>
      </c>
      <c r="D4919" s="2">
        <v>1</v>
      </c>
    </row>
    <row r="4920" spans="1:4" x14ac:dyDescent="0.25">
      <c r="A4920" s="1" t="s">
        <v>998</v>
      </c>
      <c r="B4920" s="1" t="s">
        <v>974</v>
      </c>
      <c r="C4920" s="1" t="s">
        <v>21</v>
      </c>
      <c r="D4920" s="2">
        <v>1</v>
      </c>
    </row>
    <row r="4921" spans="1:4" x14ac:dyDescent="0.25">
      <c r="A4921" s="1" t="s">
        <v>1350</v>
      </c>
      <c r="B4921" s="1" t="s">
        <v>974</v>
      </c>
      <c r="C4921" s="1" t="s">
        <v>21</v>
      </c>
      <c r="D4921" s="2">
        <v>6</v>
      </c>
    </row>
    <row r="4922" spans="1:4" x14ac:dyDescent="0.25">
      <c r="A4922" s="1" t="s">
        <v>1914</v>
      </c>
      <c r="B4922" s="1" t="s">
        <v>974</v>
      </c>
      <c r="C4922" s="1" t="s">
        <v>21</v>
      </c>
      <c r="D4922" s="2">
        <v>6</v>
      </c>
    </row>
    <row r="4923" spans="1:4" x14ac:dyDescent="0.25">
      <c r="A4923" s="1" t="s">
        <v>1921</v>
      </c>
      <c r="B4923" s="1" t="s">
        <v>974</v>
      </c>
      <c r="C4923" s="1" t="s">
        <v>21</v>
      </c>
      <c r="D4923" s="2">
        <v>6</v>
      </c>
    </row>
    <row r="4924" spans="1:4" x14ac:dyDescent="0.25">
      <c r="A4924" s="1" t="s">
        <v>1928</v>
      </c>
      <c r="B4924" s="1" t="s">
        <v>974</v>
      </c>
      <c r="C4924" s="1" t="s">
        <v>21</v>
      </c>
      <c r="D4924" s="2">
        <v>6</v>
      </c>
    </row>
    <row r="4925" spans="1:4" x14ac:dyDescent="0.25">
      <c r="A4925" s="1" t="s">
        <v>1929</v>
      </c>
      <c r="B4925" s="1" t="s">
        <v>974</v>
      </c>
      <c r="C4925" s="1" t="s">
        <v>21</v>
      </c>
      <c r="D4925" s="2">
        <v>3</v>
      </c>
    </row>
    <row r="4926" spans="1:4" x14ac:dyDescent="0.25">
      <c r="A4926" s="1" t="s">
        <v>1955</v>
      </c>
      <c r="B4926" s="1" t="s">
        <v>974</v>
      </c>
      <c r="C4926" s="1" t="s">
        <v>21</v>
      </c>
      <c r="D4926" s="2">
        <v>6</v>
      </c>
    </row>
    <row r="4927" spans="1:4" x14ac:dyDescent="0.25">
      <c r="A4927" s="1" t="s">
        <v>1956</v>
      </c>
      <c r="B4927" s="1" t="s">
        <v>974</v>
      </c>
      <c r="C4927" s="1" t="s">
        <v>21</v>
      </c>
      <c r="D4927" s="2">
        <v>6</v>
      </c>
    </row>
    <row r="4928" spans="1:4" x14ac:dyDescent="0.25">
      <c r="A4928" s="1" t="s">
        <v>1957</v>
      </c>
      <c r="B4928" s="1" t="s">
        <v>974</v>
      </c>
      <c r="C4928" s="1" t="s">
        <v>21</v>
      </c>
      <c r="D4928" s="2">
        <v>6</v>
      </c>
    </row>
    <row r="4929" spans="1:4" x14ac:dyDescent="0.25">
      <c r="A4929" s="1" t="s">
        <v>1979</v>
      </c>
      <c r="B4929" s="1" t="s">
        <v>974</v>
      </c>
      <c r="C4929" s="1" t="s">
        <v>21</v>
      </c>
      <c r="D4929" s="2">
        <v>3</v>
      </c>
    </row>
    <row r="4930" spans="1:4" x14ac:dyDescent="0.25">
      <c r="A4930" s="1" t="s">
        <v>1980</v>
      </c>
      <c r="B4930" s="1" t="s">
        <v>974</v>
      </c>
      <c r="C4930" s="1" t="s">
        <v>21</v>
      </c>
      <c r="D4930" s="2">
        <v>3</v>
      </c>
    </row>
    <row r="4931" spans="1:4" x14ac:dyDescent="0.25">
      <c r="A4931" s="1" t="s">
        <v>2192</v>
      </c>
      <c r="B4931" s="1" t="s">
        <v>974</v>
      </c>
      <c r="C4931" s="1" t="s">
        <v>21</v>
      </c>
      <c r="D4931" s="2">
        <v>1</v>
      </c>
    </row>
    <row r="4932" spans="1:4" x14ac:dyDescent="0.25">
      <c r="A4932" s="1" t="s">
        <v>2193</v>
      </c>
      <c r="B4932" s="1" t="s">
        <v>974</v>
      </c>
      <c r="C4932" s="1" t="s">
        <v>21</v>
      </c>
      <c r="D4932" s="2">
        <v>1</v>
      </c>
    </row>
    <row r="4933" spans="1:4" x14ac:dyDescent="0.25">
      <c r="A4933" s="1" t="s">
        <v>2400</v>
      </c>
      <c r="B4933" s="1" t="s">
        <v>974</v>
      </c>
      <c r="C4933" s="1" t="s">
        <v>21</v>
      </c>
      <c r="D4933" s="2">
        <v>1</v>
      </c>
    </row>
    <row r="4934" spans="1:4" x14ac:dyDescent="0.25">
      <c r="A4934" s="1" t="s">
        <v>2401</v>
      </c>
      <c r="B4934" s="1" t="s">
        <v>974</v>
      </c>
      <c r="C4934" s="1" t="s">
        <v>21</v>
      </c>
      <c r="D4934" s="2">
        <v>1</v>
      </c>
    </row>
    <row r="4935" spans="1:4" x14ac:dyDescent="0.25">
      <c r="A4935" s="1" t="s">
        <v>2402</v>
      </c>
      <c r="B4935" s="1" t="s">
        <v>974</v>
      </c>
      <c r="C4935" s="1" t="s">
        <v>21</v>
      </c>
      <c r="D4935" s="2">
        <v>1</v>
      </c>
    </row>
    <row r="4936" spans="1:4" x14ac:dyDescent="0.25">
      <c r="A4936" s="1" t="s">
        <v>2194</v>
      </c>
      <c r="B4936" s="1" t="s">
        <v>2195</v>
      </c>
      <c r="C4936" s="1" t="s">
        <v>29</v>
      </c>
      <c r="D4936" s="2">
        <v>1</v>
      </c>
    </row>
    <row r="4937" spans="1:4" x14ac:dyDescent="0.25">
      <c r="A4937" s="1" t="s">
        <v>1068</v>
      </c>
      <c r="B4937" s="1" t="s">
        <v>1102</v>
      </c>
      <c r="C4937" s="1" t="s">
        <v>29</v>
      </c>
      <c r="D4937" s="2">
        <v>66</v>
      </c>
    </row>
    <row r="4938" spans="1:4" x14ac:dyDescent="0.25">
      <c r="A4938" s="1" t="s">
        <v>1068</v>
      </c>
      <c r="B4938" s="1" t="s">
        <v>1103</v>
      </c>
      <c r="C4938" s="1" t="s">
        <v>29</v>
      </c>
      <c r="D4938" s="2">
        <v>67</v>
      </c>
    </row>
    <row r="4939" spans="1:4" x14ac:dyDescent="0.25">
      <c r="A4939" s="1" t="s">
        <v>1982</v>
      </c>
      <c r="B4939" s="1" t="s">
        <v>1983</v>
      </c>
      <c r="C4939" s="1" t="s">
        <v>21</v>
      </c>
      <c r="D4939" s="2">
        <v>1</v>
      </c>
    </row>
    <row r="4940" spans="1:4" x14ac:dyDescent="0.25">
      <c r="A4940" s="1" t="s">
        <v>1984</v>
      </c>
      <c r="B4940" s="1" t="s">
        <v>1985</v>
      </c>
      <c r="C4940" s="1" t="s">
        <v>21</v>
      </c>
      <c r="D4940" s="2">
        <v>1</v>
      </c>
    </row>
    <row r="4941" spans="1:4" x14ac:dyDescent="0.25">
      <c r="A4941" s="1" t="s">
        <v>1986</v>
      </c>
      <c r="B4941" s="1" t="s">
        <v>1985</v>
      </c>
      <c r="C4941" s="1" t="s">
        <v>21</v>
      </c>
      <c r="D4941" s="2">
        <v>1</v>
      </c>
    </row>
    <row r="4942" spans="1:4" x14ac:dyDescent="0.25">
      <c r="A4942" s="1" t="s">
        <v>1988</v>
      </c>
      <c r="B4942" s="1" t="s">
        <v>1989</v>
      </c>
      <c r="C4942" s="1" t="s">
        <v>21</v>
      </c>
      <c r="D4942" s="2">
        <v>1</v>
      </c>
    </row>
    <row r="4943" spans="1:4" x14ac:dyDescent="0.25">
      <c r="A4943" s="1" t="s">
        <v>1994</v>
      </c>
      <c r="B4943" s="1" t="s">
        <v>1989</v>
      </c>
      <c r="C4943" s="1" t="s">
        <v>21</v>
      </c>
      <c r="D4943" s="2">
        <v>1</v>
      </c>
    </row>
    <row r="4944" spans="1:4" x14ac:dyDescent="0.25">
      <c r="A4944" s="1" t="s">
        <v>1995</v>
      </c>
      <c r="B4944" s="1" t="s">
        <v>1989</v>
      </c>
      <c r="C4944" s="1" t="s">
        <v>21</v>
      </c>
      <c r="D4944" s="2">
        <v>1</v>
      </c>
    </row>
    <row r="4945" spans="1:4" x14ac:dyDescent="0.25">
      <c r="A4945" s="1" t="s">
        <v>1996</v>
      </c>
      <c r="B4945" s="1" t="s">
        <v>1989</v>
      </c>
      <c r="C4945" s="1" t="s">
        <v>21</v>
      </c>
      <c r="D4945" s="2">
        <v>1</v>
      </c>
    </row>
    <row r="4946" spans="1:4" x14ac:dyDescent="0.25">
      <c r="A4946" s="1" t="s">
        <v>2015</v>
      </c>
      <c r="B4946" s="1" t="s">
        <v>1989</v>
      </c>
      <c r="C4946" s="1" t="s">
        <v>21</v>
      </c>
      <c r="D4946" s="2">
        <v>1</v>
      </c>
    </row>
    <row r="4947" spans="1:4" x14ac:dyDescent="0.25">
      <c r="A4947" s="1" t="s">
        <v>924</v>
      </c>
      <c r="B4947" s="1" t="s">
        <v>925</v>
      </c>
      <c r="C4947" s="1" t="s">
        <v>21</v>
      </c>
      <c r="D4947" s="2">
        <v>1</v>
      </c>
    </row>
    <row r="4948" spans="1:4" x14ac:dyDescent="0.25">
      <c r="A4948" s="1" t="s">
        <v>1987</v>
      </c>
      <c r="B4948" s="1" t="s">
        <v>925</v>
      </c>
      <c r="C4948" s="1" t="s">
        <v>21</v>
      </c>
      <c r="D4948" s="2">
        <v>1</v>
      </c>
    </row>
    <row r="4949" spans="1:4" x14ac:dyDescent="0.25">
      <c r="A4949" s="1" t="s">
        <v>2016</v>
      </c>
      <c r="B4949" s="1" t="s">
        <v>2017</v>
      </c>
      <c r="C4949" s="1" t="s">
        <v>21</v>
      </c>
      <c r="D4949" s="2">
        <v>1</v>
      </c>
    </row>
    <row r="4950" spans="1:4" x14ac:dyDescent="0.25">
      <c r="A4950" s="1" t="s">
        <v>2061</v>
      </c>
      <c r="B4950" s="1" t="s">
        <v>2065</v>
      </c>
      <c r="C4950" s="1" t="s">
        <v>29</v>
      </c>
      <c r="D4950" s="2">
        <v>13</v>
      </c>
    </row>
    <row r="4951" spans="1:4" x14ac:dyDescent="0.25">
      <c r="A4951" s="1" t="s">
        <v>2102</v>
      </c>
      <c r="B4951" s="1" t="s">
        <v>2065</v>
      </c>
      <c r="C4951" s="1" t="s">
        <v>29</v>
      </c>
      <c r="D4951" s="2">
        <v>20</v>
      </c>
    </row>
    <row r="4952" spans="1:4" x14ac:dyDescent="0.25">
      <c r="A4952" s="1" t="s">
        <v>1556</v>
      </c>
      <c r="B4952" s="1" t="s">
        <v>1557</v>
      </c>
      <c r="C4952" s="1" t="s">
        <v>29</v>
      </c>
      <c r="D4952" s="2">
        <v>49</v>
      </c>
    </row>
    <row r="4953" spans="1:4" x14ac:dyDescent="0.25">
      <c r="A4953" s="1" t="s">
        <v>1426</v>
      </c>
      <c r="B4953" s="1" t="s">
        <v>1445</v>
      </c>
      <c r="C4953" s="1" t="s">
        <v>29</v>
      </c>
      <c r="D4953" s="2">
        <v>28</v>
      </c>
    </row>
    <row r="4954" spans="1:4" x14ac:dyDescent="0.25">
      <c r="A4954" s="1" t="s">
        <v>1547</v>
      </c>
      <c r="B4954" s="1" t="s">
        <v>1445</v>
      </c>
      <c r="C4954" s="1" t="s">
        <v>29</v>
      </c>
      <c r="D4954" s="2">
        <v>33</v>
      </c>
    </row>
    <row r="4955" spans="1:4" x14ac:dyDescent="0.25">
      <c r="A4955" s="1" t="s">
        <v>1556</v>
      </c>
      <c r="B4955" s="1" t="s">
        <v>1445</v>
      </c>
      <c r="C4955" s="1" t="s">
        <v>29</v>
      </c>
      <c r="D4955" s="2">
        <v>33</v>
      </c>
    </row>
    <row r="4956" spans="1:4" x14ac:dyDescent="0.25">
      <c r="A4956" s="1" t="s">
        <v>2193</v>
      </c>
      <c r="B4956" s="1" t="s">
        <v>1445</v>
      </c>
      <c r="C4956" s="1" t="s">
        <v>29</v>
      </c>
      <c r="D4956" s="2">
        <v>31</v>
      </c>
    </row>
    <row r="4957" spans="1:4" x14ac:dyDescent="0.25">
      <c r="A4957" s="1" t="s">
        <v>2400</v>
      </c>
      <c r="B4957" s="1" t="s">
        <v>1445</v>
      </c>
      <c r="C4957" s="1" t="s">
        <v>29</v>
      </c>
      <c r="D4957" s="2">
        <v>40</v>
      </c>
    </row>
    <row r="4958" spans="1:4" x14ac:dyDescent="0.25">
      <c r="A4958" s="1" t="s">
        <v>2401</v>
      </c>
      <c r="B4958" s="1" t="s">
        <v>1445</v>
      </c>
      <c r="C4958" s="1" t="s">
        <v>29</v>
      </c>
      <c r="D4958" s="2">
        <v>32</v>
      </c>
    </row>
    <row r="4959" spans="1:4" x14ac:dyDescent="0.25">
      <c r="A4959" s="1" t="s">
        <v>2402</v>
      </c>
      <c r="B4959" s="1" t="s">
        <v>1445</v>
      </c>
      <c r="C4959" s="1" t="s">
        <v>29</v>
      </c>
      <c r="D4959" s="2">
        <v>32</v>
      </c>
    </row>
    <row r="4960" spans="1:4" x14ac:dyDescent="0.25">
      <c r="A4960" s="1" t="s">
        <v>961</v>
      </c>
      <c r="B4960" s="1" t="s">
        <v>972</v>
      </c>
      <c r="C4960" s="1" t="s">
        <v>40</v>
      </c>
      <c r="D4960" s="2">
        <v>13</v>
      </c>
    </row>
    <row r="4961" spans="1:4" x14ac:dyDescent="0.25">
      <c r="A4961" s="1" t="s">
        <v>401</v>
      </c>
      <c r="B4961" s="1" t="s">
        <v>403</v>
      </c>
      <c r="C4961" s="1" t="s">
        <v>40</v>
      </c>
      <c r="D4961" s="2">
        <v>16</v>
      </c>
    </row>
    <row r="4962" spans="1:4" x14ac:dyDescent="0.25">
      <c r="A4962" s="1" t="s">
        <v>424</v>
      </c>
      <c r="B4962" s="1" t="s">
        <v>403</v>
      </c>
      <c r="C4962" s="1" t="s">
        <v>40</v>
      </c>
      <c r="D4962" s="2">
        <v>16</v>
      </c>
    </row>
    <row r="4963" spans="1:4" x14ac:dyDescent="0.25">
      <c r="A4963" s="1" t="s">
        <v>425</v>
      </c>
      <c r="B4963" s="1" t="s">
        <v>403</v>
      </c>
      <c r="C4963" s="1" t="s">
        <v>40</v>
      </c>
      <c r="D4963" s="2">
        <v>16</v>
      </c>
    </row>
    <row r="4964" spans="1:4" x14ac:dyDescent="0.25">
      <c r="A4964" s="1" t="s">
        <v>426</v>
      </c>
      <c r="B4964" s="1" t="s">
        <v>403</v>
      </c>
      <c r="C4964" s="1" t="s">
        <v>40</v>
      </c>
      <c r="D4964" s="2">
        <v>16</v>
      </c>
    </row>
    <row r="4965" spans="1:4" x14ac:dyDescent="0.25">
      <c r="A4965" s="1" t="s">
        <v>427</v>
      </c>
      <c r="B4965" s="1" t="s">
        <v>403</v>
      </c>
      <c r="C4965" s="1" t="s">
        <v>40</v>
      </c>
      <c r="D4965" s="2">
        <v>16</v>
      </c>
    </row>
    <row r="4966" spans="1:4" x14ac:dyDescent="0.25">
      <c r="A4966" s="1" t="s">
        <v>429</v>
      </c>
      <c r="B4966" s="1" t="s">
        <v>403</v>
      </c>
      <c r="C4966" s="1" t="s">
        <v>40</v>
      </c>
      <c r="D4966" s="2">
        <v>16</v>
      </c>
    </row>
    <row r="4967" spans="1:4" x14ac:dyDescent="0.25">
      <c r="A4967" s="1" t="s">
        <v>729</v>
      </c>
      <c r="B4967" s="1" t="s">
        <v>403</v>
      </c>
      <c r="C4967" s="1" t="s">
        <v>40</v>
      </c>
      <c r="D4967" s="2">
        <v>7</v>
      </c>
    </row>
    <row r="4968" spans="1:4" x14ac:dyDescent="0.25">
      <c r="A4968" s="1" t="s">
        <v>907</v>
      </c>
      <c r="B4968" s="1" t="s">
        <v>403</v>
      </c>
      <c r="C4968" s="1" t="s">
        <v>40</v>
      </c>
      <c r="D4968" s="2">
        <v>44</v>
      </c>
    </row>
    <row r="4969" spans="1:4" x14ac:dyDescent="0.25">
      <c r="A4969" s="1" t="s">
        <v>1068</v>
      </c>
      <c r="B4969" s="1" t="s">
        <v>403</v>
      </c>
      <c r="C4969" s="1" t="s">
        <v>40</v>
      </c>
      <c r="D4969" s="2">
        <v>27</v>
      </c>
    </row>
    <row r="4970" spans="1:4" x14ac:dyDescent="0.25">
      <c r="A4970" s="1" t="s">
        <v>298</v>
      </c>
      <c r="B4970" s="1" t="s">
        <v>300</v>
      </c>
      <c r="C4970" s="1" t="s">
        <v>40</v>
      </c>
      <c r="D4970" s="2">
        <v>3</v>
      </c>
    </row>
    <row r="4971" spans="1:4" x14ac:dyDescent="0.25">
      <c r="A4971" s="1" t="s">
        <v>338</v>
      </c>
      <c r="B4971" s="1" t="s">
        <v>300</v>
      </c>
      <c r="C4971" s="1" t="s">
        <v>40</v>
      </c>
      <c r="D4971" s="2">
        <v>24</v>
      </c>
    </row>
    <row r="4972" spans="1:4" x14ac:dyDescent="0.25">
      <c r="A4972" s="1" t="s">
        <v>362</v>
      </c>
      <c r="B4972" s="1" t="s">
        <v>300</v>
      </c>
      <c r="C4972" s="1" t="s">
        <v>40</v>
      </c>
      <c r="D4972" s="2">
        <v>12</v>
      </c>
    </row>
    <row r="4973" spans="1:4" x14ac:dyDescent="0.25">
      <c r="A4973" s="1" t="s">
        <v>385</v>
      </c>
      <c r="B4973" s="1" t="s">
        <v>300</v>
      </c>
      <c r="C4973" s="1" t="s">
        <v>40</v>
      </c>
      <c r="D4973" s="2">
        <v>4</v>
      </c>
    </row>
    <row r="4974" spans="1:4" x14ac:dyDescent="0.25">
      <c r="A4974" s="1" t="s">
        <v>398</v>
      </c>
      <c r="B4974" s="1" t="s">
        <v>300</v>
      </c>
      <c r="C4974" s="1" t="s">
        <v>40</v>
      </c>
      <c r="D4974" s="2">
        <v>5</v>
      </c>
    </row>
    <row r="4975" spans="1:4" x14ac:dyDescent="0.25">
      <c r="A4975" s="1" t="s">
        <v>437</v>
      </c>
      <c r="B4975" s="1" t="s">
        <v>300</v>
      </c>
      <c r="C4975" s="1" t="s">
        <v>40</v>
      </c>
      <c r="D4975" s="2">
        <v>12</v>
      </c>
    </row>
    <row r="4976" spans="1:4" x14ac:dyDescent="0.25">
      <c r="A4976" s="1" t="s">
        <v>616</v>
      </c>
      <c r="B4976" s="1" t="s">
        <v>300</v>
      </c>
      <c r="C4976" s="1" t="s">
        <v>40</v>
      </c>
      <c r="D4976" s="2">
        <v>11</v>
      </c>
    </row>
    <row r="4977" spans="1:4" x14ac:dyDescent="0.25">
      <c r="A4977" s="1" t="s">
        <v>635</v>
      </c>
      <c r="B4977" s="1" t="s">
        <v>300</v>
      </c>
      <c r="C4977" s="1" t="s">
        <v>40</v>
      </c>
      <c r="D4977" s="2">
        <v>6</v>
      </c>
    </row>
    <row r="4978" spans="1:4" x14ac:dyDescent="0.25">
      <c r="A4978" s="1" t="s">
        <v>734</v>
      </c>
      <c r="B4978" s="1" t="s">
        <v>300</v>
      </c>
      <c r="C4978" s="1" t="s">
        <v>40</v>
      </c>
      <c r="D4978" s="2">
        <v>4</v>
      </c>
    </row>
    <row r="4979" spans="1:4" x14ac:dyDescent="0.25">
      <c r="A4979" s="1" t="s">
        <v>757</v>
      </c>
      <c r="B4979" s="1" t="s">
        <v>300</v>
      </c>
      <c r="C4979" s="1" t="s">
        <v>40</v>
      </c>
      <c r="D4979" s="2">
        <v>6</v>
      </c>
    </row>
    <row r="4980" spans="1:4" x14ac:dyDescent="0.25">
      <c r="A4980" s="1" t="s">
        <v>769</v>
      </c>
      <c r="B4980" s="1" t="s">
        <v>300</v>
      </c>
      <c r="C4980" s="1" t="s">
        <v>40</v>
      </c>
      <c r="D4980" s="2">
        <v>4</v>
      </c>
    </row>
    <row r="4981" spans="1:4" x14ac:dyDescent="0.25">
      <c r="A4981" s="1" t="s">
        <v>775</v>
      </c>
      <c r="B4981" s="1" t="s">
        <v>300</v>
      </c>
      <c r="C4981" s="1" t="s">
        <v>40</v>
      </c>
      <c r="D4981" s="2">
        <v>5</v>
      </c>
    </row>
    <row r="4982" spans="1:4" x14ac:dyDescent="0.25">
      <c r="A4982" s="1" t="s">
        <v>805</v>
      </c>
      <c r="B4982" s="1" t="s">
        <v>300</v>
      </c>
      <c r="C4982" s="1" t="s">
        <v>40</v>
      </c>
      <c r="D4982" s="2">
        <v>4</v>
      </c>
    </row>
    <row r="4983" spans="1:4" x14ac:dyDescent="0.25">
      <c r="A4983" s="1" t="s">
        <v>808</v>
      </c>
      <c r="B4983" s="1" t="s">
        <v>300</v>
      </c>
      <c r="C4983" s="1" t="s">
        <v>40</v>
      </c>
      <c r="D4983" s="2">
        <v>4</v>
      </c>
    </row>
    <row r="4984" spans="1:4" x14ac:dyDescent="0.25">
      <c r="A4984" s="1" t="s">
        <v>810</v>
      </c>
      <c r="B4984" s="1" t="s">
        <v>300</v>
      </c>
      <c r="C4984" s="1" t="s">
        <v>40</v>
      </c>
      <c r="D4984" s="2">
        <v>2</v>
      </c>
    </row>
    <row r="4985" spans="1:4" x14ac:dyDescent="0.25">
      <c r="A4985" s="1" t="s">
        <v>825</v>
      </c>
      <c r="B4985" s="1" t="s">
        <v>300</v>
      </c>
      <c r="C4985" s="1" t="s">
        <v>40</v>
      </c>
      <c r="D4985" s="2">
        <v>4</v>
      </c>
    </row>
    <row r="4986" spans="1:4" x14ac:dyDescent="0.25">
      <c r="A4986" s="1" t="s">
        <v>853</v>
      </c>
      <c r="B4986" s="1" t="s">
        <v>300</v>
      </c>
      <c r="C4986" s="1" t="s">
        <v>40</v>
      </c>
      <c r="D4986" s="2">
        <v>4</v>
      </c>
    </row>
    <row r="4987" spans="1:4" x14ac:dyDescent="0.25">
      <c r="A4987" s="1" t="s">
        <v>870</v>
      </c>
      <c r="B4987" s="1" t="s">
        <v>300</v>
      </c>
      <c r="C4987" s="1" t="s">
        <v>40</v>
      </c>
      <c r="D4987" s="2">
        <v>2</v>
      </c>
    </row>
    <row r="4988" spans="1:4" x14ac:dyDescent="0.25">
      <c r="A4988" s="1" t="s">
        <v>871</v>
      </c>
      <c r="B4988" s="1" t="s">
        <v>300</v>
      </c>
      <c r="C4988" s="1" t="s">
        <v>40</v>
      </c>
      <c r="D4988" s="2">
        <v>5</v>
      </c>
    </row>
    <row r="4989" spans="1:4" x14ac:dyDescent="0.25">
      <c r="A4989" s="1" t="s">
        <v>878</v>
      </c>
      <c r="B4989" s="1" t="s">
        <v>300</v>
      </c>
      <c r="C4989" s="1" t="s">
        <v>40</v>
      </c>
      <c r="D4989" s="2">
        <v>4</v>
      </c>
    </row>
    <row r="4990" spans="1:4" x14ac:dyDescent="0.25">
      <c r="A4990" s="1" t="s">
        <v>884</v>
      </c>
      <c r="B4990" s="1" t="s">
        <v>300</v>
      </c>
      <c r="C4990" s="1" t="s">
        <v>40</v>
      </c>
      <c r="D4990" s="2">
        <v>4</v>
      </c>
    </row>
    <row r="4991" spans="1:4" x14ac:dyDescent="0.25">
      <c r="A4991" s="1" t="s">
        <v>886</v>
      </c>
      <c r="B4991" s="1" t="s">
        <v>300</v>
      </c>
      <c r="C4991" s="1" t="s">
        <v>40</v>
      </c>
      <c r="D4991" s="2">
        <v>5</v>
      </c>
    </row>
    <row r="4992" spans="1:4" x14ac:dyDescent="0.25">
      <c r="A4992" s="1" t="s">
        <v>888</v>
      </c>
      <c r="B4992" s="1" t="s">
        <v>300</v>
      </c>
      <c r="C4992" s="1" t="s">
        <v>40</v>
      </c>
      <c r="D4992" s="2">
        <v>2</v>
      </c>
    </row>
    <row r="4993" spans="1:4" x14ac:dyDescent="0.25">
      <c r="A4993" s="1" t="s">
        <v>889</v>
      </c>
      <c r="B4993" s="1" t="s">
        <v>300</v>
      </c>
      <c r="C4993" s="1" t="s">
        <v>40</v>
      </c>
      <c r="D4993" s="2">
        <v>5</v>
      </c>
    </row>
    <row r="4994" spans="1:4" x14ac:dyDescent="0.25">
      <c r="A4994" s="1" t="s">
        <v>902</v>
      </c>
      <c r="B4994" s="1" t="s">
        <v>300</v>
      </c>
      <c r="C4994" s="1" t="s">
        <v>40</v>
      </c>
      <c r="D4994" s="2">
        <v>4</v>
      </c>
    </row>
    <row r="4995" spans="1:4" x14ac:dyDescent="0.25">
      <c r="A4995" s="1" t="s">
        <v>907</v>
      </c>
      <c r="B4995" s="1" t="s">
        <v>300</v>
      </c>
      <c r="C4995" s="1" t="s">
        <v>40</v>
      </c>
      <c r="D4995" s="2">
        <v>11</v>
      </c>
    </row>
    <row r="4996" spans="1:4" x14ac:dyDescent="0.25">
      <c r="A4996" s="1" t="s">
        <v>958</v>
      </c>
      <c r="B4996" s="1" t="s">
        <v>300</v>
      </c>
      <c r="C4996" s="1" t="s">
        <v>40</v>
      </c>
      <c r="D4996" s="2">
        <v>4</v>
      </c>
    </row>
    <row r="4997" spans="1:4" x14ac:dyDescent="0.25">
      <c r="A4997" s="1" t="s">
        <v>987</v>
      </c>
      <c r="B4997" s="1" t="s">
        <v>300</v>
      </c>
      <c r="C4997" s="1" t="s">
        <v>40</v>
      </c>
      <c r="D4997" s="2">
        <v>8</v>
      </c>
    </row>
    <row r="4998" spans="1:4" x14ac:dyDescent="0.25">
      <c r="A4998" s="1" t="s">
        <v>298</v>
      </c>
      <c r="B4998" s="1" t="s">
        <v>301</v>
      </c>
      <c r="C4998" s="1" t="s">
        <v>21</v>
      </c>
      <c r="D4998" s="2">
        <v>4</v>
      </c>
    </row>
    <row r="4999" spans="1:4" x14ac:dyDescent="0.25">
      <c r="A4999" s="1" t="s">
        <v>734</v>
      </c>
      <c r="B4999" s="1" t="s">
        <v>301</v>
      </c>
      <c r="C4999" s="1" t="s">
        <v>21</v>
      </c>
      <c r="D4999" s="2">
        <v>5</v>
      </c>
    </row>
    <row r="5000" spans="1:4" x14ac:dyDescent="0.25">
      <c r="A5000" s="1" t="s">
        <v>757</v>
      </c>
      <c r="B5000" s="1" t="s">
        <v>301</v>
      </c>
      <c r="C5000" s="1" t="s">
        <v>21</v>
      </c>
      <c r="D5000" s="2">
        <v>7</v>
      </c>
    </row>
    <row r="5001" spans="1:4" x14ac:dyDescent="0.25">
      <c r="A5001" s="1" t="s">
        <v>805</v>
      </c>
      <c r="B5001" s="1" t="s">
        <v>301</v>
      </c>
      <c r="C5001" s="1" t="s">
        <v>21</v>
      </c>
      <c r="D5001" s="2">
        <v>5</v>
      </c>
    </row>
    <row r="5002" spans="1:4" x14ac:dyDescent="0.25">
      <c r="A5002" s="1" t="s">
        <v>808</v>
      </c>
      <c r="B5002" s="1" t="s">
        <v>301</v>
      </c>
      <c r="C5002" s="1" t="s">
        <v>21</v>
      </c>
      <c r="D5002" s="2">
        <v>5</v>
      </c>
    </row>
    <row r="5003" spans="1:4" x14ac:dyDescent="0.25">
      <c r="A5003" s="1" t="s">
        <v>810</v>
      </c>
      <c r="B5003" s="1" t="s">
        <v>301</v>
      </c>
      <c r="C5003" s="1" t="s">
        <v>21</v>
      </c>
      <c r="D5003" s="2">
        <v>3</v>
      </c>
    </row>
    <row r="5004" spans="1:4" x14ac:dyDescent="0.25">
      <c r="A5004" s="1" t="s">
        <v>825</v>
      </c>
      <c r="B5004" s="1" t="s">
        <v>301</v>
      </c>
      <c r="C5004" s="1" t="s">
        <v>21</v>
      </c>
      <c r="D5004" s="2">
        <v>5</v>
      </c>
    </row>
    <row r="5005" spans="1:4" x14ac:dyDescent="0.25">
      <c r="A5005" s="1" t="s">
        <v>853</v>
      </c>
      <c r="B5005" s="1" t="s">
        <v>301</v>
      </c>
      <c r="C5005" s="1" t="s">
        <v>21</v>
      </c>
      <c r="D5005" s="2">
        <v>5</v>
      </c>
    </row>
    <row r="5006" spans="1:4" x14ac:dyDescent="0.25">
      <c r="A5006" s="1" t="s">
        <v>870</v>
      </c>
      <c r="B5006" s="1" t="s">
        <v>301</v>
      </c>
      <c r="C5006" s="1" t="s">
        <v>21</v>
      </c>
      <c r="D5006" s="2">
        <v>3</v>
      </c>
    </row>
    <row r="5007" spans="1:4" x14ac:dyDescent="0.25">
      <c r="A5007" s="1" t="s">
        <v>871</v>
      </c>
      <c r="B5007" s="1" t="s">
        <v>301</v>
      </c>
      <c r="C5007" s="1" t="s">
        <v>21</v>
      </c>
      <c r="D5007" s="2">
        <v>6</v>
      </c>
    </row>
    <row r="5008" spans="1:4" x14ac:dyDescent="0.25">
      <c r="A5008" s="1" t="s">
        <v>878</v>
      </c>
      <c r="B5008" s="1" t="s">
        <v>301</v>
      </c>
      <c r="C5008" s="1" t="s">
        <v>21</v>
      </c>
      <c r="D5008" s="2">
        <v>5</v>
      </c>
    </row>
    <row r="5009" spans="1:4" x14ac:dyDescent="0.25">
      <c r="A5009" s="1" t="s">
        <v>884</v>
      </c>
      <c r="B5009" s="1" t="s">
        <v>301</v>
      </c>
      <c r="C5009" s="1" t="s">
        <v>21</v>
      </c>
      <c r="D5009" s="2">
        <v>5</v>
      </c>
    </row>
    <row r="5010" spans="1:4" x14ac:dyDescent="0.25">
      <c r="A5010" s="1" t="s">
        <v>886</v>
      </c>
      <c r="B5010" s="1" t="s">
        <v>301</v>
      </c>
      <c r="C5010" s="1" t="s">
        <v>21</v>
      </c>
      <c r="D5010" s="2">
        <v>6</v>
      </c>
    </row>
    <row r="5011" spans="1:4" x14ac:dyDescent="0.25">
      <c r="A5011" s="1" t="s">
        <v>888</v>
      </c>
      <c r="B5011" s="1" t="s">
        <v>301</v>
      </c>
      <c r="C5011" s="1" t="s">
        <v>21</v>
      </c>
      <c r="D5011" s="2">
        <v>3</v>
      </c>
    </row>
    <row r="5012" spans="1:4" x14ac:dyDescent="0.25">
      <c r="A5012" s="1" t="s">
        <v>889</v>
      </c>
      <c r="B5012" s="1" t="s">
        <v>301</v>
      </c>
      <c r="C5012" s="1" t="s">
        <v>21</v>
      </c>
      <c r="D5012" s="2">
        <v>6</v>
      </c>
    </row>
    <row r="5013" spans="1:4" x14ac:dyDescent="0.25">
      <c r="A5013" s="1" t="s">
        <v>958</v>
      </c>
      <c r="B5013" s="1" t="s">
        <v>301</v>
      </c>
      <c r="C5013" s="1" t="s">
        <v>21</v>
      </c>
      <c r="D5013" s="2">
        <v>5</v>
      </c>
    </row>
    <row r="5014" spans="1:4" x14ac:dyDescent="0.25">
      <c r="A5014" s="1" t="s">
        <v>891</v>
      </c>
      <c r="B5014" s="1" t="s">
        <v>895</v>
      </c>
      <c r="C5014" s="1" t="s">
        <v>40</v>
      </c>
      <c r="D5014" s="2">
        <v>4</v>
      </c>
    </row>
    <row r="5015" spans="1:4" x14ac:dyDescent="0.25">
      <c r="A5015" s="1" t="s">
        <v>904</v>
      </c>
      <c r="B5015" s="1" t="s">
        <v>895</v>
      </c>
      <c r="C5015" s="1" t="s">
        <v>40</v>
      </c>
      <c r="D5015" s="2">
        <v>3</v>
      </c>
    </row>
    <row r="5016" spans="1:4" x14ac:dyDescent="0.25">
      <c r="A5016" s="1" t="s">
        <v>905</v>
      </c>
      <c r="B5016" s="1" t="s">
        <v>895</v>
      </c>
      <c r="C5016" s="1" t="s">
        <v>40</v>
      </c>
      <c r="D5016" s="2">
        <v>5</v>
      </c>
    </row>
    <row r="5017" spans="1:4" x14ac:dyDescent="0.25">
      <c r="A5017" s="1" t="s">
        <v>891</v>
      </c>
      <c r="B5017" s="1" t="s">
        <v>894</v>
      </c>
      <c r="C5017" s="1" t="s">
        <v>40</v>
      </c>
      <c r="D5017" s="2">
        <v>3</v>
      </c>
    </row>
    <row r="5018" spans="1:4" x14ac:dyDescent="0.25">
      <c r="A5018" s="1" t="s">
        <v>904</v>
      </c>
      <c r="B5018" s="1" t="s">
        <v>894</v>
      </c>
      <c r="C5018" s="1" t="s">
        <v>40</v>
      </c>
      <c r="D5018" s="2">
        <v>2</v>
      </c>
    </row>
    <row r="5019" spans="1:4" x14ac:dyDescent="0.25">
      <c r="A5019" s="1" t="s">
        <v>905</v>
      </c>
      <c r="B5019" s="1" t="s">
        <v>894</v>
      </c>
      <c r="C5019" s="1" t="s">
        <v>40</v>
      </c>
      <c r="D5019" s="2">
        <v>4</v>
      </c>
    </row>
    <row r="5020" spans="1:4" x14ac:dyDescent="0.25">
      <c r="A5020" s="1" t="s">
        <v>2147</v>
      </c>
      <c r="B5020" s="1" t="s">
        <v>2148</v>
      </c>
      <c r="C5020" s="1" t="s">
        <v>6</v>
      </c>
      <c r="D5020" s="2">
        <v>8</v>
      </c>
    </row>
    <row r="5021" spans="1:4" x14ac:dyDescent="0.25">
      <c r="A5021" s="1" t="s">
        <v>635</v>
      </c>
      <c r="B5021" s="1" t="s">
        <v>637</v>
      </c>
      <c r="C5021" s="1" t="s">
        <v>21</v>
      </c>
      <c r="D5021" s="2">
        <v>9</v>
      </c>
    </row>
    <row r="5022" spans="1:4" x14ac:dyDescent="0.25">
      <c r="A5022" s="1" t="s">
        <v>1922</v>
      </c>
      <c r="B5022" s="1" t="s">
        <v>637</v>
      </c>
      <c r="C5022" s="1" t="s">
        <v>82</v>
      </c>
      <c r="D5022" s="2">
        <v>4</v>
      </c>
    </row>
    <row r="5023" spans="1:4" x14ac:dyDescent="0.25">
      <c r="A5023" s="1" t="s">
        <v>1927</v>
      </c>
      <c r="B5023" s="1" t="s">
        <v>637</v>
      </c>
      <c r="C5023" s="1" t="s">
        <v>82</v>
      </c>
      <c r="D5023" s="2">
        <v>4</v>
      </c>
    </row>
    <row r="5024" spans="1:4" x14ac:dyDescent="0.25">
      <c r="A5024" s="1" t="s">
        <v>1994</v>
      </c>
      <c r="B5024" s="1" t="s">
        <v>637</v>
      </c>
      <c r="C5024" s="1" t="s">
        <v>6</v>
      </c>
      <c r="D5024" s="2">
        <v>16</v>
      </c>
    </row>
    <row r="5025" spans="1:4" x14ac:dyDescent="0.25">
      <c r="A5025" s="1" t="s">
        <v>2033</v>
      </c>
      <c r="B5025" s="1" t="s">
        <v>637</v>
      </c>
      <c r="C5025" s="1" t="s">
        <v>6</v>
      </c>
      <c r="D5025" s="2">
        <v>5</v>
      </c>
    </row>
    <row r="5026" spans="1:4" x14ac:dyDescent="0.25">
      <c r="A5026" s="1" t="s">
        <v>2037</v>
      </c>
      <c r="B5026" s="1" t="s">
        <v>637</v>
      </c>
      <c r="C5026" s="1" t="s">
        <v>6</v>
      </c>
      <c r="D5026" s="2">
        <v>5</v>
      </c>
    </row>
    <row r="5027" spans="1:4" x14ac:dyDescent="0.25">
      <c r="A5027" s="1" t="s">
        <v>2038</v>
      </c>
      <c r="B5027" s="1" t="s">
        <v>637</v>
      </c>
      <c r="C5027" s="1" t="s">
        <v>6</v>
      </c>
      <c r="D5027" s="2">
        <v>5</v>
      </c>
    </row>
    <row r="5028" spans="1:4" x14ac:dyDescent="0.25">
      <c r="A5028" s="1" t="s">
        <v>2042</v>
      </c>
      <c r="B5028" s="1" t="s">
        <v>637</v>
      </c>
      <c r="C5028" s="1" t="s">
        <v>6</v>
      </c>
      <c r="D5028" s="2">
        <v>5</v>
      </c>
    </row>
    <row r="5029" spans="1:4" x14ac:dyDescent="0.25">
      <c r="A5029" s="1" t="s">
        <v>2140</v>
      </c>
      <c r="B5029" s="1" t="s">
        <v>637</v>
      </c>
      <c r="C5029" s="1" t="s">
        <v>21</v>
      </c>
      <c r="D5029" s="2">
        <v>19</v>
      </c>
    </row>
    <row r="5030" spans="1:4" x14ac:dyDescent="0.25">
      <c r="A5030" s="1" t="s">
        <v>2146</v>
      </c>
      <c r="B5030" s="1" t="s">
        <v>637</v>
      </c>
      <c r="C5030" s="1" t="s">
        <v>21</v>
      </c>
      <c r="D5030" s="2">
        <v>19</v>
      </c>
    </row>
    <row r="5031" spans="1:4" x14ac:dyDescent="0.25">
      <c r="A5031" s="1" t="s">
        <v>2153</v>
      </c>
      <c r="B5031" s="1" t="s">
        <v>637</v>
      </c>
      <c r="C5031" s="1" t="s">
        <v>21</v>
      </c>
      <c r="D5031" s="2">
        <v>19</v>
      </c>
    </row>
    <row r="5032" spans="1:4" x14ac:dyDescent="0.25">
      <c r="A5032" s="1" t="s">
        <v>2161</v>
      </c>
      <c r="B5032" s="1" t="s">
        <v>637</v>
      </c>
      <c r="C5032" s="1" t="s">
        <v>21</v>
      </c>
      <c r="D5032" s="2">
        <v>19</v>
      </c>
    </row>
    <row r="5033" spans="1:4" x14ac:dyDescent="0.25">
      <c r="A5033" s="1" t="s">
        <v>2430</v>
      </c>
      <c r="B5033" s="1" t="s">
        <v>637</v>
      </c>
      <c r="C5033" s="1" t="s">
        <v>21</v>
      </c>
      <c r="D5033" s="2">
        <v>5</v>
      </c>
    </row>
    <row r="5034" spans="1:4" x14ac:dyDescent="0.25">
      <c r="A5034" s="1" t="s">
        <v>1237</v>
      </c>
      <c r="B5034" s="1" t="s">
        <v>1246</v>
      </c>
      <c r="C5034" s="1" t="s">
        <v>29</v>
      </c>
      <c r="D5034" s="2">
        <v>17</v>
      </c>
    </row>
    <row r="5035" spans="1:4" x14ac:dyDescent="0.25">
      <c r="A5035" s="1" t="s">
        <v>734</v>
      </c>
      <c r="B5035" s="1" t="s">
        <v>738</v>
      </c>
      <c r="C5035" s="1" t="s">
        <v>29</v>
      </c>
      <c r="D5035" s="2">
        <v>11</v>
      </c>
    </row>
    <row r="5036" spans="1:4" x14ac:dyDescent="0.25">
      <c r="A5036" s="1" t="s">
        <v>603</v>
      </c>
      <c r="B5036" s="1" t="s">
        <v>606</v>
      </c>
      <c r="C5036" s="1" t="s">
        <v>40</v>
      </c>
      <c r="D5036" s="2">
        <v>8</v>
      </c>
    </row>
    <row r="5037" spans="1:4" x14ac:dyDescent="0.25">
      <c r="A5037" s="1" t="s">
        <v>1237</v>
      </c>
      <c r="B5037" s="1" t="s">
        <v>1247</v>
      </c>
      <c r="C5037" s="1" t="s">
        <v>29</v>
      </c>
      <c r="D5037" s="2">
        <v>18</v>
      </c>
    </row>
    <row r="5038" spans="1:4" x14ac:dyDescent="0.25">
      <c r="A5038" s="1" t="s">
        <v>813</v>
      </c>
      <c r="B5038" s="1" t="s">
        <v>822</v>
      </c>
      <c r="C5038" s="1" t="s">
        <v>29</v>
      </c>
      <c r="D5038" s="2">
        <v>15</v>
      </c>
    </row>
    <row r="5039" spans="1:4" x14ac:dyDescent="0.25">
      <c r="A5039" s="1" t="s">
        <v>813</v>
      </c>
      <c r="B5039" s="1" t="s">
        <v>821</v>
      </c>
      <c r="C5039" s="1" t="s">
        <v>29</v>
      </c>
      <c r="D5039" s="2">
        <v>14</v>
      </c>
    </row>
    <row r="5040" spans="1:4" x14ac:dyDescent="0.25">
      <c r="A5040" s="1" t="s">
        <v>813</v>
      </c>
      <c r="B5040" s="1" t="s">
        <v>824</v>
      </c>
      <c r="C5040" s="1" t="s">
        <v>29</v>
      </c>
      <c r="D5040" s="2">
        <v>17</v>
      </c>
    </row>
    <row r="5041" spans="1:4" x14ac:dyDescent="0.25">
      <c r="A5041" s="1" t="s">
        <v>813</v>
      </c>
      <c r="B5041" s="1" t="s">
        <v>823</v>
      </c>
      <c r="C5041" s="1" t="s">
        <v>29</v>
      </c>
      <c r="D5041" s="2">
        <v>16</v>
      </c>
    </row>
    <row r="5042" spans="1:4" x14ac:dyDescent="0.25">
      <c r="A5042" s="1" t="s">
        <v>1426</v>
      </c>
      <c r="B5042" s="1" t="s">
        <v>1431</v>
      </c>
      <c r="C5042" s="1" t="s">
        <v>29</v>
      </c>
      <c r="D5042" s="2">
        <v>10</v>
      </c>
    </row>
    <row r="5043" spans="1:4" x14ac:dyDescent="0.25">
      <c r="A5043" s="1" t="s">
        <v>1500</v>
      </c>
      <c r="B5043" s="1" t="s">
        <v>1431</v>
      </c>
      <c r="C5043" s="1" t="s">
        <v>29</v>
      </c>
      <c r="D5043" s="2">
        <v>7</v>
      </c>
    </row>
    <row r="5044" spans="1:4" x14ac:dyDescent="0.25">
      <c r="A5044" s="1" t="s">
        <v>1537</v>
      </c>
      <c r="B5044" s="1" t="s">
        <v>1431</v>
      </c>
      <c r="C5044" s="1" t="s">
        <v>29</v>
      </c>
      <c r="D5044" s="2">
        <v>7</v>
      </c>
    </row>
    <row r="5045" spans="1:4" x14ac:dyDescent="0.25">
      <c r="A5045" s="1" t="s">
        <v>1547</v>
      </c>
      <c r="B5045" s="1" t="s">
        <v>1431</v>
      </c>
      <c r="C5045" s="1" t="s">
        <v>29</v>
      </c>
      <c r="D5045" s="2">
        <v>16</v>
      </c>
    </row>
    <row r="5046" spans="1:4" x14ac:dyDescent="0.25">
      <c r="A5046" s="1" t="s">
        <v>1556</v>
      </c>
      <c r="B5046" s="1" t="s">
        <v>1431</v>
      </c>
      <c r="C5046" s="1" t="s">
        <v>29</v>
      </c>
      <c r="D5046" s="2">
        <v>16</v>
      </c>
    </row>
    <row r="5047" spans="1:4" x14ac:dyDescent="0.25">
      <c r="A5047" s="1" t="s">
        <v>2193</v>
      </c>
      <c r="B5047" s="1" t="s">
        <v>1431</v>
      </c>
      <c r="C5047" s="1" t="s">
        <v>29</v>
      </c>
      <c r="D5047" s="2">
        <v>15</v>
      </c>
    </row>
    <row r="5048" spans="1:4" x14ac:dyDescent="0.25">
      <c r="A5048" s="1" t="s">
        <v>2400</v>
      </c>
      <c r="B5048" s="1" t="s">
        <v>1431</v>
      </c>
      <c r="C5048" s="1" t="s">
        <v>29</v>
      </c>
      <c r="D5048" s="2">
        <v>23</v>
      </c>
    </row>
    <row r="5049" spans="1:4" x14ac:dyDescent="0.25">
      <c r="A5049" s="1" t="s">
        <v>2401</v>
      </c>
      <c r="B5049" s="1" t="s">
        <v>1431</v>
      </c>
      <c r="C5049" s="1" t="s">
        <v>29</v>
      </c>
      <c r="D5049" s="2">
        <v>19</v>
      </c>
    </row>
    <row r="5050" spans="1:4" x14ac:dyDescent="0.25">
      <c r="A5050" s="1" t="s">
        <v>2402</v>
      </c>
      <c r="B5050" s="1" t="s">
        <v>1431</v>
      </c>
      <c r="C5050" s="1" t="s">
        <v>29</v>
      </c>
      <c r="D5050" s="2">
        <v>19</v>
      </c>
    </row>
    <row r="5051" spans="1:4" x14ac:dyDescent="0.25">
      <c r="A5051" s="1" t="s">
        <v>2121</v>
      </c>
      <c r="B5051" s="1" t="s">
        <v>2124</v>
      </c>
      <c r="C5051" s="1" t="s">
        <v>6</v>
      </c>
      <c r="D5051" s="2">
        <v>28</v>
      </c>
    </row>
    <row r="5052" spans="1:4" x14ac:dyDescent="0.25">
      <c r="A5052" s="1" t="s">
        <v>1628</v>
      </c>
      <c r="B5052" s="1" t="s">
        <v>1629</v>
      </c>
      <c r="C5052" s="1" t="s">
        <v>40</v>
      </c>
      <c r="D5052" s="2">
        <v>8</v>
      </c>
    </row>
    <row r="5053" spans="1:4" x14ac:dyDescent="0.25">
      <c r="A5053" s="1" t="s">
        <v>1631</v>
      </c>
      <c r="B5053" s="1" t="s">
        <v>1629</v>
      </c>
      <c r="C5053" s="1" t="s">
        <v>40</v>
      </c>
      <c r="D5053" s="2">
        <v>9</v>
      </c>
    </row>
    <row r="5054" spans="1:4" x14ac:dyDescent="0.25">
      <c r="A5054" s="1" t="s">
        <v>1929</v>
      </c>
      <c r="B5054" s="1" t="s">
        <v>1939</v>
      </c>
      <c r="C5054" s="1" t="s">
        <v>29</v>
      </c>
      <c r="D5054" s="2">
        <v>27</v>
      </c>
    </row>
    <row r="5055" spans="1:4" x14ac:dyDescent="0.25">
      <c r="A5055" s="1" t="s">
        <v>1237</v>
      </c>
      <c r="B5055" s="1" t="s">
        <v>1248</v>
      </c>
      <c r="C5055" s="1" t="s">
        <v>29</v>
      </c>
      <c r="D5055" s="2">
        <v>19</v>
      </c>
    </row>
    <row r="5056" spans="1:4" x14ac:dyDescent="0.25">
      <c r="A5056" s="1" t="s">
        <v>1299</v>
      </c>
      <c r="B5056" s="1" t="s">
        <v>1248</v>
      </c>
      <c r="C5056" s="1" t="s">
        <v>29</v>
      </c>
      <c r="D5056" s="2">
        <v>14</v>
      </c>
    </row>
    <row r="5057" spans="1:4" x14ac:dyDescent="0.25">
      <c r="A5057" s="1" t="s">
        <v>1537</v>
      </c>
      <c r="B5057" s="1" t="s">
        <v>1248</v>
      </c>
      <c r="C5057" s="1" t="s">
        <v>29</v>
      </c>
      <c r="D5057" s="2">
        <v>8</v>
      </c>
    </row>
    <row r="5058" spans="1:4" x14ac:dyDescent="0.25">
      <c r="A5058" s="1" t="s">
        <v>603</v>
      </c>
      <c r="B5058" s="1" t="s">
        <v>605</v>
      </c>
      <c r="C5058" s="1" t="s">
        <v>40</v>
      </c>
      <c r="D5058" s="2">
        <v>7</v>
      </c>
    </row>
    <row r="5059" spans="1:4" x14ac:dyDescent="0.25">
      <c r="A5059" s="1" t="s">
        <v>222</v>
      </c>
      <c r="B5059" s="1" t="s">
        <v>232</v>
      </c>
      <c r="C5059" s="1" t="s">
        <v>6</v>
      </c>
      <c r="D5059" s="2">
        <v>21</v>
      </c>
    </row>
    <row r="5060" spans="1:4" x14ac:dyDescent="0.25">
      <c r="A5060" s="1" t="s">
        <v>222</v>
      </c>
      <c r="B5060" s="1" t="s">
        <v>241</v>
      </c>
      <c r="C5060" s="1" t="s">
        <v>6</v>
      </c>
      <c r="D5060" s="2">
        <v>30</v>
      </c>
    </row>
    <row r="5061" spans="1:4" x14ac:dyDescent="0.25">
      <c r="A5061" s="1" t="s">
        <v>222</v>
      </c>
      <c r="B5061" s="1" t="s">
        <v>242</v>
      </c>
      <c r="C5061" s="1" t="s">
        <v>6</v>
      </c>
      <c r="D5061" s="2">
        <v>31</v>
      </c>
    </row>
    <row r="5062" spans="1:4" x14ac:dyDescent="0.25">
      <c r="A5062" s="1" t="s">
        <v>222</v>
      </c>
      <c r="B5062" s="1" t="s">
        <v>243</v>
      </c>
      <c r="C5062" s="1" t="s">
        <v>6</v>
      </c>
      <c r="D5062" s="2">
        <v>32</v>
      </c>
    </row>
    <row r="5063" spans="1:4" x14ac:dyDescent="0.25">
      <c r="A5063" s="1" t="s">
        <v>222</v>
      </c>
      <c r="B5063" s="1" t="s">
        <v>244</v>
      </c>
      <c r="C5063" s="1" t="s">
        <v>6</v>
      </c>
      <c r="D5063" s="2">
        <v>33</v>
      </c>
    </row>
    <row r="5064" spans="1:4" x14ac:dyDescent="0.25">
      <c r="A5064" s="1" t="s">
        <v>222</v>
      </c>
      <c r="B5064" s="1" t="s">
        <v>245</v>
      </c>
      <c r="C5064" s="1" t="s">
        <v>6</v>
      </c>
      <c r="D5064" s="2">
        <v>34</v>
      </c>
    </row>
    <row r="5065" spans="1:4" x14ac:dyDescent="0.25">
      <c r="A5065" s="1" t="s">
        <v>222</v>
      </c>
      <c r="B5065" s="1" t="s">
        <v>246</v>
      </c>
      <c r="C5065" s="1" t="s">
        <v>6</v>
      </c>
      <c r="D5065" s="2">
        <v>35</v>
      </c>
    </row>
    <row r="5066" spans="1:4" x14ac:dyDescent="0.25">
      <c r="A5066" s="1" t="s">
        <v>222</v>
      </c>
      <c r="B5066" s="1" t="s">
        <v>247</v>
      </c>
      <c r="C5066" s="1" t="s">
        <v>6</v>
      </c>
      <c r="D5066" s="2">
        <v>36</v>
      </c>
    </row>
    <row r="5067" spans="1:4" x14ac:dyDescent="0.25">
      <c r="A5067" s="1" t="s">
        <v>222</v>
      </c>
      <c r="B5067" s="1" t="s">
        <v>248</v>
      </c>
      <c r="C5067" s="1" t="s">
        <v>6</v>
      </c>
      <c r="D5067" s="2">
        <v>37</v>
      </c>
    </row>
    <row r="5068" spans="1:4" x14ac:dyDescent="0.25">
      <c r="A5068" s="1" t="s">
        <v>222</v>
      </c>
      <c r="B5068" s="1" t="s">
        <v>249</v>
      </c>
      <c r="C5068" s="1" t="s">
        <v>6</v>
      </c>
      <c r="D5068" s="2">
        <v>38</v>
      </c>
    </row>
    <row r="5069" spans="1:4" x14ac:dyDescent="0.25">
      <c r="A5069" s="1" t="s">
        <v>222</v>
      </c>
      <c r="B5069" s="1" t="s">
        <v>250</v>
      </c>
      <c r="C5069" s="1" t="s">
        <v>6</v>
      </c>
      <c r="D5069" s="2">
        <v>39</v>
      </c>
    </row>
    <row r="5070" spans="1:4" x14ac:dyDescent="0.25">
      <c r="A5070" s="1" t="s">
        <v>222</v>
      </c>
      <c r="B5070" s="1" t="s">
        <v>233</v>
      </c>
      <c r="C5070" s="1" t="s">
        <v>6</v>
      </c>
      <c r="D5070" s="2">
        <v>22</v>
      </c>
    </row>
    <row r="5071" spans="1:4" x14ac:dyDescent="0.25">
      <c r="A5071" s="1" t="s">
        <v>222</v>
      </c>
      <c r="B5071" s="1" t="s">
        <v>251</v>
      </c>
      <c r="C5071" s="1" t="s">
        <v>6</v>
      </c>
      <c r="D5071" s="2">
        <v>40</v>
      </c>
    </row>
    <row r="5072" spans="1:4" x14ac:dyDescent="0.25">
      <c r="A5072" s="1" t="s">
        <v>222</v>
      </c>
      <c r="B5072" s="1" t="s">
        <v>252</v>
      </c>
      <c r="C5072" s="1" t="s">
        <v>6</v>
      </c>
      <c r="D5072" s="2">
        <v>41</v>
      </c>
    </row>
    <row r="5073" spans="1:4" x14ac:dyDescent="0.25">
      <c r="A5073" s="1" t="s">
        <v>222</v>
      </c>
      <c r="B5073" s="1" t="s">
        <v>253</v>
      </c>
      <c r="C5073" s="1" t="s">
        <v>6</v>
      </c>
      <c r="D5073" s="2">
        <v>42</v>
      </c>
    </row>
    <row r="5074" spans="1:4" x14ac:dyDescent="0.25">
      <c r="A5074" s="1" t="s">
        <v>222</v>
      </c>
      <c r="B5074" s="1" t="s">
        <v>254</v>
      </c>
      <c r="C5074" s="1" t="s">
        <v>6</v>
      </c>
      <c r="D5074" s="2">
        <v>43</v>
      </c>
    </row>
    <row r="5075" spans="1:4" x14ac:dyDescent="0.25">
      <c r="A5075" s="1" t="s">
        <v>222</v>
      </c>
      <c r="B5075" s="1" t="s">
        <v>255</v>
      </c>
      <c r="C5075" s="1" t="s">
        <v>6</v>
      </c>
      <c r="D5075" s="2">
        <v>44</v>
      </c>
    </row>
    <row r="5076" spans="1:4" x14ac:dyDescent="0.25">
      <c r="A5076" s="1" t="s">
        <v>222</v>
      </c>
      <c r="B5076" s="1" t="s">
        <v>256</v>
      </c>
      <c r="C5076" s="1" t="s">
        <v>6</v>
      </c>
      <c r="D5076" s="2">
        <v>45</v>
      </c>
    </row>
    <row r="5077" spans="1:4" x14ac:dyDescent="0.25">
      <c r="A5077" s="1" t="s">
        <v>222</v>
      </c>
      <c r="B5077" s="1" t="s">
        <v>257</v>
      </c>
      <c r="C5077" s="1" t="s">
        <v>6</v>
      </c>
      <c r="D5077" s="2">
        <v>46</v>
      </c>
    </row>
    <row r="5078" spans="1:4" x14ac:dyDescent="0.25">
      <c r="A5078" s="1" t="s">
        <v>222</v>
      </c>
      <c r="B5078" s="1" t="s">
        <v>258</v>
      </c>
      <c r="C5078" s="1" t="s">
        <v>6</v>
      </c>
      <c r="D5078" s="2">
        <v>47</v>
      </c>
    </row>
    <row r="5079" spans="1:4" x14ac:dyDescent="0.25">
      <c r="A5079" s="1" t="s">
        <v>222</v>
      </c>
      <c r="B5079" s="1" t="s">
        <v>259</v>
      </c>
      <c r="C5079" s="1" t="s">
        <v>6</v>
      </c>
      <c r="D5079" s="2">
        <v>48</v>
      </c>
    </row>
    <row r="5080" spans="1:4" x14ac:dyDescent="0.25">
      <c r="A5080" s="1" t="s">
        <v>222</v>
      </c>
      <c r="B5080" s="1" t="s">
        <v>260</v>
      </c>
      <c r="C5080" s="1" t="s">
        <v>6</v>
      </c>
      <c r="D5080" s="2">
        <v>49</v>
      </c>
    </row>
    <row r="5081" spans="1:4" x14ac:dyDescent="0.25">
      <c r="A5081" s="1" t="s">
        <v>222</v>
      </c>
      <c r="B5081" s="1" t="s">
        <v>234</v>
      </c>
      <c r="C5081" s="1" t="s">
        <v>6</v>
      </c>
      <c r="D5081" s="2">
        <v>23</v>
      </c>
    </row>
    <row r="5082" spans="1:4" x14ac:dyDescent="0.25">
      <c r="A5082" s="1" t="s">
        <v>222</v>
      </c>
      <c r="B5082" s="1" t="s">
        <v>261</v>
      </c>
      <c r="C5082" s="1" t="s">
        <v>6</v>
      </c>
      <c r="D5082" s="2">
        <v>50</v>
      </c>
    </row>
    <row r="5083" spans="1:4" x14ac:dyDescent="0.25">
      <c r="A5083" s="1" t="s">
        <v>222</v>
      </c>
      <c r="B5083" s="1" t="s">
        <v>262</v>
      </c>
      <c r="C5083" s="1" t="s">
        <v>6</v>
      </c>
      <c r="D5083" s="2">
        <v>51</v>
      </c>
    </row>
    <row r="5084" spans="1:4" x14ac:dyDescent="0.25">
      <c r="A5084" s="1" t="s">
        <v>222</v>
      </c>
      <c r="B5084" s="1" t="s">
        <v>263</v>
      </c>
      <c r="C5084" s="1" t="s">
        <v>6</v>
      </c>
      <c r="D5084" s="2">
        <v>52</v>
      </c>
    </row>
    <row r="5085" spans="1:4" x14ac:dyDescent="0.25">
      <c r="A5085" s="1" t="s">
        <v>222</v>
      </c>
      <c r="B5085" s="1" t="s">
        <v>235</v>
      </c>
      <c r="C5085" s="1" t="s">
        <v>6</v>
      </c>
      <c r="D5085" s="2">
        <v>24</v>
      </c>
    </row>
    <row r="5086" spans="1:4" x14ac:dyDescent="0.25">
      <c r="A5086" s="1" t="s">
        <v>222</v>
      </c>
      <c r="B5086" s="1" t="s">
        <v>236</v>
      </c>
      <c r="C5086" s="1" t="s">
        <v>6</v>
      </c>
      <c r="D5086" s="2">
        <v>25</v>
      </c>
    </row>
    <row r="5087" spans="1:4" x14ac:dyDescent="0.25">
      <c r="A5087" s="1" t="s">
        <v>222</v>
      </c>
      <c r="B5087" s="1" t="s">
        <v>237</v>
      </c>
      <c r="C5087" s="1" t="s">
        <v>6</v>
      </c>
      <c r="D5087" s="2">
        <v>26</v>
      </c>
    </row>
    <row r="5088" spans="1:4" x14ac:dyDescent="0.25">
      <c r="A5088" s="1" t="s">
        <v>222</v>
      </c>
      <c r="B5088" s="1" t="s">
        <v>238</v>
      </c>
      <c r="C5088" s="1" t="s">
        <v>6</v>
      </c>
      <c r="D5088" s="2">
        <v>27</v>
      </c>
    </row>
    <row r="5089" spans="1:4" x14ac:dyDescent="0.25">
      <c r="A5089" s="1" t="s">
        <v>222</v>
      </c>
      <c r="B5089" s="1" t="s">
        <v>239</v>
      </c>
      <c r="C5089" s="1" t="s">
        <v>6</v>
      </c>
      <c r="D5089" s="2">
        <v>28</v>
      </c>
    </row>
    <row r="5090" spans="1:4" x14ac:dyDescent="0.25">
      <c r="A5090" s="1" t="s">
        <v>222</v>
      </c>
      <c r="B5090" s="1" t="s">
        <v>240</v>
      </c>
      <c r="C5090" s="1" t="s">
        <v>6</v>
      </c>
      <c r="D5090" s="2">
        <v>29</v>
      </c>
    </row>
    <row r="5091" spans="1:4" x14ac:dyDescent="0.25">
      <c r="A5091" s="1" t="s">
        <v>1299</v>
      </c>
      <c r="B5091" s="1" t="s">
        <v>1301</v>
      </c>
      <c r="C5091" s="1" t="s">
        <v>29</v>
      </c>
      <c r="D5091" s="2">
        <v>7</v>
      </c>
    </row>
    <row r="5092" spans="1:4" x14ac:dyDescent="0.25">
      <c r="A5092" s="1" t="s">
        <v>1424</v>
      </c>
      <c r="B5092" s="1" t="s">
        <v>1301</v>
      </c>
      <c r="C5092" s="1" t="s">
        <v>29</v>
      </c>
      <c r="D5092" s="2">
        <v>8</v>
      </c>
    </row>
    <row r="5093" spans="1:4" x14ac:dyDescent="0.25">
      <c r="A5093" s="1" t="s">
        <v>1426</v>
      </c>
      <c r="B5093" s="1" t="s">
        <v>1301</v>
      </c>
      <c r="C5093" s="1" t="s">
        <v>29</v>
      </c>
      <c r="D5093" s="2">
        <v>40</v>
      </c>
    </row>
    <row r="5094" spans="1:4" x14ac:dyDescent="0.25">
      <c r="A5094" s="1" t="s">
        <v>1500</v>
      </c>
      <c r="B5094" s="1" t="s">
        <v>1301</v>
      </c>
      <c r="C5094" s="1" t="s">
        <v>29</v>
      </c>
      <c r="D5094" s="2">
        <v>14</v>
      </c>
    </row>
    <row r="5095" spans="1:4" x14ac:dyDescent="0.25">
      <c r="A5095" s="1" t="s">
        <v>813</v>
      </c>
      <c r="B5095" s="1" t="s">
        <v>818</v>
      </c>
      <c r="C5095" s="1" t="s">
        <v>29</v>
      </c>
      <c r="D5095" s="2">
        <v>11</v>
      </c>
    </row>
    <row r="5096" spans="1:4" x14ac:dyDescent="0.25">
      <c r="A5096" s="1" t="s">
        <v>813</v>
      </c>
      <c r="B5096" s="1" t="s">
        <v>817</v>
      </c>
      <c r="C5096" s="1" t="s">
        <v>29</v>
      </c>
      <c r="D5096" s="2">
        <v>10</v>
      </c>
    </row>
    <row r="5097" spans="1:4" x14ac:dyDescent="0.25">
      <c r="A5097" s="1" t="s">
        <v>813</v>
      </c>
      <c r="B5097" s="1" t="s">
        <v>820</v>
      </c>
      <c r="C5097" s="1" t="s">
        <v>29</v>
      </c>
      <c r="D5097" s="2">
        <v>13</v>
      </c>
    </row>
    <row r="5098" spans="1:4" x14ac:dyDescent="0.25">
      <c r="A5098" s="1" t="s">
        <v>813</v>
      </c>
      <c r="B5098" s="1" t="s">
        <v>819</v>
      </c>
      <c r="C5098" s="1" t="s">
        <v>29</v>
      </c>
      <c r="D5098" s="2">
        <v>12</v>
      </c>
    </row>
    <row r="5099" spans="1:4" x14ac:dyDescent="0.25">
      <c r="A5099" s="1" t="s">
        <v>1537</v>
      </c>
      <c r="B5099" s="1" t="s">
        <v>1539</v>
      </c>
      <c r="C5099" s="1" t="s">
        <v>29</v>
      </c>
      <c r="D5099" s="2">
        <v>6</v>
      </c>
    </row>
    <row r="5100" spans="1:4" x14ac:dyDescent="0.25">
      <c r="A5100" s="1" t="s">
        <v>1547</v>
      </c>
      <c r="B5100" s="1" t="s">
        <v>1539</v>
      </c>
      <c r="C5100" s="1" t="s">
        <v>29</v>
      </c>
      <c r="D5100" s="2">
        <v>46</v>
      </c>
    </row>
    <row r="5101" spans="1:4" x14ac:dyDescent="0.25">
      <c r="A5101" s="1" t="s">
        <v>1556</v>
      </c>
      <c r="B5101" s="1" t="s">
        <v>1539</v>
      </c>
      <c r="C5101" s="1" t="s">
        <v>29</v>
      </c>
      <c r="D5101" s="2">
        <v>46</v>
      </c>
    </row>
    <row r="5102" spans="1:4" x14ac:dyDescent="0.25">
      <c r="A5102" s="1" t="s">
        <v>928</v>
      </c>
      <c r="B5102" s="1" t="s">
        <v>931</v>
      </c>
      <c r="C5102" s="1" t="s">
        <v>82</v>
      </c>
      <c r="D5102" s="2">
        <v>11</v>
      </c>
    </row>
    <row r="5103" spans="1:4" x14ac:dyDescent="0.25">
      <c r="A5103" s="1" t="s">
        <v>928</v>
      </c>
      <c r="B5103" s="1" t="s">
        <v>933</v>
      </c>
      <c r="C5103" s="1" t="s">
        <v>21</v>
      </c>
      <c r="D5103" s="2">
        <v>14</v>
      </c>
    </row>
    <row r="5104" spans="1:4" x14ac:dyDescent="0.25">
      <c r="A5104" s="1" t="s">
        <v>928</v>
      </c>
      <c r="B5104" s="1" t="s">
        <v>929</v>
      </c>
      <c r="C5104" s="1" t="s">
        <v>21</v>
      </c>
      <c r="D5104" s="2">
        <v>5</v>
      </c>
    </row>
    <row r="5105" spans="1:4" x14ac:dyDescent="0.25">
      <c r="A5105" s="1" t="s">
        <v>1778</v>
      </c>
      <c r="B5105" s="1" t="s">
        <v>1789</v>
      </c>
      <c r="C5105" s="1" t="s">
        <v>29</v>
      </c>
      <c r="D5105" s="2">
        <v>24</v>
      </c>
    </row>
    <row r="5106" spans="1:4" x14ac:dyDescent="0.25">
      <c r="A5106" s="1" t="s">
        <v>849</v>
      </c>
      <c r="B5106" s="1" t="s">
        <v>851</v>
      </c>
      <c r="C5106" s="1" t="s">
        <v>21</v>
      </c>
      <c r="D5106" s="2">
        <v>5</v>
      </c>
    </row>
    <row r="5107" spans="1:4" x14ac:dyDescent="0.25">
      <c r="A5107" s="1" t="s">
        <v>849</v>
      </c>
      <c r="B5107" s="1" t="s">
        <v>852</v>
      </c>
      <c r="C5107" s="1" t="s">
        <v>40</v>
      </c>
      <c r="D5107" s="2">
        <v>6</v>
      </c>
    </row>
    <row r="5108" spans="1:4" x14ac:dyDescent="0.25">
      <c r="A5108" s="1" t="s">
        <v>838</v>
      </c>
      <c r="B5108" s="1" t="s">
        <v>840</v>
      </c>
      <c r="C5108" s="1" t="s">
        <v>40</v>
      </c>
      <c r="D5108" s="2">
        <v>3</v>
      </c>
    </row>
    <row r="5109" spans="1:4" x14ac:dyDescent="0.25">
      <c r="A5109" s="1" t="s">
        <v>849</v>
      </c>
      <c r="B5109" s="1" t="s">
        <v>840</v>
      </c>
      <c r="C5109" s="1" t="s">
        <v>40</v>
      </c>
      <c r="D5109" s="2">
        <v>2</v>
      </c>
    </row>
    <row r="5110" spans="1:4" x14ac:dyDescent="0.25">
      <c r="A5110" s="1" t="s">
        <v>838</v>
      </c>
      <c r="B5110" s="1" t="s">
        <v>841</v>
      </c>
      <c r="C5110" s="1" t="s">
        <v>82</v>
      </c>
      <c r="D5110" s="2">
        <v>4</v>
      </c>
    </row>
    <row r="5111" spans="1:4" x14ac:dyDescent="0.25">
      <c r="A5111" s="1" t="s">
        <v>849</v>
      </c>
      <c r="B5111" s="1" t="s">
        <v>841</v>
      </c>
      <c r="C5111" s="1" t="s">
        <v>82</v>
      </c>
      <c r="D5111" s="2">
        <v>3</v>
      </c>
    </row>
    <row r="5112" spans="1:4" x14ac:dyDescent="0.25">
      <c r="A5112" s="1" t="s">
        <v>849</v>
      </c>
      <c r="B5112" s="1" t="s">
        <v>850</v>
      </c>
      <c r="C5112" s="1" t="s">
        <v>29</v>
      </c>
      <c r="D5112" s="2">
        <v>4</v>
      </c>
    </row>
    <row r="5113" spans="1:4" x14ac:dyDescent="0.25">
      <c r="A5113" s="1" t="s">
        <v>961</v>
      </c>
      <c r="B5113" s="1" t="s">
        <v>967</v>
      </c>
      <c r="C5113" s="1" t="s">
        <v>29</v>
      </c>
      <c r="D5113" s="2">
        <v>6</v>
      </c>
    </row>
    <row r="5114" spans="1:4" x14ac:dyDescent="0.25">
      <c r="A5114" s="1" t="s">
        <v>1426</v>
      </c>
      <c r="B5114" s="1" t="s">
        <v>1452</v>
      </c>
      <c r="C5114" s="1" t="s">
        <v>29</v>
      </c>
      <c r="D5114" s="2">
        <v>38</v>
      </c>
    </row>
    <row r="5115" spans="1:4" x14ac:dyDescent="0.25">
      <c r="A5115" s="1" t="s">
        <v>1996</v>
      </c>
      <c r="B5115" s="1" t="s">
        <v>2010</v>
      </c>
      <c r="C5115" s="1" t="s">
        <v>29</v>
      </c>
      <c r="D5115" s="2">
        <v>25</v>
      </c>
    </row>
    <row r="5116" spans="1:4" x14ac:dyDescent="0.25">
      <c r="A5116" s="1" t="s">
        <v>1839</v>
      </c>
      <c r="B5116" s="1" t="s">
        <v>1841</v>
      </c>
      <c r="C5116" s="1" t="s">
        <v>21</v>
      </c>
      <c r="D5116" s="2">
        <v>3</v>
      </c>
    </row>
    <row r="5117" spans="1:4" x14ac:dyDescent="0.25">
      <c r="A5117" s="1" t="s">
        <v>2438</v>
      </c>
      <c r="B5117" s="1" t="s">
        <v>2461</v>
      </c>
      <c r="C5117" s="1" t="s">
        <v>21</v>
      </c>
      <c r="D5117" s="2">
        <v>28</v>
      </c>
    </row>
    <row r="5118" spans="1:4" x14ac:dyDescent="0.25">
      <c r="A5118" s="1" t="s">
        <v>2248</v>
      </c>
      <c r="B5118" s="1" t="s">
        <v>2284</v>
      </c>
      <c r="C5118" s="1" t="s">
        <v>29</v>
      </c>
      <c r="D5118" s="2">
        <v>37</v>
      </c>
    </row>
    <row r="5119" spans="1:4" x14ac:dyDescent="0.25">
      <c r="A5119" s="1" t="s">
        <v>766</v>
      </c>
      <c r="B5119" s="1" t="s">
        <v>768</v>
      </c>
      <c r="C5119" s="1" t="s">
        <v>29</v>
      </c>
      <c r="D5119" s="2">
        <v>6</v>
      </c>
    </row>
    <row r="5120" spans="1:4" x14ac:dyDescent="0.25">
      <c r="A5120" s="1" t="s">
        <v>2061</v>
      </c>
      <c r="B5120" s="1" t="s">
        <v>2066</v>
      </c>
      <c r="C5120" s="1" t="s">
        <v>21</v>
      </c>
      <c r="D5120" s="2">
        <v>14</v>
      </c>
    </row>
    <row r="5121" spans="1:4" x14ac:dyDescent="0.25">
      <c r="A5121" s="1" t="s">
        <v>2102</v>
      </c>
      <c r="B5121" s="1" t="s">
        <v>2066</v>
      </c>
      <c r="C5121" s="1" t="s">
        <v>21</v>
      </c>
      <c r="D5121" s="2">
        <v>11</v>
      </c>
    </row>
    <row r="5122" spans="1:4" x14ac:dyDescent="0.25">
      <c r="A5122" s="1" t="s">
        <v>1317</v>
      </c>
      <c r="B5122" s="1" t="s">
        <v>1335</v>
      </c>
      <c r="C5122" s="1" t="s">
        <v>29</v>
      </c>
      <c r="D5122" s="2">
        <v>24</v>
      </c>
    </row>
    <row r="5123" spans="1:4" x14ac:dyDescent="0.25">
      <c r="A5123" s="1" t="s">
        <v>1348</v>
      </c>
      <c r="B5123" s="1" t="s">
        <v>1335</v>
      </c>
      <c r="C5123" s="1" t="s">
        <v>29</v>
      </c>
      <c r="D5123" s="2">
        <v>25</v>
      </c>
    </row>
    <row r="5124" spans="1:4" x14ac:dyDescent="0.25">
      <c r="A5124" s="1" t="s">
        <v>1408</v>
      </c>
      <c r="B5124" s="1" t="s">
        <v>1335</v>
      </c>
      <c r="C5124" s="1" t="s">
        <v>29</v>
      </c>
      <c r="D5124" s="2">
        <v>10</v>
      </c>
    </row>
    <row r="5125" spans="1:4" x14ac:dyDescent="0.25">
      <c r="A5125" s="1" t="s">
        <v>1632</v>
      </c>
      <c r="B5125" s="1" t="s">
        <v>1335</v>
      </c>
      <c r="C5125" s="1" t="s">
        <v>29</v>
      </c>
      <c r="D5125" s="2">
        <v>23</v>
      </c>
    </row>
    <row r="5126" spans="1:4" x14ac:dyDescent="0.25">
      <c r="A5126" s="1" t="s">
        <v>1639</v>
      </c>
      <c r="B5126" s="1" t="s">
        <v>1335</v>
      </c>
      <c r="C5126" s="1" t="s">
        <v>29</v>
      </c>
      <c r="D5126" s="2">
        <v>23</v>
      </c>
    </row>
    <row r="5127" spans="1:4" x14ac:dyDescent="0.25">
      <c r="A5127" s="1" t="s">
        <v>1640</v>
      </c>
      <c r="B5127" s="1" t="s">
        <v>1335</v>
      </c>
      <c r="C5127" s="1" t="s">
        <v>29</v>
      </c>
      <c r="D5127" s="2">
        <v>23</v>
      </c>
    </row>
    <row r="5128" spans="1:4" x14ac:dyDescent="0.25">
      <c r="A5128" s="1" t="s">
        <v>1642</v>
      </c>
      <c r="B5128" s="1" t="s">
        <v>1335</v>
      </c>
      <c r="C5128" s="1" t="s">
        <v>29</v>
      </c>
      <c r="D5128" s="2">
        <v>90</v>
      </c>
    </row>
    <row r="5129" spans="1:4" x14ac:dyDescent="0.25">
      <c r="A5129" s="1" t="s">
        <v>1757</v>
      </c>
      <c r="B5129" s="1" t="s">
        <v>1335</v>
      </c>
      <c r="C5129" s="1" t="s">
        <v>29</v>
      </c>
      <c r="D5129" s="2">
        <v>23</v>
      </c>
    </row>
    <row r="5130" spans="1:4" x14ac:dyDescent="0.25">
      <c r="A5130" s="1" t="s">
        <v>1759</v>
      </c>
      <c r="B5130" s="1" t="s">
        <v>1335</v>
      </c>
      <c r="C5130" s="1" t="s">
        <v>29</v>
      </c>
      <c r="D5130" s="2">
        <v>23</v>
      </c>
    </row>
    <row r="5131" spans="1:4" x14ac:dyDescent="0.25">
      <c r="A5131" s="1" t="s">
        <v>2192</v>
      </c>
      <c r="B5131" s="1" t="s">
        <v>1335</v>
      </c>
      <c r="C5131" s="1" t="s">
        <v>29</v>
      </c>
      <c r="D5131" s="2">
        <v>15</v>
      </c>
    </row>
    <row r="5132" spans="1:4" x14ac:dyDescent="0.25">
      <c r="A5132" s="1" t="s">
        <v>2427</v>
      </c>
      <c r="B5132" s="1" t="s">
        <v>1335</v>
      </c>
      <c r="C5132" s="1" t="s">
        <v>29</v>
      </c>
      <c r="D5132" s="2">
        <v>16</v>
      </c>
    </row>
    <row r="5133" spans="1:4" x14ac:dyDescent="0.25">
      <c r="A5133" s="1" t="s">
        <v>1642</v>
      </c>
      <c r="B5133" s="1" t="s">
        <v>1748</v>
      </c>
      <c r="C5133" s="1" t="s">
        <v>29</v>
      </c>
      <c r="D5133" s="2">
        <v>137</v>
      </c>
    </row>
    <row r="5134" spans="1:4" x14ac:dyDescent="0.25">
      <c r="A5134" s="1" t="s">
        <v>1459</v>
      </c>
      <c r="B5134" s="1" t="s">
        <v>1464</v>
      </c>
      <c r="C5134" s="1" t="s">
        <v>40</v>
      </c>
      <c r="D5134" s="2">
        <v>9</v>
      </c>
    </row>
    <row r="5135" spans="1:4" x14ac:dyDescent="0.25">
      <c r="A5135" s="1" t="s">
        <v>1912</v>
      </c>
      <c r="B5135" s="1" t="s">
        <v>1464</v>
      </c>
      <c r="C5135" s="1" t="s">
        <v>40</v>
      </c>
      <c r="D5135" s="2">
        <v>9</v>
      </c>
    </row>
    <row r="5136" spans="1:4" x14ac:dyDescent="0.25">
      <c r="A5136" s="1" t="s">
        <v>1913</v>
      </c>
      <c r="B5136" s="1" t="s">
        <v>1464</v>
      </c>
      <c r="C5136" s="1" t="s">
        <v>40</v>
      </c>
      <c r="D5136" s="2">
        <v>9</v>
      </c>
    </row>
    <row r="5137" spans="1:4" x14ac:dyDescent="0.25">
      <c r="A5137" s="1" t="s">
        <v>1459</v>
      </c>
      <c r="B5137" s="1" t="s">
        <v>1465</v>
      </c>
      <c r="C5137" s="1" t="s">
        <v>40</v>
      </c>
      <c r="D5137" s="2">
        <v>10</v>
      </c>
    </row>
    <row r="5138" spans="1:4" x14ac:dyDescent="0.25">
      <c r="A5138" s="1" t="s">
        <v>1912</v>
      </c>
      <c r="B5138" s="1" t="s">
        <v>1465</v>
      </c>
      <c r="C5138" s="1" t="s">
        <v>40</v>
      </c>
      <c r="D5138" s="2">
        <v>10</v>
      </c>
    </row>
    <row r="5139" spans="1:4" x14ac:dyDescent="0.25">
      <c r="A5139" s="1" t="s">
        <v>1913</v>
      </c>
      <c r="B5139" s="1" t="s">
        <v>1465</v>
      </c>
      <c r="C5139" s="1" t="s">
        <v>40</v>
      </c>
      <c r="D5139" s="2">
        <v>10</v>
      </c>
    </row>
    <row r="5140" spans="1:4" x14ac:dyDescent="0.25">
      <c r="A5140" s="1" t="s">
        <v>1196</v>
      </c>
      <c r="B5140" s="1" t="s">
        <v>1206</v>
      </c>
      <c r="C5140" s="1" t="s">
        <v>29</v>
      </c>
      <c r="D5140" s="2">
        <v>15</v>
      </c>
    </row>
    <row r="5141" spans="1:4" x14ac:dyDescent="0.25">
      <c r="A5141" s="1" t="s">
        <v>1176</v>
      </c>
      <c r="B5141" s="1" t="s">
        <v>1181</v>
      </c>
      <c r="C5141" s="1" t="s">
        <v>29</v>
      </c>
      <c r="D5141" s="2">
        <v>11</v>
      </c>
    </row>
    <row r="5142" spans="1:4" x14ac:dyDescent="0.25">
      <c r="A5142" s="1" t="s">
        <v>401</v>
      </c>
      <c r="B5142" s="1" t="s">
        <v>409</v>
      </c>
      <c r="C5142" s="1" t="s">
        <v>29</v>
      </c>
      <c r="D5142" s="2">
        <v>33</v>
      </c>
    </row>
    <row r="5143" spans="1:4" x14ac:dyDescent="0.25">
      <c r="A5143" s="1" t="s">
        <v>424</v>
      </c>
      <c r="B5143" s="1" t="s">
        <v>409</v>
      </c>
      <c r="C5143" s="1" t="s">
        <v>29</v>
      </c>
      <c r="D5143" s="2">
        <v>33</v>
      </c>
    </row>
    <row r="5144" spans="1:4" x14ac:dyDescent="0.25">
      <c r="A5144" s="1" t="s">
        <v>425</v>
      </c>
      <c r="B5144" s="1" t="s">
        <v>409</v>
      </c>
      <c r="C5144" s="1" t="s">
        <v>29</v>
      </c>
      <c r="D5144" s="2">
        <v>33</v>
      </c>
    </row>
    <row r="5145" spans="1:4" x14ac:dyDescent="0.25">
      <c r="A5145" s="1" t="s">
        <v>426</v>
      </c>
      <c r="B5145" s="1" t="s">
        <v>409</v>
      </c>
      <c r="C5145" s="1" t="s">
        <v>29</v>
      </c>
      <c r="D5145" s="2">
        <v>33</v>
      </c>
    </row>
    <row r="5146" spans="1:4" x14ac:dyDescent="0.25">
      <c r="A5146" s="1" t="s">
        <v>427</v>
      </c>
      <c r="B5146" s="1" t="s">
        <v>409</v>
      </c>
      <c r="C5146" s="1" t="s">
        <v>29</v>
      </c>
      <c r="D5146" s="2">
        <v>33</v>
      </c>
    </row>
    <row r="5147" spans="1:4" x14ac:dyDescent="0.25">
      <c r="A5147" s="1" t="s">
        <v>429</v>
      </c>
      <c r="B5147" s="1" t="s">
        <v>409</v>
      </c>
      <c r="C5147" s="1" t="s">
        <v>29</v>
      </c>
      <c r="D5147" s="2">
        <v>33</v>
      </c>
    </row>
    <row r="5148" spans="1:4" x14ac:dyDescent="0.25">
      <c r="A5148" s="1" t="s">
        <v>907</v>
      </c>
      <c r="B5148" s="1" t="s">
        <v>409</v>
      </c>
      <c r="C5148" s="1" t="s">
        <v>29</v>
      </c>
      <c r="D5148" s="2">
        <v>54</v>
      </c>
    </row>
    <row r="5149" spans="1:4" x14ac:dyDescent="0.25">
      <c r="A5149" s="1" t="s">
        <v>2248</v>
      </c>
      <c r="B5149" s="1" t="s">
        <v>2307</v>
      </c>
      <c r="C5149" s="1" t="s">
        <v>29</v>
      </c>
      <c r="D5149" s="2">
        <v>61</v>
      </c>
    </row>
    <row r="5150" spans="1:4" x14ac:dyDescent="0.25">
      <c r="A5150" s="1" t="s">
        <v>1196</v>
      </c>
      <c r="B5150" s="1" t="s">
        <v>1205</v>
      </c>
      <c r="C5150" s="1" t="s">
        <v>29</v>
      </c>
      <c r="D5150" s="2">
        <v>14</v>
      </c>
    </row>
    <row r="5151" spans="1:4" x14ac:dyDescent="0.25">
      <c r="A5151" s="1" t="s">
        <v>61</v>
      </c>
      <c r="B5151" s="1" t="s">
        <v>66</v>
      </c>
      <c r="C5151" s="1" t="s">
        <v>21</v>
      </c>
      <c r="D5151" s="2">
        <v>5</v>
      </c>
    </row>
    <row r="5152" spans="1:4" x14ac:dyDescent="0.25">
      <c r="A5152" s="1" t="s">
        <v>338</v>
      </c>
      <c r="B5152" s="1" t="s">
        <v>66</v>
      </c>
      <c r="C5152" s="1" t="s">
        <v>21</v>
      </c>
      <c r="D5152" s="2">
        <v>5</v>
      </c>
    </row>
    <row r="5153" spans="1:4" x14ac:dyDescent="0.25">
      <c r="A5153" s="1" t="s">
        <v>379</v>
      </c>
      <c r="B5153" s="1" t="s">
        <v>66</v>
      </c>
      <c r="C5153" s="1" t="s">
        <v>21</v>
      </c>
      <c r="D5153" s="2">
        <v>4</v>
      </c>
    </row>
    <row r="5154" spans="1:4" x14ac:dyDescent="0.25">
      <c r="A5154" s="1" t="s">
        <v>385</v>
      </c>
      <c r="B5154" s="1" t="s">
        <v>66</v>
      </c>
      <c r="C5154" s="1" t="s">
        <v>21</v>
      </c>
      <c r="D5154" s="2">
        <v>8</v>
      </c>
    </row>
    <row r="5155" spans="1:4" x14ac:dyDescent="0.25">
      <c r="A5155" s="1" t="s">
        <v>398</v>
      </c>
      <c r="B5155" s="1" t="s">
        <v>66</v>
      </c>
      <c r="C5155" s="1" t="s">
        <v>21</v>
      </c>
      <c r="D5155" s="2">
        <v>9</v>
      </c>
    </row>
    <row r="5156" spans="1:4" x14ac:dyDescent="0.25">
      <c r="A5156" s="1" t="s">
        <v>401</v>
      </c>
      <c r="B5156" s="1" t="s">
        <v>66</v>
      </c>
      <c r="C5156" s="1" t="s">
        <v>21</v>
      </c>
      <c r="D5156" s="2">
        <v>5</v>
      </c>
    </row>
    <row r="5157" spans="1:4" x14ac:dyDescent="0.25">
      <c r="A5157" s="1" t="s">
        <v>424</v>
      </c>
      <c r="B5157" s="1" t="s">
        <v>66</v>
      </c>
      <c r="C5157" s="1" t="s">
        <v>21</v>
      </c>
      <c r="D5157" s="2">
        <v>5</v>
      </c>
    </row>
    <row r="5158" spans="1:4" x14ac:dyDescent="0.25">
      <c r="A5158" s="1" t="s">
        <v>425</v>
      </c>
      <c r="B5158" s="1" t="s">
        <v>66</v>
      </c>
      <c r="C5158" s="1" t="s">
        <v>21</v>
      </c>
      <c r="D5158" s="2">
        <v>5</v>
      </c>
    </row>
    <row r="5159" spans="1:4" x14ac:dyDescent="0.25">
      <c r="A5159" s="1" t="s">
        <v>426</v>
      </c>
      <c r="B5159" s="1" t="s">
        <v>66</v>
      </c>
      <c r="C5159" s="1" t="s">
        <v>21</v>
      </c>
      <c r="D5159" s="2">
        <v>5</v>
      </c>
    </row>
    <row r="5160" spans="1:4" x14ac:dyDescent="0.25">
      <c r="A5160" s="1" t="s">
        <v>427</v>
      </c>
      <c r="B5160" s="1" t="s">
        <v>66</v>
      </c>
      <c r="C5160" s="1" t="s">
        <v>21</v>
      </c>
      <c r="D5160" s="2">
        <v>5</v>
      </c>
    </row>
    <row r="5161" spans="1:4" x14ac:dyDescent="0.25">
      <c r="A5161" s="1" t="s">
        <v>429</v>
      </c>
      <c r="B5161" s="1" t="s">
        <v>66</v>
      </c>
      <c r="C5161" s="1" t="s">
        <v>21</v>
      </c>
      <c r="D5161" s="2">
        <v>5</v>
      </c>
    </row>
    <row r="5162" spans="1:4" x14ac:dyDescent="0.25">
      <c r="A5162" s="1" t="s">
        <v>443</v>
      </c>
      <c r="B5162" s="1" t="s">
        <v>66</v>
      </c>
      <c r="C5162" s="1" t="s">
        <v>21</v>
      </c>
      <c r="D5162" s="2">
        <v>9</v>
      </c>
    </row>
    <row r="5163" spans="1:4" x14ac:dyDescent="0.25">
      <c r="A5163" s="1" t="s">
        <v>477</v>
      </c>
      <c r="B5163" s="1" t="s">
        <v>66</v>
      </c>
      <c r="C5163" s="1" t="s">
        <v>21</v>
      </c>
      <c r="D5163" s="2">
        <v>12</v>
      </c>
    </row>
    <row r="5164" spans="1:4" x14ac:dyDescent="0.25">
      <c r="A5164" s="1" t="s">
        <v>484</v>
      </c>
      <c r="B5164" s="1" t="s">
        <v>66</v>
      </c>
      <c r="C5164" s="1" t="s">
        <v>21</v>
      </c>
      <c r="D5164" s="2">
        <v>14</v>
      </c>
    </row>
    <row r="5165" spans="1:4" x14ac:dyDescent="0.25">
      <c r="A5165" s="1" t="s">
        <v>492</v>
      </c>
      <c r="B5165" s="1" t="s">
        <v>66</v>
      </c>
      <c r="C5165" s="1" t="s">
        <v>21</v>
      </c>
      <c r="D5165" s="2">
        <v>7</v>
      </c>
    </row>
    <row r="5166" spans="1:4" x14ac:dyDescent="0.25">
      <c r="A5166" s="1" t="s">
        <v>494</v>
      </c>
      <c r="B5166" s="1" t="s">
        <v>66</v>
      </c>
      <c r="C5166" s="1" t="s">
        <v>21</v>
      </c>
      <c r="D5166" s="2">
        <v>9</v>
      </c>
    </row>
    <row r="5167" spans="1:4" x14ac:dyDescent="0.25">
      <c r="A5167" s="1" t="s">
        <v>635</v>
      </c>
      <c r="B5167" s="1" t="s">
        <v>66</v>
      </c>
      <c r="C5167" s="1" t="s">
        <v>21</v>
      </c>
      <c r="D5167" s="2">
        <v>5</v>
      </c>
    </row>
    <row r="5168" spans="1:4" x14ac:dyDescent="0.25">
      <c r="A5168" s="1" t="s">
        <v>734</v>
      </c>
      <c r="B5168" s="1" t="s">
        <v>66</v>
      </c>
      <c r="C5168" s="1" t="s">
        <v>21</v>
      </c>
      <c r="D5168" s="2">
        <v>9</v>
      </c>
    </row>
    <row r="5169" spans="1:4" x14ac:dyDescent="0.25">
      <c r="A5169" s="1" t="s">
        <v>769</v>
      </c>
      <c r="B5169" s="1" t="s">
        <v>66</v>
      </c>
      <c r="C5169" s="1" t="s">
        <v>21</v>
      </c>
      <c r="D5169" s="2">
        <v>8</v>
      </c>
    </row>
    <row r="5170" spans="1:4" x14ac:dyDescent="0.25">
      <c r="A5170" s="1" t="s">
        <v>775</v>
      </c>
      <c r="B5170" s="1" t="s">
        <v>66</v>
      </c>
      <c r="C5170" s="1" t="s">
        <v>21</v>
      </c>
      <c r="D5170" s="2">
        <v>9</v>
      </c>
    </row>
    <row r="5171" spans="1:4" x14ac:dyDescent="0.25">
      <c r="A5171" s="1" t="s">
        <v>805</v>
      </c>
      <c r="B5171" s="1" t="s">
        <v>66</v>
      </c>
      <c r="C5171" s="1" t="s">
        <v>21</v>
      </c>
      <c r="D5171" s="2">
        <v>9</v>
      </c>
    </row>
    <row r="5172" spans="1:4" x14ac:dyDescent="0.25">
      <c r="A5172" s="1" t="s">
        <v>808</v>
      </c>
      <c r="B5172" s="1" t="s">
        <v>66</v>
      </c>
      <c r="C5172" s="1" t="s">
        <v>21</v>
      </c>
      <c r="D5172" s="2">
        <v>9</v>
      </c>
    </row>
    <row r="5173" spans="1:4" x14ac:dyDescent="0.25">
      <c r="A5173" s="1" t="s">
        <v>813</v>
      </c>
      <c r="B5173" s="1" t="s">
        <v>66</v>
      </c>
      <c r="C5173" s="1" t="s">
        <v>21</v>
      </c>
      <c r="D5173" s="2">
        <v>7</v>
      </c>
    </row>
    <row r="5174" spans="1:4" x14ac:dyDescent="0.25">
      <c r="A5174" s="1" t="s">
        <v>825</v>
      </c>
      <c r="B5174" s="1" t="s">
        <v>66</v>
      </c>
      <c r="C5174" s="1" t="s">
        <v>21</v>
      </c>
      <c r="D5174" s="2">
        <v>9</v>
      </c>
    </row>
    <row r="5175" spans="1:4" x14ac:dyDescent="0.25">
      <c r="A5175" s="1" t="s">
        <v>853</v>
      </c>
      <c r="B5175" s="1" t="s">
        <v>66</v>
      </c>
      <c r="C5175" s="1" t="s">
        <v>21</v>
      </c>
      <c r="D5175" s="2">
        <v>10</v>
      </c>
    </row>
    <row r="5176" spans="1:4" x14ac:dyDescent="0.25">
      <c r="A5176" s="1" t="s">
        <v>871</v>
      </c>
      <c r="B5176" s="1" t="s">
        <v>66</v>
      </c>
      <c r="C5176" s="1" t="s">
        <v>21</v>
      </c>
      <c r="D5176" s="2">
        <v>11</v>
      </c>
    </row>
    <row r="5177" spans="1:4" x14ac:dyDescent="0.25">
      <c r="A5177" s="1" t="s">
        <v>878</v>
      </c>
      <c r="B5177" s="1" t="s">
        <v>66</v>
      </c>
      <c r="C5177" s="1" t="s">
        <v>21</v>
      </c>
      <c r="D5177" s="2">
        <v>9</v>
      </c>
    </row>
    <row r="5178" spans="1:4" x14ac:dyDescent="0.25">
      <c r="A5178" s="1" t="s">
        <v>884</v>
      </c>
      <c r="B5178" s="1" t="s">
        <v>66</v>
      </c>
      <c r="C5178" s="1" t="s">
        <v>21</v>
      </c>
      <c r="D5178" s="2">
        <v>9</v>
      </c>
    </row>
    <row r="5179" spans="1:4" x14ac:dyDescent="0.25">
      <c r="A5179" s="1" t="s">
        <v>886</v>
      </c>
      <c r="B5179" s="1" t="s">
        <v>66</v>
      </c>
      <c r="C5179" s="1" t="s">
        <v>21</v>
      </c>
      <c r="D5179" s="2">
        <v>10</v>
      </c>
    </row>
    <row r="5180" spans="1:4" x14ac:dyDescent="0.25">
      <c r="A5180" s="1" t="s">
        <v>889</v>
      </c>
      <c r="B5180" s="1" t="s">
        <v>66</v>
      </c>
      <c r="C5180" s="1" t="s">
        <v>21</v>
      </c>
      <c r="D5180" s="2">
        <v>10</v>
      </c>
    </row>
    <row r="5181" spans="1:4" x14ac:dyDescent="0.25">
      <c r="A5181" s="1" t="s">
        <v>891</v>
      </c>
      <c r="B5181" s="1" t="s">
        <v>66</v>
      </c>
      <c r="C5181" s="1" t="s">
        <v>21</v>
      </c>
      <c r="D5181" s="2">
        <v>9</v>
      </c>
    </row>
    <row r="5182" spans="1:4" x14ac:dyDescent="0.25">
      <c r="A5182" s="1" t="s">
        <v>902</v>
      </c>
      <c r="B5182" s="1" t="s">
        <v>66</v>
      </c>
      <c r="C5182" s="1" t="s">
        <v>21</v>
      </c>
      <c r="D5182" s="2">
        <v>9</v>
      </c>
    </row>
    <row r="5183" spans="1:4" x14ac:dyDescent="0.25">
      <c r="A5183" s="1" t="s">
        <v>904</v>
      </c>
      <c r="B5183" s="1" t="s">
        <v>66</v>
      </c>
      <c r="C5183" s="1" t="s">
        <v>21</v>
      </c>
      <c r="D5183" s="2">
        <v>7</v>
      </c>
    </row>
    <row r="5184" spans="1:4" x14ac:dyDescent="0.25">
      <c r="A5184" s="1" t="s">
        <v>905</v>
      </c>
      <c r="B5184" s="1" t="s">
        <v>66</v>
      </c>
      <c r="C5184" s="1" t="s">
        <v>21</v>
      </c>
      <c r="D5184" s="2">
        <v>10</v>
      </c>
    </row>
    <row r="5185" spans="1:4" x14ac:dyDescent="0.25">
      <c r="A5185" s="1" t="s">
        <v>907</v>
      </c>
      <c r="B5185" s="1" t="s">
        <v>66</v>
      </c>
      <c r="C5185" s="1" t="s">
        <v>21</v>
      </c>
      <c r="D5185" s="2">
        <v>7</v>
      </c>
    </row>
    <row r="5186" spans="1:4" x14ac:dyDescent="0.25">
      <c r="A5186" s="1" t="s">
        <v>944</v>
      </c>
      <c r="B5186" s="1" t="s">
        <v>66</v>
      </c>
      <c r="C5186" s="1" t="s">
        <v>21</v>
      </c>
      <c r="D5186" s="2">
        <v>9</v>
      </c>
    </row>
    <row r="5187" spans="1:4" x14ac:dyDescent="0.25">
      <c r="A5187" s="1" t="s">
        <v>958</v>
      </c>
      <c r="B5187" s="1" t="s">
        <v>66</v>
      </c>
      <c r="C5187" s="1" t="s">
        <v>21</v>
      </c>
      <c r="D5187" s="2">
        <v>10</v>
      </c>
    </row>
    <row r="5188" spans="1:4" x14ac:dyDescent="0.25">
      <c r="A5188" s="1" t="s">
        <v>1068</v>
      </c>
      <c r="B5188" s="1" t="s">
        <v>66</v>
      </c>
      <c r="C5188" s="1" t="s">
        <v>29</v>
      </c>
      <c r="D5188" s="2">
        <v>5</v>
      </c>
    </row>
    <row r="5189" spans="1:4" x14ac:dyDescent="0.25">
      <c r="A5189" s="1" t="s">
        <v>1161</v>
      </c>
      <c r="B5189" s="1" t="s">
        <v>66</v>
      </c>
      <c r="C5189" s="1" t="s">
        <v>21</v>
      </c>
      <c r="D5189" s="2">
        <v>1</v>
      </c>
    </row>
    <row r="5190" spans="1:4" x14ac:dyDescent="0.25">
      <c r="A5190" s="1" t="s">
        <v>1237</v>
      </c>
      <c r="B5190" s="1" t="s">
        <v>66</v>
      </c>
      <c r="C5190" s="1" t="s">
        <v>21</v>
      </c>
      <c r="D5190" s="2">
        <v>5</v>
      </c>
    </row>
    <row r="5191" spans="1:4" x14ac:dyDescent="0.25">
      <c r="A5191" s="1" t="s">
        <v>1291</v>
      </c>
      <c r="B5191" s="1" t="s">
        <v>66</v>
      </c>
      <c r="C5191" s="1" t="s">
        <v>21</v>
      </c>
      <c r="D5191" s="2">
        <v>3</v>
      </c>
    </row>
    <row r="5192" spans="1:4" x14ac:dyDescent="0.25">
      <c r="A5192" s="1" t="s">
        <v>1830</v>
      </c>
      <c r="B5192" s="1" t="s">
        <v>66</v>
      </c>
      <c r="C5192" s="1" t="s">
        <v>21</v>
      </c>
      <c r="D5192" s="2">
        <v>4</v>
      </c>
    </row>
    <row r="5193" spans="1:4" x14ac:dyDescent="0.25">
      <c r="A5193" s="1" t="s">
        <v>1832</v>
      </c>
      <c r="B5193" s="1" t="s">
        <v>66</v>
      </c>
      <c r="C5193" s="1" t="s">
        <v>21</v>
      </c>
      <c r="D5193" s="2">
        <v>5</v>
      </c>
    </row>
    <row r="5194" spans="1:4" x14ac:dyDescent="0.25">
      <c r="A5194" s="1" t="s">
        <v>1922</v>
      </c>
      <c r="B5194" s="1" t="s">
        <v>66</v>
      </c>
      <c r="C5194" s="1" t="s">
        <v>21</v>
      </c>
      <c r="D5194" s="2">
        <v>1</v>
      </c>
    </row>
    <row r="5195" spans="1:4" x14ac:dyDescent="0.25">
      <c r="A5195" s="1" t="s">
        <v>1927</v>
      </c>
      <c r="B5195" s="1" t="s">
        <v>66</v>
      </c>
      <c r="C5195" s="1" t="s">
        <v>21</v>
      </c>
      <c r="D5195" s="2">
        <v>1</v>
      </c>
    </row>
    <row r="5196" spans="1:4" x14ac:dyDescent="0.25">
      <c r="A5196" s="1" t="s">
        <v>1958</v>
      </c>
      <c r="B5196" s="1" t="s">
        <v>66</v>
      </c>
      <c r="C5196" s="1" t="s">
        <v>21</v>
      </c>
      <c r="D5196" s="2">
        <v>5</v>
      </c>
    </row>
    <row r="5197" spans="1:4" x14ac:dyDescent="0.25">
      <c r="A5197" s="1" t="s">
        <v>1966</v>
      </c>
      <c r="B5197" s="1" t="s">
        <v>66</v>
      </c>
      <c r="C5197" s="1" t="s">
        <v>21</v>
      </c>
      <c r="D5197" s="2">
        <v>5</v>
      </c>
    </row>
    <row r="5198" spans="1:4" x14ac:dyDescent="0.25">
      <c r="A5198" s="1" t="s">
        <v>1988</v>
      </c>
      <c r="B5198" s="1" t="s">
        <v>66</v>
      </c>
      <c r="C5198" s="1" t="s">
        <v>21</v>
      </c>
      <c r="D5198" s="2">
        <v>4</v>
      </c>
    </row>
    <row r="5199" spans="1:4" x14ac:dyDescent="0.25">
      <c r="A5199" s="1" t="s">
        <v>1994</v>
      </c>
      <c r="B5199" s="1" t="s">
        <v>66</v>
      </c>
      <c r="C5199" s="1" t="s">
        <v>21</v>
      </c>
      <c r="D5199" s="2">
        <v>4</v>
      </c>
    </row>
    <row r="5200" spans="1:4" x14ac:dyDescent="0.25">
      <c r="A5200" s="1" t="s">
        <v>1995</v>
      </c>
      <c r="B5200" s="1" t="s">
        <v>66</v>
      </c>
      <c r="C5200" s="1" t="s">
        <v>21</v>
      </c>
      <c r="D5200" s="2">
        <v>4</v>
      </c>
    </row>
    <row r="5201" spans="1:4" x14ac:dyDescent="0.25">
      <c r="A5201" s="1" t="s">
        <v>1996</v>
      </c>
      <c r="B5201" s="1" t="s">
        <v>66</v>
      </c>
      <c r="C5201" s="1" t="s">
        <v>29</v>
      </c>
      <c r="D5201" s="2">
        <v>4</v>
      </c>
    </row>
    <row r="5202" spans="1:4" x14ac:dyDescent="0.25">
      <c r="A5202" s="1" t="s">
        <v>2015</v>
      </c>
      <c r="B5202" s="1" t="s">
        <v>66</v>
      </c>
      <c r="C5202" s="1" t="s">
        <v>21</v>
      </c>
      <c r="D5202" s="2">
        <v>4</v>
      </c>
    </row>
    <row r="5203" spans="1:4" x14ac:dyDescent="0.25">
      <c r="A5203" s="1" t="s">
        <v>2033</v>
      </c>
      <c r="B5203" s="1" t="s">
        <v>66</v>
      </c>
      <c r="C5203" s="1" t="s">
        <v>21</v>
      </c>
      <c r="D5203" s="2">
        <v>1</v>
      </c>
    </row>
    <row r="5204" spans="1:4" x14ac:dyDescent="0.25">
      <c r="A5204" s="1" t="s">
        <v>2037</v>
      </c>
      <c r="B5204" s="1" t="s">
        <v>66</v>
      </c>
      <c r="C5204" s="1" t="s">
        <v>21</v>
      </c>
      <c r="D5204" s="2">
        <v>1</v>
      </c>
    </row>
    <row r="5205" spans="1:4" x14ac:dyDescent="0.25">
      <c r="A5205" s="1" t="s">
        <v>2038</v>
      </c>
      <c r="B5205" s="1" t="s">
        <v>66</v>
      </c>
      <c r="C5205" s="1" t="s">
        <v>29</v>
      </c>
      <c r="D5205" s="2">
        <v>1</v>
      </c>
    </row>
    <row r="5206" spans="1:4" x14ac:dyDescent="0.25">
      <c r="A5206" s="1" t="s">
        <v>2042</v>
      </c>
      <c r="B5206" s="1" t="s">
        <v>66</v>
      </c>
      <c r="C5206" s="1" t="s">
        <v>21</v>
      </c>
      <c r="D5206" s="2">
        <v>1</v>
      </c>
    </row>
    <row r="5207" spans="1:4" x14ac:dyDescent="0.25">
      <c r="A5207" s="1" t="s">
        <v>2140</v>
      </c>
      <c r="B5207" s="1" t="s">
        <v>66</v>
      </c>
      <c r="C5207" s="1" t="s">
        <v>21</v>
      </c>
      <c r="D5207" s="2">
        <v>7</v>
      </c>
    </row>
    <row r="5208" spans="1:4" x14ac:dyDescent="0.25">
      <c r="A5208" s="1" t="s">
        <v>2146</v>
      </c>
      <c r="B5208" s="1" t="s">
        <v>66</v>
      </c>
      <c r="C5208" s="1" t="s">
        <v>21</v>
      </c>
      <c r="D5208" s="2">
        <v>7</v>
      </c>
    </row>
    <row r="5209" spans="1:4" x14ac:dyDescent="0.25">
      <c r="A5209" s="1" t="s">
        <v>2147</v>
      </c>
      <c r="B5209" s="1" t="s">
        <v>66</v>
      </c>
      <c r="C5209" s="1" t="s">
        <v>21</v>
      </c>
      <c r="D5209" s="2">
        <v>6</v>
      </c>
    </row>
    <row r="5210" spans="1:4" x14ac:dyDescent="0.25">
      <c r="A5210" s="1" t="s">
        <v>2161</v>
      </c>
      <c r="B5210" s="1" t="s">
        <v>66</v>
      </c>
      <c r="C5210" s="1" t="s">
        <v>21</v>
      </c>
      <c r="D5210" s="2">
        <v>7</v>
      </c>
    </row>
    <row r="5211" spans="1:4" x14ac:dyDescent="0.25">
      <c r="A5211" s="1" t="s">
        <v>2218</v>
      </c>
      <c r="B5211" s="1" t="s">
        <v>66</v>
      </c>
      <c r="C5211" s="1" t="s">
        <v>21</v>
      </c>
      <c r="D5211" s="2">
        <v>2</v>
      </c>
    </row>
    <row r="5212" spans="1:4" x14ac:dyDescent="0.25">
      <c r="A5212" s="1" t="s">
        <v>2399</v>
      </c>
      <c r="B5212" s="1" t="s">
        <v>66</v>
      </c>
      <c r="C5212" s="1" t="s">
        <v>21</v>
      </c>
      <c r="D5212" s="2">
        <v>3</v>
      </c>
    </row>
    <row r="5213" spans="1:4" x14ac:dyDescent="0.25">
      <c r="A5213" s="1" t="s">
        <v>2430</v>
      </c>
      <c r="B5213" s="1" t="s">
        <v>66</v>
      </c>
      <c r="C5213" s="1" t="s">
        <v>21</v>
      </c>
      <c r="D5213" s="2">
        <v>1</v>
      </c>
    </row>
    <row r="5214" spans="1:4" x14ac:dyDescent="0.25">
      <c r="A5214" s="1" t="s">
        <v>813</v>
      </c>
      <c r="B5214" s="1" t="s">
        <v>816</v>
      </c>
      <c r="C5214" s="1" t="s">
        <v>29</v>
      </c>
      <c r="D5214" s="2">
        <v>9</v>
      </c>
    </row>
    <row r="5215" spans="1:4" x14ac:dyDescent="0.25">
      <c r="A5215" s="1" t="s">
        <v>427</v>
      </c>
      <c r="B5215" s="1" t="s">
        <v>428</v>
      </c>
      <c r="C5215" s="1" t="s">
        <v>21</v>
      </c>
      <c r="D5215" s="2">
        <v>50</v>
      </c>
    </row>
    <row r="5216" spans="1:4" x14ac:dyDescent="0.25">
      <c r="A5216" s="1" t="s">
        <v>1068</v>
      </c>
      <c r="B5216" s="1" t="s">
        <v>428</v>
      </c>
      <c r="C5216" s="1" t="s">
        <v>21</v>
      </c>
      <c r="D5216" s="2">
        <v>42</v>
      </c>
    </row>
    <row r="5217" spans="1:4" x14ac:dyDescent="0.25">
      <c r="A5217" s="1" t="s">
        <v>1922</v>
      </c>
      <c r="B5217" s="1" t="s">
        <v>428</v>
      </c>
      <c r="C5217" s="1" t="s">
        <v>82</v>
      </c>
      <c r="D5217" s="2">
        <v>2</v>
      </c>
    </row>
    <row r="5218" spans="1:4" x14ac:dyDescent="0.25">
      <c r="A5218" s="1" t="s">
        <v>1927</v>
      </c>
      <c r="B5218" s="1" t="s">
        <v>428</v>
      </c>
      <c r="C5218" s="1" t="s">
        <v>82</v>
      </c>
      <c r="D5218" s="2">
        <v>2</v>
      </c>
    </row>
    <row r="5219" spans="1:4" x14ac:dyDescent="0.25">
      <c r="A5219" s="1" t="s">
        <v>2033</v>
      </c>
      <c r="B5219" s="1" t="s">
        <v>428</v>
      </c>
      <c r="C5219" s="1" t="s">
        <v>82</v>
      </c>
      <c r="D5219" s="2">
        <v>2</v>
      </c>
    </row>
    <row r="5220" spans="1:4" x14ac:dyDescent="0.25">
      <c r="A5220" s="1" t="s">
        <v>2037</v>
      </c>
      <c r="B5220" s="1" t="s">
        <v>428</v>
      </c>
      <c r="C5220" s="1" t="s">
        <v>82</v>
      </c>
      <c r="D5220" s="2">
        <v>2</v>
      </c>
    </row>
    <row r="5221" spans="1:4" x14ac:dyDescent="0.25">
      <c r="A5221" s="1" t="s">
        <v>2038</v>
      </c>
      <c r="B5221" s="1" t="s">
        <v>428</v>
      </c>
      <c r="C5221" s="1" t="s">
        <v>21</v>
      </c>
      <c r="D5221" s="2">
        <v>4</v>
      </c>
    </row>
    <row r="5222" spans="1:4" x14ac:dyDescent="0.25">
      <c r="A5222" s="1" t="s">
        <v>2042</v>
      </c>
      <c r="B5222" s="1" t="s">
        <v>428</v>
      </c>
      <c r="C5222" s="1" t="s">
        <v>82</v>
      </c>
      <c r="D5222" s="2">
        <v>2</v>
      </c>
    </row>
    <row r="5223" spans="1:4" x14ac:dyDescent="0.25">
      <c r="A5223" s="1" t="s">
        <v>2140</v>
      </c>
      <c r="B5223" s="1" t="s">
        <v>428</v>
      </c>
      <c r="C5223" s="1" t="s">
        <v>82</v>
      </c>
      <c r="D5223" s="2">
        <v>8</v>
      </c>
    </row>
    <row r="5224" spans="1:4" x14ac:dyDescent="0.25">
      <c r="A5224" s="1" t="s">
        <v>2146</v>
      </c>
      <c r="B5224" s="1" t="s">
        <v>428</v>
      </c>
      <c r="C5224" s="1" t="s">
        <v>82</v>
      </c>
      <c r="D5224" s="2">
        <v>8</v>
      </c>
    </row>
    <row r="5225" spans="1:4" x14ac:dyDescent="0.25">
      <c r="A5225" s="1" t="s">
        <v>2147</v>
      </c>
      <c r="B5225" s="1" t="s">
        <v>428</v>
      </c>
      <c r="C5225" s="1" t="s">
        <v>21</v>
      </c>
      <c r="D5225" s="2">
        <v>7</v>
      </c>
    </row>
    <row r="5226" spans="1:4" x14ac:dyDescent="0.25">
      <c r="A5226" s="1" t="s">
        <v>2161</v>
      </c>
      <c r="B5226" s="1" t="s">
        <v>428</v>
      </c>
      <c r="C5226" s="1" t="s">
        <v>82</v>
      </c>
      <c r="D5226" s="2">
        <v>8</v>
      </c>
    </row>
    <row r="5227" spans="1:4" x14ac:dyDescent="0.25">
      <c r="A5227" s="1" t="s">
        <v>2430</v>
      </c>
      <c r="B5227" s="1" t="s">
        <v>428</v>
      </c>
      <c r="C5227" s="1" t="s">
        <v>82</v>
      </c>
      <c r="D5227" s="2">
        <v>2</v>
      </c>
    </row>
    <row r="5228" spans="1:4" x14ac:dyDescent="0.25">
      <c r="A5228" s="1" t="s">
        <v>1642</v>
      </c>
      <c r="B5228" s="1" t="s">
        <v>1741</v>
      </c>
      <c r="C5228" s="1" t="s">
        <v>21</v>
      </c>
      <c r="D5228" s="2">
        <v>130</v>
      </c>
    </row>
    <row r="5229" spans="1:4" x14ac:dyDescent="0.25">
      <c r="A5229" s="1" t="s">
        <v>352</v>
      </c>
      <c r="B5229" s="1" t="s">
        <v>361</v>
      </c>
      <c r="C5229" s="1" t="s">
        <v>21</v>
      </c>
      <c r="D5229" s="2">
        <v>12</v>
      </c>
    </row>
    <row r="5230" spans="1:4" x14ac:dyDescent="0.25">
      <c r="A5230" s="1" t="s">
        <v>720</v>
      </c>
      <c r="B5230" s="1" t="s">
        <v>361</v>
      </c>
      <c r="C5230" s="1" t="s">
        <v>21</v>
      </c>
      <c r="D5230" s="2">
        <v>2</v>
      </c>
    </row>
    <row r="5231" spans="1:4" x14ac:dyDescent="0.25">
      <c r="A5231" s="1" t="s">
        <v>2140</v>
      </c>
      <c r="B5231" s="1" t="s">
        <v>361</v>
      </c>
      <c r="C5231" s="1" t="s">
        <v>21</v>
      </c>
      <c r="D5231" s="2">
        <v>58</v>
      </c>
    </row>
    <row r="5232" spans="1:4" x14ac:dyDescent="0.25">
      <c r="A5232" s="1" t="s">
        <v>2147</v>
      </c>
      <c r="B5232" s="1" t="s">
        <v>361</v>
      </c>
      <c r="C5232" s="1" t="s">
        <v>21</v>
      </c>
      <c r="D5232" s="2">
        <v>55</v>
      </c>
    </row>
    <row r="5233" spans="1:4" x14ac:dyDescent="0.25">
      <c r="A5233" s="1" t="s">
        <v>1252</v>
      </c>
      <c r="B5233" s="1" t="s">
        <v>1253</v>
      </c>
      <c r="C5233" s="1" t="s">
        <v>29</v>
      </c>
      <c r="D5233" s="2">
        <v>7</v>
      </c>
    </row>
    <row r="5234" spans="1:4" x14ac:dyDescent="0.25">
      <c r="A5234" s="1" t="s">
        <v>961</v>
      </c>
      <c r="B5234" s="1" t="s">
        <v>964</v>
      </c>
      <c r="C5234" s="1" t="s">
        <v>29</v>
      </c>
      <c r="D5234" s="2">
        <v>3</v>
      </c>
    </row>
    <row r="5235" spans="1:4" x14ac:dyDescent="0.25">
      <c r="A5235" s="1" t="s">
        <v>1299</v>
      </c>
      <c r="B5235" s="1" t="s">
        <v>1304</v>
      </c>
      <c r="C5235" s="1" t="s">
        <v>29</v>
      </c>
      <c r="D5235" s="2">
        <v>15</v>
      </c>
    </row>
    <row r="5236" spans="1:4" x14ac:dyDescent="0.25">
      <c r="A5236" s="1" t="s">
        <v>1385</v>
      </c>
      <c r="B5236" s="1" t="s">
        <v>1304</v>
      </c>
      <c r="C5236" s="1" t="s">
        <v>29</v>
      </c>
      <c r="D5236" s="2">
        <v>7</v>
      </c>
    </row>
    <row r="5237" spans="1:4" x14ac:dyDescent="0.25">
      <c r="A5237" s="1" t="s">
        <v>506</v>
      </c>
      <c r="B5237" s="1" t="s">
        <v>512</v>
      </c>
      <c r="C5237" s="1" t="s">
        <v>21</v>
      </c>
      <c r="D5237" s="2">
        <v>7</v>
      </c>
    </row>
    <row r="5238" spans="1:4" x14ac:dyDescent="0.25">
      <c r="A5238" s="1" t="s">
        <v>720</v>
      </c>
      <c r="B5238" s="1" t="s">
        <v>512</v>
      </c>
      <c r="C5238" s="1" t="s">
        <v>21</v>
      </c>
      <c r="D5238" s="2">
        <v>11</v>
      </c>
    </row>
    <row r="5239" spans="1:4" x14ac:dyDescent="0.25">
      <c r="A5239" s="1" t="s">
        <v>506</v>
      </c>
      <c r="B5239" s="1" t="s">
        <v>511</v>
      </c>
      <c r="C5239" s="1" t="s">
        <v>40</v>
      </c>
      <c r="D5239" s="2">
        <v>6</v>
      </c>
    </row>
    <row r="5240" spans="1:4" x14ac:dyDescent="0.25">
      <c r="A5240" s="1" t="s">
        <v>720</v>
      </c>
      <c r="B5240" s="1" t="s">
        <v>728</v>
      </c>
      <c r="C5240" s="1" t="s">
        <v>21</v>
      </c>
      <c r="D5240" s="2">
        <v>12</v>
      </c>
    </row>
    <row r="5241" spans="1:4" x14ac:dyDescent="0.25">
      <c r="A5241" s="1" t="s">
        <v>92</v>
      </c>
      <c r="B5241" s="1" t="s">
        <v>102</v>
      </c>
      <c r="C5241" s="1" t="s">
        <v>29</v>
      </c>
      <c r="D5241" s="2">
        <v>18</v>
      </c>
    </row>
    <row r="5242" spans="1:4" x14ac:dyDescent="0.25">
      <c r="A5242" s="1" t="s">
        <v>141</v>
      </c>
      <c r="B5242" s="1" t="s">
        <v>102</v>
      </c>
      <c r="C5242" s="1" t="s">
        <v>29</v>
      </c>
      <c r="D5242" s="2">
        <v>18</v>
      </c>
    </row>
    <row r="5243" spans="1:4" x14ac:dyDescent="0.25">
      <c r="A5243" s="1" t="s">
        <v>220</v>
      </c>
      <c r="B5243" s="1" t="s">
        <v>102</v>
      </c>
      <c r="C5243" s="1" t="s">
        <v>29</v>
      </c>
      <c r="D5243" s="2">
        <v>18</v>
      </c>
    </row>
    <row r="5244" spans="1:4" x14ac:dyDescent="0.25">
      <c r="A5244" s="1" t="s">
        <v>221</v>
      </c>
      <c r="B5244" s="1" t="s">
        <v>102</v>
      </c>
      <c r="C5244" s="1" t="s">
        <v>29</v>
      </c>
      <c r="D5244" s="2">
        <v>18</v>
      </c>
    </row>
    <row r="5245" spans="1:4" x14ac:dyDescent="0.25">
      <c r="A5245" s="1" t="s">
        <v>2140</v>
      </c>
      <c r="B5245" s="1" t="s">
        <v>102</v>
      </c>
      <c r="C5245" s="1" t="s">
        <v>29</v>
      </c>
      <c r="D5245" s="2">
        <v>29</v>
      </c>
    </row>
    <row r="5246" spans="1:4" x14ac:dyDescent="0.25">
      <c r="A5246" s="1" t="s">
        <v>2146</v>
      </c>
      <c r="B5246" s="1" t="s">
        <v>102</v>
      </c>
      <c r="C5246" s="1" t="s">
        <v>29</v>
      </c>
      <c r="D5246" s="2">
        <v>29</v>
      </c>
    </row>
    <row r="5247" spans="1:4" x14ac:dyDescent="0.25">
      <c r="A5247" s="1" t="s">
        <v>2147</v>
      </c>
      <c r="B5247" s="1" t="s">
        <v>102</v>
      </c>
      <c r="C5247" s="1" t="s">
        <v>29</v>
      </c>
      <c r="D5247" s="2">
        <v>25</v>
      </c>
    </row>
    <row r="5248" spans="1:4" x14ac:dyDescent="0.25">
      <c r="A5248" s="1" t="s">
        <v>2161</v>
      </c>
      <c r="B5248" s="1" t="s">
        <v>102</v>
      </c>
      <c r="C5248" s="1" t="s">
        <v>29</v>
      </c>
      <c r="D5248" s="2">
        <v>29</v>
      </c>
    </row>
    <row r="5249" spans="1:4" x14ac:dyDescent="0.25">
      <c r="A5249" s="1" t="s">
        <v>2217</v>
      </c>
      <c r="B5249" s="1" t="s">
        <v>102</v>
      </c>
      <c r="C5249" s="1" t="s">
        <v>29</v>
      </c>
      <c r="D5249" s="2">
        <v>18</v>
      </c>
    </row>
    <row r="5250" spans="1:4" x14ac:dyDescent="0.25">
      <c r="A5250" s="1" t="s">
        <v>379</v>
      </c>
      <c r="B5250" s="1" t="s">
        <v>384</v>
      </c>
      <c r="C5250" s="1" t="s">
        <v>29</v>
      </c>
      <c r="D5250" s="2">
        <v>14</v>
      </c>
    </row>
    <row r="5251" spans="1:4" x14ac:dyDescent="0.25">
      <c r="A5251" s="1" t="s">
        <v>1500</v>
      </c>
      <c r="B5251" s="1" t="s">
        <v>384</v>
      </c>
      <c r="C5251" s="1" t="s">
        <v>29</v>
      </c>
      <c r="D5251" s="2">
        <v>21</v>
      </c>
    </row>
    <row r="5252" spans="1:4" x14ac:dyDescent="0.25">
      <c r="A5252" s="1" t="s">
        <v>891</v>
      </c>
      <c r="B5252" s="1" t="s">
        <v>896</v>
      </c>
      <c r="C5252" s="1" t="s">
        <v>21</v>
      </c>
      <c r="D5252" s="2">
        <v>11</v>
      </c>
    </row>
    <row r="5253" spans="1:4" x14ac:dyDescent="0.25">
      <c r="A5253" s="1" t="s">
        <v>902</v>
      </c>
      <c r="B5253" s="1" t="s">
        <v>896</v>
      </c>
      <c r="C5253" s="1" t="s">
        <v>21</v>
      </c>
      <c r="D5253" s="2">
        <v>11</v>
      </c>
    </row>
    <row r="5254" spans="1:4" x14ac:dyDescent="0.25">
      <c r="A5254" s="1" t="s">
        <v>905</v>
      </c>
      <c r="B5254" s="1" t="s">
        <v>896</v>
      </c>
      <c r="C5254" s="1" t="s">
        <v>21</v>
      </c>
      <c r="D5254" s="2">
        <v>12</v>
      </c>
    </row>
    <row r="5255" spans="1:4" x14ac:dyDescent="0.25">
      <c r="A5255" s="1" t="s">
        <v>907</v>
      </c>
      <c r="B5255" s="1" t="s">
        <v>896</v>
      </c>
      <c r="C5255" s="1" t="s">
        <v>21</v>
      </c>
      <c r="D5255" s="2">
        <v>13</v>
      </c>
    </row>
    <row r="5256" spans="1:4" x14ac:dyDescent="0.25">
      <c r="A5256" s="1" t="s">
        <v>924</v>
      </c>
      <c r="B5256" s="1" t="s">
        <v>896</v>
      </c>
      <c r="C5256" s="1" t="s">
        <v>21</v>
      </c>
      <c r="D5256" s="2">
        <v>4</v>
      </c>
    </row>
    <row r="5257" spans="1:4" x14ac:dyDescent="0.25">
      <c r="A5257" s="1" t="s">
        <v>1987</v>
      </c>
      <c r="B5257" s="1" t="s">
        <v>896</v>
      </c>
      <c r="C5257" s="1" t="s">
        <v>21</v>
      </c>
      <c r="D5257" s="2">
        <v>4</v>
      </c>
    </row>
    <row r="5258" spans="1:4" x14ac:dyDescent="0.25">
      <c r="A5258" s="1" t="s">
        <v>276</v>
      </c>
      <c r="B5258" s="1" t="s">
        <v>286</v>
      </c>
      <c r="C5258" s="1" t="s">
        <v>29</v>
      </c>
      <c r="D5258" s="2">
        <v>13</v>
      </c>
    </row>
    <row r="5259" spans="1:4" x14ac:dyDescent="0.25">
      <c r="A5259" s="1" t="s">
        <v>338</v>
      </c>
      <c r="B5259" s="1" t="s">
        <v>286</v>
      </c>
      <c r="C5259" s="1" t="s">
        <v>29</v>
      </c>
      <c r="D5259" s="2">
        <v>21</v>
      </c>
    </row>
    <row r="5260" spans="1:4" x14ac:dyDescent="0.25">
      <c r="A5260" s="1" t="s">
        <v>401</v>
      </c>
      <c r="B5260" s="1" t="s">
        <v>286</v>
      </c>
      <c r="C5260" s="1" t="s">
        <v>29</v>
      </c>
      <c r="D5260" s="2">
        <v>20</v>
      </c>
    </row>
    <row r="5261" spans="1:4" x14ac:dyDescent="0.25">
      <c r="A5261" s="1" t="s">
        <v>424</v>
      </c>
      <c r="B5261" s="1" t="s">
        <v>286</v>
      </c>
      <c r="C5261" s="1" t="s">
        <v>29</v>
      </c>
      <c r="D5261" s="2">
        <v>20</v>
      </c>
    </row>
    <row r="5262" spans="1:4" x14ac:dyDescent="0.25">
      <c r="A5262" s="1" t="s">
        <v>425</v>
      </c>
      <c r="B5262" s="1" t="s">
        <v>286</v>
      </c>
      <c r="C5262" s="1" t="s">
        <v>29</v>
      </c>
      <c r="D5262" s="2">
        <v>20</v>
      </c>
    </row>
    <row r="5263" spans="1:4" x14ac:dyDescent="0.25">
      <c r="A5263" s="1" t="s">
        <v>426</v>
      </c>
      <c r="B5263" s="1" t="s">
        <v>286</v>
      </c>
      <c r="C5263" s="1" t="s">
        <v>29</v>
      </c>
      <c r="D5263" s="2">
        <v>20</v>
      </c>
    </row>
    <row r="5264" spans="1:4" x14ac:dyDescent="0.25">
      <c r="A5264" s="1" t="s">
        <v>427</v>
      </c>
      <c r="B5264" s="1" t="s">
        <v>286</v>
      </c>
      <c r="C5264" s="1" t="s">
        <v>29</v>
      </c>
      <c r="D5264" s="2">
        <v>20</v>
      </c>
    </row>
    <row r="5265" spans="1:4" x14ac:dyDescent="0.25">
      <c r="A5265" s="1" t="s">
        <v>429</v>
      </c>
      <c r="B5265" s="1" t="s">
        <v>286</v>
      </c>
      <c r="C5265" s="1" t="s">
        <v>29</v>
      </c>
      <c r="D5265" s="2">
        <v>20</v>
      </c>
    </row>
    <row r="5266" spans="1:4" x14ac:dyDescent="0.25">
      <c r="A5266" s="1" t="s">
        <v>1068</v>
      </c>
      <c r="B5266" s="1" t="s">
        <v>286</v>
      </c>
      <c r="C5266" s="1" t="s">
        <v>29</v>
      </c>
      <c r="D5266" s="2">
        <v>45</v>
      </c>
    </row>
    <row r="5267" spans="1:4" x14ac:dyDescent="0.25">
      <c r="A5267" s="1" t="s">
        <v>878</v>
      </c>
      <c r="B5267" s="1" t="s">
        <v>883</v>
      </c>
      <c r="C5267" s="1" t="s">
        <v>29</v>
      </c>
      <c r="D5267" s="2">
        <v>34</v>
      </c>
    </row>
    <row r="5268" spans="1:4" x14ac:dyDescent="0.25">
      <c r="A5268" s="1" t="s">
        <v>878</v>
      </c>
      <c r="B5268" s="1" t="s">
        <v>881</v>
      </c>
      <c r="C5268" s="1" t="s">
        <v>29</v>
      </c>
      <c r="D5268" s="2">
        <v>10</v>
      </c>
    </row>
    <row r="5269" spans="1:4" x14ac:dyDescent="0.25">
      <c r="A5269" s="1" t="s">
        <v>884</v>
      </c>
      <c r="B5269" s="1" t="s">
        <v>881</v>
      </c>
      <c r="C5269" s="1" t="s">
        <v>29</v>
      </c>
      <c r="D5269" s="2">
        <v>10</v>
      </c>
    </row>
    <row r="5270" spans="1:4" x14ac:dyDescent="0.25">
      <c r="A5270" s="1" t="s">
        <v>886</v>
      </c>
      <c r="B5270" s="1" t="s">
        <v>881</v>
      </c>
      <c r="C5270" s="1" t="s">
        <v>29</v>
      </c>
      <c r="D5270" s="2">
        <v>11</v>
      </c>
    </row>
    <row r="5271" spans="1:4" x14ac:dyDescent="0.25">
      <c r="A5271" s="1" t="s">
        <v>889</v>
      </c>
      <c r="B5271" s="1" t="s">
        <v>881</v>
      </c>
      <c r="C5271" s="1" t="s">
        <v>29</v>
      </c>
      <c r="D5271" s="2">
        <v>11</v>
      </c>
    </row>
    <row r="5272" spans="1:4" x14ac:dyDescent="0.25">
      <c r="A5272" s="1" t="s">
        <v>878</v>
      </c>
      <c r="B5272" s="1" t="s">
        <v>882</v>
      </c>
      <c r="C5272" s="1" t="s">
        <v>29</v>
      </c>
      <c r="D5272" s="2">
        <v>11</v>
      </c>
    </row>
    <row r="5273" spans="1:4" x14ac:dyDescent="0.25">
      <c r="A5273" s="1" t="s">
        <v>884</v>
      </c>
      <c r="B5273" s="1" t="s">
        <v>882</v>
      </c>
      <c r="C5273" s="1" t="s">
        <v>29</v>
      </c>
      <c r="D5273" s="2">
        <v>11</v>
      </c>
    </row>
    <row r="5274" spans="1:4" x14ac:dyDescent="0.25">
      <c r="A5274" s="1" t="s">
        <v>886</v>
      </c>
      <c r="B5274" s="1" t="s">
        <v>882</v>
      </c>
      <c r="C5274" s="1" t="s">
        <v>29</v>
      </c>
      <c r="D5274" s="2">
        <v>12</v>
      </c>
    </row>
    <row r="5275" spans="1:4" x14ac:dyDescent="0.25">
      <c r="A5275" s="1" t="s">
        <v>889</v>
      </c>
      <c r="B5275" s="1" t="s">
        <v>882</v>
      </c>
      <c r="C5275" s="1" t="s">
        <v>29</v>
      </c>
      <c r="D5275" s="2">
        <v>12</v>
      </c>
    </row>
    <row r="5276" spans="1:4" x14ac:dyDescent="0.25">
      <c r="A5276" s="1" t="s">
        <v>853</v>
      </c>
      <c r="B5276" s="1" t="s">
        <v>860</v>
      </c>
      <c r="C5276" s="1" t="s">
        <v>82</v>
      </c>
      <c r="D5276" s="2">
        <v>15</v>
      </c>
    </row>
    <row r="5277" spans="1:4" x14ac:dyDescent="0.25">
      <c r="A5277" s="1" t="s">
        <v>871</v>
      </c>
      <c r="B5277" s="1" t="s">
        <v>860</v>
      </c>
      <c r="C5277" s="1" t="s">
        <v>82</v>
      </c>
      <c r="D5277" s="2">
        <v>16</v>
      </c>
    </row>
    <row r="5278" spans="1:4" x14ac:dyDescent="0.25">
      <c r="A5278" s="1" t="s">
        <v>853</v>
      </c>
      <c r="B5278" s="1" t="s">
        <v>856</v>
      </c>
      <c r="C5278" s="1" t="s">
        <v>29</v>
      </c>
      <c r="D5278" s="2">
        <v>11</v>
      </c>
    </row>
    <row r="5279" spans="1:4" x14ac:dyDescent="0.25">
      <c r="A5279" s="1" t="s">
        <v>871</v>
      </c>
      <c r="B5279" s="1" t="s">
        <v>856</v>
      </c>
      <c r="C5279" s="1" t="s">
        <v>29</v>
      </c>
      <c r="D5279" s="2">
        <v>12</v>
      </c>
    </row>
    <row r="5280" spans="1:4" x14ac:dyDescent="0.25">
      <c r="A5280" s="1" t="s">
        <v>853</v>
      </c>
      <c r="B5280" s="1" t="s">
        <v>858</v>
      </c>
      <c r="C5280" s="1" t="s">
        <v>29</v>
      </c>
      <c r="D5280" s="2">
        <v>13</v>
      </c>
    </row>
    <row r="5281" spans="1:4" x14ac:dyDescent="0.25">
      <c r="A5281" s="1" t="s">
        <v>871</v>
      </c>
      <c r="B5281" s="1" t="s">
        <v>858</v>
      </c>
      <c r="C5281" s="1" t="s">
        <v>29</v>
      </c>
      <c r="D5281" s="2">
        <v>14</v>
      </c>
    </row>
    <row r="5282" spans="1:4" x14ac:dyDescent="0.25">
      <c r="A5282" s="1" t="s">
        <v>853</v>
      </c>
      <c r="B5282" s="1" t="s">
        <v>857</v>
      </c>
      <c r="C5282" s="1" t="s">
        <v>29</v>
      </c>
      <c r="D5282" s="2">
        <v>12</v>
      </c>
    </row>
    <row r="5283" spans="1:4" x14ac:dyDescent="0.25">
      <c r="A5283" s="1" t="s">
        <v>871</v>
      </c>
      <c r="B5283" s="1" t="s">
        <v>857</v>
      </c>
      <c r="C5283" s="1" t="s">
        <v>29</v>
      </c>
      <c r="D5283" s="2">
        <v>13</v>
      </c>
    </row>
    <row r="5284" spans="1:4" x14ac:dyDescent="0.25">
      <c r="A5284" s="1" t="s">
        <v>853</v>
      </c>
      <c r="B5284" s="1" t="s">
        <v>859</v>
      </c>
      <c r="C5284" s="1" t="s">
        <v>6</v>
      </c>
      <c r="D5284" s="2">
        <v>14</v>
      </c>
    </row>
    <row r="5285" spans="1:4" x14ac:dyDescent="0.25">
      <c r="A5285" s="1" t="s">
        <v>871</v>
      </c>
      <c r="B5285" s="1" t="s">
        <v>859</v>
      </c>
      <c r="C5285" s="1" t="s">
        <v>6</v>
      </c>
      <c r="D5285" s="2">
        <v>15</v>
      </c>
    </row>
    <row r="5286" spans="1:4" x14ac:dyDescent="0.25">
      <c r="A5286" s="1" t="s">
        <v>873</v>
      </c>
      <c r="B5286" s="1" t="s">
        <v>876</v>
      </c>
      <c r="C5286" s="1" t="s">
        <v>29</v>
      </c>
      <c r="D5286" s="2">
        <v>5</v>
      </c>
    </row>
    <row r="5287" spans="1:4" x14ac:dyDescent="0.25">
      <c r="A5287" s="1" t="s">
        <v>401</v>
      </c>
      <c r="B5287" s="1" t="s">
        <v>406</v>
      </c>
      <c r="C5287" s="1" t="s">
        <v>29</v>
      </c>
      <c r="D5287" s="2">
        <v>22</v>
      </c>
    </row>
    <row r="5288" spans="1:4" x14ac:dyDescent="0.25">
      <c r="A5288" s="1" t="s">
        <v>424</v>
      </c>
      <c r="B5288" s="1" t="s">
        <v>406</v>
      </c>
      <c r="C5288" s="1" t="s">
        <v>29</v>
      </c>
      <c r="D5288" s="2">
        <v>22</v>
      </c>
    </row>
    <row r="5289" spans="1:4" x14ac:dyDescent="0.25">
      <c r="A5289" s="1" t="s">
        <v>425</v>
      </c>
      <c r="B5289" s="1" t="s">
        <v>406</v>
      </c>
      <c r="C5289" s="1" t="s">
        <v>29</v>
      </c>
      <c r="D5289" s="2">
        <v>22</v>
      </c>
    </row>
    <row r="5290" spans="1:4" x14ac:dyDescent="0.25">
      <c r="A5290" s="1" t="s">
        <v>426</v>
      </c>
      <c r="B5290" s="1" t="s">
        <v>406</v>
      </c>
      <c r="C5290" s="1" t="s">
        <v>29</v>
      </c>
      <c r="D5290" s="2">
        <v>22</v>
      </c>
    </row>
    <row r="5291" spans="1:4" x14ac:dyDescent="0.25">
      <c r="A5291" s="1" t="s">
        <v>427</v>
      </c>
      <c r="B5291" s="1" t="s">
        <v>406</v>
      </c>
      <c r="C5291" s="1" t="s">
        <v>29</v>
      </c>
      <c r="D5291" s="2">
        <v>22</v>
      </c>
    </row>
    <row r="5292" spans="1:4" x14ac:dyDescent="0.25">
      <c r="A5292" s="1" t="s">
        <v>429</v>
      </c>
      <c r="B5292" s="1" t="s">
        <v>406</v>
      </c>
      <c r="C5292" s="1" t="s">
        <v>29</v>
      </c>
      <c r="D5292" s="2">
        <v>22</v>
      </c>
    </row>
    <row r="5293" spans="1:4" x14ac:dyDescent="0.25">
      <c r="A5293" s="1" t="s">
        <v>907</v>
      </c>
      <c r="B5293" s="1" t="s">
        <v>406</v>
      </c>
      <c r="C5293" s="1" t="s">
        <v>29</v>
      </c>
      <c r="D5293" s="2">
        <v>49</v>
      </c>
    </row>
    <row r="5294" spans="1:4" x14ac:dyDescent="0.25">
      <c r="A5294" s="1" t="s">
        <v>1068</v>
      </c>
      <c r="B5294" s="1" t="s">
        <v>406</v>
      </c>
      <c r="C5294" s="1" t="s">
        <v>29</v>
      </c>
      <c r="D5294" s="2">
        <v>59</v>
      </c>
    </row>
    <row r="5295" spans="1:4" x14ac:dyDescent="0.25">
      <c r="A5295" s="1" t="s">
        <v>338</v>
      </c>
      <c r="B5295" s="1" t="s">
        <v>344</v>
      </c>
      <c r="C5295" s="1" t="s">
        <v>6</v>
      </c>
      <c r="D5295" s="2">
        <v>15</v>
      </c>
    </row>
    <row r="5296" spans="1:4" x14ac:dyDescent="0.25">
      <c r="A5296" s="1" t="s">
        <v>1068</v>
      </c>
      <c r="B5296" s="1" t="s">
        <v>344</v>
      </c>
      <c r="C5296" s="1" t="s">
        <v>6</v>
      </c>
      <c r="D5296" s="2">
        <v>24</v>
      </c>
    </row>
    <row r="5297" spans="1:4" x14ac:dyDescent="0.25">
      <c r="A5297" s="1" t="s">
        <v>2410</v>
      </c>
      <c r="B5297" s="1" t="s">
        <v>2415</v>
      </c>
      <c r="C5297" s="1" t="s">
        <v>29</v>
      </c>
      <c r="D5297" s="2">
        <v>6</v>
      </c>
    </row>
    <row r="5298" spans="1:4" x14ac:dyDescent="0.25">
      <c r="A5298" s="1" t="s">
        <v>2417</v>
      </c>
      <c r="B5298" s="1" t="s">
        <v>2415</v>
      </c>
      <c r="C5298" s="1" t="s">
        <v>29</v>
      </c>
      <c r="D5298" s="2">
        <v>6</v>
      </c>
    </row>
    <row r="5299" spans="1:4" x14ac:dyDescent="0.25">
      <c r="A5299" s="1" t="s">
        <v>2418</v>
      </c>
      <c r="B5299" s="1" t="s">
        <v>2415</v>
      </c>
      <c r="C5299" s="1" t="s">
        <v>29</v>
      </c>
      <c r="D5299" s="2">
        <v>6</v>
      </c>
    </row>
    <row r="5300" spans="1:4" x14ac:dyDescent="0.25">
      <c r="A5300" s="1" t="s">
        <v>598</v>
      </c>
      <c r="B5300" s="1" t="s">
        <v>599</v>
      </c>
      <c r="C5300" s="1" t="s">
        <v>29</v>
      </c>
      <c r="D5300" s="2">
        <v>4</v>
      </c>
    </row>
    <row r="5301" spans="1:4" x14ac:dyDescent="0.25">
      <c r="A5301" s="1" t="s">
        <v>338</v>
      </c>
      <c r="B5301" s="1" t="s">
        <v>345</v>
      </c>
      <c r="C5301" s="1" t="s">
        <v>29</v>
      </c>
      <c r="D5301" s="2">
        <v>16</v>
      </c>
    </row>
    <row r="5302" spans="1:4" x14ac:dyDescent="0.25">
      <c r="A5302" s="1" t="s">
        <v>1068</v>
      </c>
      <c r="B5302" s="1" t="s">
        <v>1113</v>
      </c>
      <c r="C5302" s="1" t="s">
        <v>21</v>
      </c>
      <c r="D5302" s="2">
        <v>79</v>
      </c>
    </row>
    <row r="5303" spans="1:4" x14ac:dyDescent="0.25">
      <c r="A5303" s="1" t="s">
        <v>2204</v>
      </c>
      <c r="B5303" s="1" t="s">
        <v>2210</v>
      </c>
      <c r="C5303" s="1" t="s">
        <v>21</v>
      </c>
      <c r="D5303" s="2">
        <v>6</v>
      </c>
    </row>
    <row r="5304" spans="1:4" x14ac:dyDescent="0.25">
      <c r="A5304" s="1" t="s">
        <v>2204</v>
      </c>
      <c r="B5304" s="1" t="s">
        <v>2215</v>
      </c>
      <c r="C5304" s="1" t="s">
        <v>21</v>
      </c>
      <c r="D5304" s="2">
        <v>11</v>
      </c>
    </row>
    <row r="5305" spans="1:4" x14ac:dyDescent="0.25">
      <c r="A5305" s="1" t="s">
        <v>2204</v>
      </c>
      <c r="B5305" s="1" t="s">
        <v>2207</v>
      </c>
      <c r="C5305" s="1" t="s">
        <v>29</v>
      </c>
      <c r="D5305" s="2">
        <v>3</v>
      </c>
    </row>
    <row r="5306" spans="1:4" x14ac:dyDescent="0.25">
      <c r="A5306" s="1" t="s">
        <v>2204</v>
      </c>
      <c r="B5306" s="1" t="s">
        <v>2208</v>
      </c>
      <c r="C5306" s="1" t="s">
        <v>21</v>
      </c>
      <c r="D5306" s="2">
        <v>4</v>
      </c>
    </row>
    <row r="5307" spans="1:4" x14ac:dyDescent="0.25">
      <c r="A5307" s="1" t="s">
        <v>2204</v>
      </c>
      <c r="B5307" s="1" t="s">
        <v>2212</v>
      </c>
      <c r="C5307" s="1" t="s">
        <v>29</v>
      </c>
      <c r="D5307" s="2">
        <v>8</v>
      </c>
    </row>
    <row r="5308" spans="1:4" x14ac:dyDescent="0.25">
      <c r="A5308" s="1" t="s">
        <v>2204</v>
      </c>
      <c r="B5308" s="1" t="s">
        <v>2213</v>
      </c>
      <c r="C5308" s="1" t="s">
        <v>29</v>
      </c>
      <c r="D5308" s="2">
        <v>9</v>
      </c>
    </row>
    <row r="5309" spans="1:4" x14ac:dyDescent="0.25">
      <c r="A5309" s="1" t="s">
        <v>2204</v>
      </c>
      <c r="B5309" s="1" t="s">
        <v>2216</v>
      </c>
      <c r="C5309" s="1" t="s">
        <v>29</v>
      </c>
      <c r="D5309" s="2">
        <v>12</v>
      </c>
    </row>
    <row r="5310" spans="1:4" x14ac:dyDescent="0.25">
      <c r="A5310" s="1" t="s">
        <v>2204</v>
      </c>
      <c r="B5310" s="1" t="s">
        <v>2205</v>
      </c>
      <c r="C5310" s="1" t="s">
        <v>29</v>
      </c>
      <c r="D5310" s="2">
        <v>1</v>
      </c>
    </row>
    <row r="5311" spans="1:4" x14ac:dyDescent="0.25">
      <c r="A5311" s="1" t="s">
        <v>2204</v>
      </c>
      <c r="B5311" s="1" t="s">
        <v>2206</v>
      </c>
      <c r="C5311" s="1" t="s">
        <v>21</v>
      </c>
      <c r="D5311" s="2">
        <v>2</v>
      </c>
    </row>
    <row r="5312" spans="1:4" x14ac:dyDescent="0.25">
      <c r="A5312" s="1" t="s">
        <v>2204</v>
      </c>
      <c r="B5312" s="1" t="s">
        <v>2211</v>
      </c>
      <c r="C5312" s="1" t="s">
        <v>21</v>
      </c>
      <c r="D5312" s="2">
        <v>7</v>
      </c>
    </row>
    <row r="5313" spans="1:4" x14ac:dyDescent="0.25">
      <c r="A5313" s="1" t="s">
        <v>2438</v>
      </c>
      <c r="B5313" s="1" t="s">
        <v>2459</v>
      </c>
      <c r="C5313" s="1" t="s">
        <v>21</v>
      </c>
      <c r="D5313" s="2">
        <v>26</v>
      </c>
    </row>
    <row r="5314" spans="1:4" x14ac:dyDescent="0.25">
      <c r="A5314" s="1" t="s">
        <v>2204</v>
      </c>
      <c r="B5314" s="1" t="s">
        <v>2214</v>
      </c>
      <c r="C5314" s="1" t="s">
        <v>29</v>
      </c>
      <c r="D5314" s="2">
        <v>10</v>
      </c>
    </row>
    <row r="5315" spans="1:4" x14ac:dyDescent="0.25">
      <c r="A5315" s="1" t="s">
        <v>2367</v>
      </c>
      <c r="B5315" s="1" t="s">
        <v>2368</v>
      </c>
      <c r="C5315" s="1" t="s">
        <v>21</v>
      </c>
      <c r="D5315" s="2">
        <v>1</v>
      </c>
    </row>
    <row r="5316" spans="1:4" x14ac:dyDescent="0.25">
      <c r="A5316" s="1" t="s">
        <v>2438</v>
      </c>
      <c r="B5316" s="1" t="s">
        <v>2458</v>
      </c>
      <c r="C5316" s="1" t="s">
        <v>21</v>
      </c>
      <c r="D5316" s="2">
        <v>25</v>
      </c>
    </row>
    <row r="5317" spans="1:4" x14ac:dyDescent="0.25">
      <c r="A5317" s="1" t="s">
        <v>1929</v>
      </c>
      <c r="B5317" s="1" t="s">
        <v>1932</v>
      </c>
      <c r="C5317" s="1" t="s">
        <v>29</v>
      </c>
      <c r="D5317" s="2">
        <v>8</v>
      </c>
    </row>
    <row r="5318" spans="1:4" x14ac:dyDescent="0.25">
      <c r="A5318" s="1" t="s">
        <v>1778</v>
      </c>
      <c r="B5318" s="1" t="s">
        <v>1781</v>
      </c>
      <c r="C5318" s="1" t="s">
        <v>6</v>
      </c>
      <c r="D5318" s="2">
        <v>7</v>
      </c>
    </row>
    <row r="5319" spans="1:4" x14ac:dyDescent="0.25">
      <c r="A5319" s="1" t="s">
        <v>1790</v>
      </c>
      <c r="B5319" s="1" t="s">
        <v>1781</v>
      </c>
      <c r="C5319" s="1" t="s">
        <v>6</v>
      </c>
      <c r="D5319" s="2">
        <v>7</v>
      </c>
    </row>
    <row r="5320" spans="1:4" x14ac:dyDescent="0.25">
      <c r="A5320" s="1" t="s">
        <v>999</v>
      </c>
      <c r="B5320" s="1" t="s">
        <v>1008</v>
      </c>
      <c r="C5320" s="1" t="s">
        <v>21</v>
      </c>
      <c r="D5320" s="2">
        <v>9</v>
      </c>
    </row>
    <row r="5321" spans="1:4" x14ac:dyDescent="0.25">
      <c r="A5321" s="1" t="s">
        <v>1317</v>
      </c>
      <c r="B5321" s="1" t="s">
        <v>1347</v>
      </c>
      <c r="C5321" s="1" t="s">
        <v>21</v>
      </c>
      <c r="D5321" s="2">
        <v>50</v>
      </c>
    </row>
    <row r="5322" spans="1:4" x14ac:dyDescent="0.25">
      <c r="A5322" s="1" t="s">
        <v>999</v>
      </c>
      <c r="B5322" s="1" t="s">
        <v>1012</v>
      </c>
      <c r="C5322" s="1" t="s">
        <v>21</v>
      </c>
      <c r="D5322" s="2">
        <v>13</v>
      </c>
    </row>
    <row r="5323" spans="1:4" x14ac:dyDescent="0.25">
      <c r="A5323" s="1" t="s">
        <v>999</v>
      </c>
      <c r="B5323" s="1" t="s">
        <v>1004</v>
      </c>
      <c r="C5323" s="1" t="s">
        <v>21</v>
      </c>
      <c r="D5323" s="2">
        <v>5</v>
      </c>
    </row>
    <row r="5324" spans="1:4" x14ac:dyDescent="0.25">
      <c r="A5324" s="1" t="s">
        <v>1196</v>
      </c>
      <c r="B5324" s="1" t="s">
        <v>1215</v>
      </c>
      <c r="C5324" s="1" t="s">
        <v>21</v>
      </c>
      <c r="D5324" s="2">
        <v>25</v>
      </c>
    </row>
    <row r="5325" spans="1:4" x14ac:dyDescent="0.25">
      <c r="A5325" s="1" t="s">
        <v>1609</v>
      </c>
      <c r="B5325" s="1" t="s">
        <v>1613</v>
      </c>
      <c r="C5325" s="1" t="s">
        <v>1614</v>
      </c>
      <c r="D5325" s="2">
        <v>18</v>
      </c>
    </row>
    <row r="5326" spans="1:4" x14ac:dyDescent="0.25">
      <c r="A5326" s="1" t="s">
        <v>1615</v>
      </c>
      <c r="B5326" s="1" t="s">
        <v>1613</v>
      </c>
      <c r="C5326" s="1" t="s">
        <v>1614</v>
      </c>
      <c r="D5326" s="2">
        <v>3</v>
      </c>
    </row>
    <row r="5327" spans="1:4" x14ac:dyDescent="0.25">
      <c r="A5327" s="1" t="s">
        <v>1878</v>
      </c>
      <c r="B5327" s="1" t="s">
        <v>1613</v>
      </c>
      <c r="C5327" s="1" t="s">
        <v>1614</v>
      </c>
      <c r="D5327" s="2">
        <v>4</v>
      </c>
    </row>
    <row r="5328" spans="1:4" x14ac:dyDescent="0.25">
      <c r="A5328" s="1" t="s">
        <v>1922</v>
      </c>
      <c r="B5328" s="1" t="s">
        <v>1613</v>
      </c>
      <c r="C5328" s="1" t="s">
        <v>1614</v>
      </c>
      <c r="D5328" s="2">
        <v>14</v>
      </c>
    </row>
    <row r="5329" spans="1:4" x14ac:dyDescent="0.25">
      <c r="A5329" s="1" t="s">
        <v>1927</v>
      </c>
      <c r="B5329" s="1" t="s">
        <v>1613</v>
      </c>
      <c r="C5329" s="1" t="s">
        <v>1614</v>
      </c>
      <c r="D5329" s="2">
        <v>14</v>
      </c>
    </row>
    <row r="5330" spans="1:4" x14ac:dyDescent="0.25">
      <c r="A5330" s="1" t="s">
        <v>2060</v>
      </c>
      <c r="B5330" s="1" t="s">
        <v>1613</v>
      </c>
      <c r="C5330" s="1" t="s">
        <v>1614</v>
      </c>
      <c r="D5330" s="2">
        <v>4</v>
      </c>
    </row>
    <row r="5331" spans="1:4" x14ac:dyDescent="0.25">
      <c r="A5331" s="1" t="s">
        <v>2128</v>
      </c>
      <c r="B5331" s="1" t="s">
        <v>1613</v>
      </c>
      <c r="C5331" s="1" t="s">
        <v>1614</v>
      </c>
      <c r="D5331" s="2">
        <v>3</v>
      </c>
    </row>
    <row r="5332" spans="1:4" x14ac:dyDescent="0.25">
      <c r="A5332" s="1" t="s">
        <v>2218</v>
      </c>
      <c r="B5332" s="1" t="s">
        <v>1613</v>
      </c>
      <c r="C5332" s="1" t="s">
        <v>21</v>
      </c>
      <c r="D5332" s="2">
        <v>7</v>
      </c>
    </row>
    <row r="5333" spans="1:4" x14ac:dyDescent="0.25">
      <c r="A5333" s="1" t="s">
        <v>2438</v>
      </c>
      <c r="B5333" s="1" t="s">
        <v>2462</v>
      </c>
      <c r="C5333" s="1" t="s">
        <v>1163</v>
      </c>
      <c r="D5333" s="2">
        <v>29</v>
      </c>
    </row>
    <row r="5334" spans="1:4" x14ac:dyDescent="0.25">
      <c r="A5334" s="1" t="s">
        <v>1270</v>
      </c>
      <c r="B5334" s="1" t="s">
        <v>1271</v>
      </c>
      <c r="C5334" s="1" t="s">
        <v>29</v>
      </c>
      <c r="D5334" s="2">
        <v>5</v>
      </c>
    </row>
    <row r="5335" spans="1:4" x14ac:dyDescent="0.25">
      <c r="A5335" s="1" t="s">
        <v>1914</v>
      </c>
      <c r="B5335" s="1" t="s">
        <v>1271</v>
      </c>
      <c r="C5335" s="1" t="s">
        <v>29</v>
      </c>
      <c r="D5335" s="2">
        <v>22</v>
      </c>
    </row>
    <row r="5336" spans="1:4" x14ac:dyDescent="0.25">
      <c r="A5336" s="1" t="s">
        <v>1921</v>
      </c>
      <c r="B5336" s="1" t="s">
        <v>1271</v>
      </c>
      <c r="C5336" s="1" t="s">
        <v>29</v>
      </c>
      <c r="D5336" s="2">
        <v>25</v>
      </c>
    </row>
    <row r="5337" spans="1:4" x14ac:dyDescent="0.25">
      <c r="A5337" s="1" t="s">
        <v>907</v>
      </c>
      <c r="B5337" s="1" t="s">
        <v>909</v>
      </c>
      <c r="C5337" s="1" t="s">
        <v>6</v>
      </c>
      <c r="D5337" s="2">
        <v>3</v>
      </c>
    </row>
    <row r="5338" spans="1:4" x14ac:dyDescent="0.25">
      <c r="A5338" s="1" t="s">
        <v>1068</v>
      </c>
      <c r="B5338" s="1" t="s">
        <v>1110</v>
      </c>
      <c r="C5338" s="1" t="s">
        <v>21</v>
      </c>
      <c r="D5338" s="2">
        <v>76</v>
      </c>
    </row>
    <row r="5339" spans="1:4" x14ac:dyDescent="0.25">
      <c r="A5339" s="1" t="s">
        <v>276</v>
      </c>
      <c r="B5339" s="1" t="s">
        <v>279</v>
      </c>
      <c r="C5339" s="1" t="s">
        <v>82</v>
      </c>
      <c r="D5339" s="2">
        <v>4</v>
      </c>
    </row>
    <row r="5340" spans="1:4" x14ac:dyDescent="0.25">
      <c r="A5340" s="1" t="s">
        <v>338</v>
      </c>
      <c r="B5340" s="1" t="s">
        <v>279</v>
      </c>
      <c r="C5340" s="1" t="s">
        <v>82</v>
      </c>
      <c r="D5340" s="2">
        <v>12</v>
      </c>
    </row>
    <row r="5341" spans="1:4" x14ac:dyDescent="0.25">
      <c r="A5341" s="1" t="s">
        <v>379</v>
      </c>
      <c r="B5341" s="1" t="s">
        <v>279</v>
      </c>
      <c r="C5341" s="1" t="s">
        <v>82</v>
      </c>
      <c r="D5341" s="2">
        <v>6</v>
      </c>
    </row>
    <row r="5342" spans="1:4" x14ac:dyDescent="0.25">
      <c r="A5342" s="1" t="s">
        <v>1068</v>
      </c>
      <c r="B5342" s="1" t="s">
        <v>279</v>
      </c>
      <c r="C5342" s="1" t="s">
        <v>21</v>
      </c>
      <c r="D5342" s="2">
        <v>6</v>
      </c>
    </row>
    <row r="5343" spans="1:4" x14ac:dyDescent="0.25">
      <c r="A5343" s="1" t="s">
        <v>1252</v>
      </c>
      <c r="B5343" s="1" t="s">
        <v>279</v>
      </c>
      <c r="C5343" s="1" t="s">
        <v>29</v>
      </c>
      <c r="D5343" s="2">
        <v>6</v>
      </c>
    </row>
    <row r="5344" spans="1:4" x14ac:dyDescent="0.25">
      <c r="A5344" s="1" t="s">
        <v>1291</v>
      </c>
      <c r="B5344" s="1" t="s">
        <v>279</v>
      </c>
      <c r="C5344" s="1" t="s">
        <v>21</v>
      </c>
      <c r="D5344" s="2">
        <v>9</v>
      </c>
    </row>
    <row r="5345" spans="1:4" x14ac:dyDescent="0.25">
      <c r="A5345" s="1" t="s">
        <v>2033</v>
      </c>
      <c r="B5345" s="1" t="s">
        <v>279</v>
      </c>
      <c r="C5345" s="1" t="s">
        <v>29</v>
      </c>
      <c r="D5345" s="2">
        <v>23</v>
      </c>
    </row>
    <row r="5346" spans="1:4" x14ac:dyDescent="0.25">
      <c r="A5346" s="1" t="s">
        <v>1068</v>
      </c>
      <c r="B5346" s="1" t="s">
        <v>1111</v>
      </c>
      <c r="C5346" s="1" t="s">
        <v>21</v>
      </c>
      <c r="D5346" s="2">
        <v>77</v>
      </c>
    </row>
    <row r="5347" spans="1:4" x14ac:dyDescent="0.25">
      <c r="A5347" s="1" t="s">
        <v>2033</v>
      </c>
      <c r="B5347" s="1" t="s">
        <v>2036</v>
      </c>
      <c r="C5347" s="1" t="s">
        <v>6</v>
      </c>
      <c r="D5347" s="2">
        <v>22</v>
      </c>
    </row>
    <row r="5348" spans="1:4" x14ac:dyDescent="0.25">
      <c r="A5348" s="1" t="s">
        <v>401</v>
      </c>
      <c r="B5348" s="1" t="s">
        <v>416</v>
      </c>
      <c r="C5348" s="1" t="s">
        <v>29</v>
      </c>
      <c r="D5348" s="2">
        <v>40</v>
      </c>
    </row>
    <row r="5349" spans="1:4" x14ac:dyDescent="0.25">
      <c r="A5349" s="1" t="s">
        <v>427</v>
      </c>
      <c r="B5349" s="1" t="s">
        <v>416</v>
      </c>
      <c r="C5349" s="1" t="s">
        <v>29</v>
      </c>
      <c r="D5349" s="2">
        <v>37</v>
      </c>
    </row>
    <row r="5350" spans="1:4" x14ac:dyDescent="0.25">
      <c r="A5350" s="1" t="s">
        <v>429</v>
      </c>
      <c r="B5350" s="1" t="s">
        <v>416</v>
      </c>
      <c r="C5350" s="1" t="s">
        <v>29</v>
      </c>
      <c r="D5350" s="2">
        <v>41</v>
      </c>
    </row>
    <row r="5351" spans="1:4" x14ac:dyDescent="0.25">
      <c r="A5351" s="1" t="s">
        <v>907</v>
      </c>
      <c r="B5351" s="1" t="s">
        <v>416</v>
      </c>
      <c r="C5351" s="1" t="s">
        <v>29</v>
      </c>
      <c r="D5351" s="2">
        <v>61</v>
      </c>
    </row>
    <row r="5352" spans="1:4" x14ac:dyDescent="0.25">
      <c r="A5352" s="1" t="s">
        <v>907</v>
      </c>
      <c r="B5352" s="1" t="s">
        <v>912</v>
      </c>
      <c r="C5352" s="1" t="s">
        <v>29</v>
      </c>
      <c r="D5352" s="2">
        <v>33</v>
      </c>
    </row>
    <row r="5353" spans="1:4" x14ac:dyDescent="0.25">
      <c r="A5353" s="1" t="s">
        <v>907</v>
      </c>
      <c r="B5353" s="1" t="s">
        <v>911</v>
      </c>
      <c r="C5353" s="1" t="s">
        <v>29</v>
      </c>
      <c r="D5353" s="2">
        <v>32</v>
      </c>
    </row>
    <row r="5354" spans="1:4" x14ac:dyDescent="0.25">
      <c r="A5354" s="1" t="s">
        <v>401</v>
      </c>
      <c r="B5354" s="1" t="s">
        <v>415</v>
      </c>
      <c r="C5354" s="1" t="s">
        <v>6</v>
      </c>
      <c r="D5354" s="2">
        <v>39</v>
      </c>
    </row>
    <row r="5355" spans="1:4" x14ac:dyDescent="0.25">
      <c r="A5355" s="1" t="s">
        <v>427</v>
      </c>
      <c r="B5355" s="1" t="s">
        <v>415</v>
      </c>
      <c r="C5355" s="1" t="s">
        <v>6</v>
      </c>
      <c r="D5355" s="2">
        <v>36</v>
      </c>
    </row>
    <row r="5356" spans="1:4" x14ac:dyDescent="0.25">
      <c r="A5356" s="1" t="s">
        <v>429</v>
      </c>
      <c r="B5356" s="1" t="s">
        <v>415</v>
      </c>
      <c r="C5356" s="1" t="s">
        <v>21</v>
      </c>
      <c r="D5356" s="2">
        <v>48</v>
      </c>
    </row>
    <row r="5357" spans="1:4" x14ac:dyDescent="0.25">
      <c r="A5357" s="1" t="s">
        <v>907</v>
      </c>
      <c r="B5357" s="1" t="s">
        <v>415</v>
      </c>
      <c r="C5357" s="1" t="s">
        <v>6</v>
      </c>
      <c r="D5357" s="2">
        <v>60</v>
      </c>
    </row>
    <row r="5358" spans="1:4" x14ac:dyDescent="0.25">
      <c r="A5358" s="1" t="s">
        <v>1068</v>
      </c>
      <c r="B5358" s="1" t="s">
        <v>415</v>
      </c>
      <c r="C5358" s="1" t="s">
        <v>21</v>
      </c>
      <c r="D5358" s="2">
        <v>38</v>
      </c>
    </row>
    <row r="5359" spans="1:4" x14ac:dyDescent="0.25">
      <c r="A5359" s="1" t="s">
        <v>1958</v>
      </c>
      <c r="B5359" s="1" t="s">
        <v>1963</v>
      </c>
      <c r="C5359" s="1" t="s">
        <v>29</v>
      </c>
      <c r="D5359" s="2">
        <v>10</v>
      </c>
    </row>
    <row r="5360" spans="1:4" x14ac:dyDescent="0.25">
      <c r="A5360" s="1" t="s">
        <v>1958</v>
      </c>
      <c r="B5360" s="1" t="s">
        <v>1962</v>
      </c>
      <c r="C5360" s="1" t="s">
        <v>29</v>
      </c>
      <c r="D5360" s="2">
        <v>9</v>
      </c>
    </row>
    <row r="5361" spans="1:4" x14ac:dyDescent="0.25">
      <c r="A5361" s="1" t="s">
        <v>1623</v>
      </c>
      <c r="B5361" s="1" t="s">
        <v>1626</v>
      </c>
      <c r="C5361" s="1" t="s">
        <v>21</v>
      </c>
      <c r="D5361" s="2">
        <v>3</v>
      </c>
    </row>
    <row r="5362" spans="1:4" x14ac:dyDescent="0.25">
      <c r="A5362" s="1" t="s">
        <v>1569</v>
      </c>
      <c r="B5362" s="1" t="s">
        <v>1571</v>
      </c>
      <c r="C5362" s="1" t="s">
        <v>29</v>
      </c>
      <c r="D5362" s="2">
        <v>6</v>
      </c>
    </row>
    <row r="5363" spans="1:4" x14ac:dyDescent="0.25">
      <c r="A5363" s="1" t="s">
        <v>2121</v>
      </c>
      <c r="B5363" s="1" t="s">
        <v>2123</v>
      </c>
      <c r="C5363" s="1" t="s">
        <v>6</v>
      </c>
      <c r="D5363" s="2">
        <v>8</v>
      </c>
    </row>
    <row r="5364" spans="1:4" x14ac:dyDescent="0.25">
      <c r="A5364" s="1" t="s">
        <v>1642</v>
      </c>
      <c r="B5364" s="1" t="s">
        <v>1706</v>
      </c>
      <c r="C5364" s="1" t="s">
        <v>29</v>
      </c>
      <c r="D5364" s="2">
        <v>94</v>
      </c>
    </row>
    <row r="5365" spans="1:4" x14ac:dyDescent="0.25">
      <c r="A5365" s="1" t="s">
        <v>1929</v>
      </c>
      <c r="B5365" s="1" t="s">
        <v>1947</v>
      </c>
      <c r="C5365" s="1" t="s">
        <v>29</v>
      </c>
      <c r="D5365" s="2">
        <v>49</v>
      </c>
    </row>
    <row r="5366" spans="1:4" x14ac:dyDescent="0.25">
      <c r="A5366" s="1" t="s">
        <v>2241</v>
      </c>
      <c r="B5366" s="1" t="s">
        <v>2243</v>
      </c>
      <c r="C5366" s="1" t="s">
        <v>82</v>
      </c>
      <c r="D5366" s="2">
        <v>3</v>
      </c>
    </row>
    <row r="5367" spans="1:4" x14ac:dyDescent="0.25">
      <c r="A5367" s="1" t="s">
        <v>2241</v>
      </c>
      <c r="B5367" s="1" t="s">
        <v>2244</v>
      </c>
      <c r="C5367" s="1" t="s">
        <v>82</v>
      </c>
      <c r="D5367" s="2">
        <v>4</v>
      </c>
    </row>
    <row r="5368" spans="1:4" x14ac:dyDescent="0.25">
      <c r="A5368" s="1" t="s">
        <v>1027</v>
      </c>
      <c r="B5368" s="1" t="s">
        <v>1037</v>
      </c>
      <c r="C5368" s="1" t="s">
        <v>21</v>
      </c>
      <c r="D5368" s="2">
        <v>17</v>
      </c>
    </row>
    <row r="5369" spans="1:4" x14ac:dyDescent="0.25">
      <c r="A5369" s="1" t="s">
        <v>1523</v>
      </c>
      <c r="B5369" s="1" t="s">
        <v>1528</v>
      </c>
      <c r="C5369" s="1" t="s">
        <v>29</v>
      </c>
      <c r="D5369" s="2">
        <v>12</v>
      </c>
    </row>
    <row r="5370" spans="1:4" x14ac:dyDescent="0.25">
      <c r="A5370" s="1" t="s">
        <v>1523</v>
      </c>
      <c r="B5370" s="1" t="s">
        <v>1529</v>
      </c>
      <c r="C5370" s="1" t="s">
        <v>29</v>
      </c>
      <c r="D5370" s="2">
        <v>13</v>
      </c>
    </row>
    <row r="5371" spans="1:4" x14ac:dyDescent="0.25">
      <c r="A5371" s="1" t="s">
        <v>1187</v>
      </c>
      <c r="B5371" s="1" t="s">
        <v>1191</v>
      </c>
      <c r="C5371" s="1" t="s">
        <v>29</v>
      </c>
      <c r="D5371" s="2">
        <v>5</v>
      </c>
    </row>
    <row r="5372" spans="1:4" x14ac:dyDescent="0.25">
      <c r="A5372" s="1" t="s">
        <v>2043</v>
      </c>
      <c r="B5372" s="1" t="s">
        <v>1191</v>
      </c>
      <c r="C5372" s="1" t="s">
        <v>29</v>
      </c>
      <c r="D5372" s="2">
        <v>16</v>
      </c>
    </row>
    <row r="5373" spans="1:4" x14ac:dyDescent="0.25">
      <c r="A5373" s="1" t="s">
        <v>2054</v>
      </c>
      <c r="B5373" s="1" t="s">
        <v>1191</v>
      </c>
      <c r="C5373" s="1" t="s">
        <v>29</v>
      </c>
      <c r="D5373" s="2">
        <v>10</v>
      </c>
    </row>
    <row r="5374" spans="1:4" x14ac:dyDescent="0.25">
      <c r="A5374" s="1" t="s">
        <v>2059</v>
      </c>
      <c r="B5374" s="1" t="s">
        <v>1191</v>
      </c>
      <c r="C5374" s="1" t="s">
        <v>29</v>
      </c>
      <c r="D5374" s="2">
        <v>16</v>
      </c>
    </row>
    <row r="5375" spans="1:4" x14ac:dyDescent="0.25">
      <c r="A5375" s="1" t="s">
        <v>2060</v>
      </c>
      <c r="B5375" s="1" t="s">
        <v>1191</v>
      </c>
      <c r="C5375" s="1" t="s">
        <v>29</v>
      </c>
      <c r="D5375" s="2">
        <v>16</v>
      </c>
    </row>
    <row r="5376" spans="1:4" x14ac:dyDescent="0.25">
      <c r="A5376" s="1" t="s">
        <v>2074</v>
      </c>
      <c r="B5376" s="1" t="s">
        <v>1191</v>
      </c>
      <c r="C5376" s="1" t="s">
        <v>29</v>
      </c>
      <c r="D5376" s="2">
        <v>16</v>
      </c>
    </row>
    <row r="5377" spans="1:4" x14ac:dyDescent="0.25">
      <c r="A5377" s="1" t="s">
        <v>1372</v>
      </c>
      <c r="B5377" s="1" t="s">
        <v>1375</v>
      </c>
      <c r="C5377" s="1" t="s">
        <v>29</v>
      </c>
      <c r="D5377" s="2">
        <v>6</v>
      </c>
    </row>
    <row r="5378" spans="1:4" x14ac:dyDescent="0.25">
      <c r="A5378" s="1" t="s">
        <v>1466</v>
      </c>
      <c r="B5378" s="1" t="s">
        <v>1375</v>
      </c>
      <c r="C5378" s="1" t="s">
        <v>29</v>
      </c>
      <c r="D5378" s="2">
        <v>29</v>
      </c>
    </row>
    <row r="5379" spans="1:4" x14ac:dyDescent="0.25">
      <c r="A5379" s="1" t="s">
        <v>1523</v>
      </c>
      <c r="B5379" s="1" t="s">
        <v>1375</v>
      </c>
      <c r="C5379" s="1" t="s">
        <v>29</v>
      </c>
      <c r="D5379" s="2">
        <v>11</v>
      </c>
    </row>
    <row r="5380" spans="1:4" x14ac:dyDescent="0.25">
      <c r="A5380" s="1" t="s">
        <v>1845</v>
      </c>
      <c r="B5380" s="1" t="s">
        <v>1375</v>
      </c>
      <c r="C5380" s="1" t="s">
        <v>29</v>
      </c>
      <c r="D5380" s="2">
        <v>27</v>
      </c>
    </row>
    <row r="5381" spans="1:4" x14ac:dyDescent="0.25">
      <c r="A5381" s="1" t="s">
        <v>2043</v>
      </c>
      <c r="B5381" s="1" t="s">
        <v>2051</v>
      </c>
      <c r="C5381" s="1" t="s">
        <v>6</v>
      </c>
      <c r="D5381" s="2">
        <v>19</v>
      </c>
    </row>
    <row r="5382" spans="1:4" x14ac:dyDescent="0.25">
      <c r="A5382" s="1" t="s">
        <v>2059</v>
      </c>
      <c r="B5382" s="1" t="s">
        <v>2051</v>
      </c>
      <c r="C5382" s="1" t="s">
        <v>6</v>
      </c>
      <c r="D5382" s="2">
        <v>19</v>
      </c>
    </row>
    <row r="5383" spans="1:4" x14ac:dyDescent="0.25">
      <c r="A5383" s="1" t="s">
        <v>2060</v>
      </c>
      <c r="B5383" s="1" t="s">
        <v>2051</v>
      </c>
      <c r="C5383" s="1" t="s">
        <v>6</v>
      </c>
      <c r="D5383" s="2">
        <v>19</v>
      </c>
    </row>
    <row r="5384" spans="1:4" x14ac:dyDescent="0.25">
      <c r="A5384" s="1" t="s">
        <v>2074</v>
      </c>
      <c r="B5384" s="1" t="s">
        <v>2051</v>
      </c>
      <c r="C5384" s="1" t="s">
        <v>6</v>
      </c>
      <c r="D5384" s="2">
        <v>19</v>
      </c>
    </row>
    <row r="5385" spans="1:4" x14ac:dyDescent="0.25">
      <c r="A5385" s="1" t="s">
        <v>1187</v>
      </c>
      <c r="B5385" s="1" t="s">
        <v>1188</v>
      </c>
      <c r="C5385" s="1" t="s">
        <v>82</v>
      </c>
      <c r="D5385" s="2">
        <v>2</v>
      </c>
    </row>
    <row r="5386" spans="1:4" x14ac:dyDescent="0.25">
      <c r="A5386" s="1" t="s">
        <v>1508</v>
      </c>
      <c r="B5386" s="1" t="s">
        <v>1188</v>
      </c>
      <c r="C5386" s="1" t="s">
        <v>21</v>
      </c>
      <c r="D5386" s="2">
        <v>2</v>
      </c>
    </row>
    <row r="5387" spans="1:4" x14ac:dyDescent="0.25">
      <c r="A5387" s="1" t="s">
        <v>2016</v>
      </c>
      <c r="B5387" s="1" t="s">
        <v>1188</v>
      </c>
      <c r="C5387" s="1" t="s">
        <v>21</v>
      </c>
      <c r="D5387" s="2">
        <v>2</v>
      </c>
    </row>
    <row r="5388" spans="1:4" x14ac:dyDescent="0.25">
      <c r="A5388" s="1" t="s">
        <v>2043</v>
      </c>
      <c r="B5388" s="1" t="s">
        <v>1188</v>
      </c>
      <c r="C5388" s="1" t="s">
        <v>82</v>
      </c>
      <c r="D5388" s="2">
        <v>2</v>
      </c>
    </row>
    <row r="5389" spans="1:4" x14ac:dyDescent="0.25">
      <c r="A5389" s="1" t="s">
        <v>2054</v>
      </c>
      <c r="B5389" s="1" t="s">
        <v>1188</v>
      </c>
      <c r="C5389" s="1" t="s">
        <v>82</v>
      </c>
      <c r="D5389" s="2">
        <v>1</v>
      </c>
    </row>
    <row r="5390" spans="1:4" x14ac:dyDescent="0.25">
      <c r="A5390" s="1" t="s">
        <v>2059</v>
      </c>
      <c r="B5390" s="1" t="s">
        <v>1188</v>
      </c>
      <c r="C5390" s="1" t="s">
        <v>82</v>
      </c>
      <c r="D5390" s="2">
        <v>2</v>
      </c>
    </row>
    <row r="5391" spans="1:4" x14ac:dyDescent="0.25">
      <c r="A5391" s="1" t="s">
        <v>2060</v>
      </c>
      <c r="B5391" s="1" t="s">
        <v>1188</v>
      </c>
      <c r="C5391" s="1" t="s">
        <v>82</v>
      </c>
      <c r="D5391" s="2">
        <v>1</v>
      </c>
    </row>
    <row r="5392" spans="1:4" x14ac:dyDescent="0.25">
      <c r="A5392" s="1" t="s">
        <v>2061</v>
      </c>
      <c r="B5392" s="1" t="s">
        <v>1188</v>
      </c>
      <c r="C5392" s="1" t="s">
        <v>29</v>
      </c>
      <c r="D5392" s="2">
        <v>5</v>
      </c>
    </row>
    <row r="5393" spans="1:4" x14ac:dyDescent="0.25">
      <c r="A5393" s="1" t="s">
        <v>2074</v>
      </c>
      <c r="B5393" s="1" t="s">
        <v>1188</v>
      </c>
      <c r="C5393" s="1" t="s">
        <v>82</v>
      </c>
      <c r="D5393" s="2">
        <v>2</v>
      </c>
    </row>
    <row r="5394" spans="1:4" x14ac:dyDescent="0.25">
      <c r="A5394" s="1" t="s">
        <v>2075</v>
      </c>
      <c r="B5394" s="1" t="s">
        <v>1188</v>
      </c>
      <c r="C5394" s="1" t="s">
        <v>82</v>
      </c>
      <c r="D5394" s="2">
        <v>2</v>
      </c>
    </row>
    <row r="5395" spans="1:4" x14ac:dyDescent="0.25">
      <c r="A5395" s="1" t="s">
        <v>2016</v>
      </c>
      <c r="B5395" s="1" t="s">
        <v>2024</v>
      </c>
      <c r="C5395" s="1" t="s">
        <v>21</v>
      </c>
      <c r="D5395" s="2">
        <v>11</v>
      </c>
    </row>
    <row r="5396" spans="1:4" x14ac:dyDescent="0.25">
      <c r="A5396" s="1" t="s">
        <v>2043</v>
      </c>
      <c r="B5396" s="1" t="s">
        <v>2045</v>
      </c>
      <c r="C5396" s="1" t="s">
        <v>21</v>
      </c>
      <c r="D5396" s="2">
        <v>6</v>
      </c>
    </row>
    <row r="5397" spans="1:4" x14ac:dyDescent="0.25">
      <c r="A5397" s="1" t="s">
        <v>2059</v>
      </c>
      <c r="B5397" s="1" t="s">
        <v>2045</v>
      </c>
      <c r="C5397" s="1" t="s">
        <v>21</v>
      </c>
      <c r="D5397" s="2">
        <v>6</v>
      </c>
    </row>
    <row r="5398" spans="1:4" x14ac:dyDescent="0.25">
      <c r="A5398" s="1" t="s">
        <v>2060</v>
      </c>
      <c r="B5398" s="1" t="s">
        <v>2045</v>
      </c>
      <c r="C5398" s="1" t="s">
        <v>21</v>
      </c>
      <c r="D5398" s="2">
        <v>6</v>
      </c>
    </row>
    <row r="5399" spans="1:4" x14ac:dyDescent="0.25">
      <c r="A5399" s="1" t="s">
        <v>2074</v>
      </c>
      <c r="B5399" s="1" t="s">
        <v>2045</v>
      </c>
      <c r="C5399" s="1" t="s">
        <v>21</v>
      </c>
      <c r="D5399" s="2">
        <v>6</v>
      </c>
    </row>
    <row r="5400" spans="1:4" x14ac:dyDescent="0.25">
      <c r="A5400" s="1" t="s">
        <v>1187</v>
      </c>
      <c r="B5400" s="1" t="s">
        <v>1189</v>
      </c>
      <c r="C5400" s="1" t="s">
        <v>82</v>
      </c>
      <c r="D5400" s="2">
        <v>3</v>
      </c>
    </row>
    <row r="5401" spans="1:4" x14ac:dyDescent="0.25">
      <c r="A5401" s="1" t="s">
        <v>1508</v>
      </c>
      <c r="B5401" s="1" t="s">
        <v>1189</v>
      </c>
      <c r="C5401" s="1" t="s">
        <v>21</v>
      </c>
      <c r="D5401" s="2">
        <v>3</v>
      </c>
    </row>
    <row r="5402" spans="1:4" x14ac:dyDescent="0.25">
      <c r="A5402" s="1" t="s">
        <v>2043</v>
      </c>
      <c r="B5402" s="1" t="s">
        <v>1189</v>
      </c>
      <c r="C5402" s="1" t="s">
        <v>82</v>
      </c>
      <c r="D5402" s="2">
        <v>3</v>
      </c>
    </row>
    <row r="5403" spans="1:4" x14ac:dyDescent="0.25">
      <c r="A5403" s="1" t="s">
        <v>2054</v>
      </c>
      <c r="B5403" s="1" t="s">
        <v>1189</v>
      </c>
      <c r="C5403" s="1" t="s">
        <v>82</v>
      </c>
      <c r="D5403" s="2">
        <v>2</v>
      </c>
    </row>
    <row r="5404" spans="1:4" x14ac:dyDescent="0.25">
      <c r="A5404" s="1" t="s">
        <v>2059</v>
      </c>
      <c r="B5404" s="1" t="s">
        <v>1189</v>
      </c>
      <c r="C5404" s="1" t="s">
        <v>82</v>
      </c>
      <c r="D5404" s="2">
        <v>3</v>
      </c>
    </row>
    <row r="5405" spans="1:4" x14ac:dyDescent="0.25">
      <c r="A5405" s="1" t="s">
        <v>2060</v>
      </c>
      <c r="B5405" s="1" t="s">
        <v>1189</v>
      </c>
      <c r="C5405" s="1" t="s">
        <v>82</v>
      </c>
      <c r="D5405" s="2">
        <v>2</v>
      </c>
    </row>
    <row r="5406" spans="1:4" x14ac:dyDescent="0.25">
      <c r="A5406" s="1" t="s">
        <v>2061</v>
      </c>
      <c r="B5406" s="1" t="s">
        <v>1189</v>
      </c>
      <c r="C5406" s="1" t="s">
        <v>21</v>
      </c>
      <c r="D5406" s="2">
        <v>2</v>
      </c>
    </row>
    <row r="5407" spans="1:4" x14ac:dyDescent="0.25">
      <c r="A5407" s="1" t="s">
        <v>2074</v>
      </c>
      <c r="B5407" s="1" t="s">
        <v>1189</v>
      </c>
      <c r="C5407" s="1" t="s">
        <v>82</v>
      </c>
      <c r="D5407" s="2">
        <v>3</v>
      </c>
    </row>
    <row r="5408" spans="1:4" x14ac:dyDescent="0.25">
      <c r="A5408" s="1" t="s">
        <v>2043</v>
      </c>
      <c r="B5408" s="1" t="s">
        <v>2048</v>
      </c>
      <c r="C5408" s="1" t="s">
        <v>82</v>
      </c>
      <c r="D5408" s="2">
        <v>14</v>
      </c>
    </row>
    <row r="5409" spans="1:4" x14ac:dyDescent="0.25">
      <c r="A5409" s="1" t="s">
        <v>2059</v>
      </c>
      <c r="B5409" s="1" t="s">
        <v>2048</v>
      </c>
      <c r="C5409" s="1" t="s">
        <v>82</v>
      </c>
      <c r="D5409" s="2">
        <v>14</v>
      </c>
    </row>
    <row r="5410" spans="1:4" x14ac:dyDescent="0.25">
      <c r="A5410" s="1" t="s">
        <v>2060</v>
      </c>
      <c r="B5410" s="1" t="s">
        <v>2048</v>
      </c>
      <c r="C5410" s="1" t="s">
        <v>82</v>
      </c>
      <c r="D5410" s="2">
        <v>14</v>
      </c>
    </row>
    <row r="5411" spans="1:4" x14ac:dyDescent="0.25">
      <c r="A5411" s="1" t="s">
        <v>2074</v>
      </c>
      <c r="B5411" s="1" t="s">
        <v>2048</v>
      </c>
      <c r="C5411" s="1" t="s">
        <v>82</v>
      </c>
      <c r="D5411" s="2">
        <v>14</v>
      </c>
    </row>
    <row r="5412" spans="1:4" x14ac:dyDescent="0.25">
      <c r="A5412" s="1" t="s">
        <v>1523</v>
      </c>
      <c r="B5412" s="1" t="s">
        <v>1530</v>
      </c>
      <c r="C5412" s="1" t="s">
        <v>29</v>
      </c>
      <c r="D5412" s="2">
        <v>14</v>
      </c>
    </row>
    <row r="5413" spans="1:4" x14ac:dyDescent="0.25">
      <c r="A5413" s="1" t="s">
        <v>1187</v>
      </c>
      <c r="B5413" s="1" t="s">
        <v>1195</v>
      </c>
      <c r="C5413" s="1" t="s">
        <v>21</v>
      </c>
      <c r="D5413" s="2">
        <v>11</v>
      </c>
    </row>
    <row r="5414" spans="1:4" x14ac:dyDescent="0.25">
      <c r="A5414" s="1" t="s">
        <v>2016</v>
      </c>
      <c r="B5414" s="1" t="s">
        <v>1195</v>
      </c>
      <c r="C5414" s="1" t="s">
        <v>6</v>
      </c>
      <c r="D5414" s="2">
        <v>10</v>
      </c>
    </row>
    <row r="5415" spans="1:4" x14ac:dyDescent="0.25">
      <c r="A5415" s="1" t="s">
        <v>2043</v>
      </c>
      <c r="B5415" s="1" t="s">
        <v>1195</v>
      </c>
      <c r="C5415" s="1" t="s">
        <v>21</v>
      </c>
      <c r="D5415" s="2">
        <v>5</v>
      </c>
    </row>
    <row r="5416" spans="1:4" x14ac:dyDescent="0.25">
      <c r="A5416" s="1" t="s">
        <v>2054</v>
      </c>
      <c r="B5416" s="1" t="s">
        <v>1195</v>
      </c>
      <c r="C5416" s="1" t="s">
        <v>21</v>
      </c>
      <c r="D5416" s="2">
        <v>9</v>
      </c>
    </row>
    <row r="5417" spans="1:4" x14ac:dyDescent="0.25">
      <c r="A5417" s="1" t="s">
        <v>2059</v>
      </c>
      <c r="B5417" s="1" t="s">
        <v>1195</v>
      </c>
      <c r="C5417" s="1" t="s">
        <v>21</v>
      </c>
      <c r="D5417" s="2">
        <v>5</v>
      </c>
    </row>
    <row r="5418" spans="1:4" x14ac:dyDescent="0.25">
      <c r="A5418" s="1" t="s">
        <v>2060</v>
      </c>
      <c r="B5418" s="1" t="s">
        <v>1195</v>
      </c>
      <c r="C5418" s="1" t="s">
        <v>21</v>
      </c>
      <c r="D5418" s="2">
        <v>5</v>
      </c>
    </row>
    <row r="5419" spans="1:4" x14ac:dyDescent="0.25">
      <c r="A5419" s="1" t="s">
        <v>2061</v>
      </c>
      <c r="B5419" s="1" t="s">
        <v>1195</v>
      </c>
      <c r="C5419" s="1" t="s">
        <v>21</v>
      </c>
      <c r="D5419" s="2">
        <v>4</v>
      </c>
    </row>
    <row r="5420" spans="1:4" x14ac:dyDescent="0.25">
      <c r="A5420" s="1" t="s">
        <v>2074</v>
      </c>
      <c r="B5420" s="1" t="s">
        <v>1195</v>
      </c>
      <c r="C5420" s="1" t="s">
        <v>21</v>
      </c>
      <c r="D5420" s="2">
        <v>5</v>
      </c>
    </row>
    <row r="5421" spans="1:4" x14ac:dyDescent="0.25">
      <c r="A5421" s="1" t="s">
        <v>2043</v>
      </c>
      <c r="B5421" s="1" t="s">
        <v>2049</v>
      </c>
      <c r="C5421" s="1" t="s">
        <v>82</v>
      </c>
      <c r="D5421" s="2">
        <v>15</v>
      </c>
    </row>
    <row r="5422" spans="1:4" x14ac:dyDescent="0.25">
      <c r="A5422" s="1" t="s">
        <v>2059</v>
      </c>
      <c r="B5422" s="1" t="s">
        <v>2049</v>
      </c>
      <c r="C5422" s="1" t="s">
        <v>82</v>
      </c>
      <c r="D5422" s="2">
        <v>15</v>
      </c>
    </row>
    <row r="5423" spans="1:4" x14ac:dyDescent="0.25">
      <c r="A5423" s="1" t="s">
        <v>2060</v>
      </c>
      <c r="B5423" s="1" t="s">
        <v>2049</v>
      </c>
      <c r="C5423" s="1" t="s">
        <v>82</v>
      </c>
      <c r="D5423" s="2">
        <v>15</v>
      </c>
    </row>
    <row r="5424" spans="1:4" x14ac:dyDescent="0.25">
      <c r="A5424" s="1" t="s">
        <v>2074</v>
      </c>
      <c r="B5424" s="1" t="s">
        <v>2049</v>
      </c>
      <c r="C5424" s="1" t="s">
        <v>82</v>
      </c>
      <c r="D5424" s="2">
        <v>15</v>
      </c>
    </row>
    <row r="5425" spans="1:4" x14ac:dyDescent="0.25">
      <c r="A5425" s="1" t="s">
        <v>2248</v>
      </c>
      <c r="B5425" s="1" t="s">
        <v>2271</v>
      </c>
      <c r="C5425" s="1" t="s">
        <v>29</v>
      </c>
      <c r="D5425" s="2">
        <v>24</v>
      </c>
    </row>
    <row r="5426" spans="1:4" x14ac:dyDescent="0.25">
      <c r="A5426" s="1" t="s">
        <v>1038</v>
      </c>
      <c r="B5426" s="1" t="s">
        <v>1045</v>
      </c>
      <c r="C5426" s="1" t="s">
        <v>29</v>
      </c>
      <c r="D5426" s="2">
        <v>7</v>
      </c>
    </row>
    <row r="5427" spans="1:4" x14ac:dyDescent="0.25">
      <c r="A5427" s="1" t="s">
        <v>999</v>
      </c>
      <c r="B5427" s="1" t="s">
        <v>1001</v>
      </c>
      <c r="C5427" s="1" t="s">
        <v>21</v>
      </c>
      <c r="D5427" s="2">
        <v>2</v>
      </c>
    </row>
    <row r="5428" spans="1:4" x14ac:dyDescent="0.25">
      <c r="A5428" s="1" t="s">
        <v>999</v>
      </c>
      <c r="B5428" s="1" t="s">
        <v>1003</v>
      </c>
      <c r="C5428" s="1" t="s">
        <v>40</v>
      </c>
      <c r="D5428" s="2">
        <v>4</v>
      </c>
    </row>
    <row r="5429" spans="1:4" x14ac:dyDescent="0.25">
      <c r="A5429" s="1" t="s">
        <v>999</v>
      </c>
      <c r="B5429" s="1" t="s">
        <v>1000</v>
      </c>
      <c r="C5429" s="1" t="s">
        <v>29</v>
      </c>
      <c r="D5429" s="2">
        <v>1</v>
      </c>
    </row>
    <row r="5430" spans="1:4" x14ac:dyDescent="0.25">
      <c r="A5430" s="1" t="s">
        <v>92</v>
      </c>
      <c r="B5430" s="1" t="s">
        <v>107</v>
      </c>
      <c r="C5430" s="1" t="s">
        <v>29</v>
      </c>
      <c r="D5430" s="2">
        <v>23</v>
      </c>
    </row>
    <row r="5431" spans="1:4" x14ac:dyDescent="0.25">
      <c r="A5431" s="1" t="s">
        <v>141</v>
      </c>
      <c r="B5431" s="1" t="s">
        <v>107</v>
      </c>
      <c r="C5431" s="1" t="s">
        <v>29</v>
      </c>
      <c r="D5431" s="2">
        <v>23</v>
      </c>
    </row>
    <row r="5432" spans="1:4" x14ac:dyDescent="0.25">
      <c r="A5432" s="1" t="s">
        <v>220</v>
      </c>
      <c r="B5432" s="1" t="s">
        <v>107</v>
      </c>
      <c r="C5432" s="1" t="s">
        <v>29</v>
      </c>
      <c r="D5432" s="2">
        <v>23</v>
      </c>
    </row>
    <row r="5433" spans="1:4" x14ac:dyDescent="0.25">
      <c r="A5433" s="1" t="s">
        <v>221</v>
      </c>
      <c r="B5433" s="1" t="s">
        <v>107</v>
      </c>
      <c r="C5433" s="1" t="s">
        <v>29</v>
      </c>
      <c r="D5433" s="2">
        <v>23</v>
      </c>
    </row>
    <row r="5434" spans="1:4" x14ac:dyDescent="0.25">
      <c r="A5434" s="1" t="s">
        <v>2147</v>
      </c>
      <c r="B5434" s="1" t="s">
        <v>107</v>
      </c>
      <c r="C5434" s="1" t="s">
        <v>29</v>
      </c>
      <c r="D5434" s="2">
        <v>30</v>
      </c>
    </row>
    <row r="5435" spans="1:4" x14ac:dyDescent="0.25">
      <c r="A5435" s="1" t="s">
        <v>2217</v>
      </c>
      <c r="B5435" s="1" t="s">
        <v>107</v>
      </c>
      <c r="C5435" s="1" t="s">
        <v>29</v>
      </c>
      <c r="D5435" s="2">
        <v>23</v>
      </c>
    </row>
    <row r="5436" spans="1:4" x14ac:dyDescent="0.25">
      <c r="A5436" s="1" t="s">
        <v>1922</v>
      </c>
      <c r="B5436" s="1" t="s">
        <v>1923</v>
      </c>
      <c r="C5436" s="1" t="s">
        <v>29</v>
      </c>
      <c r="D5436" s="2">
        <v>5</v>
      </c>
    </row>
    <row r="5437" spans="1:4" x14ac:dyDescent="0.25">
      <c r="A5437" s="1" t="s">
        <v>1927</v>
      </c>
      <c r="B5437" s="1" t="s">
        <v>1923</v>
      </c>
      <c r="C5437" s="1" t="s">
        <v>29</v>
      </c>
      <c r="D5437" s="2">
        <v>5</v>
      </c>
    </row>
    <row r="5438" spans="1:4" x14ac:dyDescent="0.25">
      <c r="A5438" s="1" t="s">
        <v>2033</v>
      </c>
      <c r="B5438" s="1" t="s">
        <v>1923</v>
      </c>
      <c r="C5438" s="1" t="s">
        <v>29</v>
      </c>
      <c r="D5438" s="2">
        <v>8</v>
      </c>
    </row>
    <row r="5439" spans="1:4" x14ac:dyDescent="0.25">
      <c r="A5439" s="1" t="s">
        <v>2037</v>
      </c>
      <c r="B5439" s="1" t="s">
        <v>1923</v>
      </c>
      <c r="C5439" s="1" t="s">
        <v>29</v>
      </c>
      <c r="D5439" s="2">
        <v>8</v>
      </c>
    </row>
    <row r="5440" spans="1:4" x14ac:dyDescent="0.25">
      <c r="A5440" s="1" t="s">
        <v>2038</v>
      </c>
      <c r="B5440" s="1" t="s">
        <v>1923</v>
      </c>
      <c r="C5440" s="1" t="s">
        <v>29</v>
      </c>
      <c r="D5440" s="2">
        <v>8</v>
      </c>
    </row>
    <row r="5441" spans="1:4" x14ac:dyDescent="0.25">
      <c r="A5441" s="1" t="s">
        <v>2042</v>
      </c>
      <c r="B5441" s="1" t="s">
        <v>1923</v>
      </c>
      <c r="C5441" s="1" t="s">
        <v>29</v>
      </c>
      <c r="D5441" s="2">
        <v>8</v>
      </c>
    </row>
    <row r="5442" spans="1:4" x14ac:dyDescent="0.25">
      <c r="A5442" s="1" t="s">
        <v>2430</v>
      </c>
      <c r="B5442" s="1" t="s">
        <v>1923</v>
      </c>
      <c r="C5442" s="1" t="s">
        <v>29</v>
      </c>
      <c r="D5442" s="2">
        <v>8</v>
      </c>
    </row>
    <row r="5443" spans="1:4" x14ac:dyDescent="0.25">
      <c r="A5443" s="1" t="s">
        <v>61</v>
      </c>
      <c r="B5443" s="1" t="s">
        <v>85</v>
      </c>
      <c r="C5443" s="1" t="s">
        <v>29</v>
      </c>
      <c r="D5443" s="2">
        <v>23</v>
      </c>
    </row>
    <row r="5444" spans="1:4" x14ac:dyDescent="0.25">
      <c r="A5444" s="1" t="s">
        <v>1988</v>
      </c>
      <c r="B5444" s="1" t="s">
        <v>85</v>
      </c>
      <c r="C5444" s="1" t="s">
        <v>29</v>
      </c>
      <c r="D5444" s="2">
        <v>6</v>
      </c>
    </row>
    <row r="5445" spans="1:4" x14ac:dyDescent="0.25">
      <c r="A5445" s="1" t="s">
        <v>1994</v>
      </c>
      <c r="B5445" s="1" t="s">
        <v>85</v>
      </c>
      <c r="C5445" s="1" t="s">
        <v>29</v>
      </c>
      <c r="D5445" s="2">
        <v>6</v>
      </c>
    </row>
    <row r="5446" spans="1:4" x14ac:dyDescent="0.25">
      <c r="A5446" s="1" t="s">
        <v>1995</v>
      </c>
      <c r="B5446" s="1" t="s">
        <v>85</v>
      </c>
      <c r="C5446" s="1" t="s">
        <v>29</v>
      </c>
      <c r="D5446" s="2">
        <v>6</v>
      </c>
    </row>
    <row r="5447" spans="1:4" x14ac:dyDescent="0.25">
      <c r="A5447" s="1" t="s">
        <v>1996</v>
      </c>
      <c r="B5447" s="1" t="s">
        <v>85</v>
      </c>
      <c r="C5447" s="1" t="s">
        <v>29</v>
      </c>
      <c r="D5447" s="2">
        <v>6</v>
      </c>
    </row>
    <row r="5448" spans="1:4" x14ac:dyDescent="0.25">
      <c r="A5448" s="1" t="s">
        <v>2015</v>
      </c>
      <c r="B5448" s="1" t="s">
        <v>85</v>
      </c>
      <c r="C5448" s="1" t="s">
        <v>29</v>
      </c>
      <c r="D5448" s="2">
        <v>6</v>
      </c>
    </row>
    <row r="5449" spans="1:4" x14ac:dyDescent="0.25">
      <c r="A5449" s="1" t="s">
        <v>2033</v>
      </c>
      <c r="B5449" s="1" t="s">
        <v>2035</v>
      </c>
      <c r="C5449" s="1" t="s">
        <v>29</v>
      </c>
      <c r="D5449" s="2">
        <v>21</v>
      </c>
    </row>
    <row r="5450" spans="1:4" x14ac:dyDescent="0.25">
      <c r="A5450" s="1" t="s">
        <v>2037</v>
      </c>
      <c r="B5450" s="1" t="s">
        <v>2035</v>
      </c>
      <c r="C5450" s="1" t="s">
        <v>29</v>
      </c>
      <c r="D5450" s="2">
        <v>21</v>
      </c>
    </row>
    <row r="5451" spans="1:4" x14ac:dyDescent="0.25">
      <c r="A5451" s="1" t="s">
        <v>1922</v>
      </c>
      <c r="B5451" s="1" t="s">
        <v>1924</v>
      </c>
      <c r="C5451" s="1" t="s">
        <v>29</v>
      </c>
      <c r="D5451" s="2">
        <v>6</v>
      </c>
    </row>
    <row r="5452" spans="1:4" x14ac:dyDescent="0.25">
      <c r="A5452" s="1" t="s">
        <v>1927</v>
      </c>
      <c r="B5452" s="1" t="s">
        <v>1924</v>
      </c>
      <c r="C5452" s="1" t="s">
        <v>29</v>
      </c>
      <c r="D5452" s="2">
        <v>6</v>
      </c>
    </row>
    <row r="5453" spans="1:4" x14ac:dyDescent="0.25">
      <c r="A5453" s="1" t="s">
        <v>2033</v>
      </c>
      <c r="B5453" s="1" t="s">
        <v>1924</v>
      </c>
      <c r="C5453" s="1" t="s">
        <v>29</v>
      </c>
      <c r="D5453" s="2">
        <v>9</v>
      </c>
    </row>
    <row r="5454" spans="1:4" x14ac:dyDescent="0.25">
      <c r="A5454" s="1" t="s">
        <v>2037</v>
      </c>
      <c r="B5454" s="1" t="s">
        <v>1924</v>
      </c>
      <c r="C5454" s="1" t="s">
        <v>29</v>
      </c>
      <c r="D5454" s="2">
        <v>9</v>
      </c>
    </row>
    <row r="5455" spans="1:4" x14ac:dyDescent="0.25">
      <c r="A5455" s="1" t="s">
        <v>2038</v>
      </c>
      <c r="B5455" s="1" t="s">
        <v>1924</v>
      </c>
      <c r="C5455" s="1" t="s">
        <v>29</v>
      </c>
      <c r="D5455" s="2">
        <v>9</v>
      </c>
    </row>
    <row r="5456" spans="1:4" x14ac:dyDescent="0.25">
      <c r="A5456" s="1" t="s">
        <v>2042</v>
      </c>
      <c r="B5456" s="1" t="s">
        <v>1924</v>
      </c>
      <c r="C5456" s="1" t="s">
        <v>29</v>
      </c>
      <c r="D5456" s="2">
        <v>9</v>
      </c>
    </row>
    <row r="5457" spans="1:4" x14ac:dyDescent="0.25">
      <c r="A5457" s="1" t="s">
        <v>2430</v>
      </c>
      <c r="B5457" s="1" t="s">
        <v>1924</v>
      </c>
      <c r="C5457" s="1" t="s">
        <v>29</v>
      </c>
      <c r="D5457" s="2">
        <v>9</v>
      </c>
    </row>
    <row r="5458" spans="1:4" x14ac:dyDescent="0.25">
      <c r="A5458" s="1" t="s">
        <v>1531</v>
      </c>
      <c r="B5458" s="1" t="s">
        <v>1536</v>
      </c>
      <c r="C5458" s="1" t="s">
        <v>29</v>
      </c>
      <c r="D5458" s="2">
        <v>9</v>
      </c>
    </row>
    <row r="5459" spans="1:4" x14ac:dyDescent="0.25">
      <c r="A5459" s="1" t="s">
        <v>2076</v>
      </c>
      <c r="B5459" s="1" t="s">
        <v>2078</v>
      </c>
      <c r="C5459" s="1" t="s">
        <v>21</v>
      </c>
      <c r="D5459" s="2">
        <v>3</v>
      </c>
    </row>
    <row r="5460" spans="1:4" x14ac:dyDescent="0.25">
      <c r="A5460" s="1" t="s">
        <v>2076</v>
      </c>
      <c r="B5460" s="1" t="s">
        <v>2077</v>
      </c>
      <c r="C5460" s="1" t="s">
        <v>21</v>
      </c>
      <c r="D5460" s="2">
        <v>2</v>
      </c>
    </row>
    <row r="5461" spans="1:4" x14ac:dyDescent="0.25">
      <c r="A5461" s="1" t="s">
        <v>2076</v>
      </c>
      <c r="B5461" s="1" t="s">
        <v>2079</v>
      </c>
      <c r="C5461" s="1" t="s">
        <v>21</v>
      </c>
      <c r="D5461" s="2">
        <v>4</v>
      </c>
    </row>
    <row r="5462" spans="1:4" x14ac:dyDescent="0.25">
      <c r="A5462" s="1" t="s">
        <v>264</v>
      </c>
      <c r="B5462" s="1" t="s">
        <v>269</v>
      </c>
      <c r="C5462" s="1" t="s">
        <v>29</v>
      </c>
      <c r="D5462" s="2">
        <v>7</v>
      </c>
    </row>
    <row r="5463" spans="1:4" x14ac:dyDescent="0.25">
      <c r="A5463" s="1" t="s">
        <v>1027</v>
      </c>
      <c r="B5463" s="1" t="s">
        <v>269</v>
      </c>
      <c r="C5463" s="1" t="s">
        <v>29</v>
      </c>
      <c r="D5463" s="2">
        <v>7</v>
      </c>
    </row>
    <row r="5464" spans="1:4" x14ac:dyDescent="0.25">
      <c r="A5464" s="1" t="s">
        <v>1623</v>
      </c>
      <c r="B5464" s="1" t="s">
        <v>1627</v>
      </c>
      <c r="C5464" s="1" t="s">
        <v>29</v>
      </c>
      <c r="D5464" s="2">
        <v>5</v>
      </c>
    </row>
    <row r="5465" spans="1:4" x14ac:dyDescent="0.25">
      <c r="A5465" s="1" t="s">
        <v>1882</v>
      </c>
      <c r="B5465" s="1" t="s">
        <v>1893</v>
      </c>
      <c r="C5465" s="1" t="s">
        <v>29</v>
      </c>
      <c r="D5465" s="2">
        <v>19</v>
      </c>
    </row>
    <row r="5466" spans="1:4" x14ac:dyDescent="0.25">
      <c r="A5466" s="1" t="s">
        <v>437</v>
      </c>
      <c r="B5466" s="1" t="s">
        <v>438</v>
      </c>
      <c r="C5466" s="1" t="s">
        <v>6</v>
      </c>
      <c r="D5466" s="2">
        <v>6</v>
      </c>
    </row>
    <row r="5467" spans="1:4" x14ac:dyDescent="0.25">
      <c r="A5467" s="1" t="s">
        <v>973</v>
      </c>
      <c r="B5467" s="1" t="s">
        <v>438</v>
      </c>
      <c r="C5467" s="1" t="s">
        <v>6</v>
      </c>
      <c r="D5467" s="2">
        <v>16</v>
      </c>
    </row>
    <row r="5468" spans="1:4" x14ac:dyDescent="0.25">
      <c r="A5468" s="1" t="s">
        <v>1255</v>
      </c>
      <c r="B5468" s="1" t="s">
        <v>438</v>
      </c>
      <c r="C5468" s="1" t="s">
        <v>6</v>
      </c>
      <c r="D5468" s="2">
        <v>10</v>
      </c>
    </row>
    <row r="5469" spans="1:4" x14ac:dyDescent="0.25">
      <c r="A5469" s="1" t="s">
        <v>2336</v>
      </c>
      <c r="B5469" s="1" t="s">
        <v>438</v>
      </c>
      <c r="C5469" s="1" t="s">
        <v>21</v>
      </c>
      <c r="D5469" s="2">
        <v>5</v>
      </c>
    </row>
    <row r="5470" spans="1:4" x14ac:dyDescent="0.25">
      <c r="A5470" s="1" t="s">
        <v>973</v>
      </c>
      <c r="B5470" s="1" t="s">
        <v>980</v>
      </c>
      <c r="C5470" s="1" t="s">
        <v>82</v>
      </c>
      <c r="D5470" s="2">
        <v>17</v>
      </c>
    </row>
    <row r="5471" spans="1:4" x14ac:dyDescent="0.25">
      <c r="A5471" s="1" t="s">
        <v>1255</v>
      </c>
      <c r="B5471" s="1" t="s">
        <v>980</v>
      </c>
      <c r="C5471" s="1" t="s">
        <v>82</v>
      </c>
      <c r="D5471" s="2">
        <v>11</v>
      </c>
    </row>
    <row r="5472" spans="1:4" x14ac:dyDescent="0.25">
      <c r="A5472" s="1" t="s">
        <v>2354</v>
      </c>
      <c r="B5472" s="1" t="s">
        <v>2362</v>
      </c>
      <c r="C5472" s="1" t="s">
        <v>21</v>
      </c>
      <c r="D5472" s="2">
        <v>8</v>
      </c>
    </row>
    <row r="5473" spans="1:4" x14ac:dyDescent="0.25">
      <c r="A5473" s="1" t="s">
        <v>2354</v>
      </c>
      <c r="B5473" s="1" t="s">
        <v>2361</v>
      </c>
      <c r="C5473" s="1" t="s">
        <v>40</v>
      </c>
      <c r="D5473" s="2">
        <v>7</v>
      </c>
    </row>
    <row r="5474" spans="1:4" x14ac:dyDescent="0.25">
      <c r="A5474" s="1" t="s">
        <v>2354</v>
      </c>
      <c r="B5474" s="1" t="s">
        <v>2356</v>
      </c>
      <c r="C5474" s="1" t="s">
        <v>29</v>
      </c>
      <c r="D5474" s="2">
        <v>2</v>
      </c>
    </row>
    <row r="5475" spans="1:4" x14ac:dyDescent="0.25">
      <c r="A5475" s="1" t="s">
        <v>2354</v>
      </c>
      <c r="B5475" s="1" t="s">
        <v>2357</v>
      </c>
      <c r="C5475" s="1" t="s">
        <v>21</v>
      </c>
      <c r="D5475" s="2">
        <v>3</v>
      </c>
    </row>
    <row r="5476" spans="1:4" x14ac:dyDescent="0.25">
      <c r="A5476" s="1" t="s">
        <v>2354</v>
      </c>
      <c r="B5476" s="1" t="s">
        <v>2355</v>
      </c>
      <c r="C5476" s="1" t="s">
        <v>29</v>
      </c>
      <c r="D5476" s="2">
        <v>1</v>
      </c>
    </row>
    <row r="5477" spans="1:4" x14ac:dyDescent="0.25">
      <c r="A5477" s="1" t="s">
        <v>2354</v>
      </c>
      <c r="B5477" s="1" t="s">
        <v>2360</v>
      </c>
      <c r="C5477" s="1" t="s">
        <v>799</v>
      </c>
      <c r="D5477" s="2">
        <v>6</v>
      </c>
    </row>
    <row r="5478" spans="1:4" x14ac:dyDescent="0.25">
      <c r="A5478" s="1" t="s">
        <v>2354</v>
      </c>
      <c r="B5478" s="1" t="s">
        <v>2359</v>
      </c>
      <c r="C5478" s="1" t="s">
        <v>21</v>
      </c>
      <c r="D5478" s="2">
        <v>5</v>
      </c>
    </row>
    <row r="5479" spans="1:4" x14ac:dyDescent="0.25">
      <c r="A5479" s="1" t="s">
        <v>2354</v>
      </c>
      <c r="B5479" s="1" t="s">
        <v>2358</v>
      </c>
      <c r="C5479" s="1" t="s">
        <v>21</v>
      </c>
      <c r="D5479" s="2">
        <v>4</v>
      </c>
    </row>
    <row r="5480" spans="1:4" x14ac:dyDescent="0.25">
      <c r="A5480" s="1" t="s">
        <v>2354</v>
      </c>
      <c r="B5480" s="1" t="s">
        <v>2364</v>
      </c>
      <c r="C5480" s="1" t="s">
        <v>21</v>
      </c>
      <c r="D5480" s="2">
        <v>10</v>
      </c>
    </row>
    <row r="5481" spans="1:4" x14ac:dyDescent="0.25">
      <c r="A5481" s="1" t="s">
        <v>2354</v>
      </c>
      <c r="B5481" s="1" t="s">
        <v>2363</v>
      </c>
      <c r="C5481" s="1" t="s">
        <v>40</v>
      </c>
      <c r="D5481" s="2">
        <v>9</v>
      </c>
    </row>
    <row r="5482" spans="1:4" x14ac:dyDescent="0.25">
      <c r="A5482" s="1" t="s">
        <v>1424</v>
      </c>
      <c r="B5482" s="1" t="s">
        <v>1425</v>
      </c>
      <c r="C5482" s="1" t="s">
        <v>29</v>
      </c>
      <c r="D5482" s="2">
        <v>6</v>
      </c>
    </row>
    <row r="5483" spans="1:4" x14ac:dyDescent="0.25">
      <c r="A5483" s="1" t="s">
        <v>2218</v>
      </c>
      <c r="B5483" s="1" t="s">
        <v>1425</v>
      </c>
      <c r="C5483" s="1" t="s">
        <v>29</v>
      </c>
      <c r="D5483" s="2">
        <v>8</v>
      </c>
    </row>
    <row r="5484" spans="1:4" x14ac:dyDescent="0.25">
      <c r="A5484" s="1" t="s">
        <v>1237</v>
      </c>
      <c r="B5484" s="1" t="s">
        <v>1250</v>
      </c>
      <c r="C5484" s="1" t="s">
        <v>29</v>
      </c>
      <c r="D5484" s="2">
        <v>21</v>
      </c>
    </row>
    <row r="5485" spans="1:4" x14ac:dyDescent="0.25">
      <c r="A5485" s="1" t="s">
        <v>1966</v>
      </c>
      <c r="B5485" s="1" t="s">
        <v>1250</v>
      </c>
      <c r="C5485" s="1" t="s">
        <v>29</v>
      </c>
      <c r="D5485" s="2">
        <v>7</v>
      </c>
    </row>
    <row r="5486" spans="1:4" x14ac:dyDescent="0.25">
      <c r="A5486" s="1" t="s">
        <v>1237</v>
      </c>
      <c r="B5486" s="1" t="s">
        <v>1249</v>
      </c>
      <c r="C5486" s="1" t="s">
        <v>29</v>
      </c>
      <c r="D5486" s="2">
        <v>20</v>
      </c>
    </row>
    <row r="5487" spans="1:4" x14ac:dyDescent="0.25">
      <c r="A5487" s="1" t="s">
        <v>1966</v>
      </c>
      <c r="B5487" s="1" t="s">
        <v>1249</v>
      </c>
      <c r="C5487" s="1" t="s">
        <v>29</v>
      </c>
      <c r="D5487" s="2">
        <v>6</v>
      </c>
    </row>
    <row r="5488" spans="1:4" x14ac:dyDescent="0.25">
      <c r="A5488" s="1" t="s">
        <v>1385</v>
      </c>
      <c r="B5488" s="1" t="s">
        <v>1386</v>
      </c>
      <c r="C5488" s="1" t="s">
        <v>40</v>
      </c>
      <c r="D5488" s="2">
        <v>6</v>
      </c>
    </row>
    <row r="5489" spans="1:4" x14ac:dyDescent="0.25">
      <c r="A5489" s="1" t="s">
        <v>2169</v>
      </c>
      <c r="B5489" s="1" t="s">
        <v>2172</v>
      </c>
      <c r="C5489" s="1" t="s">
        <v>2171</v>
      </c>
      <c r="D5489" s="2">
        <v>2</v>
      </c>
    </row>
    <row r="5490" spans="1:4" x14ac:dyDescent="0.25">
      <c r="A5490" s="1" t="s">
        <v>2183</v>
      </c>
      <c r="B5490" s="1" t="s">
        <v>2172</v>
      </c>
      <c r="C5490" s="1" t="s">
        <v>2171</v>
      </c>
      <c r="D5490" s="2">
        <v>3</v>
      </c>
    </row>
    <row r="5491" spans="1:4" x14ac:dyDescent="0.25">
      <c r="A5491" s="1" t="s">
        <v>1019</v>
      </c>
      <c r="B5491" s="1" t="s">
        <v>1022</v>
      </c>
      <c r="C5491" s="1" t="s">
        <v>21</v>
      </c>
      <c r="D5491" s="2">
        <v>3</v>
      </c>
    </row>
    <row r="5492" spans="1:4" x14ac:dyDescent="0.25">
      <c r="A5492" s="1" t="s">
        <v>1882</v>
      </c>
      <c r="B5492" s="1" t="s">
        <v>1894</v>
      </c>
      <c r="C5492" s="1" t="s">
        <v>82</v>
      </c>
      <c r="D5492" s="2">
        <v>20</v>
      </c>
    </row>
    <row r="5493" spans="1:4" x14ac:dyDescent="0.25">
      <c r="A5493" s="1" t="s">
        <v>2329</v>
      </c>
      <c r="B5493" s="1" t="s">
        <v>2331</v>
      </c>
      <c r="C5493" s="1" t="s">
        <v>29</v>
      </c>
      <c r="D5493" s="2">
        <v>8</v>
      </c>
    </row>
    <row r="5494" spans="1:4" x14ac:dyDescent="0.25">
      <c r="A5494" s="1" t="s">
        <v>1591</v>
      </c>
      <c r="B5494" s="1" t="s">
        <v>1597</v>
      </c>
      <c r="C5494" s="1" t="s">
        <v>29</v>
      </c>
      <c r="D5494" s="2">
        <v>6</v>
      </c>
    </row>
    <row r="5495" spans="1:4" x14ac:dyDescent="0.25">
      <c r="A5495" s="1" t="s">
        <v>1591</v>
      </c>
      <c r="B5495" s="1" t="s">
        <v>1594</v>
      </c>
      <c r="C5495" s="1" t="s">
        <v>21</v>
      </c>
      <c r="D5495" s="2">
        <v>3</v>
      </c>
    </row>
    <row r="5496" spans="1:4" x14ac:dyDescent="0.25">
      <c r="A5496" s="1" t="s">
        <v>1591</v>
      </c>
      <c r="B5496" s="1" t="s">
        <v>1593</v>
      </c>
      <c r="C5496" s="1" t="s">
        <v>21</v>
      </c>
      <c r="D5496" s="2">
        <v>2</v>
      </c>
    </row>
    <row r="5497" spans="1:4" x14ac:dyDescent="0.25">
      <c r="A5497" s="1" t="s">
        <v>1591</v>
      </c>
      <c r="B5497" s="1" t="s">
        <v>1604</v>
      </c>
      <c r="C5497" s="1" t="s">
        <v>29</v>
      </c>
      <c r="D5497" s="2">
        <v>13</v>
      </c>
    </row>
    <row r="5498" spans="1:4" x14ac:dyDescent="0.25">
      <c r="A5498" s="1" t="s">
        <v>1591</v>
      </c>
      <c r="B5498" s="1" t="s">
        <v>1592</v>
      </c>
      <c r="C5498" s="1" t="s">
        <v>29</v>
      </c>
      <c r="D5498" s="2">
        <v>1</v>
      </c>
    </row>
    <row r="5499" spans="1:4" x14ac:dyDescent="0.25">
      <c r="A5499" s="1" t="s">
        <v>1591</v>
      </c>
      <c r="B5499" s="1" t="s">
        <v>1598</v>
      </c>
      <c r="C5499" s="1" t="s">
        <v>21</v>
      </c>
      <c r="D5499" s="2">
        <v>7</v>
      </c>
    </row>
    <row r="5500" spans="1:4" x14ac:dyDescent="0.25">
      <c r="A5500" s="1" t="s">
        <v>1591</v>
      </c>
      <c r="B5500" s="1" t="s">
        <v>1599</v>
      </c>
      <c r="C5500" s="1" t="s">
        <v>21</v>
      </c>
      <c r="D5500" s="2">
        <v>8</v>
      </c>
    </row>
    <row r="5501" spans="1:4" x14ac:dyDescent="0.25">
      <c r="A5501" s="1" t="s">
        <v>1591</v>
      </c>
      <c r="B5501" s="1" t="s">
        <v>1600</v>
      </c>
      <c r="C5501" s="1" t="s">
        <v>21</v>
      </c>
      <c r="D5501" s="2">
        <v>9</v>
      </c>
    </row>
    <row r="5502" spans="1:4" x14ac:dyDescent="0.25">
      <c r="A5502" s="1" t="s">
        <v>1591</v>
      </c>
      <c r="B5502" s="1" t="s">
        <v>1601</v>
      </c>
      <c r="C5502" s="1" t="s">
        <v>21</v>
      </c>
      <c r="D5502" s="2">
        <v>10</v>
      </c>
    </row>
    <row r="5503" spans="1:4" x14ac:dyDescent="0.25">
      <c r="A5503" s="1" t="s">
        <v>1591</v>
      </c>
      <c r="B5503" s="1" t="s">
        <v>1602</v>
      </c>
      <c r="C5503" s="1" t="s">
        <v>799</v>
      </c>
      <c r="D5503" s="2">
        <v>11</v>
      </c>
    </row>
    <row r="5504" spans="1:4" x14ac:dyDescent="0.25">
      <c r="A5504" s="1" t="s">
        <v>1591</v>
      </c>
      <c r="B5504" s="1" t="s">
        <v>1603</v>
      </c>
      <c r="C5504" s="1" t="s">
        <v>1163</v>
      </c>
      <c r="D5504" s="2">
        <v>12</v>
      </c>
    </row>
    <row r="5505" spans="1:4" x14ac:dyDescent="0.25">
      <c r="A5505" s="1" t="s">
        <v>1591</v>
      </c>
      <c r="B5505" s="1" t="s">
        <v>1596</v>
      </c>
      <c r="C5505" s="1" t="s">
        <v>21</v>
      </c>
      <c r="D5505" s="2">
        <v>5</v>
      </c>
    </row>
    <row r="5506" spans="1:4" x14ac:dyDescent="0.25">
      <c r="A5506" s="1" t="s">
        <v>1591</v>
      </c>
      <c r="B5506" s="1" t="s">
        <v>1595</v>
      </c>
      <c r="C5506" s="1" t="s">
        <v>21</v>
      </c>
      <c r="D5506" s="2">
        <v>4</v>
      </c>
    </row>
    <row r="5507" spans="1:4" x14ac:dyDescent="0.25">
      <c r="A5507" s="1" t="s">
        <v>1591</v>
      </c>
      <c r="B5507" s="1" t="s">
        <v>1605</v>
      </c>
      <c r="C5507" s="1" t="s">
        <v>29</v>
      </c>
      <c r="D5507" s="2">
        <v>14</v>
      </c>
    </row>
    <row r="5508" spans="1:4" x14ac:dyDescent="0.25">
      <c r="A5508" s="1" t="s">
        <v>1176</v>
      </c>
      <c r="B5508" s="1" t="s">
        <v>1177</v>
      </c>
      <c r="C5508" s="1" t="s">
        <v>29</v>
      </c>
      <c r="D5508" s="2">
        <v>7</v>
      </c>
    </row>
    <row r="5509" spans="1:4" x14ac:dyDescent="0.25">
      <c r="A5509" s="1" t="s">
        <v>1408</v>
      </c>
      <c r="B5509" s="1" t="s">
        <v>1409</v>
      </c>
      <c r="C5509" s="1" t="s">
        <v>29</v>
      </c>
      <c r="D5509" s="2">
        <v>9</v>
      </c>
    </row>
    <row r="5510" spans="1:4" x14ac:dyDescent="0.25">
      <c r="A5510" s="1" t="s">
        <v>2192</v>
      </c>
      <c r="B5510" s="1" t="s">
        <v>1409</v>
      </c>
      <c r="C5510" s="1" t="s">
        <v>29</v>
      </c>
      <c r="D5510" s="2">
        <v>14</v>
      </c>
    </row>
    <row r="5511" spans="1:4" x14ac:dyDescent="0.25">
      <c r="A5511" s="1" t="s">
        <v>667</v>
      </c>
      <c r="B5511" s="1" t="s">
        <v>671</v>
      </c>
      <c r="C5511" s="1" t="s">
        <v>29</v>
      </c>
      <c r="D5511" s="2">
        <v>7</v>
      </c>
    </row>
    <row r="5512" spans="1:4" x14ac:dyDescent="0.25">
      <c r="A5512" s="1" t="s">
        <v>673</v>
      </c>
      <c r="B5512" s="1" t="s">
        <v>671</v>
      </c>
      <c r="C5512" s="1" t="s">
        <v>29</v>
      </c>
      <c r="D5512" s="2">
        <v>8</v>
      </c>
    </row>
    <row r="5513" spans="1:4" x14ac:dyDescent="0.25">
      <c r="A5513" s="1" t="s">
        <v>1487</v>
      </c>
      <c r="B5513" s="1" t="s">
        <v>671</v>
      </c>
      <c r="C5513" s="1" t="s">
        <v>29</v>
      </c>
      <c r="D5513" s="2">
        <v>7</v>
      </c>
    </row>
    <row r="5514" spans="1:4" x14ac:dyDescent="0.25">
      <c r="A5514" s="1" t="s">
        <v>674</v>
      </c>
      <c r="B5514" s="1" t="s">
        <v>684</v>
      </c>
      <c r="C5514" s="1" t="s">
        <v>29</v>
      </c>
      <c r="D5514" s="2">
        <v>15</v>
      </c>
    </row>
    <row r="5515" spans="1:4" x14ac:dyDescent="0.25">
      <c r="A5515" s="1" t="s">
        <v>692</v>
      </c>
      <c r="B5515" s="1" t="s">
        <v>684</v>
      </c>
      <c r="C5515" s="1" t="s">
        <v>29</v>
      </c>
      <c r="D5515" s="2">
        <v>15</v>
      </c>
    </row>
    <row r="5516" spans="1:4" x14ac:dyDescent="0.25">
      <c r="A5516" s="1" t="s">
        <v>1317</v>
      </c>
      <c r="B5516" s="1" t="s">
        <v>1338</v>
      </c>
      <c r="C5516" s="1" t="s">
        <v>29</v>
      </c>
      <c r="D5516" s="2">
        <v>34</v>
      </c>
    </row>
    <row r="5517" spans="1:4" x14ac:dyDescent="0.25">
      <c r="A5517" s="1" t="s">
        <v>1348</v>
      </c>
      <c r="B5517" s="1" t="s">
        <v>1338</v>
      </c>
      <c r="C5517" s="1" t="s">
        <v>29</v>
      </c>
      <c r="D5517" s="2">
        <v>35</v>
      </c>
    </row>
    <row r="5518" spans="1:4" x14ac:dyDescent="0.25">
      <c r="A5518" s="1" t="s">
        <v>1632</v>
      </c>
      <c r="B5518" s="1" t="s">
        <v>1338</v>
      </c>
      <c r="C5518" s="1" t="s">
        <v>29</v>
      </c>
      <c r="D5518" s="2">
        <v>33</v>
      </c>
    </row>
    <row r="5519" spans="1:4" x14ac:dyDescent="0.25">
      <c r="A5519" s="1" t="s">
        <v>1639</v>
      </c>
      <c r="B5519" s="1" t="s">
        <v>1338</v>
      </c>
      <c r="C5519" s="1" t="s">
        <v>29</v>
      </c>
      <c r="D5519" s="2">
        <v>33</v>
      </c>
    </row>
    <row r="5520" spans="1:4" x14ac:dyDescent="0.25">
      <c r="A5520" s="1" t="s">
        <v>1640</v>
      </c>
      <c r="B5520" s="1" t="s">
        <v>1338</v>
      </c>
      <c r="C5520" s="1" t="s">
        <v>29</v>
      </c>
      <c r="D5520" s="2">
        <v>33</v>
      </c>
    </row>
    <row r="5521" spans="1:4" x14ac:dyDescent="0.25">
      <c r="A5521" s="1" t="s">
        <v>1426</v>
      </c>
      <c r="B5521" s="1" t="s">
        <v>1457</v>
      </c>
      <c r="C5521" s="1" t="s">
        <v>29</v>
      </c>
      <c r="D5521" s="2">
        <v>45</v>
      </c>
    </row>
    <row r="5522" spans="1:4" x14ac:dyDescent="0.25">
      <c r="A5522" s="1" t="s">
        <v>92</v>
      </c>
      <c r="B5522" s="1" t="s">
        <v>112</v>
      </c>
      <c r="C5522" s="1" t="s">
        <v>29</v>
      </c>
      <c r="D5522" s="2">
        <v>31</v>
      </c>
    </row>
    <row r="5523" spans="1:4" x14ac:dyDescent="0.25">
      <c r="A5523" s="1" t="s">
        <v>141</v>
      </c>
      <c r="B5523" s="1" t="s">
        <v>112</v>
      </c>
      <c r="C5523" s="1" t="s">
        <v>29</v>
      </c>
      <c r="D5523" s="2">
        <v>31</v>
      </c>
    </row>
    <row r="5524" spans="1:4" x14ac:dyDescent="0.25">
      <c r="A5524" s="1" t="s">
        <v>220</v>
      </c>
      <c r="B5524" s="1" t="s">
        <v>112</v>
      </c>
      <c r="C5524" s="1" t="s">
        <v>29</v>
      </c>
      <c r="D5524" s="2">
        <v>31</v>
      </c>
    </row>
    <row r="5525" spans="1:4" x14ac:dyDescent="0.25">
      <c r="A5525" s="1" t="s">
        <v>221</v>
      </c>
      <c r="B5525" s="1" t="s">
        <v>112</v>
      </c>
      <c r="C5525" s="1" t="s">
        <v>29</v>
      </c>
      <c r="D5525" s="2">
        <v>31</v>
      </c>
    </row>
    <row r="5526" spans="1:4" x14ac:dyDescent="0.25">
      <c r="A5526" s="1" t="s">
        <v>2140</v>
      </c>
      <c r="B5526" s="1" t="s">
        <v>112</v>
      </c>
      <c r="C5526" s="1" t="s">
        <v>29</v>
      </c>
      <c r="D5526" s="2">
        <v>39</v>
      </c>
    </row>
    <row r="5527" spans="1:4" x14ac:dyDescent="0.25">
      <c r="A5527" s="1" t="s">
        <v>2146</v>
      </c>
      <c r="B5527" s="1" t="s">
        <v>112</v>
      </c>
      <c r="C5527" s="1" t="s">
        <v>29</v>
      </c>
      <c r="D5527" s="2">
        <v>39</v>
      </c>
    </row>
    <row r="5528" spans="1:4" x14ac:dyDescent="0.25">
      <c r="A5528" s="1" t="s">
        <v>2147</v>
      </c>
      <c r="B5528" s="1" t="s">
        <v>112</v>
      </c>
      <c r="C5528" s="1" t="s">
        <v>29</v>
      </c>
      <c r="D5528" s="2">
        <v>38</v>
      </c>
    </row>
    <row r="5529" spans="1:4" x14ac:dyDescent="0.25">
      <c r="A5529" s="1" t="s">
        <v>2153</v>
      </c>
      <c r="B5529" s="1" t="s">
        <v>112</v>
      </c>
      <c r="C5529" s="1" t="s">
        <v>29</v>
      </c>
      <c r="D5529" s="2">
        <v>12</v>
      </c>
    </row>
    <row r="5530" spans="1:4" x14ac:dyDescent="0.25">
      <c r="A5530" s="1" t="s">
        <v>2161</v>
      </c>
      <c r="B5530" s="1" t="s">
        <v>112</v>
      </c>
      <c r="C5530" s="1" t="s">
        <v>29</v>
      </c>
      <c r="D5530" s="2">
        <v>39</v>
      </c>
    </row>
    <row r="5531" spans="1:4" x14ac:dyDescent="0.25">
      <c r="A5531" s="1" t="s">
        <v>2217</v>
      </c>
      <c r="B5531" s="1" t="s">
        <v>112</v>
      </c>
      <c r="C5531" s="1" t="s">
        <v>29</v>
      </c>
      <c r="D5531" s="2">
        <v>31</v>
      </c>
    </row>
    <row r="5532" spans="1:4" x14ac:dyDescent="0.25">
      <c r="A5532" s="1" t="s">
        <v>2153</v>
      </c>
      <c r="B5532" s="1" t="s">
        <v>2155</v>
      </c>
      <c r="C5532" s="1" t="s">
        <v>29</v>
      </c>
      <c r="D5532" s="2">
        <v>20</v>
      </c>
    </row>
    <row r="5533" spans="1:4" x14ac:dyDescent="0.25">
      <c r="A5533" s="1" t="s">
        <v>1317</v>
      </c>
      <c r="B5533" s="1" t="s">
        <v>1336</v>
      </c>
      <c r="C5533" s="1" t="s">
        <v>29</v>
      </c>
      <c r="D5533" s="2">
        <v>25</v>
      </c>
    </row>
    <row r="5534" spans="1:4" x14ac:dyDescent="0.25">
      <c r="A5534" s="1" t="s">
        <v>1348</v>
      </c>
      <c r="B5534" s="1" t="s">
        <v>1336</v>
      </c>
      <c r="C5534" s="1" t="s">
        <v>29</v>
      </c>
      <c r="D5534" s="2">
        <v>26</v>
      </c>
    </row>
    <row r="5535" spans="1:4" x14ac:dyDescent="0.25">
      <c r="A5535" s="1" t="s">
        <v>1632</v>
      </c>
      <c r="B5535" s="1" t="s">
        <v>1336</v>
      </c>
      <c r="C5535" s="1" t="s">
        <v>29</v>
      </c>
      <c r="D5535" s="2">
        <v>24</v>
      </c>
    </row>
    <row r="5536" spans="1:4" x14ac:dyDescent="0.25">
      <c r="A5536" s="1" t="s">
        <v>1639</v>
      </c>
      <c r="B5536" s="1" t="s">
        <v>1336</v>
      </c>
      <c r="C5536" s="1" t="s">
        <v>29</v>
      </c>
      <c r="D5536" s="2">
        <v>24</v>
      </c>
    </row>
    <row r="5537" spans="1:4" x14ac:dyDescent="0.25">
      <c r="A5537" s="1" t="s">
        <v>1640</v>
      </c>
      <c r="B5537" s="1" t="s">
        <v>1336</v>
      </c>
      <c r="C5537" s="1" t="s">
        <v>29</v>
      </c>
      <c r="D5537" s="2">
        <v>24</v>
      </c>
    </row>
    <row r="5538" spans="1:4" x14ac:dyDescent="0.25">
      <c r="A5538" s="1" t="s">
        <v>1757</v>
      </c>
      <c r="B5538" s="1" t="s">
        <v>1336</v>
      </c>
      <c r="C5538" s="1" t="s">
        <v>29</v>
      </c>
      <c r="D5538" s="2">
        <v>24</v>
      </c>
    </row>
    <row r="5539" spans="1:4" x14ac:dyDescent="0.25">
      <c r="A5539" s="1" t="s">
        <v>1759</v>
      </c>
      <c r="B5539" s="1" t="s">
        <v>1336</v>
      </c>
      <c r="C5539" s="1" t="s">
        <v>29</v>
      </c>
      <c r="D5539" s="2">
        <v>24</v>
      </c>
    </row>
    <row r="5540" spans="1:4" x14ac:dyDescent="0.25">
      <c r="A5540" s="1" t="s">
        <v>2427</v>
      </c>
      <c r="B5540" s="1" t="s">
        <v>1336</v>
      </c>
      <c r="C5540" s="1" t="s">
        <v>29</v>
      </c>
      <c r="D5540" s="2">
        <v>17</v>
      </c>
    </row>
    <row r="5541" spans="1:4" x14ac:dyDescent="0.25">
      <c r="A5541" s="1" t="s">
        <v>429</v>
      </c>
      <c r="B5541" s="1" t="s">
        <v>436</v>
      </c>
      <c r="C5541" s="1" t="s">
        <v>29</v>
      </c>
      <c r="D5541" s="2">
        <v>47</v>
      </c>
    </row>
    <row r="5542" spans="1:4" x14ac:dyDescent="0.25">
      <c r="A5542" s="1" t="s">
        <v>1176</v>
      </c>
      <c r="B5542" s="1" t="s">
        <v>1178</v>
      </c>
      <c r="C5542" s="1" t="s">
        <v>29</v>
      </c>
      <c r="D5542" s="2">
        <v>8</v>
      </c>
    </row>
    <row r="5543" spans="1:4" x14ac:dyDescent="0.25">
      <c r="A5543" s="1" t="s">
        <v>936</v>
      </c>
      <c r="B5543" s="1" t="s">
        <v>937</v>
      </c>
      <c r="C5543" s="1" t="s">
        <v>29</v>
      </c>
      <c r="D5543" s="2">
        <v>1</v>
      </c>
    </row>
    <row r="5544" spans="1:4" x14ac:dyDescent="0.25">
      <c r="A5544" s="1" t="s">
        <v>2248</v>
      </c>
      <c r="B5544" s="1" t="s">
        <v>2321</v>
      </c>
      <c r="C5544" s="1" t="s">
        <v>40</v>
      </c>
      <c r="D5544" s="2">
        <v>75</v>
      </c>
    </row>
    <row r="5545" spans="1:4" x14ac:dyDescent="0.25">
      <c r="A5545" s="1" t="s">
        <v>298</v>
      </c>
      <c r="B5545" s="1" t="s">
        <v>302</v>
      </c>
      <c r="C5545" s="1" t="s">
        <v>40</v>
      </c>
      <c r="D5545" s="2">
        <v>7</v>
      </c>
    </row>
    <row r="5546" spans="1:4" x14ac:dyDescent="0.25">
      <c r="A5546" s="1" t="s">
        <v>373</v>
      </c>
      <c r="B5546" s="1" t="s">
        <v>302</v>
      </c>
      <c r="C5546" s="1" t="s">
        <v>40</v>
      </c>
      <c r="D5546" s="2">
        <v>7</v>
      </c>
    </row>
    <row r="5547" spans="1:4" x14ac:dyDescent="0.25">
      <c r="A5547" s="1" t="s">
        <v>544</v>
      </c>
      <c r="B5547" s="1" t="s">
        <v>302</v>
      </c>
      <c r="C5547" s="1" t="s">
        <v>40</v>
      </c>
      <c r="D5547" s="2">
        <v>9</v>
      </c>
    </row>
    <row r="5548" spans="1:4" x14ac:dyDescent="0.25">
      <c r="A5548" s="1" t="s">
        <v>548</v>
      </c>
      <c r="B5548" s="1" t="s">
        <v>302</v>
      </c>
      <c r="C5548" s="1" t="s">
        <v>40</v>
      </c>
      <c r="D5548" s="2">
        <v>5</v>
      </c>
    </row>
    <row r="5549" spans="1:4" x14ac:dyDescent="0.25">
      <c r="A5549" s="1" t="s">
        <v>585</v>
      </c>
      <c r="B5549" s="1" t="s">
        <v>302</v>
      </c>
      <c r="C5549" s="1" t="s">
        <v>40</v>
      </c>
      <c r="D5549" s="2">
        <v>21</v>
      </c>
    </row>
    <row r="5550" spans="1:4" x14ac:dyDescent="0.25">
      <c r="A5550" s="1" t="s">
        <v>595</v>
      </c>
      <c r="B5550" s="1" t="s">
        <v>302</v>
      </c>
      <c r="C5550" s="1" t="s">
        <v>40</v>
      </c>
      <c r="D5550" s="2">
        <v>3</v>
      </c>
    </row>
    <row r="5551" spans="1:4" x14ac:dyDescent="0.25">
      <c r="A5551" s="1" t="s">
        <v>598</v>
      </c>
      <c r="B5551" s="1" t="s">
        <v>302</v>
      </c>
      <c r="C5551" s="1" t="s">
        <v>40</v>
      </c>
      <c r="D5551" s="2">
        <v>5</v>
      </c>
    </row>
    <row r="5552" spans="1:4" x14ac:dyDescent="0.25">
      <c r="A5552" s="1" t="s">
        <v>622</v>
      </c>
      <c r="B5552" s="1" t="s">
        <v>302</v>
      </c>
      <c r="C5552" s="1" t="s">
        <v>40</v>
      </c>
      <c r="D5552" s="2">
        <v>9</v>
      </c>
    </row>
    <row r="5553" spans="1:4" x14ac:dyDescent="0.25">
      <c r="A5553" s="1" t="s">
        <v>630</v>
      </c>
      <c r="B5553" s="1" t="s">
        <v>302</v>
      </c>
      <c r="C5553" s="1" t="s">
        <v>40</v>
      </c>
      <c r="D5553" s="2">
        <v>7</v>
      </c>
    </row>
    <row r="5554" spans="1:4" x14ac:dyDescent="0.25">
      <c r="A5554" s="1" t="s">
        <v>715</v>
      </c>
      <c r="B5554" s="1" t="s">
        <v>302</v>
      </c>
      <c r="C5554" s="1" t="s">
        <v>40</v>
      </c>
      <c r="D5554" s="2">
        <v>4</v>
      </c>
    </row>
    <row r="5555" spans="1:4" x14ac:dyDescent="0.25">
      <c r="A5555" s="1" t="s">
        <v>757</v>
      </c>
      <c r="B5555" s="1" t="s">
        <v>302</v>
      </c>
      <c r="C5555" s="1" t="s">
        <v>40</v>
      </c>
      <c r="D5555" s="2">
        <v>10</v>
      </c>
    </row>
    <row r="5556" spans="1:4" x14ac:dyDescent="0.25">
      <c r="A5556" s="1" t="s">
        <v>873</v>
      </c>
      <c r="B5556" s="1" t="s">
        <v>302</v>
      </c>
      <c r="C5556" s="1" t="s">
        <v>40</v>
      </c>
      <c r="D5556" s="2">
        <v>7</v>
      </c>
    </row>
    <row r="5557" spans="1:4" x14ac:dyDescent="0.25">
      <c r="A5557" s="1" t="s">
        <v>940</v>
      </c>
      <c r="B5557" s="1" t="s">
        <v>302</v>
      </c>
      <c r="C5557" s="1" t="s">
        <v>40</v>
      </c>
      <c r="D5557" s="2">
        <v>6</v>
      </c>
    </row>
    <row r="5558" spans="1:4" x14ac:dyDescent="0.25">
      <c r="A5558" s="1" t="s">
        <v>1123</v>
      </c>
      <c r="B5558" s="1" t="s">
        <v>302</v>
      </c>
      <c r="C5558" s="1" t="s">
        <v>40</v>
      </c>
      <c r="D5558" s="2">
        <v>3</v>
      </c>
    </row>
    <row r="5559" spans="1:4" x14ac:dyDescent="0.25">
      <c r="A5559" s="1" t="s">
        <v>1237</v>
      </c>
      <c r="B5559" s="1" t="s">
        <v>302</v>
      </c>
      <c r="C5559" s="1" t="s">
        <v>40</v>
      </c>
      <c r="D5559" s="2">
        <v>29</v>
      </c>
    </row>
    <row r="5560" spans="1:4" x14ac:dyDescent="0.25">
      <c r="A5560" s="1" t="s">
        <v>1348</v>
      </c>
      <c r="B5560" s="1" t="s">
        <v>302</v>
      </c>
      <c r="C5560" s="1" t="s">
        <v>40</v>
      </c>
      <c r="D5560" s="2">
        <v>50</v>
      </c>
    </row>
    <row r="5561" spans="1:4" x14ac:dyDescent="0.25">
      <c r="A5561" s="1" t="s">
        <v>1459</v>
      </c>
      <c r="B5561" s="1" t="s">
        <v>302</v>
      </c>
      <c r="C5561" s="1" t="s">
        <v>40</v>
      </c>
      <c r="D5561" s="2">
        <v>3</v>
      </c>
    </row>
    <row r="5562" spans="1:4" x14ac:dyDescent="0.25">
      <c r="A5562" s="1" t="s">
        <v>1760</v>
      </c>
      <c r="B5562" s="1" t="s">
        <v>302</v>
      </c>
      <c r="C5562" s="1" t="s">
        <v>40</v>
      </c>
      <c r="D5562" s="2">
        <v>5</v>
      </c>
    </row>
    <row r="5563" spans="1:4" x14ac:dyDescent="0.25">
      <c r="A5563" s="1" t="s">
        <v>1778</v>
      </c>
      <c r="B5563" s="1" t="s">
        <v>302</v>
      </c>
      <c r="C5563" s="1" t="s">
        <v>40</v>
      </c>
      <c r="D5563" s="2">
        <v>12</v>
      </c>
    </row>
    <row r="5564" spans="1:4" x14ac:dyDescent="0.25">
      <c r="A5564" s="1" t="s">
        <v>1790</v>
      </c>
      <c r="B5564" s="1" t="s">
        <v>302</v>
      </c>
      <c r="C5564" s="1" t="s">
        <v>40</v>
      </c>
      <c r="D5564" s="2">
        <v>12</v>
      </c>
    </row>
    <row r="5565" spans="1:4" x14ac:dyDescent="0.25">
      <c r="A5565" s="1" t="s">
        <v>1830</v>
      </c>
      <c r="B5565" s="1" t="s">
        <v>302</v>
      </c>
      <c r="C5565" s="1" t="s">
        <v>40</v>
      </c>
      <c r="D5565" s="2">
        <v>12</v>
      </c>
    </row>
    <row r="5566" spans="1:4" x14ac:dyDescent="0.25">
      <c r="A5566" s="1" t="s">
        <v>1912</v>
      </c>
      <c r="B5566" s="1" t="s">
        <v>302</v>
      </c>
      <c r="C5566" s="1" t="s">
        <v>40</v>
      </c>
      <c r="D5566" s="2">
        <v>3</v>
      </c>
    </row>
    <row r="5567" spans="1:4" x14ac:dyDescent="0.25">
      <c r="A5567" s="1" t="s">
        <v>1913</v>
      </c>
      <c r="B5567" s="1" t="s">
        <v>302</v>
      </c>
      <c r="C5567" s="1" t="s">
        <v>40</v>
      </c>
      <c r="D5567" s="2">
        <v>3</v>
      </c>
    </row>
    <row r="5568" spans="1:4" x14ac:dyDescent="0.25">
      <c r="A5568" s="1" t="s">
        <v>1929</v>
      </c>
      <c r="B5568" s="1" t="s">
        <v>302</v>
      </c>
      <c r="C5568" s="1" t="s">
        <v>40</v>
      </c>
      <c r="D5568" s="2">
        <v>23</v>
      </c>
    </row>
    <row r="5569" spans="1:4" x14ac:dyDescent="0.25">
      <c r="A5569" s="1" t="s">
        <v>1958</v>
      </c>
      <c r="B5569" s="1" t="s">
        <v>302</v>
      </c>
      <c r="C5569" s="1" t="s">
        <v>40</v>
      </c>
      <c r="D5569" s="2">
        <v>11</v>
      </c>
    </row>
    <row r="5570" spans="1:4" x14ac:dyDescent="0.25">
      <c r="A5570" s="1" t="s">
        <v>1966</v>
      </c>
      <c r="B5570" s="1" t="s">
        <v>302</v>
      </c>
      <c r="C5570" s="1" t="s">
        <v>40</v>
      </c>
      <c r="D5570" s="2">
        <v>11</v>
      </c>
    </row>
    <row r="5571" spans="1:4" x14ac:dyDescent="0.25">
      <c r="A5571" s="1" t="s">
        <v>1971</v>
      </c>
      <c r="B5571" s="1" t="s">
        <v>302</v>
      </c>
      <c r="C5571" s="1" t="s">
        <v>40</v>
      </c>
      <c r="D5571" s="2">
        <v>3</v>
      </c>
    </row>
    <row r="5572" spans="1:4" x14ac:dyDescent="0.25">
      <c r="A5572" s="1" t="s">
        <v>2054</v>
      </c>
      <c r="B5572" s="1" t="s">
        <v>302</v>
      </c>
      <c r="C5572" s="1" t="s">
        <v>40</v>
      </c>
      <c r="D5572" s="2">
        <v>7</v>
      </c>
    </row>
    <row r="5573" spans="1:4" x14ac:dyDescent="0.25">
      <c r="A5573" s="1" t="s">
        <v>2121</v>
      </c>
      <c r="B5573" s="1" t="s">
        <v>302</v>
      </c>
      <c r="C5573" s="1" t="s">
        <v>40</v>
      </c>
      <c r="D5573" s="2">
        <v>15</v>
      </c>
    </row>
    <row r="5574" spans="1:4" x14ac:dyDescent="0.25">
      <c r="A5574" s="1" t="s">
        <v>2236</v>
      </c>
      <c r="B5574" s="1" t="s">
        <v>302</v>
      </c>
      <c r="C5574" s="1" t="s">
        <v>40</v>
      </c>
      <c r="D5574" s="2">
        <v>3</v>
      </c>
    </row>
    <row r="5575" spans="1:4" x14ac:dyDescent="0.25">
      <c r="A5575" s="1" t="s">
        <v>1642</v>
      </c>
      <c r="B5575" s="1" t="s">
        <v>1677</v>
      </c>
      <c r="C5575" s="1" t="s">
        <v>29</v>
      </c>
      <c r="D5575" s="2">
        <v>52</v>
      </c>
    </row>
    <row r="5576" spans="1:4" x14ac:dyDescent="0.25">
      <c r="A5576" s="1" t="s">
        <v>477</v>
      </c>
      <c r="B5576" s="1" t="s">
        <v>483</v>
      </c>
      <c r="C5576" s="1" t="s">
        <v>40</v>
      </c>
      <c r="D5576" s="2">
        <v>7</v>
      </c>
    </row>
    <row r="5577" spans="1:4" x14ac:dyDescent="0.25">
      <c r="A5577" s="1" t="s">
        <v>484</v>
      </c>
      <c r="B5577" s="1" t="s">
        <v>483</v>
      </c>
      <c r="C5577" s="1" t="s">
        <v>40</v>
      </c>
      <c r="D5577" s="2">
        <v>9</v>
      </c>
    </row>
    <row r="5578" spans="1:4" x14ac:dyDescent="0.25">
      <c r="A5578" s="1" t="s">
        <v>494</v>
      </c>
      <c r="B5578" s="1" t="s">
        <v>483</v>
      </c>
      <c r="C5578" s="1" t="s">
        <v>40</v>
      </c>
      <c r="D5578" s="2">
        <v>4</v>
      </c>
    </row>
    <row r="5579" spans="1:4" x14ac:dyDescent="0.25">
      <c r="A5579" s="1" t="s">
        <v>813</v>
      </c>
      <c r="B5579" s="1" t="s">
        <v>483</v>
      </c>
      <c r="C5579" s="1" t="s">
        <v>40</v>
      </c>
      <c r="D5579" s="2">
        <v>2</v>
      </c>
    </row>
    <row r="5580" spans="1:4" x14ac:dyDescent="0.25">
      <c r="A5580" s="1" t="s">
        <v>1051</v>
      </c>
      <c r="B5580" s="1" t="s">
        <v>1057</v>
      </c>
      <c r="C5580" s="1" t="s">
        <v>21</v>
      </c>
      <c r="D5580" s="2">
        <v>7</v>
      </c>
    </row>
    <row r="5581" spans="1:4" x14ac:dyDescent="0.25">
      <c r="A5581" s="1" t="s">
        <v>1971</v>
      </c>
      <c r="B5581" s="1" t="s">
        <v>1057</v>
      </c>
      <c r="C5581" s="1" t="s">
        <v>21</v>
      </c>
      <c r="D5581" s="2">
        <v>5</v>
      </c>
    </row>
    <row r="5582" spans="1:4" x14ac:dyDescent="0.25">
      <c r="A5582" s="1" t="s">
        <v>338</v>
      </c>
      <c r="B5582" s="1" t="s">
        <v>347</v>
      </c>
      <c r="C5582" s="1" t="s">
        <v>21</v>
      </c>
      <c r="D5582" s="2">
        <v>18</v>
      </c>
    </row>
    <row r="5583" spans="1:4" x14ac:dyDescent="0.25">
      <c r="A5583" s="1" t="s">
        <v>401</v>
      </c>
      <c r="B5583" s="1" t="s">
        <v>347</v>
      </c>
      <c r="C5583" s="1" t="s">
        <v>21</v>
      </c>
      <c r="D5583" s="2">
        <v>11</v>
      </c>
    </row>
    <row r="5584" spans="1:4" x14ac:dyDescent="0.25">
      <c r="A5584" s="1" t="s">
        <v>424</v>
      </c>
      <c r="B5584" s="1" t="s">
        <v>347</v>
      </c>
      <c r="C5584" s="1" t="s">
        <v>21</v>
      </c>
      <c r="D5584" s="2">
        <v>11</v>
      </c>
    </row>
    <row r="5585" spans="1:4" x14ac:dyDescent="0.25">
      <c r="A5585" s="1" t="s">
        <v>425</v>
      </c>
      <c r="B5585" s="1" t="s">
        <v>347</v>
      </c>
      <c r="C5585" s="1" t="s">
        <v>21</v>
      </c>
      <c r="D5585" s="2">
        <v>11</v>
      </c>
    </row>
    <row r="5586" spans="1:4" x14ac:dyDescent="0.25">
      <c r="A5586" s="1" t="s">
        <v>426</v>
      </c>
      <c r="B5586" s="1" t="s">
        <v>347</v>
      </c>
      <c r="C5586" s="1" t="s">
        <v>21</v>
      </c>
      <c r="D5586" s="2">
        <v>11</v>
      </c>
    </row>
    <row r="5587" spans="1:4" x14ac:dyDescent="0.25">
      <c r="A5587" s="1" t="s">
        <v>427</v>
      </c>
      <c r="B5587" s="1" t="s">
        <v>347</v>
      </c>
      <c r="C5587" s="1" t="s">
        <v>21</v>
      </c>
      <c r="D5587" s="2">
        <v>11</v>
      </c>
    </row>
    <row r="5588" spans="1:4" x14ac:dyDescent="0.25">
      <c r="A5588" s="1" t="s">
        <v>429</v>
      </c>
      <c r="B5588" s="1" t="s">
        <v>347</v>
      </c>
      <c r="C5588" s="1" t="s">
        <v>21</v>
      </c>
      <c r="D5588" s="2">
        <v>11</v>
      </c>
    </row>
    <row r="5589" spans="1:4" x14ac:dyDescent="0.25">
      <c r="A5589" s="1" t="s">
        <v>907</v>
      </c>
      <c r="B5589" s="1" t="s">
        <v>347</v>
      </c>
      <c r="C5589" s="1" t="s">
        <v>21</v>
      </c>
      <c r="D5589" s="2">
        <v>39</v>
      </c>
    </row>
    <row r="5590" spans="1:4" x14ac:dyDescent="0.25">
      <c r="A5590" s="1" t="s">
        <v>1068</v>
      </c>
      <c r="B5590" s="1" t="s">
        <v>347</v>
      </c>
      <c r="C5590" s="1" t="s">
        <v>21</v>
      </c>
      <c r="D5590" s="2">
        <v>12</v>
      </c>
    </row>
    <row r="5591" spans="1:4" x14ac:dyDescent="0.25">
      <c r="A5591" s="1" t="s">
        <v>1773</v>
      </c>
      <c r="B5591" s="1" t="s">
        <v>347</v>
      </c>
      <c r="C5591" s="1" t="s">
        <v>21</v>
      </c>
      <c r="D5591" s="2">
        <v>5</v>
      </c>
    </row>
    <row r="5592" spans="1:4" x14ac:dyDescent="0.25">
      <c r="A5592" s="1" t="s">
        <v>1877</v>
      </c>
      <c r="B5592" s="1" t="s">
        <v>347</v>
      </c>
      <c r="C5592" s="1" t="s">
        <v>21</v>
      </c>
      <c r="D5592" s="2">
        <v>5</v>
      </c>
    </row>
    <row r="5593" spans="1:4" x14ac:dyDescent="0.25">
      <c r="A5593" s="1" t="s">
        <v>2218</v>
      </c>
      <c r="B5593" s="1" t="s">
        <v>347</v>
      </c>
      <c r="C5593" s="1" t="s">
        <v>21</v>
      </c>
      <c r="D5593" s="2">
        <v>3</v>
      </c>
    </row>
    <row r="5594" spans="1:4" x14ac:dyDescent="0.25">
      <c r="A5594" s="1" t="s">
        <v>1586</v>
      </c>
      <c r="B5594" s="1" t="s">
        <v>1589</v>
      </c>
      <c r="C5594" s="1" t="s">
        <v>21</v>
      </c>
      <c r="D5594" s="2">
        <v>4</v>
      </c>
    </row>
    <row r="5595" spans="1:4" x14ac:dyDescent="0.25">
      <c r="A5595" s="1" t="s">
        <v>1773</v>
      </c>
      <c r="B5595" s="1" t="s">
        <v>1589</v>
      </c>
      <c r="C5595" s="1" t="s">
        <v>21</v>
      </c>
      <c r="D5595" s="2">
        <v>3</v>
      </c>
    </row>
    <row r="5596" spans="1:4" x14ac:dyDescent="0.25">
      <c r="A5596" s="1" t="s">
        <v>1877</v>
      </c>
      <c r="B5596" s="1" t="s">
        <v>1589</v>
      </c>
      <c r="C5596" s="1" t="s">
        <v>21</v>
      </c>
      <c r="D5596" s="2">
        <v>3</v>
      </c>
    </row>
    <row r="5597" spans="1:4" x14ac:dyDescent="0.25">
      <c r="A5597" s="1" t="s">
        <v>2218</v>
      </c>
      <c r="B5597" s="1" t="s">
        <v>1589</v>
      </c>
      <c r="C5597" s="1" t="s">
        <v>21</v>
      </c>
      <c r="D5597" s="2">
        <v>4</v>
      </c>
    </row>
    <row r="5598" spans="1:4" x14ac:dyDescent="0.25">
      <c r="A5598" s="1" t="s">
        <v>1642</v>
      </c>
      <c r="B5598" s="1" t="s">
        <v>1752</v>
      </c>
      <c r="C5598" s="1" t="s">
        <v>21</v>
      </c>
      <c r="D5598" s="2">
        <v>141</v>
      </c>
    </row>
    <row r="5599" spans="1:4" x14ac:dyDescent="0.25">
      <c r="A5599" s="1" t="s">
        <v>1051</v>
      </c>
      <c r="B5599" s="1" t="s">
        <v>1056</v>
      </c>
      <c r="C5599" s="1" t="s">
        <v>21</v>
      </c>
      <c r="D5599" s="2">
        <v>5</v>
      </c>
    </row>
    <row r="5600" spans="1:4" x14ac:dyDescent="0.25">
      <c r="A5600" s="1" t="s">
        <v>1176</v>
      </c>
      <c r="B5600" s="1" t="s">
        <v>1056</v>
      </c>
      <c r="C5600" s="1" t="s">
        <v>29</v>
      </c>
      <c r="D5600" s="2">
        <v>4</v>
      </c>
    </row>
    <row r="5601" spans="1:4" x14ac:dyDescent="0.25">
      <c r="A5601" s="1" t="s">
        <v>1182</v>
      </c>
      <c r="B5601" s="1" t="s">
        <v>1056</v>
      </c>
      <c r="C5601" s="1" t="s">
        <v>29</v>
      </c>
      <c r="D5601" s="2">
        <v>4</v>
      </c>
    </row>
    <row r="5602" spans="1:4" x14ac:dyDescent="0.25">
      <c r="A5602" s="1" t="s">
        <v>1252</v>
      </c>
      <c r="B5602" s="1" t="s">
        <v>1056</v>
      </c>
      <c r="C5602" s="1" t="s">
        <v>29</v>
      </c>
      <c r="D5602" s="2">
        <v>3</v>
      </c>
    </row>
    <row r="5603" spans="1:4" x14ac:dyDescent="0.25">
      <c r="A5603" s="1" t="s">
        <v>1294</v>
      </c>
      <c r="B5603" s="1" t="s">
        <v>1056</v>
      </c>
      <c r="C5603" s="1" t="s">
        <v>29</v>
      </c>
      <c r="D5603" s="2">
        <v>5</v>
      </c>
    </row>
    <row r="5604" spans="1:4" x14ac:dyDescent="0.25">
      <c r="A5604" s="1" t="s">
        <v>1299</v>
      </c>
      <c r="B5604" s="1" t="s">
        <v>1056</v>
      </c>
      <c r="C5604" s="1" t="s">
        <v>29</v>
      </c>
      <c r="D5604" s="2">
        <v>3</v>
      </c>
    </row>
    <row r="5605" spans="1:4" x14ac:dyDescent="0.25">
      <c r="A5605" s="1" t="s">
        <v>1760</v>
      </c>
      <c r="B5605" s="1" t="s">
        <v>1056</v>
      </c>
      <c r="C5605" s="1" t="s">
        <v>29</v>
      </c>
      <c r="D5605" s="2">
        <v>7</v>
      </c>
    </row>
    <row r="5606" spans="1:4" x14ac:dyDescent="0.25">
      <c r="A5606" s="1" t="s">
        <v>1830</v>
      </c>
      <c r="B5606" s="1" t="s">
        <v>1056</v>
      </c>
      <c r="C5606" s="1" t="s">
        <v>29</v>
      </c>
      <c r="D5606" s="2">
        <v>5</v>
      </c>
    </row>
    <row r="5607" spans="1:4" x14ac:dyDescent="0.25">
      <c r="A5607" s="1" t="s">
        <v>1966</v>
      </c>
      <c r="B5607" s="1" t="s">
        <v>1056</v>
      </c>
      <c r="C5607" s="1" t="s">
        <v>29</v>
      </c>
      <c r="D5607" s="2">
        <v>17</v>
      </c>
    </row>
    <row r="5608" spans="1:4" x14ac:dyDescent="0.25">
      <c r="A5608" s="1" t="s">
        <v>1971</v>
      </c>
      <c r="B5608" s="1" t="s">
        <v>1056</v>
      </c>
      <c r="C5608" s="1" t="s">
        <v>40</v>
      </c>
      <c r="D5608" s="2">
        <v>7</v>
      </c>
    </row>
    <row r="5609" spans="1:4" x14ac:dyDescent="0.25">
      <c r="A5609" s="1" t="s">
        <v>1974</v>
      </c>
      <c r="B5609" s="1" t="s">
        <v>1056</v>
      </c>
      <c r="C5609" s="1" t="s">
        <v>29</v>
      </c>
      <c r="D5609" s="2">
        <v>10</v>
      </c>
    </row>
    <row r="5610" spans="1:4" x14ac:dyDescent="0.25">
      <c r="A5610" s="1" t="s">
        <v>1977</v>
      </c>
      <c r="B5610" s="1" t="s">
        <v>1056</v>
      </c>
      <c r="C5610" s="1" t="s">
        <v>29</v>
      </c>
      <c r="D5610" s="2">
        <v>4</v>
      </c>
    </row>
    <row r="5611" spans="1:4" x14ac:dyDescent="0.25">
      <c r="A5611" s="1" t="s">
        <v>1978</v>
      </c>
      <c r="B5611" s="1" t="s">
        <v>1056</v>
      </c>
      <c r="C5611" s="1" t="s">
        <v>29</v>
      </c>
      <c r="D5611" s="2">
        <v>10</v>
      </c>
    </row>
    <row r="5612" spans="1:4" x14ac:dyDescent="0.25">
      <c r="A5612" s="1" t="s">
        <v>2080</v>
      </c>
      <c r="B5612" s="1" t="s">
        <v>1056</v>
      </c>
      <c r="C5612" s="1" t="s">
        <v>29</v>
      </c>
      <c r="D5612" s="2">
        <v>4</v>
      </c>
    </row>
    <row r="5613" spans="1:4" x14ac:dyDescent="0.25">
      <c r="A5613" s="1" t="s">
        <v>2200</v>
      </c>
      <c r="B5613" s="1" t="s">
        <v>1056</v>
      </c>
      <c r="C5613" s="1" t="s">
        <v>29</v>
      </c>
      <c r="D5613" s="2">
        <v>3</v>
      </c>
    </row>
    <row r="5614" spans="1:4" x14ac:dyDescent="0.25">
      <c r="A5614" s="1" t="s">
        <v>2241</v>
      </c>
      <c r="B5614" s="1" t="s">
        <v>1056</v>
      </c>
      <c r="C5614" s="1" t="s">
        <v>40</v>
      </c>
      <c r="D5614" s="2">
        <v>6</v>
      </c>
    </row>
    <row r="5615" spans="1:4" x14ac:dyDescent="0.25">
      <c r="A5615" s="1" t="s">
        <v>2329</v>
      </c>
      <c r="B5615" s="1" t="s">
        <v>1056</v>
      </c>
      <c r="C5615" s="1" t="s">
        <v>29</v>
      </c>
      <c r="D5615" s="2">
        <v>4</v>
      </c>
    </row>
    <row r="5616" spans="1:4" x14ac:dyDescent="0.25">
      <c r="A5616" s="1" t="s">
        <v>1459</v>
      </c>
      <c r="B5616" s="1" t="s">
        <v>1460</v>
      </c>
      <c r="C5616" s="1" t="s">
        <v>29</v>
      </c>
      <c r="D5616" s="2">
        <v>5</v>
      </c>
    </row>
    <row r="5617" spans="1:4" x14ac:dyDescent="0.25">
      <c r="A5617" s="1" t="s">
        <v>1912</v>
      </c>
      <c r="B5617" s="1" t="s">
        <v>1460</v>
      </c>
      <c r="C5617" s="1" t="s">
        <v>29</v>
      </c>
      <c r="D5617" s="2">
        <v>5</v>
      </c>
    </row>
    <row r="5618" spans="1:4" x14ac:dyDescent="0.25">
      <c r="A5618" s="1" t="s">
        <v>1913</v>
      </c>
      <c r="B5618" s="1" t="s">
        <v>1460</v>
      </c>
      <c r="C5618" s="1" t="s">
        <v>29</v>
      </c>
      <c r="D5618" s="2">
        <v>5</v>
      </c>
    </row>
    <row r="5619" spans="1:4" x14ac:dyDescent="0.25">
      <c r="A5619" s="1" t="s">
        <v>1966</v>
      </c>
      <c r="B5619" s="1" t="s">
        <v>1460</v>
      </c>
      <c r="C5619" s="1" t="s">
        <v>29</v>
      </c>
      <c r="D5619" s="2">
        <v>13</v>
      </c>
    </row>
    <row r="5620" spans="1:4" x14ac:dyDescent="0.25">
      <c r="A5620" s="1" t="s">
        <v>1816</v>
      </c>
      <c r="B5620" s="1" t="s">
        <v>1820</v>
      </c>
      <c r="C5620" s="1" t="s">
        <v>82</v>
      </c>
      <c r="D5620" s="2">
        <v>6</v>
      </c>
    </row>
    <row r="5621" spans="1:4" x14ac:dyDescent="0.25">
      <c r="A5621" s="1" t="s">
        <v>2102</v>
      </c>
      <c r="B5621" s="1" t="s">
        <v>2107</v>
      </c>
      <c r="C5621" s="1" t="s">
        <v>21</v>
      </c>
      <c r="D5621" s="2">
        <v>28</v>
      </c>
    </row>
    <row r="5622" spans="1:4" x14ac:dyDescent="0.25">
      <c r="A5622" s="1" t="s">
        <v>2102</v>
      </c>
      <c r="B5622" s="1" t="s">
        <v>2108</v>
      </c>
      <c r="C5622" s="1" t="s">
        <v>21</v>
      </c>
      <c r="D5622" s="2">
        <v>29</v>
      </c>
    </row>
    <row r="5623" spans="1:4" x14ac:dyDescent="0.25">
      <c r="A5623" s="1" t="s">
        <v>92</v>
      </c>
      <c r="B5623" s="1" t="s">
        <v>132</v>
      </c>
      <c r="C5623" s="1" t="s">
        <v>6</v>
      </c>
      <c r="D5623" s="2">
        <v>52</v>
      </c>
    </row>
    <row r="5624" spans="1:4" x14ac:dyDescent="0.25">
      <c r="A5624" s="1" t="s">
        <v>141</v>
      </c>
      <c r="B5624" s="1" t="s">
        <v>132</v>
      </c>
      <c r="C5624" s="1" t="s">
        <v>6</v>
      </c>
      <c r="D5624" s="2">
        <v>50</v>
      </c>
    </row>
    <row r="5625" spans="1:4" x14ac:dyDescent="0.25">
      <c r="A5625" s="1" t="s">
        <v>2248</v>
      </c>
      <c r="B5625" s="1" t="s">
        <v>132</v>
      </c>
      <c r="C5625" s="1" t="s">
        <v>21</v>
      </c>
      <c r="D5625" s="2">
        <v>72</v>
      </c>
    </row>
    <row r="5626" spans="1:4" x14ac:dyDescent="0.25">
      <c r="A5626" s="1" t="s">
        <v>2241</v>
      </c>
      <c r="B5626" s="1" t="s">
        <v>2245</v>
      </c>
      <c r="C5626" s="1" t="s">
        <v>82</v>
      </c>
      <c r="D5626" s="2">
        <v>8</v>
      </c>
    </row>
    <row r="5627" spans="1:4" x14ac:dyDescent="0.25">
      <c r="A5627" s="1" t="s">
        <v>147</v>
      </c>
      <c r="B5627" s="1" t="s">
        <v>152</v>
      </c>
      <c r="C5627" s="1" t="s">
        <v>40</v>
      </c>
      <c r="D5627" s="2">
        <v>13</v>
      </c>
    </row>
    <row r="5628" spans="1:4" x14ac:dyDescent="0.25">
      <c r="A5628" s="1" t="s">
        <v>1237</v>
      </c>
      <c r="B5628" s="1" t="s">
        <v>1244</v>
      </c>
      <c r="C5628" s="1" t="s">
        <v>40</v>
      </c>
      <c r="D5628" s="2">
        <v>15</v>
      </c>
    </row>
    <row r="5629" spans="1:4" x14ac:dyDescent="0.25">
      <c r="A5629" s="1" t="s">
        <v>1408</v>
      </c>
      <c r="B5629" s="1" t="s">
        <v>1410</v>
      </c>
      <c r="C5629" s="1" t="s">
        <v>29</v>
      </c>
      <c r="D5629" s="2">
        <v>13</v>
      </c>
    </row>
    <row r="5630" spans="1:4" x14ac:dyDescent="0.25">
      <c r="A5630" s="1" t="s">
        <v>1540</v>
      </c>
      <c r="B5630" s="1" t="s">
        <v>1410</v>
      </c>
      <c r="C5630" s="1" t="s">
        <v>29</v>
      </c>
      <c r="D5630" s="2">
        <v>11</v>
      </c>
    </row>
    <row r="5631" spans="1:4" x14ac:dyDescent="0.25">
      <c r="A5631" s="1" t="s">
        <v>2192</v>
      </c>
      <c r="B5631" s="1" t="s">
        <v>1410</v>
      </c>
      <c r="C5631" s="1" t="s">
        <v>29</v>
      </c>
      <c r="D5631" s="2">
        <v>18</v>
      </c>
    </row>
    <row r="5632" spans="1:4" x14ac:dyDescent="0.25">
      <c r="A5632" s="1" t="s">
        <v>61</v>
      </c>
      <c r="B5632" s="1" t="s">
        <v>84</v>
      </c>
      <c r="C5632" s="1" t="s">
        <v>21</v>
      </c>
      <c r="D5632" s="2">
        <v>22</v>
      </c>
    </row>
    <row r="5633" spans="1:4" x14ac:dyDescent="0.25">
      <c r="A5633" s="1" t="s">
        <v>385</v>
      </c>
      <c r="B5633" s="1" t="s">
        <v>84</v>
      </c>
      <c r="C5633" s="1" t="s">
        <v>21</v>
      </c>
      <c r="D5633" s="2">
        <v>10</v>
      </c>
    </row>
    <row r="5634" spans="1:4" x14ac:dyDescent="0.25">
      <c r="A5634" s="1" t="s">
        <v>398</v>
      </c>
      <c r="B5634" s="1" t="s">
        <v>84</v>
      </c>
      <c r="C5634" s="1" t="s">
        <v>21</v>
      </c>
      <c r="D5634" s="2">
        <v>11</v>
      </c>
    </row>
    <row r="5635" spans="1:4" x14ac:dyDescent="0.25">
      <c r="A5635" s="1" t="s">
        <v>437</v>
      </c>
      <c r="B5635" s="1" t="s">
        <v>84</v>
      </c>
      <c r="C5635" s="1" t="s">
        <v>21</v>
      </c>
      <c r="D5635" s="2">
        <v>5</v>
      </c>
    </row>
    <row r="5636" spans="1:4" x14ac:dyDescent="0.25">
      <c r="A5636" s="1" t="s">
        <v>578</v>
      </c>
      <c r="B5636" s="1" t="s">
        <v>84</v>
      </c>
      <c r="C5636" s="1" t="s">
        <v>21</v>
      </c>
      <c r="D5636" s="2">
        <v>5</v>
      </c>
    </row>
    <row r="5637" spans="1:4" x14ac:dyDescent="0.25">
      <c r="A5637" s="1" t="s">
        <v>635</v>
      </c>
      <c r="B5637" s="1" t="s">
        <v>84</v>
      </c>
      <c r="C5637" s="1" t="s">
        <v>21</v>
      </c>
      <c r="D5637" s="2">
        <v>7</v>
      </c>
    </row>
    <row r="5638" spans="1:4" x14ac:dyDescent="0.25">
      <c r="A5638" s="1" t="s">
        <v>698</v>
      </c>
      <c r="B5638" s="1" t="s">
        <v>84</v>
      </c>
      <c r="C5638" s="1" t="s">
        <v>21</v>
      </c>
      <c r="D5638" s="2">
        <v>11</v>
      </c>
    </row>
    <row r="5639" spans="1:4" x14ac:dyDescent="0.25">
      <c r="A5639" s="1" t="s">
        <v>702</v>
      </c>
      <c r="B5639" s="1" t="s">
        <v>84</v>
      </c>
      <c r="C5639" s="1" t="s">
        <v>21</v>
      </c>
      <c r="D5639" s="2">
        <v>6</v>
      </c>
    </row>
    <row r="5640" spans="1:4" x14ac:dyDescent="0.25">
      <c r="A5640" s="1" t="s">
        <v>729</v>
      </c>
      <c r="B5640" s="1" t="s">
        <v>84</v>
      </c>
      <c r="C5640" s="1" t="s">
        <v>21</v>
      </c>
      <c r="D5640" s="2">
        <v>2</v>
      </c>
    </row>
    <row r="5641" spans="1:4" x14ac:dyDescent="0.25">
      <c r="A5641" s="1" t="s">
        <v>769</v>
      </c>
      <c r="B5641" s="1" t="s">
        <v>84</v>
      </c>
      <c r="C5641" s="1" t="s">
        <v>21</v>
      </c>
      <c r="D5641" s="2">
        <v>10</v>
      </c>
    </row>
    <row r="5642" spans="1:4" x14ac:dyDescent="0.25">
      <c r="A5642" s="1" t="s">
        <v>775</v>
      </c>
      <c r="B5642" s="1" t="s">
        <v>84</v>
      </c>
      <c r="C5642" s="1" t="s">
        <v>21</v>
      </c>
      <c r="D5642" s="2">
        <v>11</v>
      </c>
    </row>
    <row r="5643" spans="1:4" x14ac:dyDescent="0.25">
      <c r="A5643" s="1" t="s">
        <v>891</v>
      </c>
      <c r="B5643" s="1" t="s">
        <v>84</v>
      </c>
      <c r="C5643" s="1" t="s">
        <v>21</v>
      </c>
      <c r="D5643" s="2">
        <v>12</v>
      </c>
    </row>
    <row r="5644" spans="1:4" x14ac:dyDescent="0.25">
      <c r="A5644" s="1" t="s">
        <v>902</v>
      </c>
      <c r="B5644" s="1" t="s">
        <v>84</v>
      </c>
      <c r="C5644" s="1" t="s">
        <v>21</v>
      </c>
      <c r="D5644" s="2">
        <v>12</v>
      </c>
    </row>
    <row r="5645" spans="1:4" x14ac:dyDescent="0.25">
      <c r="A5645" s="1" t="s">
        <v>905</v>
      </c>
      <c r="B5645" s="1" t="s">
        <v>84</v>
      </c>
      <c r="C5645" s="1" t="s">
        <v>21</v>
      </c>
      <c r="D5645" s="2">
        <v>13</v>
      </c>
    </row>
    <row r="5646" spans="1:4" x14ac:dyDescent="0.25">
      <c r="A5646" s="1" t="s">
        <v>907</v>
      </c>
      <c r="B5646" s="1" t="s">
        <v>84</v>
      </c>
      <c r="C5646" s="1" t="s">
        <v>21</v>
      </c>
      <c r="D5646" s="2">
        <v>14</v>
      </c>
    </row>
    <row r="5647" spans="1:4" x14ac:dyDescent="0.25">
      <c r="A5647" s="1" t="s">
        <v>936</v>
      </c>
      <c r="B5647" s="1" t="s">
        <v>84</v>
      </c>
      <c r="C5647" s="1" t="s">
        <v>21</v>
      </c>
      <c r="D5647" s="2">
        <v>8</v>
      </c>
    </row>
    <row r="5648" spans="1:4" x14ac:dyDescent="0.25">
      <c r="A5648" s="1" t="s">
        <v>973</v>
      </c>
      <c r="B5648" s="1" t="s">
        <v>84</v>
      </c>
      <c r="C5648" s="1" t="s">
        <v>82</v>
      </c>
      <c r="D5648" s="2">
        <v>15</v>
      </c>
    </row>
    <row r="5649" spans="1:4" x14ac:dyDescent="0.25">
      <c r="A5649" s="1" t="s">
        <v>1176</v>
      </c>
      <c r="B5649" s="1" t="s">
        <v>84</v>
      </c>
      <c r="C5649" s="1" t="s">
        <v>21</v>
      </c>
      <c r="D5649" s="2">
        <v>3</v>
      </c>
    </row>
    <row r="5650" spans="1:4" x14ac:dyDescent="0.25">
      <c r="A5650" s="1" t="s">
        <v>1182</v>
      </c>
      <c r="B5650" s="1" t="s">
        <v>84</v>
      </c>
      <c r="C5650" s="1" t="s">
        <v>21</v>
      </c>
      <c r="D5650" s="2">
        <v>3</v>
      </c>
    </row>
    <row r="5651" spans="1:4" x14ac:dyDescent="0.25">
      <c r="A5651" s="1" t="s">
        <v>1184</v>
      </c>
      <c r="B5651" s="1" t="s">
        <v>84</v>
      </c>
      <c r="C5651" s="1" t="s">
        <v>21</v>
      </c>
      <c r="D5651" s="2">
        <v>2</v>
      </c>
    </row>
    <row r="5652" spans="1:4" x14ac:dyDescent="0.25">
      <c r="A5652" s="1" t="s">
        <v>1237</v>
      </c>
      <c r="B5652" s="1" t="s">
        <v>84</v>
      </c>
      <c r="C5652" s="1" t="s">
        <v>21</v>
      </c>
      <c r="D5652" s="2">
        <v>12</v>
      </c>
    </row>
    <row r="5653" spans="1:4" x14ac:dyDescent="0.25">
      <c r="A5653" s="1" t="s">
        <v>1255</v>
      </c>
      <c r="B5653" s="1" t="s">
        <v>84</v>
      </c>
      <c r="C5653" s="1" t="s">
        <v>82</v>
      </c>
      <c r="D5653" s="2">
        <v>9</v>
      </c>
    </row>
    <row r="5654" spans="1:4" x14ac:dyDescent="0.25">
      <c r="A5654" s="1" t="s">
        <v>1512</v>
      </c>
      <c r="B5654" s="1" t="s">
        <v>84</v>
      </c>
      <c r="C5654" s="1" t="s">
        <v>21</v>
      </c>
      <c r="D5654" s="2">
        <v>2</v>
      </c>
    </row>
    <row r="5655" spans="1:4" x14ac:dyDescent="0.25">
      <c r="A5655" s="1" t="s">
        <v>1832</v>
      </c>
      <c r="B5655" s="1" t="s">
        <v>84</v>
      </c>
      <c r="C5655" s="1" t="s">
        <v>21</v>
      </c>
      <c r="D5655" s="2">
        <v>7</v>
      </c>
    </row>
    <row r="5656" spans="1:4" x14ac:dyDescent="0.25">
      <c r="A5656" s="1" t="s">
        <v>1868</v>
      </c>
      <c r="B5656" s="1" t="s">
        <v>84</v>
      </c>
      <c r="C5656" s="1" t="s">
        <v>21</v>
      </c>
      <c r="D5656" s="2">
        <v>2</v>
      </c>
    </row>
    <row r="5657" spans="1:4" x14ac:dyDescent="0.25">
      <c r="A5657" s="1" t="s">
        <v>1958</v>
      </c>
      <c r="B5657" s="1" t="s">
        <v>84</v>
      </c>
      <c r="C5657" s="1" t="s">
        <v>21</v>
      </c>
      <c r="D5657" s="2">
        <v>6</v>
      </c>
    </row>
    <row r="5658" spans="1:4" x14ac:dyDescent="0.25">
      <c r="A5658" s="1" t="s">
        <v>1966</v>
      </c>
      <c r="B5658" s="1" t="s">
        <v>84</v>
      </c>
      <c r="C5658" s="1" t="s">
        <v>21</v>
      </c>
      <c r="D5658" s="2">
        <v>30</v>
      </c>
    </row>
    <row r="5659" spans="1:4" x14ac:dyDescent="0.25">
      <c r="A5659" s="1" t="s">
        <v>1984</v>
      </c>
      <c r="B5659" s="1" t="s">
        <v>84</v>
      </c>
      <c r="C5659" s="1" t="s">
        <v>21</v>
      </c>
      <c r="D5659" s="2">
        <v>3</v>
      </c>
    </row>
    <row r="5660" spans="1:4" x14ac:dyDescent="0.25">
      <c r="A5660" s="1" t="s">
        <v>1986</v>
      </c>
      <c r="B5660" s="1" t="s">
        <v>84</v>
      </c>
      <c r="C5660" s="1" t="s">
        <v>21</v>
      </c>
      <c r="D5660" s="2">
        <v>3</v>
      </c>
    </row>
    <row r="5661" spans="1:4" x14ac:dyDescent="0.25">
      <c r="A5661" s="1" t="s">
        <v>1988</v>
      </c>
      <c r="B5661" s="1" t="s">
        <v>84</v>
      </c>
      <c r="C5661" s="1" t="s">
        <v>21</v>
      </c>
      <c r="D5661" s="2">
        <v>5</v>
      </c>
    </row>
    <row r="5662" spans="1:4" x14ac:dyDescent="0.25">
      <c r="A5662" s="1" t="s">
        <v>1994</v>
      </c>
      <c r="B5662" s="1" t="s">
        <v>84</v>
      </c>
      <c r="C5662" s="1" t="s">
        <v>21</v>
      </c>
      <c r="D5662" s="2">
        <v>5</v>
      </c>
    </row>
    <row r="5663" spans="1:4" x14ac:dyDescent="0.25">
      <c r="A5663" s="1" t="s">
        <v>1995</v>
      </c>
      <c r="B5663" s="1" t="s">
        <v>84</v>
      </c>
      <c r="C5663" s="1" t="s">
        <v>21</v>
      </c>
      <c r="D5663" s="2">
        <v>5</v>
      </c>
    </row>
    <row r="5664" spans="1:4" x14ac:dyDescent="0.25">
      <c r="A5664" s="1" t="s">
        <v>1996</v>
      </c>
      <c r="B5664" s="1" t="s">
        <v>84</v>
      </c>
      <c r="C5664" s="1" t="s">
        <v>21</v>
      </c>
      <c r="D5664" s="2">
        <v>5</v>
      </c>
    </row>
    <row r="5665" spans="1:4" x14ac:dyDescent="0.25">
      <c r="A5665" s="1" t="s">
        <v>2015</v>
      </c>
      <c r="B5665" s="1" t="s">
        <v>84</v>
      </c>
      <c r="C5665" s="1" t="s">
        <v>21</v>
      </c>
      <c r="D5665" s="2">
        <v>5</v>
      </c>
    </row>
    <row r="5666" spans="1:4" x14ac:dyDescent="0.25">
      <c r="A5666" s="1" t="s">
        <v>2088</v>
      </c>
      <c r="B5666" s="1" t="s">
        <v>84</v>
      </c>
      <c r="C5666" s="1" t="s">
        <v>21</v>
      </c>
      <c r="D5666" s="2">
        <v>1</v>
      </c>
    </row>
    <row r="5667" spans="1:4" x14ac:dyDescent="0.25">
      <c r="A5667" s="1" t="s">
        <v>2097</v>
      </c>
      <c r="B5667" s="1" t="s">
        <v>84</v>
      </c>
      <c r="C5667" s="1" t="s">
        <v>21</v>
      </c>
      <c r="D5667" s="2">
        <v>1</v>
      </c>
    </row>
    <row r="5668" spans="1:4" x14ac:dyDescent="0.25">
      <c r="A5668" s="1" t="s">
        <v>2102</v>
      </c>
      <c r="B5668" s="1" t="s">
        <v>84</v>
      </c>
      <c r="C5668" s="1" t="s">
        <v>21</v>
      </c>
      <c r="D5668" s="2">
        <v>1</v>
      </c>
    </row>
    <row r="5669" spans="1:4" x14ac:dyDescent="0.25">
      <c r="A5669" s="1" t="s">
        <v>2113</v>
      </c>
      <c r="B5669" s="1" t="s">
        <v>84</v>
      </c>
      <c r="C5669" s="1" t="s">
        <v>21</v>
      </c>
      <c r="D5669" s="2">
        <v>1</v>
      </c>
    </row>
    <row r="5670" spans="1:4" x14ac:dyDescent="0.25">
      <c r="A5670" s="1" t="s">
        <v>2114</v>
      </c>
      <c r="B5670" s="1" t="s">
        <v>84</v>
      </c>
      <c r="C5670" s="1" t="s">
        <v>21</v>
      </c>
      <c r="D5670" s="2">
        <v>1</v>
      </c>
    </row>
    <row r="5671" spans="1:4" x14ac:dyDescent="0.25">
      <c r="A5671" s="1" t="s">
        <v>2140</v>
      </c>
      <c r="B5671" s="1" t="s">
        <v>84</v>
      </c>
      <c r="C5671" s="1" t="s">
        <v>21</v>
      </c>
      <c r="D5671" s="2">
        <v>14</v>
      </c>
    </row>
    <row r="5672" spans="1:4" x14ac:dyDescent="0.25">
      <c r="A5672" s="1" t="s">
        <v>2146</v>
      </c>
      <c r="B5672" s="1" t="s">
        <v>84</v>
      </c>
      <c r="C5672" s="1" t="s">
        <v>21</v>
      </c>
      <c r="D5672" s="2">
        <v>14</v>
      </c>
    </row>
    <row r="5673" spans="1:4" x14ac:dyDescent="0.25">
      <c r="A5673" s="1" t="s">
        <v>2147</v>
      </c>
      <c r="B5673" s="1" t="s">
        <v>84</v>
      </c>
      <c r="C5673" s="1" t="s">
        <v>21</v>
      </c>
      <c r="D5673" s="2">
        <v>14</v>
      </c>
    </row>
    <row r="5674" spans="1:4" x14ac:dyDescent="0.25">
      <c r="A5674" s="1" t="s">
        <v>2149</v>
      </c>
      <c r="B5674" s="1" t="s">
        <v>84</v>
      </c>
      <c r="C5674" s="1" t="s">
        <v>21</v>
      </c>
      <c r="D5674" s="2">
        <v>11</v>
      </c>
    </row>
    <row r="5675" spans="1:4" x14ac:dyDescent="0.25">
      <c r="A5675" s="1" t="s">
        <v>2153</v>
      </c>
      <c r="B5675" s="1" t="s">
        <v>84</v>
      </c>
      <c r="C5675" s="1" t="s">
        <v>21</v>
      </c>
      <c r="D5675" s="2">
        <v>23</v>
      </c>
    </row>
    <row r="5676" spans="1:4" x14ac:dyDescent="0.25">
      <c r="A5676" s="1" t="s">
        <v>2159</v>
      </c>
      <c r="B5676" s="1" t="s">
        <v>84</v>
      </c>
      <c r="C5676" s="1" t="s">
        <v>21</v>
      </c>
      <c r="D5676" s="2">
        <v>3</v>
      </c>
    </row>
    <row r="5677" spans="1:4" x14ac:dyDescent="0.25">
      <c r="A5677" s="1" t="s">
        <v>2161</v>
      </c>
      <c r="B5677" s="1" t="s">
        <v>84</v>
      </c>
      <c r="C5677" s="1" t="s">
        <v>21</v>
      </c>
      <c r="D5677" s="2">
        <v>14</v>
      </c>
    </row>
    <row r="5678" spans="1:4" x14ac:dyDescent="0.25">
      <c r="A5678" s="1" t="s">
        <v>2203</v>
      </c>
      <c r="B5678" s="1" t="s">
        <v>84</v>
      </c>
      <c r="C5678" s="1" t="s">
        <v>21</v>
      </c>
      <c r="D5678" s="2">
        <v>3</v>
      </c>
    </row>
    <row r="5679" spans="1:4" x14ac:dyDescent="0.25">
      <c r="A5679" s="1" t="s">
        <v>2399</v>
      </c>
      <c r="B5679" s="1" t="s">
        <v>84</v>
      </c>
      <c r="C5679" s="1" t="s">
        <v>21</v>
      </c>
      <c r="D5679" s="2">
        <v>4</v>
      </c>
    </row>
    <row r="5680" spans="1:4" x14ac:dyDescent="0.25">
      <c r="A5680" s="1" t="s">
        <v>2468</v>
      </c>
      <c r="B5680" s="1" t="s">
        <v>84</v>
      </c>
      <c r="C5680" s="1" t="s">
        <v>21</v>
      </c>
      <c r="D5680" s="2">
        <v>2</v>
      </c>
    </row>
    <row r="5681" spans="1:4" x14ac:dyDescent="0.25">
      <c r="A5681" s="1" t="s">
        <v>1426</v>
      </c>
      <c r="B5681" s="1" t="s">
        <v>1441</v>
      </c>
      <c r="C5681" s="1" t="s">
        <v>29</v>
      </c>
      <c r="D5681" s="2">
        <v>24</v>
      </c>
    </row>
    <row r="5682" spans="1:4" x14ac:dyDescent="0.25">
      <c r="A5682" s="1" t="s">
        <v>1547</v>
      </c>
      <c r="B5682" s="1" t="s">
        <v>1441</v>
      </c>
      <c r="C5682" s="1" t="s">
        <v>29</v>
      </c>
      <c r="D5682" s="2">
        <v>29</v>
      </c>
    </row>
    <row r="5683" spans="1:4" x14ac:dyDescent="0.25">
      <c r="A5683" s="1" t="s">
        <v>1556</v>
      </c>
      <c r="B5683" s="1" t="s">
        <v>1441</v>
      </c>
      <c r="C5683" s="1" t="s">
        <v>29</v>
      </c>
      <c r="D5683" s="2">
        <v>29</v>
      </c>
    </row>
    <row r="5684" spans="1:4" x14ac:dyDescent="0.25">
      <c r="A5684" s="1" t="s">
        <v>2193</v>
      </c>
      <c r="B5684" s="1" t="s">
        <v>1441</v>
      </c>
      <c r="C5684" s="1" t="s">
        <v>29</v>
      </c>
      <c r="D5684" s="2">
        <v>27</v>
      </c>
    </row>
    <row r="5685" spans="1:4" x14ac:dyDescent="0.25">
      <c r="A5685" s="1" t="s">
        <v>2400</v>
      </c>
      <c r="B5685" s="1" t="s">
        <v>1441</v>
      </c>
      <c r="C5685" s="1" t="s">
        <v>29</v>
      </c>
      <c r="D5685" s="2">
        <v>36</v>
      </c>
    </row>
    <row r="5686" spans="1:4" x14ac:dyDescent="0.25">
      <c r="A5686" s="1" t="s">
        <v>2401</v>
      </c>
      <c r="B5686" s="1" t="s">
        <v>1441</v>
      </c>
      <c r="C5686" s="1" t="s">
        <v>29</v>
      </c>
      <c r="D5686" s="2">
        <v>28</v>
      </c>
    </row>
    <row r="5687" spans="1:4" x14ac:dyDescent="0.25">
      <c r="A5687" s="1" t="s">
        <v>2402</v>
      </c>
      <c r="B5687" s="1" t="s">
        <v>1441</v>
      </c>
      <c r="C5687" s="1" t="s">
        <v>29</v>
      </c>
      <c r="D5687" s="2">
        <v>28</v>
      </c>
    </row>
    <row r="5688" spans="1:4" x14ac:dyDescent="0.25">
      <c r="A5688" s="1" t="s">
        <v>1540</v>
      </c>
      <c r="B5688" s="1" t="s">
        <v>1545</v>
      </c>
      <c r="C5688" s="1" t="s">
        <v>29</v>
      </c>
      <c r="D5688" s="2">
        <v>12</v>
      </c>
    </row>
    <row r="5689" spans="1:4" x14ac:dyDescent="0.25">
      <c r="A5689" s="1" t="s">
        <v>2088</v>
      </c>
      <c r="B5689" s="1" t="s">
        <v>1545</v>
      </c>
      <c r="C5689" s="1" t="s">
        <v>29</v>
      </c>
      <c r="D5689" s="2">
        <v>16</v>
      </c>
    </row>
    <row r="5690" spans="1:4" x14ac:dyDescent="0.25">
      <c r="A5690" s="1" t="s">
        <v>2097</v>
      </c>
      <c r="B5690" s="1" t="s">
        <v>1545</v>
      </c>
      <c r="C5690" s="1" t="s">
        <v>29</v>
      </c>
      <c r="D5690" s="2">
        <v>16</v>
      </c>
    </row>
    <row r="5691" spans="1:4" x14ac:dyDescent="0.25">
      <c r="A5691" s="1" t="s">
        <v>2100</v>
      </c>
      <c r="B5691" s="1" t="s">
        <v>1545</v>
      </c>
      <c r="C5691" s="1" t="s">
        <v>29</v>
      </c>
      <c r="D5691" s="2">
        <v>15</v>
      </c>
    </row>
    <row r="5692" spans="1:4" x14ac:dyDescent="0.25">
      <c r="A5692" s="1" t="s">
        <v>2113</v>
      </c>
      <c r="B5692" s="1" t="s">
        <v>1545</v>
      </c>
      <c r="C5692" s="1" t="s">
        <v>29</v>
      </c>
      <c r="D5692" s="2">
        <v>16</v>
      </c>
    </row>
    <row r="5693" spans="1:4" x14ac:dyDescent="0.25">
      <c r="A5693" s="1" t="s">
        <v>2114</v>
      </c>
      <c r="B5693" s="1" t="s">
        <v>1545</v>
      </c>
      <c r="C5693" s="1" t="s">
        <v>29</v>
      </c>
      <c r="D5693" s="2">
        <v>16</v>
      </c>
    </row>
    <row r="5694" spans="1:4" x14ac:dyDescent="0.25">
      <c r="A5694" s="1" t="s">
        <v>1237</v>
      </c>
      <c r="B5694" s="1" t="s">
        <v>1245</v>
      </c>
      <c r="C5694" s="1" t="s">
        <v>40</v>
      </c>
      <c r="D5694" s="2">
        <v>16</v>
      </c>
    </row>
    <row r="5695" spans="1:4" x14ac:dyDescent="0.25">
      <c r="A5695" s="1" t="s">
        <v>635</v>
      </c>
      <c r="B5695" s="1" t="s">
        <v>636</v>
      </c>
      <c r="C5695" s="1" t="s">
        <v>21</v>
      </c>
      <c r="D5695" s="2">
        <v>8</v>
      </c>
    </row>
    <row r="5696" spans="1:4" x14ac:dyDescent="0.25">
      <c r="A5696" s="1" t="s">
        <v>698</v>
      </c>
      <c r="B5696" s="1" t="s">
        <v>636</v>
      </c>
      <c r="C5696" s="1" t="s">
        <v>82</v>
      </c>
      <c r="D5696" s="2">
        <v>12</v>
      </c>
    </row>
    <row r="5697" spans="1:4" x14ac:dyDescent="0.25">
      <c r="A5697" s="1" t="s">
        <v>702</v>
      </c>
      <c r="B5697" s="1" t="s">
        <v>636</v>
      </c>
      <c r="C5697" s="1" t="s">
        <v>21</v>
      </c>
      <c r="D5697" s="2">
        <v>11</v>
      </c>
    </row>
    <row r="5698" spans="1:4" x14ac:dyDescent="0.25">
      <c r="A5698" s="1" t="s">
        <v>891</v>
      </c>
      <c r="B5698" s="1" t="s">
        <v>636</v>
      </c>
      <c r="C5698" s="1" t="s">
        <v>82</v>
      </c>
      <c r="D5698" s="2">
        <v>21</v>
      </c>
    </row>
    <row r="5699" spans="1:4" x14ac:dyDescent="0.25">
      <c r="A5699" s="1" t="s">
        <v>902</v>
      </c>
      <c r="B5699" s="1" t="s">
        <v>636</v>
      </c>
      <c r="C5699" s="1" t="s">
        <v>82</v>
      </c>
      <c r="D5699" s="2">
        <v>21</v>
      </c>
    </row>
    <row r="5700" spans="1:4" x14ac:dyDescent="0.25">
      <c r="A5700" s="1" t="s">
        <v>905</v>
      </c>
      <c r="B5700" s="1" t="s">
        <v>636</v>
      </c>
      <c r="C5700" s="1" t="s">
        <v>82</v>
      </c>
      <c r="D5700" s="2">
        <v>22</v>
      </c>
    </row>
    <row r="5701" spans="1:4" x14ac:dyDescent="0.25">
      <c r="A5701" s="1" t="s">
        <v>907</v>
      </c>
      <c r="B5701" s="1" t="s">
        <v>636</v>
      </c>
      <c r="C5701" s="1" t="s">
        <v>82</v>
      </c>
      <c r="D5701" s="2">
        <v>23</v>
      </c>
    </row>
    <row r="5702" spans="1:4" x14ac:dyDescent="0.25">
      <c r="A5702" s="1" t="s">
        <v>936</v>
      </c>
      <c r="B5702" s="1" t="s">
        <v>636</v>
      </c>
      <c r="C5702" s="1" t="s">
        <v>21</v>
      </c>
      <c r="D5702" s="2">
        <v>10</v>
      </c>
    </row>
    <row r="5703" spans="1:4" x14ac:dyDescent="0.25">
      <c r="A5703" s="1" t="s">
        <v>1360</v>
      </c>
      <c r="B5703" s="1" t="s">
        <v>636</v>
      </c>
      <c r="C5703" s="1" t="s">
        <v>21</v>
      </c>
      <c r="D5703" s="2">
        <v>5</v>
      </c>
    </row>
    <row r="5704" spans="1:4" x14ac:dyDescent="0.25">
      <c r="A5704" s="1" t="s">
        <v>1512</v>
      </c>
      <c r="B5704" s="1" t="s">
        <v>636</v>
      </c>
      <c r="C5704" s="1" t="s">
        <v>21</v>
      </c>
      <c r="D5704" s="2">
        <v>3</v>
      </c>
    </row>
    <row r="5705" spans="1:4" x14ac:dyDescent="0.25">
      <c r="A5705" s="1" t="s">
        <v>1996</v>
      </c>
      <c r="B5705" s="1" t="s">
        <v>636</v>
      </c>
      <c r="C5705" s="1" t="s">
        <v>21</v>
      </c>
      <c r="D5705" s="2">
        <v>18</v>
      </c>
    </row>
    <row r="5706" spans="1:4" x14ac:dyDescent="0.25">
      <c r="A5706" s="1" t="s">
        <v>2088</v>
      </c>
      <c r="B5706" s="1" t="s">
        <v>636</v>
      </c>
      <c r="C5706" s="1" t="s">
        <v>82</v>
      </c>
      <c r="D5706" s="2">
        <v>3</v>
      </c>
    </row>
    <row r="5707" spans="1:4" x14ac:dyDescent="0.25">
      <c r="A5707" s="1" t="s">
        <v>2097</v>
      </c>
      <c r="B5707" s="1" t="s">
        <v>636</v>
      </c>
      <c r="C5707" s="1" t="s">
        <v>82</v>
      </c>
      <c r="D5707" s="2">
        <v>3</v>
      </c>
    </row>
    <row r="5708" spans="1:4" x14ac:dyDescent="0.25">
      <c r="A5708" s="1" t="s">
        <v>2100</v>
      </c>
      <c r="B5708" s="1" t="s">
        <v>636</v>
      </c>
      <c r="C5708" s="1" t="s">
        <v>82</v>
      </c>
      <c r="D5708" s="2">
        <v>2</v>
      </c>
    </row>
    <row r="5709" spans="1:4" x14ac:dyDescent="0.25">
      <c r="A5709" s="1" t="s">
        <v>2102</v>
      </c>
      <c r="B5709" s="1" t="s">
        <v>636</v>
      </c>
      <c r="C5709" s="1" t="s">
        <v>21</v>
      </c>
      <c r="D5709" s="2">
        <v>3</v>
      </c>
    </row>
    <row r="5710" spans="1:4" x14ac:dyDescent="0.25">
      <c r="A5710" s="1" t="s">
        <v>2113</v>
      </c>
      <c r="B5710" s="1" t="s">
        <v>636</v>
      </c>
      <c r="C5710" s="1" t="s">
        <v>82</v>
      </c>
      <c r="D5710" s="2">
        <v>3</v>
      </c>
    </row>
    <row r="5711" spans="1:4" x14ac:dyDescent="0.25">
      <c r="A5711" s="1" t="s">
        <v>2114</v>
      </c>
      <c r="B5711" s="1" t="s">
        <v>636</v>
      </c>
      <c r="C5711" s="1" t="s">
        <v>82</v>
      </c>
      <c r="D5711" s="2">
        <v>3</v>
      </c>
    </row>
    <row r="5712" spans="1:4" x14ac:dyDescent="0.25">
      <c r="A5712" s="1" t="s">
        <v>2140</v>
      </c>
      <c r="B5712" s="1" t="s">
        <v>636</v>
      </c>
      <c r="C5712" s="1" t="s">
        <v>82</v>
      </c>
      <c r="D5712" s="2">
        <v>17</v>
      </c>
    </row>
    <row r="5713" spans="1:4" x14ac:dyDescent="0.25">
      <c r="A5713" s="1" t="s">
        <v>2146</v>
      </c>
      <c r="B5713" s="1" t="s">
        <v>636</v>
      </c>
      <c r="C5713" s="1" t="s">
        <v>82</v>
      </c>
      <c r="D5713" s="2">
        <v>17</v>
      </c>
    </row>
    <row r="5714" spans="1:4" x14ac:dyDescent="0.25">
      <c r="A5714" s="1" t="s">
        <v>2147</v>
      </c>
      <c r="B5714" s="1" t="s">
        <v>636</v>
      </c>
      <c r="C5714" s="1" t="s">
        <v>21</v>
      </c>
      <c r="D5714" s="2">
        <v>53</v>
      </c>
    </row>
    <row r="5715" spans="1:4" x14ac:dyDescent="0.25">
      <c r="A5715" s="1" t="s">
        <v>2149</v>
      </c>
      <c r="B5715" s="1" t="s">
        <v>636</v>
      </c>
      <c r="C5715" s="1" t="s">
        <v>82</v>
      </c>
      <c r="D5715" s="2">
        <v>12</v>
      </c>
    </row>
    <row r="5716" spans="1:4" x14ac:dyDescent="0.25">
      <c r="A5716" s="1" t="s">
        <v>2153</v>
      </c>
      <c r="B5716" s="1" t="s">
        <v>636</v>
      </c>
      <c r="C5716" s="1" t="s">
        <v>21</v>
      </c>
      <c r="D5716" s="2">
        <v>24</v>
      </c>
    </row>
    <row r="5717" spans="1:4" x14ac:dyDescent="0.25">
      <c r="A5717" s="1" t="s">
        <v>2161</v>
      </c>
      <c r="B5717" s="1" t="s">
        <v>636</v>
      </c>
      <c r="C5717" s="1" t="s">
        <v>82</v>
      </c>
      <c r="D5717" s="2">
        <v>17</v>
      </c>
    </row>
    <row r="5718" spans="1:4" x14ac:dyDescent="0.25">
      <c r="A5718" s="1" t="s">
        <v>2203</v>
      </c>
      <c r="B5718" s="1" t="s">
        <v>636</v>
      </c>
      <c r="C5718" s="1" t="s">
        <v>82</v>
      </c>
      <c r="D5718" s="2">
        <v>2</v>
      </c>
    </row>
    <row r="5719" spans="1:4" x14ac:dyDescent="0.25">
      <c r="A5719" s="1" t="s">
        <v>2468</v>
      </c>
      <c r="B5719" s="1" t="s">
        <v>636</v>
      </c>
      <c r="C5719" s="1" t="s">
        <v>82</v>
      </c>
      <c r="D5719" s="2">
        <v>5</v>
      </c>
    </row>
    <row r="5720" spans="1:4" x14ac:dyDescent="0.25">
      <c r="A5720" s="1" t="s">
        <v>142</v>
      </c>
      <c r="B5720" s="1" t="s">
        <v>143</v>
      </c>
      <c r="C5720" s="1" t="s">
        <v>21</v>
      </c>
      <c r="D5720" s="2">
        <v>2</v>
      </c>
    </row>
    <row r="5721" spans="1:4" x14ac:dyDescent="0.25">
      <c r="A5721" s="1" t="s">
        <v>924</v>
      </c>
      <c r="B5721" s="1" t="s">
        <v>143</v>
      </c>
      <c r="C5721" s="1" t="s">
        <v>21</v>
      </c>
      <c r="D5721" s="2">
        <v>5</v>
      </c>
    </row>
    <row r="5722" spans="1:4" x14ac:dyDescent="0.25">
      <c r="A5722" s="1" t="s">
        <v>934</v>
      </c>
      <c r="B5722" s="1" t="s">
        <v>143</v>
      </c>
      <c r="C5722" s="1" t="s">
        <v>21</v>
      </c>
      <c r="D5722" s="2">
        <v>1</v>
      </c>
    </row>
    <row r="5723" spans="1:4" x14ac:dyDescent="0.25">
      <c r="A5723" s="1" t="s">
        <v>936</v>
      </c>
      <c r="B5723" s="1" t="s">
        <v>143</v>
      </c>
      <c r="C5723" s="1" t="s">
        <v>21</v>
      </c>
      <c r="D5723" s="2">
        <v>9</v>
      </c>
    </row>
    <row r="5724" spans="1:4" x14ac:dyDescent="0.25">
      <c r="A5724" s="1" t="s">
        <v>1360</v>
      </c>
      <c r="B5724" s="1" t="s">
        <v>143</v>
      </c>
      <c r="C5724" s="1" t="s">
        <v>21</v>
      </c>
      <c r="D5724" s="2">
        <v>4</v>
      </c>
    </row>
    <row r="5725" spans="1:4" x14ac:dyDescent="0.25">
      <c r="A5725" s="1" t="s">
        <v>1537</v>
      </c>
      <c r="B5725" s="1" t="s">
        <v>143</v>
      </c>
      <c r="C5725" s="1" t="s">
        <v>21</v>
      </c>
      <c r="D5725" s="2">
        <v>3</v>
      </c>
    </row>
    <row r="5726" spans="1:4" x14ac:dyDescent="0.25">
      <c r="A5726" s="1" t="s">
        <v>1987</v>
      </c>
      <c r="B5726" s="1" t="s">
        <v>143</v>
      </c>
      <c r="C5726" s="1" t="s">
        <v>21</v>
      </c>
      <c r="D5726" s="2">
        <v>5</v>
      </c>
    </row>
    <row r="5727" spans="1:4" x14ac:dyDescent="0.25">
      <c r="A5727" s="1" t="s">
        <v>1994</v>
      </c>
      <c r="B5727" s="1" t="s">
        <v>143</v>
      </c>
      <c r="C5727" s="1" t="s">
        <v>21</v>
      </c>
      <c r="D5727" s="2">
        <v>17</v>
      </c>
    </row>
    <row r="5728" spans="1:4" x14ac:dyDescent="0.25">
      <c r="A5728" s="1" t="s">
        <v>2088</v>
      </c>
      <c r="B5728" s="1" t="s">
        <v>143</v>
      </c>
      <c r="C5728" s="1" t="s">
        <v>82</v>
      </c>
      <c r="D5728" s="2">
        <v>2</v>
      </c>
    </row>
    <row r="5729" spans="1:4" x14ac:dyDescent="0.25">
      <c r="A5729" s="1" t="s">
        <v>2097</v>
      </c>
      <c r="B5729" s="1" t="s">
        <v>143</v>
      </c>
      <c r="C5729" s="1" t="s">
        <v>82</v>
      </c>
      <c r="D5729" s="2">
        <v>2</v>
      </c>
    </row>
    <row r="5730" spans="1:4" x14ac:dyDescent="0.25">
      <c r="A5730" s="1" t="s">
        <v>2100</v>
      </c>
      <c r="B5730" s="1" t="s">
        <v>143</v>
      </c>
      <c r="C5730" s="1" t="s">
        <v>82</v>
      </c>
      <c r="D5730" s="2">
        <v>1</v>
      </c>
    </row>
    <row r="5731" spans="1:4" x14ac:dyDescent="0.25">
      <c r="A5731" s="1" t="s">
        <v>2102</v>
      </c>
      <c r="B5731" s="1" t="s">
        <v>143</v>
      </c>
      <c r="C5731" s="1" t="s">
        <v>21</v>
      </c>
      <c r="D5731" s="2">
        <v>2</v>
      </c>
    </row>
    <row r="5732" spans="1:4" x14ac:dyDescent="0.25">
      <c r="A5732" s="1" t="s">
        <v>2113</v>
      </c>
      <c r="B5732" s="1" t="s">
        <v>143</v>
      </c>
      <c r="C5732" s="1" t="s">
        <v>82</v>
      </c>
      <c r="D5732" s="2">
        <v>2</v>
      </c>
    </row>
    <row r="5733" spans="1:4" x14ac:dyDescent="0.25">
      <c r="A5733" s="1" t="s">
        <v>2114</v>
      </c>
      <c r="B5733" s="1" t="s">
        <v>143</v>
      </c>
      <c r="C5733" s="1" t="s">
        <v>82</v>
      </c>
      <c r="D5733" s="2">
        <v>2</v>
      </c>
    </row>
    <row r="5734" spans="1:4" x14ac:dyDescent="0.25">
      <c r="A5734" s="1" t="s">
        <v>2115</v>
      </c>
      <c r="B5734" s="1" t="s">
        <v>143</v>
      </c>
      <c r="C5734" s="1" t="s">
        <v>82</v>
      </c>
      <c r="D5734" s="2">
        <v>2</v>
      </c>
    </row>
    <row r="5735" spans="1:4" x14ac:dyDescent="0.25">
      <c r="A5735" s="1" t="s">
        <v>2136</v>
      </c>
      <c r="B5735" s="1" t="s">
        <v>143</v>
      </c>
      <c r="C5735" s="1" t="s">
        <v>21</v>
      </c>
      <c r="D5735" s="2">
        <v>5</v>
      </c>
    </row>
    <row r="5736" spans="1:4" x14ac:dyDescent="0.25">
      <c r="A5736" s="1" t="s">
        <v>2140</v>
      </c>
      <c r="B5736" s="1" t="s">
        <v>143</v>
      </c>
      <c r="C5736" s="1" t="s">
        <v>82</v>
      </c>
      <c r="D5736" s="2">
        <v>15</v>
      </c>
    </row>
    <row r="5737" spans="1:4" x14ac:dyDescent="0.25">
      <c r="A5737" s="1" t="s">
        <v>2146</v>
      </c>
      <c r="B5737" s="1" t="s">
        <v>143</v>
      </c>
      <c r="C5737" s="1" t="s">
        <v>82</v>
      </c>
      <c r="D5737" s="2">
        <v>15</v>
      </c>
    </row>
    <row r="5738" spans="1:4" x14ac:dyDescent="0.25">
      <c r="A5738" s="1" t="s">
        <v>2147</v>
      </c>
      <c r="B5738" s="1" t="s">
        <v>143</v>
      </c>
      <c r="C5738" s="1" t="s">
        <v>21</v>
      </c>
      <c r="D5738" s="2">
        <v>13</v>
      </c>
    </row>
    <row r="5739" spans="1:4" x14ac:dyDescent="0.25">
      <c r="A5739" s="1" t="s">
        <v>2161</v>
      </c>
      <c r="B5739" s="1" t="s">
        <v>143</v>
      </c>
      <c r="C5739" s="1" t="s">
        <v>82</v>
      </c>
      <c r="D5739" s="2">
        <v>15</v>
      </c>
    </row>
    <row r="5740" spans="1:4" x14ac:dyDescent="0.25">
      <c r="A5740" s="1" t="s">
        <v>2203</v>
      </c>
      <c r="B5740" s="1" t="s">
        <v>143</v>
      </c>
      <c r="C5740" s="1" t="s">
        <v>82</v>
      </c>
      <c r="D5740" s="2">
        <v>1</v>
      </c>
    </row>
    <row r="5741" spans="1:4" x14ac:dyDescent="0.25">
      <c r="A5741" s="1" t="s">
        <v>2219</v>
      </c>
      <c r="B5741" s="1" t="s">
        <v>143</v>
      </c>
      <c r="C5741" s="1" t="s">
        <v>82</v>
      </c>
      <c r="D5741" s="2">
        <v>1</v>
      </c>
    </row>
    <row r="5742" spans="1:4" x14ac:dyDescent="0.25">
      <c r="A5742" s="1" t="s">
        <v>2468</v>
      </c>
      <c r="B5742" s="1" t="s">
        <v>143</v>
      </c>
      <c r="C5742" s="1" t="s">
        <v>82</v>
      </c>
      <c r="D5742" s="2">
        <v>4</v>
      </c>
    </row>
    <row r="5743" spans="1:4" x14ac:dyDescent="0.25">
      <c r="A5743" s="1" t="s">
        <v>61</v>
      </c>
      <c r="B5743" s="1" t="s">
        <v>70</v>
      </c>
      <c r="C5743" s="1" t="s">
        <v>21</v>
      </c>
      <c r="D5743" s="2">
        <v>9</v>
      </c>
    </row>
    <row r="5744" spans="1:4" x14ac:dyDescent="0.25">
      <c r="A5744" s="1" t="s">
        <v>92</v>
      </c>
      <c r="B5744" s="1" t="s">
        <v>70</v>
      </c>
      <c r="C5744" s="1" t="s">
        <v>21</v>
      </c>
      <c r="D5744" s="2">
        <v>7</v>
      </c>
    </row>
    <row r="5745" spans="1:4" x14ac:dyDescent="0.25">
      <c r="A5745" s="1" t="s">
        <v>141</v>
      </c>
      <c r="B5745" s="1" t="s">
        <v>70</v>
      </c>
      <c r="C5745" s="1" t="s">
        <v>21</v>
      </c>
      <c r="D5745" s="2">
        <v>7</v>
      </c>
    </row>
    <row r="5746" spans="1:4" x14ac:dyDescent="0.25">
      <c r="A5746" s="1" t="s">
        <v>214</v>
      </c>
      <c r="B5746" s="1" t="s">
        <v>70</v>
      </c>
      <c r="C5746" s="1" t="s">
        <v>21</v>
      </c>
      <c r="D5746" s="2">
        <v>7</v>
      </c>
    </row>
    <row r="5747" spans="1:4" x14ac:dyDescent="0.25">
      <c r="A5747" s="1" t="s">
        <v>220</v>
      </c>
      <c r="B5747" s="1" t="s">
        <v>70</v>
      </c>
      <c r="C5747" s="1" t="s">
        <v>21</v>
      </c>
      <c r="D5747" s="2">
        <v>7</v>
      </c>
    </row>
    <row r="5748" spans="1:4" x14ac:dyDescent="0.25">
      <c r="A5748" s="1" t="s">
        <v>221</v>
      </c>
      <c r="B5748" s="1" t="s">
        <v>70</v>
      </c>
      <c r="C5748" s="1" t="s">
        <v>21</v>
      </c>
      <c r="D5748" s="2">
        <v>7</v>
      </c>
    </row>
    <row r="5749" spans="1:4" x14ac:dyDescent="0.25">
      <c r="A5749" s="1" t="s">
        <v>401</v>
      </c>
      <c r="B5749" s="1" t="s">
        <v>70</v>
      </c>
      <c r="C5749" s="1" t="s">
        <v>29</v>
      </c>
      <c r="D5749" s="2">
        <v>32</v>
      </c>
    </row>
    <row r="5750" spans="1:4" x14ac:dyDescent="0.25">
      <c r="A5750" s="1" t="s">
        <v>424</v>
      </c>
      <c r="B5750" s="1" t="s">
        <v>70</v>
      </c>
      <c r="C5750" s="1" t="s">
        <v>29</v>
      </c>
      <c r="D5750" s="2">
        <v>32</v>
      </c>
    </row>
    <row r="5751" spans="1:4" x14ac:dyDescent="0.25">
      <c r="A5751" s="1" t="s">
        <v>425</v>
      </c>
      <c r="B5751" s="1" t="s">
        <v>70</v>
      </c>
      <c r="C5751" s="1" t="s">
        <v>29</v>
      </c>
      <c r="D5751" s="2">
        <v>32</v>
      </c>
    </row>
    <row r="5752" spans="1:4" x14ac:dyDescent="0.25">
      <c r="A5752" s="1" t="s">
        <v>426</v>
      </c>
      <c r="B5752" s="1" t="s">
        <v>70</v>
      </c>
      <c r="C5752" s="1" t="s">
        <v>29</v>
      </c>
      <c r="D5752" s="2">
        <v>32</v>
      </c>
    </row>
    <row r="5753" spans="1:4" x14ac:dyDescent="0.25">
      <c r="A5753" s="1" t="s">
        <v>427</v>
      </c>
      <c r="B5753" s="1" t="s">
        <v>70</v>
      </c>
      <c r="C5753" s="1" t="s">
        <v>29</v>
      </c>
      <c r="D5753" s="2">
        <v>32</v>
      </c>
    </row>
    <row r="5754" spans="1:4" x14ac:dyDescent="0.25">
      <c r="A5754" s="1" t="s">
        <v>429</v>
      </c>
      <c r="B5754" s="1" t="s">
        <v>70</v>
      </c>
      <c r="C5754" s="1" t="s">
        <v>29</v>
      </c>
      <c r="D5754" s="2">
        <v>32</v>
      </c>
    </row>
    <row r="5755" spans="1:4" x14ac:dyDescent="0.25">
      <c r="A5755" s="1" t="s">
        <v>907</v>
      </c>
      <c r="B5755" s="1" t="s">
        <v>70</v>
      </c>
      <c r="C5755" s="1" t="s">
        <v>29</v>
      </c>
      <c r="D5755" s="2">
        <v>53</v>
      </c>
    </row>
    <row r="5756" spans="1:4" x14ac:dyDescent="0.25">
      <c r="A5756" s="1" t="s">
        <v>1237</v>
      </c>
      <c r="B5756" s="1" t="s">
        <v>70</v>
      </c>
      <c r="C5756" s="1" t="s">
        <v>21</v>
      </c>
      <c r="D5756" s="2">
        <v>14</v>
      </c>
    </row>
    <row r="5757" spans="1:4" x14ac:dyDescent="0.25">
      <c r="A5757" s="1" t="s">
        <v>1922</v>
      </c>
      <c r="B5757" s="1" t="s">
        <v>70</v>
      </c>
      <c r="C5757" s="1" t="s">
        <v>29</v>
      </c>
      <c r="D5757" s="2">
        <v>9</v>
      </c>
    </row>
    <row r="5758" spans="1:4" x14ac:dyDescent="0.25">
      <c r="A5758" s="1" t="s">
        <v>1927</v>
      </c>
      <c r="B5758" s="1" t="s">
        <v>70</v>
      </c>
      <c r="C5758" s="1" t="s">
        <v>29</v>
      </c>
      <c r="D5758" s="2">
        <v>9</v>
      </c>
    </row>
    <row r="5759" spans="1:4" x14ac:dyDescent="0.25">
      <c r="A5759" s="1" t="s">
        <v>1929</v>
      </c>
      <c r="B5759" s="1" t="s">
        <v>70</v>
      </c>
      <c r="C5759" s="1" t="s">
        <v>29</v>
      </c>
      <c r="D5759" s="2">
        <v>33</v>
      </c>
    </row>
    <row r="5760" spans="1:4" x14ac:dyDescent="0.25">
      <c r="A5760" s="1" t="s">
        <v>1966</v>
      </c>
      <c r="B5760" s="1" t="s">
        <v>70</v>
      </c>
      <c r="C5760" s="1" t="s">
        <v>21</v>
      </c>
      <c r="D5760" s="2">
        <v>31</v>
      </c>
    </row>
    <row r="5761" spans="1:4" x14ac:dyDescent="0.25">
      <c r="A5761" s="1" t="s">
        <v>2033</v>
      </c>
      <c r="B5761" s="1" t="s">
        <v>70</v>
      </c>
      <c r="C5761" s="1" t="s">
        <v>29</v>
      </c>
      <c r="D5761" s="2">
        <v>20</v>
      </c>
    </row>
    <row r="5762" spans="1:4" x14ac:dyDescent="0.25">
      <c r="A5762" s="1" t="s">
        <v>2037</v>
      </c>
      <c r="B5762" s="1" t="s">
        <v>70</v>
      </c>
      <c r="C5762" s="1" t="s">
        <v>29</v>
      </c>
      <c r="D5762" s="2">
        <v>20</v>
      </c>
    </row>
    <row r="5763" spans="1:4" x14ac:dyDescent="0.25">
      <c r="A5763" s="1" t="s">
        <v>2038</v>
      </c>
      <c r="B5763" s="1" t="s">
        <v>70</v>
      </c>
      <c r="C5763" s="1" t="s">
        <v>29</v>
      </c>
      <c r="D5763" s="2">
        <v>25</v>
      </c>
    </row>
    <row r="5764" spans="1:4" x14ac:dyDescent="0.25">
      <c r="A5764" s="1" t="s">
        <v>2217</v>
      </c>
      <c r="B5764" s="1" t="s">
        <v>70</v>
      </c>
      <c r="C5764" s="1" t="s">
        <v>21</v>
      </c>
      <c r="D5764" s="2">
        <v>7</v>
      </c>
    </row>
    <row r="5765" spans="1:4" x14ac:dyDescent="0.25">
      <c r="A5765" s="1" t="s">
        <v>2430</v>
      </c>
      <c r="B5765" s="1" t="s">
        <v>70</v>
      </c>
      <c r="C5765" s="1" t="s">
        <v>29</v>
      </c>
      <c r="D5765" s="2">
        <v>12</v>
      </c>
    </row>
    <row r="5766" spans="1:4" x14ac:dyDescent="0.25">
      <c r="A5766" s="1" t="s">
        <v>1164</v>
      </c>
      <c r="B5766" s="1" t="s">
        <v>1168</v>
      </c>
      <c r="C5766" s="1" t="s">
        <v>29</v>
      </c>
      <c r="D5766" s="2">
        <v>6</v>
      </c>
    </row>
    <row r="5767" spans="1:4" x14ac:dyDescent="0.25">
      <c r="A5767" s="1" t="s">
        <v>2088</v>
      </c>
      <c r="B5767" s="1" t="s">
        <v>2089</v>
      </c>
      <c r="C5767" s="1" t="s">
        <v>82</v>
      </c>
      <c r="D5767" s="2">
        <v>7</v>
      </c>
    </row>
    <row r="5768" spans="1:4" x14ac:dyDescent="0.25">
      <c r="A5768" s="1" t="s">
        <v>2097</v>
      </c>
      <c r="B5768" s="1" t="s">
        <v>2089</v>
      </c>
      <c r="C5768" s="1" t="s">
        <v>82</v>
      </c>
      <c r="D5768" s="2">
        <v>7</v>
      </c>
    </row>
    <row r="5769" spans="1:4" x14ac:dyDescent="0.25">
      <c r="A5769" s="1" t="s">
        <v>2100</v>
      </c>
      <c r="B5769" s="1" t="s">
        <v>2089</v>
      </c>
      <c r="C5769" s="1" t="s">
        <v>82</v>
      </c>
      <c r="D5769" s="2">
        <v>6</v>
      </c>
    </row>
    <row r="5770" spans="1:4" x14ac:dyDescent="0.25">
      <c r="A5770" s="1" t="s">
        <v>2113</v>
      </c>
      <c r="B5770" s="1" t="s">
        <v>2089</v>
      </c>
      <c r="C5770" s="1" t="s">
        <v>82</v>
      </c>
      <c r="D5770" s="2">
        <v>7</v>
      </c>
    </row>
    <row r="5771" spans="1:4" x14ac:dyDescent="0.25">
      <c r="A5771" s="1" t="s">
        <v>2114</v>
      </c>
      <c r="B5771" s="1" t="s">
        <v>2089</v>
      </c>
      <c r="C5771" s="1" t="s">
        <v>82</v>
      </c>
      <c r="D5771" s="2">
        <v>7</v>
      </c>
    </row>
    <row r="5772" spans="1:4" x14ac:dyDescent="0.25">
      <c r="A5772" s="1" t="s">
        <v>401</v>
      </c>
      <c r="B5772" s="1" t="s">
        <v>418</v>
      </c>
      <c r="C5772" s="1" t="s">
        <v>29</v>
      </c>
      <c r="D5772" s="2">
        <v>43</v>
      </c>
    </row>
    <row r="5773" spans="1:4" x14ac:dyDescent="0.25">
      <c r="A5773" s="1" t="s">
        <v>427</v>
      </c>
      <c r="B5773" s="1" t="s">
        <v>418</v>
      </c>
      <c r="C5773" s="1" t="s">
        <v>29</v>
      </c>
      <c r="D5773" s="2">
        <v>40</v>
      </c>
    </row>
    <row r="5774" spans="1:4" x14ac:dyDescent="0.25">
      <c r="A5774" s="1" t="s">
        <v>429</v>
      </c>
      <c r="B5774" s="1" t="s">
        <v>418</v>
      </c>
      <c r="C5774" s="1" t="s">
        <v>29</v>
      </c>
      <c r="D5774" s="2">
        <v>34</v>
      </c>
    </row>
    <row r="5775" spans="1:4" x14ac:dyDescent="0.25">
      <c r="A5775" s="1" t="s">
        <v>907</v>
      </c>
      <c r="B5775" s="1" t="s">
        <v>418</v>
      </c>
      <c r="C5775" s="1" t="s">
        <v>29</v>
      </c>
      <c r="D5775" s="2">
        <v>55</v>
      </c>
    </row>
    <row r="5776" spans="1:4" x14ac:dyDescent="0.25">
      <c r="A5776" s="1" t="s">
        <v>61</v>
      </c>
      <c r="B5776" s="1" t="s">
        <v>69</v>
      </c>
      <c r="C5776" s="1" t="s">
        <v>29</v>
      </c>
      <c r="D5776" s="2">
        <v>8</v>
      </c>
    </row>
    <row r="5777" spans="1:4" x14ac:dyDescent="0.25">
      <c r="A5777" s="1" t="s">
        <v>92</v>
      </c>
      <c r="B5777" s="1" t="s">
        <v>69</v>
      </c>
      <c r="C5777" s="1" t="s">
        <v>29</v>
      </c>
      <c r="D5777" s="2">
        <v>6</v>
      </c>
    </row>
    <row r="5778" spans="1:4" x14ac:dyDescent="0.25">
      <c r="A5778" s="1" t="s">
        <v>141</v>
      </c>
      <c r="B5778" s="1" t="s">
        <v>69</v>
      </c>
      <c r="C5778" s="1" t="s">
        <v>29</v>
      </c>
      <c r="D5778" s="2">
        <v>6</v>
      </c>
    </row>
    <row r="5779" spans="1:4" x14ac:dyDescent="0.25">
      <c r="A5779" s="1" t="s">
        <v>214</v>
      </c>
      <c r="B5779" s="1" t="s">
        <v>69</v>
      </c>
      <c r="C5779" s="1" t="s">
        <v>29</v>
      </c>
      <c r="D5779" s="2">
        <v>6</v>
      </c>
    </row>
    <row r="5780" spans="1:4" x14ac:dyDescent="0.25">
      <c r="A5780" s="1" t="s">
        <v>220</v>
      </c>
      <c r="B5780" s="1" t="s">
        <v>69</v>
      </c>
      <c r="C5780" s="1" t="s">
        <v>29</v>
      </c>
      <c r="D5780" s="2">
        <v>6</v>
      </c>
    </row>
    <row r="5781" spans="1:4" x14ac:dyDescent="0.25">
      <c r="A5781" s="1" t="s">
        <v>221</v>
      </c>
      <c r="B5781" s="1" t="s">
        <v>69</v>
      </c>
      <c r="C5781" s="1" t="s">
        <v>29</v>
      </c>
      <c r="D5781" s="2">
        <v>6</v>
      </c>
    </row>
    <row r="5782" spans="1:4" x14ac:dyDescent="0.25">
      <c r="A5782" s="1" t="s">
        <v>1237</v>
      </c>
      <c r="B5782" s="1" t="s">
        <v>69</v>
      </c>
      <c r="C5782" s="1" t="s">
        <v>29</v>
      </c>
      <c r="D5782" s="2">
        <v>13</v>
      </c>
    </row>
    <row r="5783" spans="1:4" x14ac:dyDescent="0.25">
      <c r="A5783" s="1" t="s">
        <v>2140</v>
      </c>
      <c r="B5783" s="1" t="s">
        <v>69</v>
      </c>
      <c r="C5783" s="1" t="s">
        <v>29</v>
      </c>
      <c r="D5783" s="2">
        <v>13</v>
      </c>
    </row>
    <row r="5784" spans="1:4" x14ac:dyDescent="0.25">
      <c r="A5784" s="1" t="s">
        <v>2146</v>
      </c>
      <c r="B5784" s="1" t="s">
        <v>69</v>
      </c>
      <c r="C5784" s="1" t="s">
        <v>29</v>
      </c>
      <c r="D5784" s="2">
        <v>13</v>
      </c>
    </row>
    <row r="5785" spans="1:4" x14ac:dyDescent="0.25">
      <c r="A5785" s="1" t="s">
        <v>2147</v>
      </c>
      <c r="B5785" s="1" t="s">
        <v>69</v>
      </c>
      <c r="C5785" s="1" t="s">
        <v>29</v>
      </c>
      <c r="D5785" s="2">
        <v>12</v>
      </c>
    </row>
    <row r="5786" spans="1:4" x14ac:dyDescent="0.25">
      <c r="A5786" s="1" t="s">
        <v>2161</v>
      </c>
      <c r="B5786" s="1" t="s">
        <v>69</v>
      </c>
      <c r="C5786" s="1" t="s">
        <v>29</v>
      </c>
      <c r="D5786" s="2">
        <v>13</v>
      </c>
    </row>
    <row r="5787" spans="1:4" x14ac:dyDescent="0.25">
      <c r="A5787" s="1" t="s">
        <v>2217</v>
      </c>
      <c r="B5787" s="1" t="s">
        <v>69</v>
      </c>
      <c r="C5787" s="1" t="s">
        <v>29</v>
      </c>
      <c r="D5787" s="2">
        <v>6</v>
      </c>
    </row>
    <row r="5788" spans="1:4" x14ac:dyDescent="0.25">
      <c r="A5788" s="1" t="s">
        <v>1540</v>
      </c>
      <c r="B5788" s="1" t="s">
        <v>1546</v>
      </c>
      <c r="C5788" s="1" t="s">
        <v>29</v>
      </c>
      <c r="D5788" s="2">
        <v>13</v>
      </c>
    </row>
    <row r="5789" spans="1:4" x14ac:dyDescent="0.25">
      <c r="A5789" s="1" t="s">
        <v>92</v>
      </c>
      <c r="B5789" s="1" t="s">
        <v>104</v>
      </c>
      <c r="C5789" s="1" t="s">
        <v>21</v>
      </c>
      <c r="D5789" s="2">
        <v>20</v>
      </c>
    </row>
    <row r="5790" spans="1:4" x14ac:dyDescent="0.25">
      <c r="A5790" s="1" t="s">
        <v>141</v>
      </c>
      <c r="B5790" s="1" t="s">
        <v>104</v>
      </c>
      <c r="C5790" s="1" t="s">
        <v>21</v>
      </c>
      <c r="D5790" s="2">
        <v>20</v>
      </c>
    </row>
    <row r="5791" spans="1:4" x14ac:dyDescent="0.25">
      <c r="A5791" s="1" t="s">
        <v>220</v>
      </c>
      <c r="B5791" s="1" t="s">
        <v>104</v>
      </c>
      <c r="C5791" s="1" t="s">
        <v>21</v>
      </c>
      <c r="D5791" s="2">
        <v>20</v>
      </c>
    </row>
    <row r="5792" spans="1:4" x14ac:dyDescent="0.25">
      <c r="A5792" s="1" t="s">
        <v>221</v>
      </c>
      <c r="B5792" s="1" t="s">
        <v>104</v>
      </c>
      <c r="C5792" s="1" t="s">
        <v>21</v>
      </c>
      <c r="D5792" s="2">
        <v>20</v>
      </c>
    </row>
    <row r="5793" spans="1:4" x14ac:dyDescent="0.25">
      <c r="A5793" s="1" t="s">
        <v>1988</v>
      </c>
      <c r="B5793" s="1" t="s">
        <v>104</v>
      </c>
      <c r="C5793" s="1" t="s">
        <v>21</v>
      </c>
      <c r="D5793" s="2">
        <v>7</v>
      </c>
    </row>
    <row r="5794" spans="1:4" x14ac:dyDescent="0.25">
      <c r="A5794" s="1" t="s">
        <v>1994</v>
      </c>
      <c r="B5794" s="1" t="s">
        <v>104</v>
      </c>
      <c r="C5794" s="1" t="s">
        <v>21</v>
      </c>
      <c r="D5794" s="2">
        <v>7</v>
      </c>
    </row>
    <row r="5795" spans="1:4" x14ac:dyDescent="0.25">
      <c r="A5795" s="1" t="s">
        <v>1995</v>
      </c>
      <c r="B5795" s="1" t="s">
        <v>104</v>
      </c>
      <c r="C5795" s="1" t="s">
        <v>21</v>
      </c>
      <c r="D5795" s="2">
        <v>7</v>
      </c>
    </row>
    <row r="5796" spans="1:4" x14ac:dyDescent="0.25">
      <c r="A5796" s="1" t="s">
        <v>2015</v>
      </c>
      <c r="B5796" s="1" t="s">
        <v>104</v>
      </c>
      <c r="C5796" s="1" t="s">
        <v>21</v>
      </c>
      <c r="D5796" s="2">
        <v>7</v>
      </c>
    </row>
    <row r="5797" spans="1:4" x14ac:dyDescent="0.25">
      <c r="A5797" s="1" t="s">
        <v>2088</v>
      </c>
      <c r="B5797" s="1" t="s">
        <v>104</v>
      </c>
      <c r="C5797" s="1" t="s">
        <v>21</v>
      </c>
      <c r="D5797" s="2">
        <v>23</v>
      </c>
    </row>
    <row r="5798" spans="1:4" x14ac:dyDescent="0.25">
      <c r="A5798" s="1" t="s">
        <v>2097</v>
      </c>
      <c r="B5798" s="1" t="s">
        <v>104</v>
      </c>
      <c r="C5798" s="1" t="s">
        <v>21</v>
      </c>
      <c r="D5798" s="2">
        <v>25</v>
      </c>
    </row>
    <row r="5799" spans="1:4" x14ac:dyDescent="0.25">
      <c r="A5799" s="1" t="s">
        <v>2102</v>
      </c>
      <c r="B5799" s="1" t="s">
        <v>104</v>
      </c>
      <c r="C5799" s="1" t="s">
        <v>21</v>
      </c>
      <c r="D5799" s="2">
        <v>5</v>
      </c>
    </row>
    <row r="5800" spans="1:4" x14ac:dyDescent="0.25">
      <c r="A5800" s="1" t="s">
        <v>2140</v>
      </c>
      <c r="B5800" s="1" t="s">
        <v>104</v>
      </c>
      <c r="C5800" s="1" t="s">
        <v>21</v>
      </c>
      <c r="D5800" s="2">
        <v>16</v>
      </c>
    </row>
    <row r="5801" spans="1:4" x14ac:dyDescent="0.25">
      <c r="A5801" s="1" t="s">
        <v>2146</v>
      </c>
      <c r="B5801" s="1" t="s">
        <v>104</v>
      </c>
      <c r="C5801" s="1" t="s">
        <v>21</v>
      </c>
      <c r="D5801" s="2">
        <v>16</v>
      </c>
    </row>
    <row r="5802" spans="1:4" x14ac:dyDescent="0.25">
      <c r="A5802" s="1" t="s">
        <v>2147</v>
      </c>
      <c r="B5802" s="1" t="s">
        <v>104</v>
      </c>
      <c r="C5802" s="1" t="s">
        <v>21</v>
      </c>
      <c r="D5802" s="2">
        <v>27</v>
      </c>
    </row>
    <row r="5803" spans="1:4" x14ac:dyDescent="0.25">
      <c r="A5803" s="1" t="s">
        <v>2161</v>
      </c>
      <c r="B5803" s="1" t="s">
        <v>104</v>
      </c>
      <c r="C5803" s="1" t="s">
        <v>21</v>
      </c>
      <c r="D5803" s="2">
        <v>16</v>
      </c>
    </row>
    <row r="5804" spans="1:4" x14ac:dyDescent="0.25">
      <c r="A5804" s="1" t="s">
        <v>2217</v>
      </c>
      <c r="B5804" s="1" t="s">
        <v>104</v>
      </c>
      <c r="C5804" s="1" t="s">
        <v>21</v>
      </c>
      <c r="D5804" s="2">
        <v>20</v>
      </c>
    </row>
    <row r="5805" spans="1:4" x14ac:dyDescent="0.25">
      <c r="A5805" s="1" t="s">
        <v>1996</v>
      </c>
      <c r="B5805" s="1" t="s">
        <v>1997</v>
      </c>
      <c r="C5805" s="1" t="s">
        <v>21</v>
      </c>
      <c r="D5805" s="2">
        <v>7</v>
      </c>
    </row>
    <row r="5806" spans="1:4" x14ac:dyDescent="0.25">
      <c r="A5806" s="1" t="s">
        <v>1996</v>
      </c>
      <c r="B5806" s="1" t="s">
        <v>1998</v>
      </c>
      <c r="C5806" s="1" t="s">
        <v>21</v>
      </c>
      <c r="D5806" s="2">
        <v>8</v>
      </c>
    </row>
    <row r="5807" spans="1:4" x14ac:dyDescent="0.25">
      <c r="A5807" s="1" t="s">
        <v>2102</v>
      </c>
      <c r="B5807" s="1" t="s">
        <v>1998</v>
      </c>
      <c r="C5807" s="1" t="s">
        <v>21</v>
      </c>
      <c r="D5807" s="2">
        <v>6</v>
      </c>
    </row>
    <row r="5808" spans="1:4" x14ac:dyDescent="0.25">
      <c r="A5808" s="1" t="s">
        <v>1068</v>
      </c>
      <c r="B5808" s="1" t="s">
        <v>1082</v>
      </c>
      <c r="C5808" s="1" t="s">
        <v>6</v>
      </c>
      <c r="D5808" s="2">
        <v>34</v>
      </c>
    </row>
    <row r="5809" spans="1:4" x14ac:dyDescent="0.25">
      <c r="A5809" s="1" t="s">
        <v>1282</v>
      </c>
      <c r="B5809" s="1" t="s">
        <v>1288</v>
      </c>
      <c r="C5809" s="1" t="s">
        <v>82</v>
      </c>
      <c r="D5809" s="2">
        <v>10</v>
      </c>
    </row>
    <row r="5810" spans="1:4" x14ac:dyDescent="0.25">
      <c r="A5810" s="1" t="s">
        <v>1402</v>
      </c>
      <c r="B5810" s="1" t="s">
        <v>1288</v>
      </c>
      <c r="C5810" s="1" t="s">
        <v>82</v>
      </c>
      <c r="D5810" s="2">
        <v>6</v>
      </c>
    </row>
    <row r="5811" spans="1:4" x14ac:dyDescent="0.25">
      <c r="A5811" s="1" t="s">
        <v>1523</v>
      </c>
      <c r="B5811" s="1" t="s">
        <v>1288</v>
      </c>
      <c r="C5811" s="1" t="s">
        <v>82</v>
      </c>
      <c r="D5811" s="2">
        <v>10</v>
      </c>
    </row>
    <row r="5812" spans="1:4" x14ac:dyDescent="0.25">
      <c r="A5812" s="1" t="s">
        <v>1282</v>
      </c>
      <c r="B5812" s="1" t="s">
        <v>1287</v>
      </c>
      <c r="C5812" s="1" t="s">
        <v>21</v>
      </c>
      <c r="D5812" s="2">
        <v>9</v>
      </c>
    </row>
    <row r="5813" spans="1:4" x14ac:dyDescent="0.25">
      <c r="A5813" s="1" t="s">
        <v>1402</v>
      </c>
      <c r="B5813" s="1" t="s">
        <v>1287</v>
      </c>
      <c r="C5813" s="1" t="s">
        <v>21</v>
      </c>
      <c r="D5813" s="2">
        <v>5</v>
      </c>
    </row>
    <row r="5814" spans="1:4" x14ac:dyDescent="0.25">
      <c r="A5814" s="1" t="s">
        <v>1523</v>
      </c>
      <c r="B5814" s="1" t="s">
        <v>1287</v>
      </c>
      <c r="C5814" s="1" t="s">
        <v>21</v>
      </c>
      <c r="D5814" s="2">
        <v>9</v>
      </c>
    </row>
    <row r="5815" spans="1:4" x14ac:dyDescent="0.25">
      <c r="A5815" s="1" t="s">
        <v>2102</v>
      </c>
      <c r="B5815" s="1" t="s">
        <v>2111</v>
      </c>
      <c r="C5815" s="1" t="s">
        <v>799</v>
      </c>
      <c r="D5815" s="2">
        <v>32</v>
      </c>
    </row>
    <row r="5816" spans="1:4" x14ac:dyDescent="0.25">
      <c r="A5816" s="1" t="s">
        <v>2102</v>
      </c>
      <c r="B5816" s="1" t="s">
        <v>2109</v>
      </c>
      <c r="C5816" s="1" t="s">
        <v>21</v>
      </c>
      <c r="D5816" s="2">
        <v>30</v>
      </c>
    </row>
    <row r="5817" spans="1:4" x14ac:dyDescent="0.25">
      <c r="A5817" s="1" t="s">
        <v>373</v>
      </c>
      <c r="B5817" s="1" t="s">
        <v>376</v>
      </c>
      <c r="C5817" s="1" t="s">
        <v>6</v>
      </c>
      <c r="D5817" s="2">
        <v>3</v>
      </c>
    </row>
    <row r="5818" spans="1:4" x14ac:dyDescent="0.25">
      <c r="A5818" s="1" t="s">
        <v>1196</v>
      </c>
      <c r="B5818" s="1" t="s">
        <v>376</v>
      </c>
      <c r="C5818" s="1" t="s">
        <v>21</v>
      </c>
      <c r="D5818" s="2">
        <v>20</v>
      </c>
    </row>
    <row r="5819" spans="1:4" x14ac:dyDescent="0.25">
      <c r="A5819" s="1" t="s">
        <v>1642</v>
      </c>
      <c r="B5819" s="1" t="s">
        <v>376</v>
      </c>
      <c r="C5819" s="1" t="s">
        <v>21</v>
      </c>
      <c r="D5819" s="2">
        <v>54</v>
      </c>
    </row>
    <row r="5820" spans="1:4" x14ac:dyDescent="0.25">
      <c r="A5820" s="1" t="s">
        <v>2248</v>
      </c>
      <c r="B5820" s="1" t="s">
        <v>2313</v>
      </c>
      <c r="C5820" s="1" t="s">
        <v>21</v>
      </c>
      <c r="D5820" s="2">
        <v>67</v>
      </c>
    </row>
    <row r="5821" spans="1:4" x14ac:dyDescent="0.25">
      <c r="A5821" s="1" t="s">
        <v>1642</v>
      </c>
      <c r="B5821" s="1" t="s">
        <v>1687</v>
      </c>
      <c r="C5821" s="1" t="s">
        <v>29</v>
      </c>
      <c r="D5821" s="2">
        <v>74</v>
      </c>
    </row>
    <row r="5822" spans="1:4" x14ac:dyDescent="0.25">
      <c r="A5822" s="1" t="s">
        <v>1762</v>
      </c>
      <c r="B5822" s="1" t="s">
        <v>1765</v>
      </c>
      <c r="C5822" s="1" t="s">
        <v>6</v>
      </c>
      <c r="D5822" s="2">
        <v>3</v>
      </c>
    </row>
    <row r="5823" spans="1:4" x14ac:dyDescent="0.25">
      <c r="A5823" s="1" t="s">
        <v>1317</v>
      </c>
      <c r="B5823" s="1" t="s">
        <v>1325</v>
      </c>
      <c r="C5823" s="1" t="s">
        <v>29</v>
      </c>
      <c r="D5823" s="2">
        <v>13</v>
      </c>
    </row>
    <row r="5824" spans="1:4" x14ac:dyDescent="0.25">
      <c r="A5824" s="1" t="s">
        <v>1348</v>
      </c>
      <c r="B5824" s="1" t="s">
        <v>1325</v>
      </c>
      <c r="C5824" s="1" t="s">
        <v>29</v>
      </c>
      <c r="D5824" s="2">
        <v>14</v>
      </c>
    </row>
    <row r="5825" spans="1:4" x14ac:dyDescent="0.25">
      <c r="A5825" s="1" t="s">
        <v>1632</v>
      </c>
      <c r="B5825" s="1" t="s">
        <v>1325</v>
      </c>
      <c r="C5825" s="1" t="s">
        <v>29</v>
      </c>
      <c r="D5825" s="2">
        <v>12</v>
      </c>
    </row>
    <row r="5826" spans="1:4" x14ac:dyDescent="0.25">
      <c r="A5826" s="1" t="s">
        <v>1639</v>
      </c>
      <c r="B5826" s="1" t="s">
        <v>1325</v>
      </c>
      <c r="C5826" s="1" t="s">
        <v>29</v>
      </c>
      <c r="D5826" s="2">
        <v>12</v>
      </c>
    </row>
    <row r="5827" spans="1:4" x14ac:dyDescent="0.25">
      <c r="A5827" s="1" t="s">
        <v>1640</v>
      </c>
      <c r="B5827" s="1" t="s">
        <v>1325</v>
      </c>
      <c r="C5827" s="1" t="s">
        <v>29</v>
      </c>
      <c r="D5827" s="2">
        <v>12</v>
      </c>
    </row>
    <row r="5828" spans="1:4" x14ac:dyDescent="0.25">
      <c r="A5828" s="1" t="s">
        <v>1757</v>
      </c>
      <c r="B5828" s="1" t="s">
        <v>1325</v>
      </c>
      <c r="C5828" s="1" t="s">
        <v>29</v>
      </c>
      <c r="D5828" s="2">
        <v>12</v>
      </c>
    </row>
    <row r="5829" spans="1:4" x14ac:dyDescent="0.25">
      <c r="A5829" s="1" t="s">
        <v>1759</v>
      </c>
      <c r="B5829" s="1" t="s">
        <v>1325</v>
      </c>
      <c r="C5829" s="1" t="s">
        <v>29</v>
      </c>
      <c r="D5829" s="2">
        <v>12</v>
      </c>
    </row>
    <row r="5830" spans="1:4" x14ac:dyDescent="0.25">
      <c r="A5830" s="1" t="s">
        <v>1762</v>
      </c>
      <c r="B5830" s="1" t="s">
        <v>1764</v>
      </c>
      <c r="C5830" s="1" t="s">
        <v>29</v>
      </c>
      <c r="D5830" s="2">
        <v>2</v>
      </c>
    </row>
    <row r="5831" spans="1:4" x14ac:dyDescent="0.25">
      <c r="A5831" s="1" t="s">
        <v>1547</v>
      </c>
      <c r="B5831" s="1" t="s">
        <v>1550</v>
      </c>
      <c r="C5831" s="1" t="s">
        <v>29</v>
      </c>
      <c r="D5831" s="2">
        <v>12</v>
      </c>
    </row>
    <row r="5832" spans="1:4" x14ac:dyDescent="0.25">
      <c r="A5832" s="1" t="s">
        <v>1556</v>
      </c>
      <c r="B5832" s="1" t="s">
        <v>1550</v>
      </c>
      <c r="C5832" s="1" t="s">
        <v>29</v>
      </c>
      <c r="D5832" s="2">
        <v>12</v>
      </c>
    </row>
    <row r="5833" spans="1:4" x14ac:dyDescent="0.25">
      <c r="A5833" s="1" t="s">
        <v>2400</v>
      </c>
      <c r="B5833" s="1" t="s">
        <v>1550</v>
      </c>
      <c r="C5833" s="1" t="s">
        <v>29</v>
      </c>
      <c r="D5833" s="2">
        <v>19</v>
      </c>
    </row>
    <row r="5834" spans="1:4" x14ac:dyDescent="0.25">
      <c r="A5834" s="1" t="s">
        <v>2401</v>
      </c>
      <c r="B5834" s="1" t="s">
        <v>1550</v>
      </c>
      <c r="C5834" s="1" t="s">
        <v>29</v>
      </c>
      <c r="D5834" s="2">
        <v>43</v>
      </c>
    </row>
    <row r="5835" spans="1:4" x14ac:dyDescent="0.25">
      <c r="A5835" s="1" t="s">
        <v>2402</v>
      </c>
      <c r="B5835" s="1" t="s">
        <v>1550</v>
      </c>
      <c r="C5835" s="1" t="s">
        <v>29</v>
      </c>
      <c r="D5835" s="2">
        <v>43</v>
      </c>
    </row>
    <row r="5836" spans="1:4" x14ac:dyDescent="0.25">
      <c r="A5836" s="1" t="s">
        <v>873</v>
      </c>
      <c r="B5836" s="1" t="s">
        <v>875</v>
      </c>
      <c r="C5836" s="1" t="s">
        <v>6</v>
      </c>
      <c r="D5836" s="2">
        <v>4</v>
      </c>
    </row>
    <row r="5837" spans="1:4" x14ac:dyDescent="0.25">
      <c r="A5837" s="1" t="s">
        <v>1615</v>
      </c>
      <c r="B5837" s="1" t="s">
        <v>1622</v>
      </c>
      <c r="C5837" s="1" t="s">
        <v>29</v>
      </c>
      <c r="D5837" s="2">
        <v>16</v>
      </c>
    </row>
    <row r="5838" spans="1:4" x14ac:dyDescent="0.25">
      <c r="A5838" s="1" t="s">
        <v>1642</v>
      </c>
      <c r="B5838" s="1" t="s">
        <v>1697</v>
      </c>
      <c r="C5838" s="1" t="s">
        <v>21</v>
      </c>
      <c r="D5838" s="2">
        <v>84</v>
      </c>
    </row>
    <row r="5839" spans="1:4" x14ac:dyDescent="0.25">
      <c r="A5839" s="1" t="s">
        <v>2367</v>
      </c>
      <c r="B5839" s="1" t="s">
        <v>2373</v>
      </c>
      <c r="C5839" s="1" t="s">
        <v>29</v>
      </c>
      <c r="D5839" s="2">
        <v>6</v>
      </c>
    </row>
    <row r="5840" spans="1:4" x14ac:dyDescent="0.25">
      <c r="A5840" s="1" t="s">
        <v>276</v>
      </c>
      <c r="B5840" s="1" t="s">
        <v>281</v>
      </c>
      <c r="C5840" s="1" t="s">
        <v>21</v>
      </c>
      <c r="D5840" s="2">
        <v>7</v>
      </c>
    </row>
    <row r="5841" spans="1:4" x14ac:dyDescent="0.25">
      <c r="A5841" s="1" t="s">
        <v>338</v>
      </c>
      <c r="B5841" s="1" t="s">
        <v>281</v>
      </c>
      <c r="C5841" s="1" t="s">
        <v>21</v>
      </c>
      <c r="D5841" s="2">
        <v>10</v>
      </c>
    </row>
    <row r="5842" spans="1:4" x14ac:dyDescent="0.25">
      <c r="A5842" s="1" t="s">
        <v>401</v>
      </c>
      <c r="B5842" s="1" t="s">
        <v>281</v>
      </c>
      <c r="C5842" s="1" t="s">
        <v>21</v>
      </c>
      <c r="D5842" s="2">
        <v>10</v>
      </c>
    </row>
    <row r="5843" spans="1:4" x14ac:dyDescent="0.25">
      <c r="A5843" s="1" t="s">
        <v>424</v>
      </c>
      <c r="B5843" s="1" t="s">
        <v>281</v>
      </c>
      <c r="C5843" s="1" t="s">
        <v>21</v>
      </c>
      <c r="D5843" s="2">
        <v>10</v>
      </c>
    </row>
    <row r="5844" spans="1:4" x14ac:dyDescent="0.25">
      <c r="A5844" s="1" t="s">
        <v>425</v>
      </c>
      <c r="B5844" s="1" t="s">
        <v>281</v>
      </c>
      <c r="C5844" s="1" t="s">
        <v>21</v>
      </c>
      <c r="D5844" s="2">
        <v>10</v>
      </c>
    </row>
    <row r="5845" spans="1:4" x14ac:dyDescent="0.25">
      <c r="A5845" s="1" t="s">
        <v>426</v>
      </c>
      <c r="B5845" s="1" t="s">
        <v>281</v>
      </c>
      <c r="C5845" s="1" t="s">
        <v>21</v>
      </c>
      <c r="D5845" s="2">
        <v>10</v>
      </c>
    </row>
    <row r="5846" spans="1:4" x14ac:dyDescent="0.25">
      <c r="A5846" s="1" t="s">
        <v>427</v>
      </c>
      <c r="B5846" s="1" t="s">
        <v>281</v>
      </c>
      <c r="C5846" s="1" t="s">
        <v>21</v>
      </c>
      <c r="D5846" s="2">
        <v>10</v>
      </c>
    </row>
    <row r="5847" spans="1:4" x14ac:dyDescent="0.25">
      <c r="A5847" s="1" t="s">
        <v>429</v>
      </c>
      <c r="B5847" s="1" t="s">
        <v>281</v>
      </c>
      <c r="C5847" s="1" t="s">
        <v>21</v>
      </c>
      <c r="D5847" s="2">
        <v>10</v>
      </c>
    </row>
    <row r="5848" spans="1:4" x14ac:dyDescent="0.25">
      <c r="A5848" s="1" t="s">
        <v>1068</v>
      </c>
      <c r="B5848" s="1" t="s">
        <v>281</v>
      </c>
      <c r="C5848" s="1" t="s">
        <v>21</v>
      </c>
      <c r="D5848" s="2">
        <v>11</v>
      </c>
    </row>
    <row r="5849" spans="1:4" x14ac:dyDescent="0.25">
      <c r="A5849" s="1" t="s">
        <v>338</v>
      </c>
      <c r="B5849" s="1" t="s">
        <v>341</v>
      </c>
      <c r="C5849" s="1" t="s">
        <v>82</v>
      </c>
      <c r="D5849" s="2">
        <v>11</v>
      </c>
    </row>
    <row r="5850" spans="1:4" x14ac:dyDescent="0.25">
      <c r="A5850" s="1" t="s">
        <v>1068</v>
      </c>
      <c r="B5850" s="1" t="s">
        <v>341</v>
      </c>
      <c r="C5850" s="1" t="s">
        <v>21</v>
      </c>
      <c r="D5850" s="2">
        <v>40</v>
      </c>
    </row>
    <row r="5851" spans="1:4" x14ac:dyDescent="0.25">
      <c r="A5851" s="1" t="s">
        <v>2194</v>
      </c>
      <c r="B5851" s="1" t="s">
        <v>2197</v>
      </c>
      <c r="C5851" s="1" t="s">
        <v>21</v>
      </c>
      <c r="D5851" s="2">
        <v>3</v>
      </c>
    </row>
    <row r="5852" spans="1:4" x14ac:dyDescent="0.25">
      <c r="A5852" s="1" t="s">
        <v>2043</v>
      </c>
      <c r="B5852" s="1" t="s">
        <v>2052</v>
      </c>
      <c r="C5852" s="1" t="s">
        <v>40</v>
      </c>
      <c r="D5852" s="2">
        <v>22</v>
      </c>
    </row>
    <row r="5853" spans="1:4" x14ac:dyDescent="0.25">
      <c r="A5853" s="1" t="s">
        <v>2059</v>
      </c>
      <c r="B5853" s="1" t="s">
        <v>2052</v>
      </c>
      <c r="C5853" s="1" t="s">
        <v>40</v>
      </c>
      <c r="D5853" s="2">
        <v>22</v>
      </c>
    </row>
    <row r="5854" spans="1:4" x14ac:dyDescent="0.25">
      <c r="A5854" s="1" t="s">
        <v>2060</v>
      </c>
      <c r="B5854" s="1" t="s">
        <v>2052</v>
      </c>
      <c r="C5854" s="1" t="s">
        <v>40</v>
      </c>
      <c r="D5854" s="2">
        <v>21</v>
      </c>
    </row>
    <row r="5855" spans="1:4" x14ac:dyDescent="0.25">
      <c r="A5855" s="1" t="s">
        <v>2074</v>
      </c>
      <c r="B5855" s="1" t="s">
        <v>2052</v>
      </c>
      <c r="C5855" s="1" t="s">
        <v>40</v>
      </c>
      <c r="D5855" s="2">
        <v>22</v>
      </c>
    </row>
    <row r="5856" spans="1:4" x14ac:dyDescent="0.25">
      <c r="A5856" s="1" t="s">
        <v>2463</v>
      </c>
      <c r="B5856" s="1" t="s">
        <v>2466</v>
      </c>
      <c r="C5856" s="1" t="s">
        <v>29</v>
      </c>
      <c r="D5856" s="2">
        <v>5</v>
      </c>
    </row>
    <row r="5857" spans="1:4" x14ac:dyDescent="0.25">
      <c r="A5857" s="1" t="s">
        <v>2438</v>
      </c>
      <c r="B5857" s="1" t="s">
        <v>2455</v>
      </c>
      <c r="C5857" s="1" t="s">
        <v>21</v>
      </c>
      <c r="D5857" s="2">
        <v>21</v>
      </c>
    </row>
    <row r="5858" spans="1:4" x14ac:dyDescent="0.25">
      <c r="A5858" s="1" t="s">
        <v>401</v>
      </c>
      <c r="B5858" s="1" t="s">
        <v>408</v>
      </c>
      <c r="C5858" s="1" t="s">
        <v>29</v>
      </c>
      <c r="D5858" s="2">
        <v>31</v>
      </c>
    </row>
    <row r="5859" spans="1:4" x14ac:dyDescent="0.25">
      <c r="A5859" s="1" t="s">
        <v>424</v>
      </c>
      <c r="B5859" s="1" t="s">
        <v>408</v>
      </c>
      <c r="C5859" s="1" t="s">
        <v>29</v>
      </c>
      <c r="D5859" s="2">
        <v>31</v>
      </c>
    </row>
    <row r="5860" spans="1:4" x14ac:dyDescent="0.25">
      <c r="A5860" s="1" t="s">
        <v>425</v>
      </c>
      <c r="B5860" s="1" t="s">
        <v>408</v>
      </c>
      <c r="C5860" s="1" t="s">
        <v>29</v>
      </c>
      <c r="D5860" s="2">
        <v>31</v>
      </c>
    </row>
    <row r="5861" spans="1:4" x14ac:dyDescent="0.25">
      <c r="A5861" s="1" t="s">
        <v>426</v>
      </c>
      <c r="B5861" s="1" t="s">
        <v>408</v>
      </c>
      <c r="C5861" s="1" t="s">
        <v>29</v>
      </c>
      <c r="D5861" s="2">
        <v>31</v>
      </c>
    </row>
    <row r="5862" spans="1:4" x14ac:dyDescent="0.25">
      <c r="A5862" s="1" t="s">
        <v>427</v>
      </c>
      <c r="B5862" s="1" t="s">
        <v>408</v>
      </c>
      <c r="C5862" s="1" t="s">
        <v>29</v>
      </c>
      <c r="D5862" s="2">
        <v>31</v>
      </c>
    </row>
    <row r="5863" spans="1:4" x14ac:dyDescent="0.25">
      <c r="A5863" s="1" t="s">
        <v>429</v>
      </c>
      <c r="B5863" s="1" t="s">
        <v>408</v>
      </c>
      <c r="C5863" s="1" t="s">
        <v>29</v>
      </c>
      <c r="D5863" s="2">
        <v>31</v>
      </c>
    </row>
    <row r="5864" spans="1:4" x14ac:dyDescent="0.25">
      <c r="A5864" s="1" t="s">
        <v>907</v>
      </c>
      <c r="B5864" s="1" t="s">
        <v>408</v>
      </c>
      <c r="C5864" s="1" t="s">
        <v>29</v>
      </c>
      <c r="D5864" s="2">
        <v>52</v>
      </c>
    </row>
    <row r="5865" spans="1:4" x14ac:dyDescent="0.25">
      <c r="A5865" s="1" t="s">
        <v>2438</v>
      </c>
      <c r="B5865" s="1" t="s">
        <v>2457</v>
      </c>
      <c r="C5865" s="1" t="s">
        <v>29</v>
      </c>
      <c r="D5865" s="2">
        <v>23</v>
      </c>
    </row>
    <row r="5866" spans="1:4" x14ac:dyDescent="0.25">
      <c r="A5866" s="1" t="s">
        <v>2463</v>
      </c>
      <c r="B5866" s="1" t="s">
        <v>2465</v>
      </c>
      <c r="C5866" s="1" t="s">
        <v>29</v>
      </c>
      <c r="D5866" s="2">
        <v>4</v>
      </c>
    </row>
    <row r="5867" spans="1:4" x14ac:dyDescent="0.25">
      <c r="A5867" s="1" t="s">
        <v>401</v>
      </c>
      <c r="B5867" s="1" t="s">
        <v>407</v>
      </c>
      <c r="C5867" s="1" t="s">
        <v>29</v>
      </c>
      <c r="D5867" s="2">
        <v>30</v>
      </c>
    </row>
    <row r="5868" spans="1:4" x14ac:dyDescent="0.25">
      <c r="A5868" s="1" t="s">
        <v>424</v>
      </c>
      <c r="B5868" s="1" t="s">
        <v>407</v>
      </c>
      <c r="C5868" s="1" t="s">
        <v>29</v>
      </c>
      <c r="D5868" s="2">
        <v>30</v>
      </c>
    </row>
    <row r="5869" spans="1:4" x14ac:dyDescent="0.25">
      <c r="A5869" s="1" t="s">
        <v>425</v>
      </c>
      <c r="B5869" s="1" t="s">
        <v>407</v>
      </c>
      <c r="C5869" s="1" t="s">
        <v>29</v>
      </c>
      <c r="D5869" s="2">
        <v>30</v>
      </c>
    </row>
    <row r="5870" spans="1:4" x14ac:dyDescent="0.25">
      <c r="A5870" s="1" t="s">
        <v>426</v>
      </c>
      <c r="B5870" s="1" t="s">
        <v>407</v>
      </c>
      <c r="C5870" s="1" t="s">
        <v>29</v>
      </c>
      <c r="D5870" s="2">
        <v>30</v>
      </c>
    </row>
    <row r="5871" spans="1:4" x14ac:dyDescent="0.25">
      <c r="A5871" s="1" t="s">
        <v>427</v>
      </c>
      <c r="B5871" s="1" t="s">
        <v>407</v>
      </c>
      <c r="C5871" s="1" t="s">
        <v>29</v>
      </c>
      <c r="D5871" s="2">
        <v>30</v>
      </c>
    </row>
    <row r="5872" spans="1:4" x14ac:dyDescent="0.25">
      <c r="A5872" s="1" t="s">
        <v>429</v>
      </c>
      <c r="B5872" s="1" t="s">
        <v>407</v>
      </c>
      <c r="C5872" s="1" t="s">
        <v>29</v>
      </c>
      <c r="D5872" s="2">
        <v>30</v>
      </c>
    </row>
    <row r="5873" spans="1:4" x14ac:dyDescent="0.25">
      <c r="A5873" s="1" t="s">
        <v>907</v>
      </c>
      <c r="B5873" s="1" t="s">
        <v>407</v>
      </c>
      <c r="C5873" s="1" t="s">
        <v>29</v>
      </c>
      <c r="D5873" s="2">
        <v>51</v>
      </c>
    </row>
    <row r="5874" spans="1:4" x14ac:dyDescent="0.25">
      <c r="A5874" s="1" t="s">
        <v>1299</v>
      </c>
      <c r="B5874" s="1" t="s">
        <v>407</v>
      </c>
      <c r="C5874" s="1" t="s">
        <v>29</v>
      </c>
      <c r="D5874" s="2">
        <v>8</v>
      </c>
    </row>
    <row r="5875" spans="1:4" x14ac:dyDescent="0.25">
      <c r="A5875" s="1" t="s">
        <v>1424</v>
      </c>
      <c r="B5875" s="1" t="s">
        <v>407</v>
      </c>
      <c r="C5875" s="1" t="s">
        <v>29</v>
      </c>
      <c r="D5875" s="2">
        <v>9</v>
      </c>
    </row>
    <row r="5876" spans="1:4" x14ac:dyDescent="0.25">
      <c r="A5876" s="1" t="s">
        <v>1225</v>
      </c>
      <c r="B5876" s="1" t="s">
        <v>1227</v>
      </c>
      <c r="C5876" s="1" t="s">
        <v>82</v>
      </c>
      <c r="D5876" s="2">
        <v>8</v>
      </c>
    </row>
    <row r="5877" spans="1:4" x14ac:dyDescent="0.25">
      <c r="A5877" s="1" t="s">
        <v>1225</v>
      </c>
      <c r="B5877" s="1" t="s">
        <v>1226</v>
      </c>
      <c r="C5877" s="1" t="s">
        <v>21</v>
      </c>
      <c r="D5877" s="2">
        <v>7</v>
      </c>
    </row>
    <row r="5878" spans="1:4" x14ac:dyDescent="0.25">
      <c r="A5878" s="1" t="s">
        <v>1225</v>
      </c>
      <c r="B5878" s="1" t="s">
        <v>1229</v>
      </c>
      <c r="C5878" s="1" t="s">
        <v>82</v>
      </c>
      <c r="D5878" s="2">
        <v>10</v>
      </c>
    </row>
    <row r="5879" spans="1:4" x14ac:dyDescent="0.25">
      <c r="A5879" s="1" t="s">
        <v>1225</v>
      </c>
      <c r="B5879" s="1" t="s">
        <v>1228</v>
      </c>
      <c r="C5879" s="1" t="s">
        <v>21</v>
      </c>
      <c r="D5879" s="2">
        <v>9</v>
      </c>
    </row>
    <row r="5880" spans="1:4" x14ac:dyDescent="0.25">
      <c r="A5880" s="1" t="s">
        <v>1274</v>
      </c>
      <c r="B5880" s="1" t="s">
        <v>1276</v>
      </c>
      <c r="C5880" s="1" t="s">
        <v>82</v>
      </c>
      <c r="D5880" s="2">
        <v>6</v>
      </c>
    </row>
    <row r="5881" spans="1:4" x14ac:dyDescent="0.25">
      <c r="A5881" s="1" t="s">
        <v>1274</v>
      </c>
      <c r="B5881" s="1" t="s">
        <v>1275</v>
      </c>
      <c r="C5881" s="1" t="s">
        <v>21</v>
      </c>
      <c r="D5881" s="2">
        <v>5</v>
      </c>
    </row>
    <row r="5882" spans="1:4" x14ac:dyDescent="0.25">
      <c r="A5882" s="1" t="s">
        <v>1274</v>
      </c>
      <c r="B5882" s="1" t="s">
        <v>1278</v>
      </c>
      <c r="C5882" s="1" t="s">
        <v>82</v>
      </c>
      <c r="D5882" s="2">
        <v>8</v>
      </c>
    </row>
    <row r="5883" spans="1:4" x14ac:dyDescent="0.25">
      <c r="A5883" s="1" t="s">
        <v>1274</v>
      </c>
      <c r="B5883" s="1" t="s">
        <v>1277</v>
      </c>
      <c r="C5883" s="1" t="s">
        <v>21</v>
      </c>
      <c r="D5883" s="2">
        <v>7</v>
      </c>
    </row>
    <row r="5884" spans="1:4" x14ac:dyDescent="0.25">
      <c r="A5884" s="1" t="s">
        <v>1274</v>
      </c>
      <c r="B5884" s="1" t="s">
        <v>1280</v>
      </c>
      <c r="C5884" s="1" t="s">
        <v>82</v>
      </c>
      <c r="D5884" s="2">
        <v>10</v>
      </c>
    </row>
    <row r="5885" spans="1:4" x14ac:dyDescent="0.25">
      <c r="A5885" s="1" t="s">
        <v>1274</v>
      </c>
      <c r="B5885" s="1" t="s">
        <v>1279</v>
      </c>
      <c r="C5885" s="1" t="s">
        <v>82</v>
      </c>
      <c r="D5885" s="2">
        <v>9</v>
      </c>
    </row>
    <row r="5886" spans="1:4" x14ac:dyDescent="0.25">
      <c r="A5886" s="1" t="s">
        <v>1282</v>
      </c>
      <c r="B5886" s="1" t="s">
        <v>1284</v>
      </c>
      <c r="C5886" s="1" t="s">
        <v>82</v>
      </c>
      <c r="D5886" s="2">
        <v>6</v>
      </c>
    </row>
    <row r="5887" spans="1:4" x14ac:dyDescent="0.25">
      <c r="A5887" s="1" t="s">
        <v>1282</v>
      </c>
      <c r="B5887" s="1" t="s">
        <v>1283</v>
      </c>
      <c r="C5887" s="1" t="s">
        <v>21</v>
      </c>
      <c r="D5887" s="2">
        <v>5</v>
      </c>
    </row>
    <row r="5888" spans="1:4" x14ac:dyDescent="0.25">
      <c r="A5888" s="1" t="s">
        <v>1402</v>
      </c>
      <c r="B5888" s="1" t="s">
        <v>1404</v>
      </c>
      <c r="C5888" s="1" t="s">
        <v>82</v>
      </c>
      <c r="D5888" s="2">
        <v>8</v>
      </c>
    </row>
    <row r="5889" spans="1:4" x14ac:dyDescent="0.25">
      <c r="A5889" s="1" t="s">
        <v>1402</v>
      </c>
      <c r="B5889" s="1" t="s">
        <v>1403</v>
      </c>
      <c r="C5889" s="1" t="s">
        <v>21</v>
      </c>
      <c r="D5889" s="2">
        <v>7</v>
      </c>
    </row>
    <row r="5890" spans="1:4" x14ac:dyDescent="0.25">
      <c r="A5890" s="1" t="s">
        <v>1402</v>
      </c>
      <c r="B5890" s="1" t="s">
        <v>1405</v>
      </c>
      <c r="C5890" s="1" t="s">
        <v>21</v>
      </c>
      <c r="D5890" s="2">
        <v>9</v>
      </c>
    </row>
    <row r="5891" spans="1:4" x14ac:dyDescent="0.25">
      <c r="A5891" s="1" t="s">
        <v>1282</v>
      </c>
      <c r="B5891" s="1" t="s">
        <v>1286</v>
      </c>
      <c r="C5891" s="1" t="s">
        <v>82</v>
      </c>
      <c r="D5891" s="2">
        <v>8</v>
      </c>
    </row>
    <row r="5892" spans="1:4" x14ac:dyDescent="0.25">
      <c r="A5892" s="1" t="s">
        <v>1282</v>
      </c>
      <c r="B5892" s="1" t="s">
        <v>1285</v>
      </c>
      <c r="C5892" s="1" t="s">
        <v>21</v>
      </c>
      <c r="D5892" s="2">
        <v>7</v>
      </c>
    </row>
    <row r="5893" spans="1:4" x14ac:dyDescent="0.25">
      <c r="A5893" s="1" t="s">
        <v>973</v>
      </c>
      <c r="B5893" s="1" t="s">
        <v>984</v>
      </c>
      <c r="C5893" s="1" t="s">
        <v>6</v>
      </c>
      <c r="D5893" s="2">
        <v>25</v>
      </c>
    </row>
    <row r="5894" spans="1:4" x14ac:dyDescent="0.25">
      <c r="A5894" s="1" t="s">
        <v>1225</v>
      </c>
      <c r="B5894" s="1" t="s">
        <v>984</v>
      </c>
      <c r="C5894" s="1" t="s">
        <v>6</v>
      </c>
      <c r="D5894" s="2">
        <v>16</v>
      </c>
    </row>
    <row r="5895" spans="1:4" x14ac:dyDescent="0.25">
      <c r="A5895" s="1" t="s">
        <v>1254</v>
      </c>
      <c r="B5895" s="1" t="s">
        <v>984</v>
      </c>
      <c r="C5895" s="1" t="s">
        <v>21</v>
      </c>
      <c r="D5895" s="2">
        <v>8</v>
      </c>
    </row>
    <row r="5896" spans="1:4" x14ac:dyDescent="0.25">
      <c r="A5896" s="1" t="s">
        <v>1255</v>
      </c>
      <c r="B5896" s="1" t="s">
        <v>984</v>
      </c>
      <c r="C5896" s="1" t="s">
        <v>6</v>
      </c>
      <c r="D5896" s="2">
        <v>21</v>
      </c>
    </row>
    <row r="5897" spans="1:4" x14ac:dyDescent="0.25">
      <c r="A5897" s="1" t="s">
        <v>1270</v>
      </c>
      <c r="B5897" s="1" t="s">
        <v>984</v>
      </c>
      <c r="C5897" s="1" t="s">
        <v>21</v>
      </c>
      <c r="D5897" s="2">
        <v>8</v>
      </c>
    </row>
    <row r="5898" spans="1:4" x14ac:dyDescent="0.25">
      <c r="A5898" s="1" t="s">
        <v>1274</v>
      </c>
      <c r="B5898" s="1" t="s">
        <v>984</v>
      </c>
      <c r="C5898" s="1" t="s">
        <v>6</v>
      </c>
      <c r="D5898" s="2">
        <v>13</v>
      </c>
    </row>
    <row r="5899" spans="1:4" x14ac:dyDescent="0.25">
      <c r="A5899" s="1" t="s">
        <v>1294</v>
      </c>
      <c r="B5899" s="1" t="s">
        <v>984</v>
      </c>
      <c r="C5899" s="1" t="s">
        <v>21</v>
      </c>
      <c r="D5899" s="2">
        <v>15</v>
      </c>
    </row>
    <row r="5900" spans="1:4" x14ac:dyDescent="0.25">
      <c r="A5900" s="1" t="s">
        <v>1305</v>
      </c>
      <c r="B5900" s="1" t="s">
        <v>984</v>
      </c>
      <c r="C5900" s="1" t="s">
        <v>21</v>
      </c>
      <c r="D5900" s="2">
        <v>8</v>
      </c>
    </row>
    <row r="5901" spans="1:4" x14ac:dyDescent="0.25">
      <c r="A5901" s="1" t="s">
        <v>1310</v>
      </c>
      <c r="B5901" s="1" t="s">
        <v>984</v>
      </c>
      <c r="C5901" s="1" t="s">
        <v>21</v>
      </c>
      <c r="D5901" s="2">
        <v>10</v>
      </c>
    </row>
    <row r="5902" spans="1:4" x14ac:dyDescent="0.25">
      <c r="A5902" s="1" t="s">
        <v>1383</v>
      </c>
      <c r="B5902" s="1" t="s">
        <v>984</v>
      </c>
      <c r="C5902" s="1" t="s">
        <v>21</v>
      </c>
      <c r="D5902" s="2">
        <v>7</v>
      </c>
    </row>
    <row r="5903" spans="1:4" x14ac:dyDescent="0.25">
      <c r="A5903" s="1" t="s">
        <v>1408</v>
      </c>
      <c r="B5903" s="1" t="s">
        <v>984</v>
      </c>
      <c r="C5903" s="1" t="s">
        <v>6</v>
      </c>
      <c r="D5903" s="2">
        <v>31</v>
      </c>
    </row>
    <row r="5904" spans="1:4" x14ac:dyDescent="0.25">
      <c r="A5904" s="1" t="s">
        <v>1426</v>
      </c>
      <c r="B5904" s="1" t="s">
        <v>984</v>
      </c>
      <c r="C5904" s="1" t="s">
        <v>21</v>
      </c>
      <c r="D5904" s="2">
        <v>35</v>
      </c>
    </row>
    <row r="5905" spans="1:4" x14ac:dyDescent="0.25">
      <c r="A5905" s="1" t="s">
        <v>1487</v>
      </c>
      <c r="B5905" s="1" t="s">
        <v>984</v>
      </c>
      <c r="C5905" s="1" t="s">
        <v>21</v>
      </c>
      <c r="D5905" s="2">
        <v>11</v>
      </c>
    </row>
    <row r="5906" spans="1:4" x14ac:dyDescent="0.25">
      <c r="A5906" s="1" t="s">
        <v>1491</v>
      </c>
      <c r="B5906" s="1" t="s">
        <v>984</v>
      </c>
      <c r="C5906" s="1" t="s">
        <v>6</v>
      </c>
      <c r="D5906" s="2">
        <v>11</v>
      </c>
    </row>
    <row r="5907" spans="1:4" x14ac:dyDescent="0.25">
      <c r="A5907" s="1" t="s">
        <v>1500</v>
      </c>
      <c r="B5907" s="1" t="s">
        <v>984</v>
      </c>
      <c r="C5907" s="1" t="s">
        <v>21</v>
      </c>
      <c r="D5907" s="2">
        <v>13</v>
      </c>
    </row>
    <row r="5908" spans="1:4" x14ac:dyDescent="0.25">
      <c r="A5908" s="1" t="s">
        <v>1507</v>
      </c>
      <c r="B5908" s="1" t="s">
        <v>984</v>
      </c>
      <c r="C5908" s="1" t="s">
        <v>6</v>
      </c>
      <c r="D5908" s="2">
        <v>12</v>
      </c>
    </row>
    <row r="5909" spans="1:4" x14ac:dyDescent="0.25">
      <c r="A5909" s="1" t="s">
        <v>1513</v>
      </c>
      <c r="B5909" s="1" t="s">
        <v>984</v>
      </c>
      <c r="C5909" s="1" t="s">
        <v>21</v>
      </c>
      <c r="D5909" s="2">
        <v>19</v>
      </c>
    </row>
    <row r="5910" spans="1:4" x14ac:dyDescent="0.25">
      <c r="A5910" s="1" t="s">
        <v>1547</v>
      </c>
      <c r="B5910" s="1" t="s">
        <v>984</v>
      </c>
      <c r="C5910" s="1" t="s">
        <v>21</v>
      </c>
      <c r="D5910" s="2">
        <v>44</v>
      </c>
    </row>
    <row r="5911" spans="1:4" x14ac:dyDescent="0.25">
      <c r="A5911" s="1" t="s">
        <v>1556</v>
      </c>
      <c r="B5911" s="1" t="s">
        <v>984</v>
      </c>
      <c r="C5911" s="1" t="s">
        <v>21</v>
      </c>
      <c r="D5911" s="2">
        <v>44</v>
      </c>
    </row>
    <row r="5912" spans="1:4" x14ac:dyDescent="0.25">
      <c r="A5912" s="1" t="s">
        <v>1402</v>
      </c>
      <c r="B5912" s="1" t="s">
        <v>1406</v>
      </c>
      <c r="C5912" s="1" t="s">
        <v>82</v>
      </c>
      <c r="D5912" s="2">
        <v>10</v>
      </c>
    </row>
    <row r="5913" spans="1:4" x14ac:dyDescent="0.25">
      <c r="A5913" s="1" t="s">
        <v>1495</v>
      </c>
      <c r="B5913" s="1" t="s">
        <v>1497</v>
      </c>
      <c r="C5913" s="1" t="s">
        <v>21</v>
      </c>
      <c r="D5913" s="2">
        <v>6</v>
      </c>
    </row>
    <row r="5914" spans="1:4" x14ac:dyDescent="0.25">
      <c r="A5914" s="1" t="s">
        <v>1495</v>
      </c>
      <c r="B5914" s="1" t="s">
        <v>1496</v>
      </c>
      <c r="C5914" s="1" t="s">
        <v>21</v>
      </c>
      <c r="D5914" s="2">
        <v>5</v>
      </c>
    </row>
    <row r="5915" spans="1:4" x14ac:dyDescent="0.25">
      <c r="A5915" s="1" t="s">
        <v>1495</v>
      </c>
      <c r="B5915" s="1" t="s">
        <v>1499</v>
      </c>
      <c r="C5915" s="1" t="s">
        <v>21</v>
      </c>
      <c r="D5915" s="2">
        <v>8</v>
      </c>
    </row>
    <row r="5916" spans="1:4" x14ac:dyDescent="0.25">
      <c r="A5916" s="1" t="s">
        <v>1495</v>
      </c>
      <c r="B5916" s="1" t="s">
        <v>1498</v>
      </c>
      <c r="C5916" s="1" t="s">
        <v>21</v>
      </c>
      <c r="D5916" s="2">
        <v>7</v>
      </c>
    </row>
    <row r="5917" spans="1:4" x14ac:dyDescent="0.25">
      <c r="A5917" s="1" t="s">
        <v>1500</v>
      </c>
      <c r="B5917" s="1" t="s">
        <v>1502</v>
      </c>
      <c r="C5917" s="1" t="s">
        <v>82</v>
      </c>
      <c r="D5917" s="2">
        <v>16</v>
      </c>
    </row>
    <row r="5918" spans="1:4" x14ac:dyDescent="0.25">
      <c r="A5918" s="1" t="s">
        <v>1507</v>
      </c>
      <c r="B5918" s="1" t="s">
        <v>1502</v>
      </c>
      <c r="C5918" s="1" t="s">
        <v>82</v>
      </c>
      <c r="D5918" s="2">
        <v>6</v>
      </c>
    </row>
    <row r="5919" spans="1:4" x14ac:dyDescent="0.25">
      <c r="A5919" s="1" t="s">
        <v>1500</v>
      </c>
      <c r="B5919" s="1" t="s">
        <v>1501</v>
      </c>
      <c r="C5919" s="1" t="s">
        <v>21</v>
      </c>
      <c r="D5919" s="2">
        <v>15</v>
      </c>
    </row>
    <row r="5920" spans="1:4" x14ac:dyDescent="0.25">
      <c r="A5920" s="1" t="s">
        <v>1507</v>
      </c>
      <c r="B5920" s="1" t="s">
        <v>1501</v>
      </c>
      <c r="C5920" s="1" t="s">
        <v>21</v>
      </c>
      <c r="D5920" s="2">
        <v>5</v>
      </c>
    </row>
    <row r="5921" spans="1:4" x14ac:dyDescent="0.25">
      <c r="A5921" s="1" t="s">
        <v>1500</v>
      </c>
      <c r="B5921" s="1" t="s">
        <v>1504</v>
      </c>
      <c r="C5921" s="1" t="s">
        <v>82</v>
      </c>
      <c r="D5921" s="2">
        <v>18</v>
      </c>
    </row>
    <row r="5922" spans="1:4" x14ac:dyDescent="0.25">
      <c r="A5922" s="1" t="s">
        <v>1507</v>
      </c>
      <c r="B5922" s="1" t="s">
        <v>1504</v>
      </c>
      <c r="C5922" s="1" t="s">
        <v>82</v>
      </c>
      <c r="D5922" s="2">
        <v>8</v>
      </c>
    </row>
    <row r="5923" spans="1:4" x14ac:dyDescent="0.25">
      <c r="A5923" s="1" t="s">
        <v>1500</v>
      </c>
      <c r="B5923" s="1" t="s">
        <v>1503</v>
      </c>
      <c r="C5923" s="1" t="s">
        <v>21</v>
      </c>
      <c r="D5923" s="2">
        <v>17</v>
      </c>
    </row>
    <row r="5924" spans="1:4" x14ac:dyDescent="0.25">
      <c r="A5924" s="1" t="s">
        <v>1507</v>
      </c>
      <c r="B5924" s="1" t="s">
        <v>1503</v>
      </c>
      <c r="C5924" s="1" t="s">
        <v>21</v>
      </c>
      <c r="D5924" s="2">
        <v>7</v>
      </c>
    </row>
    <row r="5925" spans="1:4" x14ac:dyDescent="0.25">
      <c r="A5925" s="1" t="s">
        <v>1500</v>
      </c>
      <c r="B5925" s="1" t="s">
        <v>1506</v>
      </c>
      <c r="C5925" s="1" t="s">
        <v>82</v>
      </c>
      <c r="D5925" s="2">
        <v>20</v>
      </c>
    </row>
    <row r="5926" spans="1:4" x14ac:dyDescent="0.25">
      <c r="A5926" s="1" t="s">
        <v>1500</v>
      </c>
      <c r="B5926" s="1" t="s">
        <v>1505</v>
      </c>
      <c r="C5926" s="1" t="s">
        <v>21</v>
      </c>
      <c r="D5926" s="2">
        <v>19</v>
      </c>
    </row>
    <row r="5927" spans="1:4" x14ac:dyDescent="0.25">
      <c r="A5927" s="1" t="s">
        <v>1523</v>
      </c>
      <c r="B5927" s="1" t="s">
        <v>1525</v>
      </c>
      <c r="C5927" s="1" t="s">
        <v>82</v>
      </c>
      <c r="D5927" s="2">
        <v>6</v>
      </c>
    </row>
    <row r="5928" spans="1:4" x14ac:dyDescent="0.25">
      <c r="A5928" s="1" t="s">
        <v>1523</v>
      </c>
      <c r="B5928" s="1" t="s">
        <v>1524</v>
      </c>
      <c r="C5928" s="1" t="s">
        <v>21</v>
      </c>
      <c r="D5928" s="2">
        <v>5</v>
      </c>
    </row>
    <row r="5929" spans="1:4" x14ac:dyDescent="0.25">
      <c r="A5929" s="1" t="s">
        <v>1523</v>
      </c>
      <c r="B5929" s="1" t="s">
        <v>1527</v>
      </c>
      <c r="C5929" s="1" t="s">
        <v>82</v>
      </c>
      <c r="D5929" s="2">
        <v>8</v>
      </c>
    </row>
    <row r="5930" spans="1:4" x14ac:dyDescent="0.25">
      <c r="A5930" s="1" t="s">
        <v>1523</v>
      </c>
      <c r="B5930" s="1" t="s">
        <v>1526</v>
      </c>
      <c r="C5930" s="1" t="s">
        <v>21</v>
      </c>
      <c r="D5930" s="2">
        <v>7</v>
      </c>
    </row>
    <row r="5931" spans="1:4" x14ac:dyDescent="0.25">
      <c r="A5931" s="1" t="s">
        <v>1531</v>
      </c>
      <c r="B5931" s="1" t="s">
        <v>1535</v>
      </c>
      <c r="C5931" s="1" t="s">
        <v>82</v>
      </c>
      <c r="D5931" s="2">
        <v>8</v>
      </c>
    </row>
    <row r="5932" spans="1:4" x14ac:dyDescent="0.25">
      <c r="A5932" s="1" t="s">
        <v>1531</v>
      </c>
      <c r="B5932" s="1" t="s">
        <v>1533</v>
      </c>
      <c r="C5932" s="1" t="s">
        <v>82</v>
      </c>
      <c r="D5932" s="2">
        <v>6</v>
      </c>
    </row>
    <row r="5933" spans="1:4" x14ac:dyDescent="0.25">
      <c r="A5933" s="1" t="s">
        <v>1531</v>
      </c>
      <c r="B5933" s="1" t="s">
        <v>1532</v>
      </c>
      <c r="C5933" s="1" t="s">
        <v>21</v>
      </c>
      <c r="D5933" s="2">
        <v>5</v>
      </c>
    </row>
    <row r="5934" spans="1:4" x14ac:dyDescent="0.25">
      <c r="A5934" s="1" t="s">
        <v>1531</v>
      </c>
      <c r="B5934" s="1" t="s">
        <v>1534</v>
      </c>
      <c r="C5934" s="1" t="s">
        <v>21</v>
      </c>
      <c r="D5934" s="2">
        <v>7</v>
      </c>
    </row>
    <row r="5935" spans="1:4" x14ac:dyDescent="0.25">
      <c r="A5935" s="1" t="s">
        <v>1540</v>
      </c>
      <c r="B5935" s="1" t="s">
        <v>1542</v>
      </c>
      <c r="C5935" s="1" t="s">
        <v>82</v>
      </c>
      <c r="D5935" s="2">
        <v>8</v>
      </c>
    </row>
    <row r="5936" spans="1:4" x14ac:dyDescent="0.25">
      <c r="A5936" s="1" t="s">
        <v>1540</v>
      </c>
      <c r="B5936" s="1" t="s">
        <v>1541</v>
      </c>
      <c r="C5936" s="1" t="s">
        <v>21</v>
      </c>
      <c r="D5936" s="2">
        <v>7</v>
      </c>
    </row>
    <row r="5937" spans="1:4" x14ac:dyDescent="0.25">
      <c r="A5937" s="1" t="s">
        <v>1540</v>
      </c>
      <c r="B5937" s="1" t="s">
        <v>1544</v>
      </c>
      <c r="C5937" s="1" t="s">
        <v>82</v>
      </c>
      <c r="D5937" s="2">
        <v>10</v>
      </c>
    </row>
    <row r="5938" spans="1:4" x14ac:dyDescent="0.25">
      <c r="A5938" s="1" t="s">
        <v>1540</v>
      </c>
      <c r="B5938" s="1" t="s">
        <v>1543</v>
      </c>
      <c r="C5938" s="1" t="s">
        <v>21</v>
      </c>
      <c r="D5938" s="2">
        <v>9</v>
      </c>
    </row>
    <row r="5939" spans="1:4" x14ac:dyDescent="0.25">
      <c r="A5939" s="1" t="s">
        <v>1387</v>
      </c>
      <c r="B5939" s="1" t="s">
        <v>1388</v>
      </c>
      <c r="C5939" s="1" t="s">
        <v>6</v>
      </c>
      <c r="D5939" s="2">
        <v>5</v>
      </c>
    </row>
    <row r="5940" spans="1:4" x14ac:dyDescent="0.25">
      <c r="A5940" s="1" t="s">
        <v>1387</v>
      </c>
      <c r="B5940" s="1" t="s">
        <v>1389</v>
      </c>
      <c r="C5940" s="1" t="s">
        <v>21</v>
      </c>
      <c r="D5940" s="2">
        <v>6</v>
      </c>
    </row>
    <row r="5941" spans="1:4" x14ac:dyDescent="0.25">
      <c r="A5941" s="1" t="s">
        <v>222</v>
      </c>
      <c r="B5941" s="1" t="s">
        <v>225</v>
      </c>
      <c r="C5941" s="1" t="s">
        <v>21</v>
      </c>
      <c r="D5941" s="2">
        <v>3</v>
      </c>
    </row>
    <row r="5942" spans="1:4" x14ac:dyDescent="0.25">
      <c r="A5942" s="1" t="s">
        <v>222</v>
      </c>
      <c r="B5942" s="1" t="s">
        <v>226</v>
      </c>
      <c r="C5942" s="1" t="s">
        <v>21</v>
      </c>
      <c r="D5942" s="2">
        <v>4</v>
      </c>
    </row>
    <row r="5943" spans="1:4" x14ac:dyDescent="0.25">
      <c r="A5943" s="1" t="s">
        <v>222</v>
      </c>
      <c r="B5943" s="1" t="s">
        <v>227</v>
      </c>
      <c r="C5943" s="1" t="s">
        <v>21</v>
      </c>
      <c r="D5943" s="2">
        <v>5</v>
      </c>
    </row>
    <row r="5944" spans="1:4" x14ac:dyDescent="0.25">
      <c r="A5944" s="1" t="s">
        <v>222</v>
      </c>
      <c r="B5944" s="1" t="s">
        <v>224</v>
      </c>
      <c r="C5944" s="1" t="s">
        <v>21</v>
      </c>
      <c r="D5944" s="2">
        <v>2</v>
      </c>
    </row>
    <row r="5945" spans="1:4" x14ac:dyDescent="0.25">
      <c r="A5945" s="1" t="s">
        <v>2367</v>
      </c>
      <c r="B5945" s="1" t="s">
        <v>2372</v>
      </c>
      <c r="C5945" s="1" t="s">
        <v>21</v>
      </c>
      <c r="D5945" s="2">
        <v>5</v>
      </c>
    </row>
    <row r="5946" spans="1:4" x14ac:dyDescent="0.25">
      <c r="A5946" s="1" t="s">
        <v>548</v>
      </c>
      <c r="B5946" s="1" t="s">
        <v>576</v>
      </c>
      <c r="C5946" s="1" t="s">
        <v>82</v>
      </c>
      <c r="D5946" s="2">
        <v>31</v>
      </c>
    </row>
    <row r="5947" spans="1:4" x14ac:dyDescent="0.25">
      <c r="A5947" s="1" t="s">
        <v>585</v>
      </c>
      <c r="B5947" s="1" t="s">
        <v>576</v>
      </c>
      <c r="C5947" s="1" t="s">
        <v>82</v>
      </c>
      <c r="D5947" s="2">
        <v>15</v>
      </c>
    </row>
    <row r="5948" spans="1:4" x14ac:dyDescent="0.25">
      <c r="A5948" s="1" t="s">
        <v>1996</v>
      </c>
      <c r="B5948" s="1" t="s">
        <v>2000</v>
      </c>
      <c r="C5948" s="1" t="s">
        <v>29</v>
      </c>
      <c r="D5948" s="2">
        <v>11</v>
      </c>
    </row>
    <row r="5949" spans="1:4" x14ac:dyDescent="0.25">
      <c r="A5949" s="1" t="s">
        <v>973</v>
      </c>
      <c r="B5949" s="1" t="s">
        <v>979</v>
      </c>
      <c r="C5949" s="1" t="s">
        <v>21</v>
      </c>
      <c r="D5949" s="2">
        <v>7</v>
      </c>
    </row>
    <row r="5950" spans="1:4" x14ac:dyDescent="0.25">
      <c r="A5950" s="1" t="s">
        <v>990</v>
      </c>
      <c r="B5950" s="1" t="s">
        <v>979</v>
      </c>
      <c r="C5950" s="1" t="s">
        <v>21</v>
      </c>
      <c r="D5950" s="2">
        <v>7</v>
      </c>
    </row>
    <row r="5951" spans="1:4" x14ac:dyDescent="0.25">
      <c r="A5951" s="1" t="s">
        <v>998</v>
      </c>
      <c r="B5951" s="1" t="s">
        <v>979</v>
      </c>
      <c r="C5951" s="1" t="s">
        <v>21</v>
      </c>
      <c r="D5951" s="2">
        <v>7</v>
      </c>
    </row>
    <row r="5952" spans="1:4" x14ac:dyDescent="0.25">
      <c r="A5952" s="1" t="s">
        <v>2192</v>
      </c>
      <c r="B5952" s="1" t="s">
        <v>979</v>
      </c>
      <c r="C5952" s="1" t="s">
        <v>21</v>
      </c>
      <c r="D5952" s="2">
        <v>8</v>
      </c>
    </row>
    <row r="5953" spans="1:4" x14ac:dyDescent="0.25">
      <c r="A5953" s="1" t="s">
        <v>2193</v>
      </c>
      <c r="B5953" s="1" t="s">
        <v>979</v>
      </c>
      <c r="C5953" s="1" t="s">
        <v>21</v>
      </c>
      <c r="D5953" s="2">
        <v>8</v>
      </c>
    </row>
    <row r="5954" spans="1:4" x14ac:dyDescent="0.25">
      <c r="A5954" s="1" t="s">
        <v>2400</v>
      </c>
      <c r="B5954" s="1" t="s">
        <v>979</v>
      </c>
      <c r="C5954" s="1" t="s">
        <v>21</v>
      </c>
      <c r="D5954" s="2">
        <v>7</v>
      </c>
    </row>
    <row r="5955" spans="1:4" x14ac:dyDescent="0.25">
      <c r="A5955" s="1" t="s">
        <v>2401</v>
      </c>
      <c r="B5955" s="1" t="s">
        <v>979</v>
      </c>
      <c r="C5955" s="1" t="s">
        <v>21</v>
      </c>
      <c r="D5955" s="2">
        <v>8</v>
      </c>
    </row>
    <row r="5956" spans="1:4" x14ac:dyDescent="0.25">
      <c r="A5956" s="1" t="s">
        <v>2402</v>
      </c>
      <c r="B5956" s="1" t="s">
        <v>979</v>
      </c>
      <c r="C5956" s="1" t="s">
        <v>21</v>
      </c>
      <c r="D5956" s="2">
        <v>8</v>
      </c>
    </row>
    <row r="5957" spans="1:4" x14ac:dyDescent="0.25">
      <c r="A5957" s="1" t="s">
        <v>973</v>
      </c>
      <c r="B5957" s="1" t="s">
        <v>976</v>
      </c>
      <c r="C5957" s="1" t="s">
        <v>82</v>
      </c>
      <c r="D5957" s="2">
        <v>3</v>
      </c>
    </row>
    <row r="5958" spans="1:4" x14ac:dyDescent="0.25">
      <c r="A5958" s="1" t="s">
        <v>990</v>
      </c>
      <c r="B5958" s="1" t="s">
        <v>976</v>
      </c>
      <c r="C5958" s="1" t="s">
        <v>82</v>
      </c>
      <c r="D5958" s="2">
        <v>3</v>
      </c>
    </row>
    <row r="5959" spans="1:4" x14ac:dyDescent="0.25">
      <c r="A5959" s="1" t="s">
        <v>998</v>
      </c>
      <c r="B5959" s="1" t="s">
        <v>976</v>
      </c>
      <c r="C5959" s="1" t="s">
        <v>82</v>
      </c>
      <c r="D5959" s="2">
        <v>3</v>
      </c>
    </row>
    <row r="5960" spans="1:4" x14ac:dyDescent="0.25">
      <c r="A5960" s="1" t="s">
        <v>2192</v>
      </c>
      <c r="B5960" s="1" t="s">
        <v>976</v>
      </c>
      <c r="C5960" s="1" t="s">
        <v>82</v>
      </c>
      <c r="D5960" s="2">
        <v>4</v>
      </c>
    </row>
    <row r="5961" spans="1:4" x14ac:dyDescent="0.25">
      <c r="A5961" s="1" t="s">
        <v>2193</v>
      </c>
      <c r="B5961" s="1" t="s">
        <v>976</v>
      </c>
      <c r="C5961" s="1" t="s">
        <v>82</v>
      </c>
      <c r="D5961" s="2">
        <v>4</v>
      </c>
    </row>
    <row r="5962" spans="1:4" x14ac:dyDescent="0.25">
      <c r="A5962" s="1" t="s">
        <v>2400</v>
      </c>
      <c r="B5962" s="1" t="s">
        <v>976</v>
      </c>
      <c r="C5962" s="1" t="s">
        <v>82</v>
      </c>
      <c r="D5962" s="2">
        <v>4</v>
      </c>
    </row>
    <row r="5963" spans="1:4" x14ac:dyDescent="0.25">
      <c r="A5963" s="1" t="s">
        <v>2401</v>
      </c>
      <c r="B5963" s="1" t="s">
        <v>976</v>
      </c>
      <c r="C5963" s="1" t="s">
        <v>82</v>
      </c>
      <c r="D5963" s="2">
        <v>4</v>
      </c>
    </row>
    <row r="5964" spans="1:4" x14ac:dyDescent="0.25">
      <c r="A5964" s="1" t="s">
        <v>2402</v>
      </c>
      <c r="B5964" s="1" t="s">
        <v>976</v>
      </c>
      <c r="C5964" s="1" t="s">
        <v>82</v>
      </c>
      <c r="D5964" s="2">
        <v>4</v>
      </c>
    </row>
    <row r="5965" spans="1:4" x14ac:dyDescent="0.25">
      <c r="A5965" s="1" t="s">
        <v>1068</v>
      </c>
      <c r="B5965" s="1" t="s">
        <v>1115</v>
      </c>
      <c r="C5965" s="1" t="s">
        <v>21</v>
      </c>
      <c r="D5965" s="2">
        <v>81</v>
      </c>
    </row>
    <row r="5966" spans="1:4" x14ac:dyDescent="0.25">
      <c r="A5966" s="1" t="s">
        <v>2016</v>
      </c>
      <c r="B5966" s="1" t="s">
        <v>2021</v>
      </c>
      <c r="C5966" s="1" t="s">
        <v>29</v>
      </c>
      <c r="D5966" s="2">
        <v>7</v>
      </c>
    </row>
    <row r="5967" spans="1:4" x14ac:dyDescent="0.25">
      <c r="A5967" s="1" t="s">
        <v>2016</v>
      </c>
      <c r="B5967" s="1" t="s">
        <v>2023</v>
      </c>
      <c r="C5967" s="1" t="s">
        <v>29</v>
      </c>
      <c r="D5967" s="2">
        <v>9</v>
      </c>
    </row>
    <row r="5968" spans="1:4" x14ac:dyDescent="0.25">
      <c r="A5968" s="1" t="s">
        <v>2162</v>
      </c>
      <c r="B5968" s="1" t="s">
        <v>2164</v>
      </c>
      <c r="C5968" s="1" t="s">
        <v>21</v>
      </c>
      <c r="D5968" s="2">
        <v>3</v>
      </c>
    </row>
    <row r="5969" spans="1:4" x14ac:dyDescent="0.25">
      <c r="A5969" s="1" t="s">
        <v>2016</v>
      </c>
      <c r="B5969" s="1" t="s">
        <v>2019</v>
      </c>
      <c r="C5969" s="1" t="s">
        <v>29</v>
      </c>
      <c r="D5969" s="2">
        <v>5</v>
      </c>
    </row>
    <row r="5970" spans="1:4" x14ac:dyDescent="0.25">
      <c r="A5970" s="1" t="s">
        <v>831</v>
      </c>
      <c r="B5970" s="1" t="s">
        <v>837</v>
      </c>
      <c r="C5970" s="1" t="s">
        <v>21</v>
      </c>
      <c r="D5970" s="2">
        <v>8</v>
      </c>
    </row>
    <row r="5971" spans="1:4" x14ac:dyDescent="0.25">
      <c r="A5971" s="1" t="s">
        <v>838</v>
      </c>
      <c r="B5971" s="1" t="s">
        <v>837</v>
      </c>
      <c r="C5971" s="1" t="s">
        <v>21</v>
      </c>
      <c r="D5971" s="2">
        <v>6</v>
      </c>
    </row>
    <row r="5972" spans="1:4" x14ac:dyDescent="0.25">
      <c r="A5972" s="1" t="s">
        <v>842</v>
      </c>
      <c r="B5972" s="1" t="s">
        <v>837</v>
      </c>
      <c r="C5972" s="1" t="s">
        <v>21</v>
      </c>
      <c r="D5972" s="2">
        <v>4</v>
      </c>
    </row>
    <row r="5973" spans="1:4" x14ac:dyDescent="0.25">
      <c r="A5973" s="1" t="s">
        <v>844</v>
      </c>
      <c r="B5973" s="1" t="s">
        <v>837</v>
      </c>
      <c r="C5973" s="1" t="s">
        <v>21</v>
      </c>
      <c r="D5973" s="2">
        <v>9</v>
      </c>
    </row>
    <row r="5974" spans="1:4" x14ac:dyDescent="0.25">
      <c r="A5974" s="1" t="s">
        <v>2248</v>
      </c>
      <c r="B5974" s="1" t="s">
        <v>2267</v>
      </c>
      <c r="C5974" s="1" t="s">
        <v>21</v>
      </c>
      <c r="D5974" s="2">
        <v>19</v>
      </c>
    </row>
    <row r="5975" spans="1:4" x14ac:dyDescent="0.25">
      <c r="A5975" s="1" t="s">
        <v>936</v>
      </c>
      <c r="B5975" s="1" t="s">
        <v>938</v>
      </c>
      <c r="C5975" s="1" t="s">
        <v>29</v>
      </c>
      <c r="D5975" s="2">
        <v>4</v>
      </c>
    </row>
    <row r="5976" spans="1:4" x14ac:dyDescent="0.25">
      <c r="A5976" s="1" t="s">
        <v>61</v>
      </c>
      <c r="B5976" s="1" t="s">
        <v>65</v>
      </c>
      <c r="C5976" s="1" t="s">
        <v>21</v>
      </c>
      <c r="D5976" s="2">
        <v>4</v>
      </c>
    </row>
    <row r="5977" spans="1:4" x14ac:dyDescent="0.25">
      <c r="A5977" s="1" t="s">
        <v>92</v>
      </c>
      <c r="B5977" s="1" t="s">
        <v>65</v>
      </c>
      <c r="C5977" s="1" t="s">
        <v>29</v>
      </c>
      <c r="D5977" s="2">
        <v>4</v>
      </c>
    </row>
    <row r="5978" spans="1:4" x14ac:dyDescent="0.25">
      <c r="A5978" s="1" t="s">
        <v>141</v>
      </c>
      <c r="B5978" s="1" t="s">
        <v>65</v>
      </c>
      <c r="C5978" s="1" t="s">
        <v>29</v>
      </c>
      <c r="D5978" s="2">
        <v>4</v>
      </c>
    </row>
    <row r="5979" spans="1:4" x14ac:dyDescent="0.25">
      <c r="A5979" s="1" t="s">
        <v>214</v>
      </c>
      <c r="B5979" s="1" t="s">
        <v>65</v>
      </c>
      <c r="C5979" s="1" t="s">
        <v>29</v>
      </c>
      <c r="D5979" s="2">
        <v>4</v>
      </c>
    </row>
    <row r="5980" spans="1:4" x14ac:dyDescent="0.25">
      <c r="A5980" s="1" t="s">
        <v>220</v>
      </c>
      <c r="B5980" s="1" t="s">
        <v>65</v>
      </c>
      <c r="C5980" s="1" t="s">
        <v>29</v>
      </c>
      <c r="D5980" s="2">
        <v>4</v>
      </c>
    </row>
    <row r="5981" spans="1:4" x14ac:dyDescent="0.25">
      <c r="A5981" s="1" t="s">
        <v>221</v>
      </c>
      <c r="B5981" s="1" t="s">
        <v>65</v>
      </c>
      <c r="C5981" s="1" t="s">
        <v>29</v>
      </c>
      <c r="D5981" s="2">
        <v>4</v>
      </c>
    </row>
    <row r="5982" spans="1:4" x14ac:dyDescent="0.25">
      <c r="A5982" s="1" t="s">
        <v>222</v>
      </c>
      <c r="B5982" s="1" t="s">
        <v>65</v>
      </c>
      <c r="C5982" s="1" t="s">
        <v>29</v>
      </c>
      <c r="D5982" s="2">
        <v>20</v>
      </c>
    </row>
    <row r="5983" spans="1:4" x14ac:dyDescent="0.25">
      <c r="A5983" s="1" t="s">
        <v>338</v>
      </c>
      <c r="B5983" s="1" t="s">
        <v>65</v>
      </c>
      <c r="C5983" s="1" t="s">
        <v>21</v>
      </c>
      <c r="D5983" s="2">
        <v>4</v>
      </c>
    </row>
    <row r="5984" spans="1:4" x14ac:dyDescent="0.25">
      <c r="A5984" s="1" t="s">
        <v>379</v>
      </c>
      <c r="B5984" s="1" t="s">
        <v>65</v>
      </c>
      <c r="C5984" s="1" t="s">
        <v>21</v>
      </c>
      <c r="D5984" s="2">
        <v>3</v>
      </c>
    </row>
    <row r="5985" spans="1:4" x14ac:dyDescent="0.25">
      <c r="A5985" s="1" t="s">
        <v>385</v>
      </c>
      <c r="B5985" s="1" t="s">
        <v>65</v>
      </c>
      <c r="C5985" s="1" t="s">
        <v>21</v>
      </c>
      <c r="D5985" s="2">
        <v>7</v>
      </c>
    </row>
    <row r="5986" spans="1:4" x14ac:dyDescent="0.25">
      <c r="A5986" s="1" t="s">
        <v>398</v>
      </c>
      <c r="B5986" s="1" t="s">
        <v>65</v>
      </c>
      <c r="C5986" s="1" t="s">
        <v>21</v>
      </c>
      <c r="D5986" s="2">
        <v>8</v>
      </c>
    </row>
    <row r="5987" spans="1:4" x14ac:dyDescent="0.25">
      <c r="A5987" s="1" t="s">
        <v>401</v>
      </c>
      <c r="B5987" s="1" t="s">
        <v>65</v>
      </c>
      <c r="C5987" s="1" t="s">
        <v>21</v>
      </c>
      <c r="D5987" s="2">
        <v>4</v>
      </c>
    </row>
    <row r="5988" spans="1:4" x14ac:dyDescent="0.25">
      <c r="A5988" s="1" t="s">
        <v>424</v>
      </c>
      <c r="B5988" s="1" t="s">
        <v>65</v>
      </c>
      <c r="C5988" s="1" t="s">
        <v>21</v>
      </c>
      <c r="D5988" s="2">
        <v>4</v>
      </c>
    </row>
    <row r="5989" spans="1:4" x14ac:dyDescent="0.25">
      <c r="A5989" s="1" t="s">
        <v>425</v>
      </c>
      <c r="B5989" s="1" t="s">
        <v>65</v>
      </c>
      <c r="C5989" s="1" t="s">
        <v>21</v>
      </c>
      <c r="D5989" s="2">
        <v>4</v>
      </c>
    </row>
    <row r="5990" spans="1:4" x14ac:dyDescent="0.25">
      <c r="A5990" s="1" t="s">
        <v>426</v>
      </c>
      <c r="B5990" s="1" t="s">
        <v>65</v>
      </c>
      <c r="C5990" s="1" t="s">
        <v>21</v>
      </c>
      <c r="D5990" s="2">
        <v>4</v>
      </c>
    </row>
    <row r="5991" spans="1:4" x14ac:dyDescent="0.25">
      <c r="A5991" s="1" t="s">
        <v>427</v>
      </c>
      <c r="B5991" s="1" t="s">
        <v>65</v>
      </c>
      <c r="C5991" s="1" t="s">
        <v>21</v>
      </c>
      <c r="D5991" s="2">
        <v>4</v>
      </c>
    </row>
    <row r="5992" spans="1:4" x14ac:dyDescent="0.25">
      <c r="A5992" s="1" t="s">
        <v>429</v>
      </c>
      <c r="B5992" s="1" t="s">
        <v>65</v>
      </c>
      <c r="C5992" s="1" t="s">
        <v>21</v>
      </c>
      <c r="D5992" s="2">
        <v>4</v>
      </c>
    </row>
    <row r="5993" spans="1:4" x14ac:dyDescent="0.25">
      <c r="A5993" s="1" t="s">
        <v>443</v>
      </c>
      <c r="B5993" s="1" t="s">
        <v>65</v>
      </c>
      <c r="C5993" s="1" t="s">
        <v>21</v>
      </c>
      <c r="D5993" s="2">
        <v>8</v>
      </c>
    </row>
    <row r="5994" spans="1:4" x14ac:dyDescent="0.25">
      <c r="A5994" s="1" t="s">
        <v>477</v>
      </c>
      <c r="B5994" s="1" t="s">
        <v>65</v>
      </c>
      <c r="C5994" s="1" t="s">
        <v>21</v>
      </c>
      <c r="D5994" s="2">
        <v>11</v>
      </c>
    </row>
    <row r="5995" spans="1:4" x14ac:dyDescent="0.25">
      <c r="A5995" s="1" t="s">
        <v>484</v>
      </c>
      <c r="B5995" s="1" t="s">
        <v>65</v>
      </c>
      <c r="C5995" s="1" t="s">
        <v>21</v>
      </c>
      <c r="D5995" s="2">
        <v>13</v>
      </c>
    </row>
    <row r="5996" spans="1:4" x14ac:dyDescent="0.25">
      <c r="A5996" s="1" t="s">
        <v>492</v>
      </c>
      <c r="B5996" s="1" t="s">
        <v>65</v>
      </c>
      <c r="C5996" s="1" t="s">
        <v>21</v>
      </c>
      <c r="D5996" s="2">
        <v>6</v>
      </c>
    </row>
    <row r="5997" spans="1:4" x14ac:dyDescent="0.25">
      <c r="A5997" s="1" t="s">
        <v>494</v>
      </c>
      <c r="B5997" s="1" t="s">
        <v>65</v>
      </c>
      <c r="C5997" s="1" t="s">
        <v>21</v>
      </c>
      <c r="D5997" s="2">
        <v>8</v>
      </c>
    </row>
    <row r="5998" spans="1:4" x14ac:dyDescent="0.25">
      <c r="A5998" s="1" t="s">
        <v>635</v>
      </c>
      <c r="B5998" s="1" t="s">
        <v>65</v>
      </c>
      <c r="C5998" s="1" t="s">
        <v>21</v>
      </c>
      <c r="D5998" s="2">
        <v>4</v>
      </c>
    </row>
    <row r="5999" spans="1:4" x14ac:dyDescent="0.25">
      <c r="A5999" s="1" t="s">
        <v>734</v>
      </c>
      <c r="B5999" s="1" t="s">
        <v>65</v>
      </c>
      <c r="C5999" s="1" t="s">
        <v>21</v>
      </c>
      <c r="D5999" s="2">
        <v>8</v>
      </c>
    </row>
    <row r="6000" spans="1:4" x14ac:dyDescent="0.25">
      <c r="A6000" s="1" t="s">
        <v>769</v>
      </c>
      <c r="B6000" s="1" t="s">
        <v>65</v>
      </c>
      <c r="C6000" s="1" t="s">
        <v>21</v>
      </c>
      <c r="D6000" s="2">
        <v>7</v>
      </c>
    </row>
    <row r="6001" spans="1:4" x14ac:dyDescent="0.25">
      <c r="A6001" s="1" t="s">
        <v>775</v>
      </c>
      <c r="B6001" s="1" t="s">
        <v>65</v>
      </c>
      <c r="C6001" s="1" t="s">
        <v>21</v>
      </c>
      <c r="D6001" s="2">
        <v>8</v>
      </c>
    </row>
    <row r="6002" spans="1:4" x14ac:dyDescent="0.25">
      <c r="A6002" s="1" t="s">
        <v>805</v>
      </c>
      <c r="B6002" s="1" t="s">
        <v>65</v>
      </c>
      <c r="C6002" s="1" t="s">
        <v>21</v>
      </c>
      <c r="D6002" s="2">
        <v>8</v>
      </c>
    </row>
    <row r="6003" spans="1:4" x14ac:dyDescent="0.25">
      <c r="A6003" s="1" t="s">
        <v>808</v>
      </c>
      <c r="B6003" s="1" t="s">
        <v>65</v>
      </c>
      <c r="C6003" s="1" t="s">
        <v>21</v>
      </c>
      <c r="D6003" s="2">
        <v>8</v>
      </c>
    </row>
    <row r="6004" spans="1:4" x14ac:dyDescent="0.25">
      <c r="A6004" s="1" t="s">
        <v>813</v>
      </c>
      <c r="B6004" s="1" t="s">
        <v>65</v>
      </c>
      <c r="C6004" s="1" t="s">
        <v>21</v>
      </c>
      <c r="D6004" s="2">
        <v>6</v>
      </c>
    </row>
    <row r="6005" spans="1:4" x14ac:dyDescent="0.25">
      <c r="A6005" s="1" t="s">
        <v>825</v>
      </c>
      <c r="B6005" s="1" t="s">
        <v>65</v>
      </c>
      <c r="C6005" s="1" t="s">
        <v>21</v>
      </c>
      <c r="D6005" s="2">
        <v>8</v>
      </c>
    </row>
    <row r="6006" spans="1:4" x14ac:dyDescent="0.25">
      <c r="A6006" s="1" t="s">
        <v>853</v>
      </c>
      <c r="B6006" s="1" t="s">
        <v>65</v>
      </c>
      <c r="C6006" s="1" t="s">
        <v>21</v>
      </c>
      <c r="D6006" s="2">
        <v>9</v>
      </c>
    </row>
    <row r="6007" spans="1:4" x14ac:dyDescent="0.25">
      <c r="A6007" s="1" t="s">
        <v>871</v>
      </c>
      <c r="B6007" s="1" t="s">
        <v>65</v>
      </c>
      <c r="C6007" s="1" t="s">
        <v>21</v>
      </c>
      <c r="D6007" s="2">
        <v>10</v>
      </c>
    </row>
    <row r="6008" spans="1:4" x14ac:dyDescent="0.25">
      <c r="A6008" s="1" t="s">
        <v>878</v>
      </c>
      <c r="B6008" s="1" t="s">
        <v>65</v>
      </c>
      <c r="C6008" s="1" t="s">
        <v>21</v>
      </c>
      <c r="D6008" s="2">
        <v>8</v>
      </c>
    </row>
    <row r="6009" spans="1:4" x14ac:dyDescent="0.25">
      <c r="A6009" s="1" t="s">
        <v>884</v>
      </c>
      <c r="B6009" s="1" t="s">
        <v>65</v>
      </c>
      <c r="C6009" s="1" t="s">
        <v>21</v>
      </c>
      <c r="D6009" s="2">
        <v>8</v>
      </c>
    </row>
    <row r="6010" spans="1:4" x14ac:dyDescent="0.25">
      <c r="A6010" s="1" t="s">
        <v>886</v>
      </c>
      <c r="B6010" s="1" t="s">
        <v>65</v>
      </c>
      <c r="C6010" s="1" t="s">
        <v>21</v>
      </c>
      <c r="D6010" s="2">
        <v>9</v>
      </c>
    </row>
    <row r="6011" spans="1:4" x14ac:dyDescent="0.25">
      <c r="A6011" s="1" t="s">
        <v>889</v>
      </c>
      <c r="B6011" s="1" t="s">
        <v>65</v>
      </c>
      <c r="C6011" s="1" t="s">
        <v>21</v>
      </c>
      <c r="D6011" s="2">
        <v>9</v>
      </c>
    </row>
    <row r="6012" spans="1:4" x14ac:dyDescent="0.25">
      <c r="A6012" s="1" t="s">
        <v>891</v>
      </c>
      <c r="B6012" s="1" t="s">
        <v>65</v>
      </c>
      <c r="C6012" s="1" t="s">
        <v>21</v>
      </c>
      <c r="D6012" s="2">
        <v>8</v>
      </c>
    </row>
    <row r="6013" spans="1:4" x14ac:dyDescent="0.25">
      <c r="A6013" s="1" t="s">
        <v>902</v>
      </c>
      <c r="B6013" s="1" t="s">
        <v>65</v>
      </c>
      <c r="C6013" s="1" t="s">
        <v>21</v>
      </c>
      <c r="D6013" s="2">
        <v>8</v>
      </c>
    </row>
    <row r="6014" spans="1:4" x14ac:dyDescent="0.25">
      <c r="A6014" s="1" t="s">
        <v>904</v>
      </c>
      <c r="B6014" s="1" t="s">
        <v>65</v>
      </c>
      <c r="C6014" s="1" t="s">
        <v>21</v>
      </c>
      <c r="D6014" s="2">
        <v>6</v>
      </c>
    </row>
    <row r="6015" spans="1:4" x14ac:dyDescent="0.25">
      <c r="A6015" s="1" t="s">
        <v>905</v>
      </c>
      <c r="B6015" s="1" t="s">
        <v>65</v>
      </c>
      <c r="C6015" s="1" t="s">
        <v>21</v>
      </c>
      <c r="D6015" s="2">
        <v>9</v>
      </c>
    </row>
    <row r="6016" spans="1:4" x14ac:dyDescent="0.25">
      <c r="A6016" s="1" t="s">
        <v>907</v>
      </c>
      <c r="B6016" s="1" t="s">
        <v>65</v>
      </c>
      <c r="C6016" s="1" t="s">
        <v>21</v>
      </c>
      <c r="D6016" s="2">
        <v>6</v>
      </c>
    </row>
    <row r="6017" spans="1:4" x14ac:dyDescent="0.25">
      <c r="A6017" s="1" t="s">
        <v>924</v>
      </c>
      <c r="B6017" s="1" t="s">
        <v>65</v>
      </c>
      <c r="C6017" s="1" t="s">
        <v>21</v>
      </c>
      <c r="D6017" s="2">
        <v>2</v>
      </c>
    </row>
    <row r="6018" spans="1:4" x14ac:dyDescent="0.25">
      <c r="A6018" s="1" t="s">
        <v>944</v>
      </c>
      <c r="B6018" s="1" t="s">
        <v>65</v>
      </c>
      <c r="C6018" s="1" t="s">
        <v>21</v>
      </c>
      <c r="D6018" s="2">
        <v>8</v>
      </c>
    </row>
    <row r="6019" spans="1:4" x14ac:dyDescent="0.25">
      <c r="A6019" s="1" t="s">
        <v>958</v>
      </c>
      <c r="B6019" s="1" t="s">
        <v>65</v>
      </c>
      <c r="C6019" s="1" t="s">
        <v>21</v>
      </c>
      <c r="D6019" s="2">
        <v>9</v>
      </c>
    </row>
    <row r="6020" spans="1:4" x14ac:dyDescent="0.25">
      <c r="A6020" s="1" t="s">
        <v>1068</v>
      </c>
      <c r="B6020" s="1" t="s">
        <v>65</v>
      </c>
      <c r="C6020" s="1" t="s">
        <v>29</v>
      </c>
      <c r="D6020" s="2">
        <v>4</v>
      </c>
    </row>
    <row r="6021" spans="1:4" x14ac:dyDescent="0.25">
      <c r="A6021" s="1" t="s">
        <v>1237</v>
      </c>
      <c r="B6021" s="1" t="s">
        <v>65</v>
      </c>
      <c r="C6021" s="1" t="s">
        <v>21</v>
      </c>
      <c r="D6021" s="2">
        <v>4</v>
      </c>
    </row>
    <row r="6022" spans="1:4" x14ac:dyDescent="0.25">
      <c r="A6022" s="1" t="s">
        <v>1408</v>
      </c>
      <c r="B6022" s="1" t="s">
        <v>65</v>
      </c>
      <c r="C6022" s="1" t="s">
        <v>21</v>
      </c>
      <c r="D6022" s="2">
        <v>5</v>
      </c>
    </row>
    <row r="6023" spans="1:4" x14ac:dyDescent="0.25">
      <c r="A6023" s="1" t="s">
        <v>1830</v>
      </c>
      <c r="B6023" s="1" t="s">
        <v>65</v>
      </c>
      <c r="C6023" s="1" t="s">
        <v>21</v>
      </c>
      <c r="D6023" s="2">
        <v>3</v>
      </c>
    </row>
    <row r="6024" spans="1:4" x14ac:dyDescent="0.25">
      <c r="A6024" s="1" t="s">
        <v>1832</v>
      </c>
      <c r="B6024" s="1" t="s">
        <v>65</v>
      </c>
      <c r="C6024" s="1" t="s">
        <v>21</v>
      </c>
      <c r="D6024" s="2">
        <v>4</v>
      </c>
    </row>
    <row r="6025" spans="1:4" x14ac:dyDescent="0.25">
      <c r="A6025" s="1" t="s">
        <v>1958</v>
      </c>
      <c r="B6025" s="1" t="s">
        <v>65</v>
      </c>
      <c r="C6025" s="1" t="s">
        <v>21</v>
      </c>
      <c r="D6025" s="2">
        <v>4</v>
      </c>
    </row>
    <row r="6026" spans="1:4" x14ac:dyDescent="0.25">
      <c r="A6026" s="1" t="s">
        <v>1966</v>
      </c>
      <c r="B6026" s="1" t="s">
        <v>65</v>
      </c>
      <c r="C6026" s="1" t="s">
        <v>21</v>
      </c>
      <c r="D6026" s="2">
        <v>4</v>
      </c>
    </row>
    <row r="6027" spans="1:4" x14ac:dyDescent="0.25">
      <c r="A6027" s="1" t="s">
        <v>1987</v>
      </c>
      <c r="B6027" s="1" t="s">
        <v>65</v>
      </c>
      <c r="C6027" s="1" t="s">
        <v>21</v>
      </c>
      <c r="D6027" s="2">
        <v>2</v>
      </c>
    </row>
    <row r="6028" spans="1:4" x14ac:dyDescent="0.25">
      <c r="A6028" s="1" t="s">
        <v>1988</v>
      </c>
      <c r="B6028" s="1" t="s">
        <v>65</v>
      </c>
      <c r="C6028" s="1" t="s">
        <v>21</v>
      </c>
      <c r="D6028" s="2">
        <v>3</v>
      </c>
    </row>
    <row r="6029" spans="1:4" x14ac:dyDescent="0.25">
      <c r="A6029" s="1" t="s">
        <v>1994</v>
      </c>
      <c r="B6029" s="1" t="s">
        <v>65</v>
      </c>
      <c r="C6029" s="1" t="s">
        <v>21</v>
      </c>
      <c r="D6029" s="2">
        <v>3</v>
      </c>
    </row>
    <row r="6030" spans="1:4" x14ac:dyDescent="0.25">
      <c r="A6030" s="1" t="s">
        <v>1995</v>
      </c>
      <c r="B6030" s="1" t="s">
        <v>65</v>
      </c>
      <c r="C6030" s="1" t="s">
        <v>21</v>
      </c>
      <c r="D6030" s="2">
        <v>3</v>
      </c>
    </row>
    <row r="6031" spans="1:4" x14ac:dyDescent="0.25">
      <c r="A6031" s="1" t="s">
        <v>1996</v>
      </c>
      <c r="B6031" s="1" t="s">
        <v>65</v>
      </c>
      <c r="C6031" s="1" t="s">
        <v>29</v>
      </c>
      <c r="D6031" s="2">
        <v>3</v>
      </c>
    </row>
    <row r="6032" spans="1:4" x14ac:dyDescent="0.25">
      <c r="A6032" s="1" t="s">
        <v>2015</v>
      </c>
      <c r="B6032" s="1" t="s">
        <v>65</v>
      </c>
      <c r="C6032" s="1" t="s">
        <v>21</v>
      </c>
      <c r="D6032" s="2">
        <v>3</v>
      </c>
    </row>
    <row r="6033" spans="1:4" x14ac:dyDescent="0.25">
      <c r="A6033" s="1" t="s">
        <v>2033</v>
      </c>
      <c r="B6033" s="1" t="s">
        <v>65</v>
      </c>
      <c r="C6033" s="1" t="s">
        <v>21</v>
      </c>
      <c r="D6033" s="2">
        <v>3</v>
      </c>
    </row>
    <row r="6034" spans="1:4" x14ac:dyDescent="0.25">
      <c r="A6034" s="1" t="s">
        <v>2037</v>
      </c>
      <c r="B6034" s="1" t="s">
        <v>65</v>
      </c>
      <c r="C6034" s="1" t="s">
        <v>21</v>
      </c>
      <c r="D6034" s="2">
        <v>3</v>
      </c>
    </row>
    <row r="6035" spans="1:4" x14ac:dyDescent="0.25">
      <c r="A6035" s="1" t="s">
        <v>2038</v>
      </c>
      <c r="B6035" s="1" t="s">
        <v>65</v>
      </c>
      <c r="C6035" s="1" t="s">
        <v>29</v>
      </c>
      <c r="D6035" s="2">
        <v>3</v>
      </c>
    </row>
    <row r="6036" spans="1:4" x14ac:dyDescent="0.25">
      <c r="A6036" s="1" t="s">
        <v>2042</v>
      </c>
      <c r="B6036" s="1" t="s">
        <v>65</v>
      </c>
      <c r="C6036" s="1" t="s">
        <v>21</v>
      </c>
      <c r="D6036" s="2">
        <v>3</v>
      </c>
    </row>
    <row r="6037" spans="1:4" x14ac:dyDescent="0.25">
      <c r="A6037" s="1" t="s">
        <v>2116</v>
      </c>
      <c r="B6037" s="1" t="s">
        <v>65</v>
      </c>
      <c r="C6037" s="1" t="s">
        <v>21</v>
      </c>
      <c r="D6037" s="2">
        <v>1</v>
      </c>
    </row>
    <row r="6038" spans="1:4" x14ac:dyDescent="0.25">
      <c r="A6038" s="1" t="s">
        <v>2118</v>
      </c>
      <c r="B6038" s="1" t="s">
        <v>65</v>
      </c>
      <c r="C6038" s="1" t="s">
        <v>21</v>
      </c>
      <c r="D6038" s="2">
        <v>1</v>
      </c>
    </row>
    <row r="6039" spans="1:4" x14ac:dyDescent="0.25">
      <c r="A6039" s="1" t="s">
        <v>2121</v>
      </c>
      <c r="B6039" s="1" t="s">
        <v>65</v>
      </c>
      <c r="C6039" s="1" t="s">
        <v>29</v>
      </c>
      <c r="D6039" s="2">
        <v>1</v>
      </c>
    </row>
    <row r="6040" spans="1:4" x14ac:dyDescent="0.25">
      <c r="A6040" s="1" t="s">
        <v>2125</v>
      </c>
      <c r="B6040" s="1" t="s">
        <v>65</v>
      </c>
      <c r="C6040" s="1" t="s">
        <v>21</v>
      </c>
      <c r="D6040" s="2">
        <v>1</v>
      </c>
    </row>
    <row r="6041" spans="1:4" x14ac:dyDescent="0.25">
      <c r="A6041" s="1" t="s">
        <v>2136</v>
      </c>
      <c r="B6041" s="1" t="s">
        <v>65</v>
      </c>
      <c r="C6041" s="1" t="s">
        <v>29</v>
      </c>
      <c r="D6041" s="2">
        <v>2</v>
      </c>
    </row>
    <row r="6042" spans="1:4" x14ac:dyDescent="0.25">
      <c r="A6042" s="1" t="s">
        <v>2140</v>
      </c>
      <c r="B6042" s="1" t="s">
        <v>65</v>
      </c>
      <c r="C6042" s="1" t="s">
        <v>21</v>
      </c>
      <c r="D6042" s="2">
        <v>5</v>
      </c>
    </row>
    <row r="6043" spans="1:4" x14ac:dyDescent="0.25">
      <c r="A6043" s="1" t="s">
        <v>2146</v>
      </c>
      <c r="B6043" s="1" t="s">
        <v>65</v>
      </c>
      <c r="C6043" s="1" t="s">
        <v>21</v>
      </c>
      <c r="D6043" s="2">
        <v>5</v>
      </c>
    </row>
    <row r="6044" spans="1:4" x14ac:dyDescent="0.25">
      <c r="A6044" s="1" t="s">
        <v>2147</v>
      </c>
      <c r="B6044" s="1" t="s">
        <v>65</v>
      </c>
      <c r="C6044" s="1" t="s">
        <v>21</v>
      </c>
      <c r="D6044" s="2">
        <v>5</v>
      </c>
    </row>
    <row r="6045" spans="1:4" x14ac:dyDescent="0.25">
      <c r="A6045" s="1" t="s">
        <v>2153</v>
      </c>
      <c r="B6045" s="1" t="s">
        <v>65</v>
      </c>
      <c r="C6045" s="1" t="s">
        <v>21</v>
      </c>
      <c r="D6045" s="2">
        <v>4</v>
      </c>
    </row>
    <row r="6046" spans="1:4" x14ac:dyDescent="0.25">
      <c r="A6046" s="1" t="s">
        <v>2161</v>
      </c>
      <c r="B6046" s="1" t="s">
        <v>65</v>
      </c>
      <c r="C6046" s="1" t="s">
        <v>21</v>
      </c>
      <c r="D6046" s="2">
        <v>5</v>
      </c>
    </row>
    <row r="6047" spans="1:4" x14ac:dyDescent="0.25">
      <c r="A6047" s="1" t="s">
        <v>2192</v>
      </c>
      <c r="B6047" s="1" t="s">
        <v>65</v>
      </c>
      <c r="C6047" s="1" t="s">
        <v>21</v>
      </c>
      <c r="D6047" s="2">
        <v>33</v>
      </c>
    </row>
    <row r="6048" spans="1:4" x14ac:dyDescent="0.25">
      <c r="A6048" s="1" t="s">
        <v>2217</v>
      </c>
      <c r="B6048" s="1" t="s">
        <v>65</v>
      </c>
      <c r="C6048" s="1" t="s">
        <v>29</v>
      </c>
      <c r="D6048" s="2">
        <v>4</v>
      </c>
    </row>
    <row r="6049" spans="1:4" x14ac:dyDescent="0.25">
      <c r="A6049" s="1" t="s">
        <v>2399</v>
      </c>
      <c r="B6049" s="1" t="s">
        <v>65</v>
      </c>
      <c r="C6049" s="1" t="s">
        <v>21</v>
      </c>
      <c r="D6049" s="2">
        <v>2</v>
      </c>
    </row>
    <row r="6050" spans="1:4" x14ac:dyDescent="0.25">
      <c r="A6050" s="1" t="s">
        <v>936</v>
      </c>
      <c r="B6050" s="1" t="s">
        <v>939</v>
      </c>
      <c r="C6050" s="1" t="s">
        <v>21</v>
      </c>
      <c r="D6050" s="2">
        <v>5</v>
      </c>
    </row>
    <row r="6051" spans="1:4" x14ac:dyDescent="0.25">
      <c r="A6051" s="1" t="s">
        <v>1408</v>
      </c>
      <c r="B6051" s="1" t="s">
        <v>939</v>
      </c>
      <c r="C6051" s="1" t="s">
        <v>82</v>
      </c>
      <c r="D6051" s="2">
        <v>6</v>
      </c>
    </row>
    <row r="6052" spans="1:4" x14ac:dyDescent="0.25">
      <c r="A6052" s="1" t="s">
        <v>1586</v>
      </c>
      <c r="B6052" s="1" t="s">
        <v>939</v>
      </c>
      <c r="C6052" s="1" t="s">
        <v>21</v>
      </c>
      <c r="D6052" s="2">
        <v>3</v>
      </c>
    </row>
    <row r="6053" spans="1:4" x14ac:dyDescent="0.25">
      <c r="A6053" s="1" t="s">
        <v>1922</v>
      </c>
      <c r="B6053" s="1" t="s">
        <v>939</v>
      </c>
      <c r="C6053" s="1" t="s">
        <v>21</v>
      </c>
      <c r="D6053" s="2">
        <v>3</v>
      </c>
    </row>
    <row r="6054" spans="1:4" x14ac:dyDescent="0.25">
      <c r="A6054" s="1" t="s">
        <v>1927</v>
      </c>
      <c r="B6054" s="1" t="s">
        <v>939</v>
      </c>
      <c r="C6054" s="1" t="s">
        <v>21</v>
      </c>
      <c r="D6054" s="2">
        <v>3</v>
      </c>
    </row>
    <row r="6055" spans="1:4" x14ac:dyDescent="0.25">
      <c r="A6055" s="1" t="s">
        <v>2038</v>
      </c>
      <c r="B6055" s="1" t="s">
        <v>939</v>
      </c>
      <c r="C6055" s="1" t="s">
        <v>21</v>
      </c>
      <c r="D6055" s="2">
        <v>15</v>
      </c>
    </row>
    <row r="6056" spans="1:4" x14ac:dyDescent="0.25">
      <c r="A6056" s="1" t="s">
        <v>2116</v>
      </c>
      <c r="B6056" s="1" t="s">
        <v>939</v>
      </c>
      <c r="C6056" s="1" t="s">
        <v>82</v>
      </c>
      <c r="D6056" s="2">
        <v>2</v>
      </c>
    </row>
    <row r="6057" spans="1:4" x14ac:dyDescent="0.25">
      <c r="A6057" s="1" t="s">
        <v>2118</v>
      </c>
      <c r="B6057" s="1" t="s">
        <v>939</v>
      </c>
      <c r="C6057" s="1" t="s">
        <v>82</v>
      </c>
      <c r="D6057" s="2">
        <v>2</v>
      </c>
    </row>
    <row r="6058" spans="1:4" x14ac:dyDescent="0.25">
      <c r="A6058" s="1" t="s">
        <v>2121</v>
      </c>
      <c r="B6058" s="1" t="s">
        <v>939</v>
      </c>
      <c r="C6058" s="1" t="s">
        <v>21</v>
      </c>
      <c r="D6058" s="2">
        <v>3</v>
      </c>
    </row>
    <row r="6059" spans="1:4" x14ac:dyDescent="0.25">
      <c r="A6059" s="1" t="s">
        <v>2125</v>
      </c>
      <c r="B6059" s="1" t="s">
        <v>939</v>
      </c>
      <c r="C6059" s="1" t="s">
        <v>82</v>
      </c>
      <c r="D6059" s="2">
        <v>2</v>
      </c>
    </row>
    <row r="6060" spans="1:4" x14ac:dyDescent="0.25">
      <c r="A6060" s="1" t="s">
        <v>2140</v>
      </c>
      <c r="B6060" s="1" t="s">
        <v>939</v>
      </c>
      <c r="C6060" s="1" t="s">
        <v>82</v>
      </c>
      <c r="D6060" s="2">
        <v>6</v>
      </c>
    </row>
    <row r="6061" spans="1:4" x14ac:dyDescent="0.25">
      <c r="A6061" s="1" t="s">
        <v>2146</v>
      </c>
      <c r="B6061" s="1" t="s">
        <v>939</v>
      </c>
      <c r="C6061" s="1" t="s">
        <v>82</v>
      </c>
      <c r="D6061" s="2">
        <v>6</v>
      </c>
    </row>
    <row r="6062" spans="1:4" x14ac:dyDescent="0.25">
      <c r="A6062" s="1" t="s">
        <v>2161</v>
      </c>
      <c r="B6062" s="1" t="s">
        <v>939</v>
      </c>
      <c r="C6062" s="1" t="s">
        <v>82</v>
      </c>
      <c r="D6062" s="2">
        <v>6</v>
      </c>
    </row>
    <row r="6063" spans="1:4" x14ac:dyDescent="0.25">
      <c r="A6063" s="1" t="s">
        <v>2192</v>
      </c>
      <c r="B6063" s="1" t="s">
        <v>939</v>
      </c>
      <c r="C6063" s="1" t="s">
        <v>82</v>
      </c>
      <c r="D6063" s="2">
        <v>34</v>
      </c>
    </row>
    <row r="6064" spans="1:4" x14ac:dyDescent="0.25">
      <c r="A6064" s="1" t="s">
        <v>961</v>
      </c>
      <c r="B6064" s="1" t="s">
        <v>963</v>
      </c>
      <c r="C6064" s="1" t="s">
        <v>29</v>
      </c>
      <c r="D6064" s="2">
        <v>2</v>
      </c>
    </row>
    <row r="6065" spans="1:4" x14ac:dyDescent="0.25">
      <c r="A6065" s="1" t="s">
        <v>1125</v>
      </c>
      <c r="B6065" s="1" t="s">
        <v>1130</v>
      </c>
      <c r="C6065" s="1" t="s">
        <v>29</v>
      </c>
      <c r="D6065" s="2">
        <v>5</v>
      </c>
    </row>
    <row r="6066" spans="1:4" x14ac:dyDescent="0.25">
      <c r="A6066" s="1" t="s">
        <v>2329</v>
      </c>
      <c r="B6066" s="1" t="s">
        <v>2330</v>
      </c>
      <c r="C6066" s="1" t="s">
        <v>21</v>
      </c>
      <c r="D6066" s="2">
        <v>3</v>
      </c>
    </row>
    <row r="6067" spans="1:4" x14ac:dyDescent="0.25">
      <c r="A6067" s="1" t="s">
        <v>2333</v>
      </c>
      <c r="B6067" s="1" t="s">
        <v>2330</v>
      </c>
      <c r="C6067" s="1" t="s">
        <v>6</v>
      </c>
      <c r="D6067" s="2">
        <v>4</v>
      </c>
    </row>
    <row r="6068" spans="1:4" x14ac:dyDescent="0.25">
      <c r="A6068" s="1" t="s">
        <v>961</v>
      </c>
      <c r="B6068" s="1" t="s">
        <v>965</v>
      </c>
      <c r="C6068" s="1" t="s">
        <v>29</v>
      </c>
      <c r="D6068" s="2">
        <v>4</v>
      </c>
    </row>
    <row r="6069" spans="1:4" x14ac:dyDescent="0.25">
      <c r="A6069" s="1" t="s">
        <v>2183</v>
      </c>
      <c r="B6069" s="1" t="s">
        <v>2189</v>
      </c>
      <c r="C6069" s="1" t="s">
        <v>2171</v>
      </c>
      <c r="D6069" s="2">
        <v>9</v>
      </c>
    </row>
    <row r="6070" spans="1:4" x14ac:dyDescent="0.25">
      <c r="A6070" s="1" t="s">
        <v>705</v>
      </c>
      <c r="B6070" s="1" t="s">
        <v>712</v>
      </c>
      <c r="C6070" s="1" t="s">
        <v>29</v>
      </c>
      <c r="D6070" s="2">
        <v>11</v>
      </c>
    </row>
    <row r="6071" spans="1:4" x14ac:dyDescent="0.25">
      <c r="A6071" s="1" t="s">
        <v>1187</v>
      </c>
      <c r="B6071" s="1" t="s">
        <v>1193</v>
      </c>
      <c r="C6071" s="1" t="s">
        <v>29</v>
      </c>
      <c r="D6071" s="2">
        <v>7</v>
      </c>
    </row>
    <row r="6072" spans="1:4" x14ac:dyDescent="0.25">
      <c r="A6072" s="1" t="s">
        <v>1294</v>
      </c>
      <c r="B6072" s="1" t="s">
        <v>1193</v>
      </c>
      <c r="C6072" s="1" t="s">
        <v>29</v>
      </c>
      <c r="D6072" s="2">
        <v>12</v>
      </c>
    </row>
    <row r="6073" spans="1:4" x14ac:dyDescent="0.25">
      <c r="A6073" s="1" t="s">
        <v>1426</v>
      </c>
      <c r="B6073" s="1" t="s">
        <v>1193</v>
      </c>
      <c r="C6073" s="1" t="s">
        <v>29</v>
      </c>
      <c r="D6073" s="2">
        <v>42</v>
      </c>
    </row>
    <row r="6074" spans="1:4" x14ac:dyDescent="0.25">
      <c r="A6074" s="1" t="s">
        <v>1547</v>
      </c>
      <c r="B6074" s="1" t="s">
        <v>1193</v>
      </c>
      <c r="C6074" s="1" t="s">
        <v>29</v>
      </c>
      <c r="D6074" s="2">
        <v>42</v>
      </c>
    </row>
    <row r="6075" spans="1:4" x14ac:dyDescent="0.25">
      <c r="A6075" s="1" t="s">
        <v>1556</v>
      </c>
      <c r="B6075" s="1" t="s">
        <v>1193</v>
      </c>
      <c r="C6075" s="1" t="s">
        <v>29</v>
      </c>
      <c r="D6075" s="2">
        <v>42</v>
      </c>
    </row>
    <row r="6076" spans="1:4" x14ac:dyDescent="0.25">
      <c r="A6076" s="1" t="s">
        <v>2400</v>
      </c>
      <c r="B6076" s="1" t="s">
        <v>1193</v>
      </c>
      <c r="C6076" s="1" t="s">
        <v>29</v>
      </c>
      <c r="D6076" s="2">
        <v>49</v>
      </c>
    </row>
    <row r="6077" spans="1:4" x14ac:dyDescent="0.25">
      <c r="A6077" s="1" t="s">
        <v>2401</v>
      </c>
      <c r="B6077" s="1" t="s">
        <v>1193</v>
      </c>
      <c r="C6077" s="1" t="s">
        <v>29</v>
      </c>
      <c r="D6077" s="2">
        <v>48</v>
      </c>
    </row>
    <row r="6078" spans="1:4" x14ac:dyDescent="0.25">
      <c r="A6078" s="1" t="s">
        <v>2402</v>
      </c>
      <c r="B6078" s="1" t="s">
        <v>1193</v>
      </c>
      <c r="C6078" s="1" t="s">
        <v>29</v>
      </c>
      <c r="D6078" s="2">
        <v>48</v>
      </c>
    </row>
    <row r="6079" spans="1:4" x14ac:dyDescent="0.25">
      <c r="A6079" s="1" t="s">
        <v>1426</v>
      </c>
      <c r="B6079" s="1" t="s">
        <v>1455</v>
      </c>
      <c r="C6079" s="1" t="s">
        <v>29</v>
      </c>
      <c r="D6079" s="2">
        <v>43</v>
      </c>
    </row>
    <row r="6080" spans="1:4" x14ac:dyDescent="0.25">
      <c r="A6080" s="1" t="s">
        <v>705</v>
      </c>
      <c r="B6080" s="1" t="s">
        <v>713</v>
      </c>
      <c r="C6080" s="1" t="s">
        <v>29</v>
      </c>
      <c r="D6080" s="2">
        <v>12</v>
      </c>
    </row>
    <row r="6081" spans="1:4" x14ac:dyDescent="0.25">
      <c r="A6081" s="1" t="s">
        <v>2241</v>
      </c>
      <c r="B6081" s="1" t="s">
        <v>2247</v>
      </c>
      <c r="C6081" s="1" t="s">
        <v>29</v>
      </c>
      <c r="D6081" s="2">
        <v>11</v>
      </c>
    </row>
    <row r="6082" spans="1:4" x14ac:dyDescent="0.25">
      <c r="A6082" s="1" t="s">
        <v>1187</v>
      </c>
      <c r="B6082" s="1" t="s">
        <v>1194</v>
      </c>
      <c r="C6082" s="1" t="s">
        <v>29</v>
      </c>
      <c r="D6082" s="2">
        <v>10</v>
      </c>
    </row>
    <row r="6083" spans="1:4" x14ac:dyDescent="0.25">
      <c r="A6083" s="1" t="s">
        <v>734</v>
      </c>
      <c r="B6083" s="1" t="s">
        <v>740</v>
      </c>
      <c r="C6083" s="1" t="s">
        <v>29</v>
      </c>
      <c r="D6083" s="2">
        <v>13</v>
      </c>
    </row>
    <row r="6084" spans="1:4" x14ac:dyDescent="0.25">
      <c r="A6084" s="1" t="s">
        <v>1642</v>
      </c>
      <c r="B6084" s="1" t="s">
        <v>740</v>
      </c>
      <c r="C6084" s="1" t="s">
        <v>29</v>
      </c>
      <c r="D6084" s="2">
        <v>11</v>
      </c>
    </row>
    <row r="6085" spans="1:4" x14ac:dyDescent="0.25">
      <c r="A6085" s="1" t="s">
        <v>2183</v>
      </c>
      <c r="B6085" s="1" t="s">
        <v>2190</v>
      </c>
      <c r="C6085" s="1" t="s">
        <v>2171</v>
      </c>
      <c r="D6085" s="2">
        <v>10</v>
      </c>
    </row>
    <row r="6086" spans="1:4" x14ac:dyDescent="0.25">
      <c r="A6086" s="1" t="s">
        <v>1642</v>
      </c>
      <c r="B6086" s="1" t="s">
        <v>1646</v>
      </c>
      <c r="C6086" s="1" t="s">
        <v>29</v>
      </c>
      <c r="D6086" s="2">
        <v>12</v>
      </c>
    </row>
    <row r="6087" spans="1:4" x14ac:dyDescent="0.25">
      <c r="A6087" s="1" t="s">
        <v>1196</v>
      </c>
      <c r="B6087" s="1" t="s">
        <v>1222</v>
      </c>
      <c r="C6087" s="1" t="s">
        <v>21</v>
      </c>
      <c r="D6087" s="2">
        <v>32</v>
      </c>
    </row>
    <row r="6088" spans="1:4" x14ac:dyDescent="0.25">
      <c r="A6088" s="1" t="s">
        <v>2427</v>
      </c>
      <c r="B6088" s="1" t="s">
        <v>2428</v>
      </c>
      <c r="C6088" s="1" t="s">
        <v>21</v>
      </c>
      <c r="D6088" s="2">
        <v>1</v>
      </c>
    </row>
    <row r="6089" spans="1:4" x14ac:dyDescent="0.25">
      <c r="A6089" s="1" t="s">
        <v>2427</v>
      </c>
      <c r="B6089" s="1" t="s">
        <v>2429</v>
      </c>
      <c r="C6089" s="1" t="s">
        <v>82</v>
      </c>
      <c r="D6089" s="2">
        <v>2</v>
      </c>
    </row>
    <row r="6090" spans="1:4" x14ac:dyDescent="0.25">
      <c r="A6090" s="1" t="s">
        <v>1642</v>
      </c>
      <c r="B6090" s="1" t="s">
        <v>1660</v>
      </c>
      <c r="C6090" s="1" t="s">
        <v>21</v>
      </c>
      <c r="D6090" s="2">
        <v>35</v>
      </c>
    </row>
    <row r="6091" spans="1:4" x14ac:dyDescent="0.25">
      <c r="A6091" s="1" t="s">
        <v>1149</v>
      </c>
      <c r="B6091" s="1" t="s">
        <v>1151</v>
      </c>
      <c r="C6091" s="1" t="s">
        <v>21</v>
      </c>
      <c r="D6091" s="2">
        <v>3</v>
      </c>
    </row>
    <row r="6092" spans="1:4" x14ac:dyDescent="0.25">
      <c r="A6092" s="1" t="s">
        <v>1642</v>
      </c>
      <c r="B6092" s="1" t="s">
        <v>1712</v>
      </c>
      <c r="C6092" s="1" t="s">
        <v>21</v>
      </c>
      <c r="D6092" s="2">
        <v>100</v>
      </c>
    </row>
    <row r="6093" spans="1:4" x14ac:dyDescent="0.25">
      <c r="A6093" s="1" t="s">
        <v>940</v>
      </c>
      <c r="B6093" s="1" t="s">
        <v>941</v>
      </c>
      <c r="C6093" s="1" t="s">
        <v>21</v>
      </c>
      <c r="D6093" s="2">
        <v>1</v>
      </c>
    </row>
    <row r="6094" spans="1:4" x14ac:dyDescent="0.25">
      <c r="A6094" s="1" t="s">
        <v>944</v>
      </c>
      <c r="B6094" s="1" t="s">
        <v>941</v>
      </c>
      <c r="C6094" s="1" t="s">
        <v>21</v>
      </c>
      <c r="D6094" s="2">
        <v>3</v>
      </c>
    </row>
    <row r="6095" spans="1:4" x14ac:dyDescent="0.25">
      <c r="A6095" s="1" t="s">
        <v>944</v>
      </c>
      <c r="B6095" s="1" t="s">
        <v>945</v>
      </c>
      <c r="C6095" s="1" t="s">
        <v>21</v>
      </c>
      <c r="D6095" s="2">
        <v>1</v>
      </c>
    </row>
    <row r="6096" spans="1:4" x14ac:dyDescent="0.25">
      <c r="A6096" s="1" t="s">
        <v>443</v>
      </c>
      <c r="B6096" s="1" t="s">
        <v>467</v>
      </c>
      <c r="C6096" s="1" t="s">
        <v>21</v>
      </c>
      <c r="D6096" s="2">
        <v>30</v>
      </c>
    </row>
    <row r="6097" spans="1:4" x14ac:dyDescent="0.25">
      <c r="A6097" s="1" t="s">
        <v>944</v>
      </c>
      <c r="B6097" s="1" t="s">
        <v>467</v>
      </c>
      <c r="C6097" s="1" t="s">
        <v>21</v>
      </c>
      <c r="D6097" s="2">
        <v>15</v>
      </c>
    </row>
    <row r="6098" spans="1:4" x14ac:dyDescent="0.25">
      <c r="A6098" s="1" t="s">
        <v>948</v>
      </c>
      <c r="B6098" s="1" t="s">
        <v>467</v>
      </c>
      <c r="C6098" s="1" t="s">
        <v>21</v>
      </c>
      <c r="D6098" s="2">
        <v>1</v>
      </c>
    </row>
    <row r="6099" spans="1:4" x14ac:dyDescent="0.25">
      <c r="A6099" s="1" t="s">
        <v>948</v>
      </c>
      <c r="B6099" s="1" t="s">
        <v>949</v>
      </c>
      <c r="C6099" s="1" t="s">
        <v>21</v>
      </c>
      <c r="D6099" s="2">
        <v>2</v>
      </c>
    </row>
    <row r="6100" spans="1:4" x14ac:dyDescent="0.25">
      <c r="A6100" s="1" t="s">
        <v>953</v>
      </c>
      <c r="B6100" s="1" t="s">
        <v>949</v>
      </c>
      <c r="C6100" s="1" t="s">
        <v>21</v>
      </c>
      <c r="D6100" s="2">
        <v>1</v>
      </c>
    </row>
    <row r="6101" spans="1:4" x14ac:dyDescent="0.25">
      <c r="A6101" s="1" t="s">
        <v>92</v>
      </c>
      <c r="B6101" s="1" t="s">
        <v>131</v>
      </c>
      <c r="C6101" s="1" t="s">
        <v>40</v>
      </c>
      <c r="D6101" s="2">
        <v>51</v>
      </c>
    </row>
    <row r="6102" spans="1:4" x14ac:dyDescent="0.25">
      <c r="A6102" s="1" t="s">
        <v>147</v>
      </c>
      <c r="B6102" s="1" t="s">
        <v>131</v>
      </c>
      <c r="C6102" s="1" t="s">
        <v>40</v>
      </c>
      <c r="D6102" s="2">
        <v>11</v>
      </c>
    </row>
    <row r="6103" spans="1:4" x14ac:dyDescent="0.25">
      <c r="A6103" s="1" t="s">
        <v>153</v>
      </c>
      <c r="B6103" s="1" t="s">
        <v>131</v>
      </c>
      <c r="C6103" s="1" t="s">
        <v>40</v>
      </c>
      <c r="D6103" s="2">
        <v>61</v>
      </c>
    </row>
    <row r="6104" spans="1:4" x14ac:dyDescent="0.25">
      <c r="A6104" s="1" t="s">
        <v>207</v>
      </c>
      <c r="B6104" s="1" t="s">
        <v>131</v>
      </c>
      <c r="C6104" s="1" t="s">
        <v>40</v>
      </c>
      <c r="D6104" s="2">
        <v>15</v>
      </c>
    </row>
    <row r="6105" spans="1:4" x14ac:dyDescent="0.25">
      <c r="A6105" s="1" t="s">
        <v>222</v>
      </c>
      <c r="B6105" s="1" t="s">
        <v>131</v>
      </c>
      <c r="C6105" s="1" t="s">
        <v>40</v>
      </c>
      <c r="D6105" s="2">
        <v>54</v>
      </c>
    </row>
    <row r="6106" spans="1:4" x14ac:dyDescent="0.25">
      <c r="A6106" s="1" t="s">
        <v>264</v>
      </c>
      <c r="B6106" s="1" t="s">
        <v>131</v>
      </c>
      <c r="C6106" s="1" t="s">
        <v>40</v>
      </c>
      <c r="D6106" s="2">
        <v>13</v>
      </c>
    </row>
    <row r="6107" spans="1:4" x14ac:dyDescent="0.25">
      <c r="A6107" s="1" t="s">
        <v>1027</v>
      </c>
      <c r="B6107" s="1" t="s">
        <v>131</v>
      </c>
      <c r="C6107" s="1" t="s">
        <v>40</v>
      </c>
      <c r="D6107" s="2">
        <v>19</v>
      </c>
    </row>
    <row r="6108" spans="1:4" x14ac:dyDescent="0.25">
      <c r="A6108" s="1" t="s">
        <v>2147</v>
      </c>
      <c r="B6108" s="1" t="s">
        <v>131</v>
      </c>
      <c r="C6108" s="1" t="s">
        <v>40</v>
      </c>
      <c r="D6108" s="2">
        <v>52</v>
      </c>
    </row>
    <row r="6109" spans="1:4" x14ac:dyDescent="0.25">
      <c r="A6109" s="1" t="s">
        <v>2061</v>
      </c>
      <c r="B6109" s="1" t="s">
        <v>2067</v>
      </c>
      <c r="C6109" s="1" t="s">
        <v>21</v>
      </c>
      <c r="D6109" s="2">
        <v>15</v>
      </c>
    </row>
    <row r="6110" spans="1:4" x14ac:dyDescent="0.25">
      <c r="A6110" s="1" t="s">
        <v>2102</v>
      </c>
      <c r="B6110" s="1" t="s">
        <v>2067</v>
      </c>
      <c r="C6110" s="1" t="s">
        <v>21</v>
      </c>
      <c r="D6110" s="2">
        <v>12</v>
      </c>
    </row>
    <row r="6111" spans="1:4" x14ac:dyDescent="0.25">
      <c r="A6111" s="1" t="s">
        <v>2061</v>
      </c>
      <c r="B6111" s="1" t="s">
        <v>2068</v>
      </c>
      <c r="C6111" s="1" t="s">
        <v>21</v>
      </c>
      <c r="D6111" s="2">
        <v>16</v>
      </c>
    </row>
    <row r="6112" spans="1:4" x14ac:dyDescent="0.25">
      <c r="A6112" s="1" t="s">
        <v>2102</v>
      </c>
      <c r="B6112" s="1" t="s">
        <v>2068</v>
      </c>
      <c r="C6112" s="1" t="s">
        <v>21</v>
      </c>
      <c r="D6112" s="2">
        <v>13</v>
      </c>
    </row>
    <row r="6113" spans="1:4" x14ac:dyDescent="0.25">
      <c r="A6113" s="1" t="s">
        <v>2061</v>
      </c>
      <c r="B6113" s="1" t="s">
        <v>2069</v>
      </c>
      <c r="C6113" s="1" t="s">
        <v>21</v>
      </c>
      <c r="D6113" s="2">
        <v>17</v>
      </c>
    </row>
    <row r="6114" spans="1:4" x14ac:dyDescent="0.25">
      <c r="A6114" s="1" t="s">
        <v>2102</v>
      </c>
      <c r="B6114" s="1" t="s">
        <v>2069</v>
      </c>
      <c r="C6114" s="1" t="s">
        <v>21</v>
      </c>
      <c r="D6114" s="2">
        <v>14</v>
      </c>
    </row>
    <row r="6115" spans="1:4" x14ac:dyDescent="0.25">
      <c r="A6115" s="1" t="s">
        <v>1799</v>
      </c>
      <c r="B6115" s="1" t="s">
        <v>1801</v>
      </c>
      <c r="C6115" s="1" t="s">
        <v>29</v>
      </c>
      <c r="D6115" s="2">
        <v>2</v>
      </c>
    </row>
    <row r="6116" spans="1:4" x14ac:dyDescent="0.25">
      <c r="A6116" s="1" t="s">
        <v>1857</v>
      </c>
      <c r="B6116" s="1" t="s">
        <v>1801</v>
      </c>
      <c r="C6116" s="1" t="s">
        <v>21</v>
      </c>
      <c r="D6116" s="2">
        <v>3</v>
      </c>
    </row>
    <row r="6117" spans="1:4" x14ac:dyDescent="0.25">
      <c r="A6117" s="1" t="s">
        <v>1982</v>
      </c>
      <c r="B6117" s="1" t="s">
        <v>1801</v>
      </c>
      <c r="C6117" s="1" t="s">
        <v>21</v>
      </c>
      <c r="D6117" s="2">
        <v>4</v>
      </c>
    </row>
    <row r="6118" spans="1:4" x14ac:dyDescent="0.25">
      <c r="A6118" s="1" t="s">
        <v>1196</v>
      </c>
      <c r="B6118" s="1" t="s">
        <v>1223</v>
      </c>
      <c r="C6118" s="1" t="s">
        <v>21</v>
      </c>
      <c r="D6118" s="2">
        <v>33</v>
      </c>
    </row>
    <row r="6119" spans="1:4" x14ac:dyDescent="0.25">
      <c r="A6119" s="1" t="s">
        <v>1196</v>
      </c>
      <c r="B6119" s="1" t="s">
        <v>1224</v>
      </c>
      <c r="C6119" s="1" t="s">
        <v>40</v>
      </c>
      <c r="D6119" s="2">
        <v>34</v>
      </c>
    </row>
    <row r="6120" spans="1:4" x14ac:dyDescent="0.25">
      <c r="A6120" s="1" t="s">
        <v>1857</v>
      </c>
      <c r="B6120" s="1" t="s">
        <v>1860</v>
      </c>
      <c r="C6120" s="1" t="s">
        <v>82</v>
      </c>
      <c r="D6120" s="2">
        <v>4</v>
      </c>
    </row>
    <row r="6121" spans="1:4" x14ac:dyDescent="0.25">
      <c r="A6121" s="1" t="s">
        <v>2025</v>
      </c>
      <c r="B6121" s="1" t="s">
        <v>2029</v>
      </c>
      <c r="C6121" s="1" t="s">
        <v>21</v>
      </c>
      <c r="D6121" s="2">
        <v>5</v>
      </c>
    </row>
    <row r="6122" spans="1:4" x14ac:dyDescent="0.25">
      <c r="A6122" s="1" t="s">
        <v>2081</v>
      </c>
      <c r="B6122" s="1" t="s">
        <v>2029</v>
      </c>
      <c r="C6122" s="1" t="s">
        <v>21</v>
      </c>
      <c r="D6122" s="2">
        <v>2</v>
      </c>
    </row>
    <row r="6123" spans="1:4" x14ac:dyDescent="0.25">
      <c r="A6123" s="1" t="s">
        <v>2081</v>
      </c>
      <c r="B6123" s="1" t="s">
        <v>2082</v>
      </c>
      <c r="C6123" s="1" t="s">
        <v>21</v>
      </c>
      <c r="D6123" s="2">
        <v>1</v>
      </c>
    </row>
    <row r="6124" spans="1:4" x14ac:dyDescent="0.25">
      <c r="A6124" s="1" t="s">
        <v>1019</v>
      </c>
      <c r="B6124" s="1" t="s">
        <v>1020</v>
      </c>
      <c r="C6124" s="1" t="s">
        <v>21</v>
      </c>
      <c r="D6124" s="2">
        <v>1</v>
      </c>
    </row>
    <row r="6125" spans="1:4" x14ac:dyDescent="0.25">
      <c r="A6125" s="1" t="s">
        <v>1013</v>
      </c>
      <c r="B6125" s="1" t="s">
        <v>0</v>
      </c>
      <c r="C6125" s="1" t="s">
        <v>21</v>
      </c>
      <c r="D6125" s="2">
        <v>1</v>
      </c>
    </row>
    <row r="6126" spans="1:4" x14ac:dyDescent="0.25">
      <c r="A6126" s="1" t="s">
        <v>1013</v>
      </c>
      <c r="B6126" s="1" t="s">
        <v>1015</v>
      </c>
      <c r="C6126" s="1" t="s">
        <v>21</v>
      </c>
      <c r="D6126" s="2">
        <v>3</v>
      </c>
    </row>
    <row r="6127" spans="1:4" x14ac:dyDescent="0.25">
      <c r="A6127" s="1" t="s">
        <v>1013</v>
      </c>
      <c r="B6127" s="1" t="s">
        <v>1014</v>
      </c>
      <c r="C6127" s="1" t="s">
        <v>21</v>
      </c>
      <c r="D6127" s="2">
        <v>2</v>
      </c>
    </row>
    <row r="6128" spans="1:4" x14ac:dyDescent="0.25">
      <c r="A6128" s="1" t="s">
        <v>222</v>
      </c>
      <c r="B6128" s="1" t="s">
        <v>231</v>
      </c>
      <c r="C6128" s="1" t="s">
        <v>29</v>
      </c>
      <c r="D6128" s="2">
        <v>17</v>
      </c>
    </row>
    <row r="6129" spans="1:4" x14ac:dyDescent="0.25">
      <c r="A6129" s="1" t="s">
        <v>222</v>
      </c>
      <c r="B6129" s="1" t="s">
        <v>230</v>
      </c>
      <c r="C6129" s="1" t="s">
        <v>29</v>
      </c>
      <c r="D6129" s="2">
        <v>16</v>
      </c>
    </row>
    <row r="6130" spans="1:4" x14ac:dyDescent="0.25">
      <c r="A6130" s="1" t="s">
        <v>4</v>
      </c>
      <c r="B6130" s="1" t="s">
        <v>36</v>
      </c>
      <c r="C6130" s="1" t="s">
        <v>6</v>
      </c>
      <c r="D6130" s="2">
        <v>29</v>
      </c>
    </row>
    <row r="6131" spans="1:4" x14ac:dyDescent="0.25">
      <c r="A6131" s="1" t="s">
        <v>288</v>
      </c>
      <c r="B6131" s="1" t="s">
        <v>290</v>
      </c>
      <c r="C6131" s="1" t="s">
        <v>21</v>
      </c>
      <c r="D6131" s="2">
        <v>2</v>
      </c>
    </row>
    <row r="6132" spans="1:4" x14ac:dyDescent="0.25">
      <c r="A6132" s="1" t="s">
        <v>288</v>
      </c>
      <c r="B6132" s="1" t="s">
        <v>292</v>
      </c>
      <c r="C6132" s="1" t="s">
        <v>82</v>
      </c>
      <c r="D6132" s="2">
        <v>4</v>
      </c>
    </row>
    <row r="6133" spans="1:4" x14ac:dyDescent="0.25">
      <c r="A6133" s="1" t="s">
        <v>288</v>
      </c>
      <c r="B6133" s="1" t="s">
        <v>291</v>
      </c>
      <c r="C6133" s="1" t="s">
        <v>21</v>
      </c>
      <c r="D6133" s="2">
        <v>3</v>
      </c>
    </row>
    <row r="6134" spans="1:4" x14ac:dyDescent="0.25">
      <c r="A6134" s="1" t="s">
        <v>443</v>
      </c>
      <c r="B6134" s="1" t="s">
        <v>461</v>
      </c>
      <c r="C6134" s="1" t="s">
        <v>82</v>
      </c>
      <c r="D6134" s="2">
        <v>24</v>
      </c>
    </row>
    <row r="6135" spans="1:4" x14ac:dyDescent="0.25">
      <c r="A6135" s="1" t="s">
        <v>443</v>
      </c>
      <c r="B6135" s="1" t="s">
        <v>460</v>
      </c>
      <c r="C6135" s="1" t="s">
        <v>40</v>
      </c>
      <c r="D6135" s="2">
        <v>23</v>
      </c>
    </row>
    <row r="6136" spans="1:4" x14ac:dyDescent="0.25">
      <c r="A6136" s="1" t="s">
        <v>1778</v>
      </c>
      <c r="B6136" s="1" t="s">
        <v>1780</v>
      </c>
      <c r="C6136" s="1" t="s">
        <v>21</v>
      </c>
      <c r="D6136" s="2">
        <v>6</v>
      </c>
    </row>
    <row r="6137" spans="1:4" x14ac:dyDescent="0.25">
      <c r="A6137" s="1" t="s">
        <v>1790</v>
      </c>
      <c r="B6137" s="1" t="s">
        <v>1780</v>
      </c>
      <c r="C6137" s="1" t="s">
        <v>21</v>
      </c>
      <c r="D6137" s="2">
        <v>6</v>
      </c>
    </row>
    <row r="6138" spans="1:4" x14ac:dyDescent="0.25">
      <c r="A6138" s="1" t="s">
        <v>1845</v>
      </c>
      <c r="B6138" s="1" t="s">
        <v>1848</v>
      </c>
      <c r="C6138" s="1" t="s">
        <v>82</v>
      </c>
      <c r="D6138" s="2">
        <v>12</v>
      </c>
    </row>
    <row r="6139" spans="1:4" x14ac:dyDescent="0.25">
      <c r="A6139" s="1" t="s">
        <v>1852</v>
      </c>
      <c r="B6139" s="1" t="s">
        <v>1848</v>
      </c>
      <c r="C6139" s="1" t="s">
        <v>82</v>
      </c>
      <c r="D6139" s="2">
        <v>12</v>
      </c>
    </row>
    <row r="6140" spans="1:4" x14ac:dyDescent="0.25">
      <c r="A6140" s="1" t="s">
        <v>1853</v>
      </c>
      <c r="B6140" s="1" t="s">
        <v>1848</v>
      </c>
      <c r="C6140" s="1" t="s">
        <v>82</v>
      </c>
      <c r="D6140" s="2">
        <v>12</v>
      </c>
    </row>
    <row r="6141" spans="1:4" x14ac:dyDescent="0.25">
      <c r="A6141" s="1" t="s">
        <v>534</v>
      </c>
      <c r="B6141" s="1" t="s">
        <v>542</v>
      </c>
      <c r="C6141" s="1" t="s">
        <v>82</v>
      </c>
      <c r="D6141" s="2">
        <v>9</v>
      </c>
    </row>
    <row r="6142" spans="1:4" x14ac:dyDescent="0.25">
      <c r="A6142" s="1" t="s">
        <v>1775</v>
      </c>
      <c r="B6142" s="1" t="s">
        <v>542</v>
      </c>
      <c r="C6142" s="1" t="s">
        <v>21</v>
      </c>
      <c r="D6142" s="2">
        <v>11</v>
      </c>
    </row>
    <row r="6143" spans="1:4" x14ac:dyDescent="0.25">
      <c r="A6143" s="1" t="s">
        <v>534</v>
      </c>
      <c r="B6143" s="1" t="s">
        <v>543</v>
      </c>
      <c r="C6143" s="1" t="s">
        <v>82</v>
      </c>
      <c r="D6143" s="2">
        <v>10</v>
      </c>
    </row>
    <row r="6144" spans="1:4" x14ac:dyDescent="0.25">
      <c r="A6144" s="1" t="s">
        <v>1775</v>
      </c>
      <c r="B6144" s="1" t="s">
        <v>543</v>
      </c>
      <c r="C6144" s="1" t="s">
        <v>21</v>
      </c>
      <c r="D6144" s="2">
        <v>12</v>
      </c>
    </row>
    <row r="6145" spans="1:4" x14ac:dyDescent="0.25">
      <c r="A6145" s="1" t="s">
        <v>958</v>
      </c>
      <c r="B6145" s="1" t="s">
        <v>959</v>
      </c>
      <c r="C6145" s="1" t="s">
        <v>21</v>
      </c>
      <c r="D6145" s="2">
        <v>1</v>
      </c>
    </row>
    <row r="6146" spans="1:4" x14ac:dyDescent="0.25">
      <c r="A6146" s="1" t="s">
        <v>958</v>
      </c>
      <c r="B6146" s="1" t="s">
        <v>960</v>
      </c>
      <c r="C6146" s="1" t="s">
        <v>21</v>
      </c>
      <c r="D6146" s="2">
        <v>2</v>
      </c>
    </row>
    <row r="6147" spans="1:4" x14ac:dyDescent="0.25">
      <c r="A6147" s="1" t="s">
        <v>2061</v>
      </c>
      <c r="B6147" s="1" t="s">
        <v>2070</v>
      </c>
      <c r="C6147" s="1" t="s">
        <v>21</v>
      </c>
      <c r="D6147" s="2">
        <v>25</v>
      </c>
    </row>
    <row r="6148" spans="1:4" x14ac:dyDescent="0.25">
      <c r="A6148" s="1" t="s">
        <v>2102</v>
      </c>
      <c r="B6148" s="1" t="s">
        <v>2070</v>
      </c>
      <c r="C6148" s="1" t="s">
        <v>21</v>
      </c>
      <c r="D6148" s="2">
        <v>33</v>
      </c>
    </row>
    <row r="6149" spans="1:4" x14ac:dyDescent="0.25">
      <c r="A6149" s="1" t="s">
        <v>264</v>
      </c>
      <c r="B6149" s="1" t="s">
        <v>272</v>
      </c>
      <c r="C6149" s="1" t="s">
        <v>21</v>
      </c>
      <c r="D6149" s="2">
        <v>14</v>
      </c>
    </row>
    <row r="6150" spans="1:4" x14ac:dyDescent="0.25">
      <c r="A6150" s="1" t="s">
        <v>1642</v>
      </c>
      <c r="B6150" s="1" t="s">
        <v>1749</v>
      </c>
      <c r="C6150" s="1" t="s">
        <v>29</v>
      </c>
      <c r="D6150" s="2">
        <v>138</v>
      </c>
    </row>
    <row r="6151" spans="1:4" x14ac:dyDescent="0.25">
      <c r="A6151" s="1" t="s">
        <v>1466</v>
      </c>
      <c r="B6151" s="1" t="s">
        <v>1474</v>
      </c>
      <c r="C6151" s="1" t="s">
        <v>29</v>
      </c>
      <c r="D6151" s="2">
        <v>11</v>
      </c>
    </row>
    <row r="6152" spans="1:4" x14ac:dyDescent="0.25">
      <c r="A6152" s="1" t="s">
        <v>1466</v>
      </c>
      <c r="B6152" s="1" t="s">
        <v>1473</v>
      </c>
      <c r="C6152" s="1" t="s">
        <v>29</v>
      </c>
      <c r="D6152" s="2">
        <v>10</v>
      </c>
    </row>
    <row r="6153" spans="1:4" x14ac:dyDescent="0.25">
      <c r="A6153" s="1" t="s">
        <v>1196</v>
      </c>
      <c r="B6153" s="1" t="s">
        <v>1202</v>
      </c>
      <c r="C6153" s="1" t="s">
        <v>21</v>
      </c>
      <c r="D6153" s="2">
        <v>11</v>
      </c>
    </row>
    <row r="6154" spans="1:4" x14ac:dyDescent="0.25">
      <c r="A6154" s="1" t="s">
        <v>1929</v>
      </c>
      <c r="B6154" s="1" t="s">
        <v>1202</v>
      </c>
      <c r="C6154" s="1" t="s">
        <v>29</v>
      </c>
      <c r="D6154" s="2">
        <v>48</v>
      </c>
    </row>
    <row r="6155" spans="1:4" x14ac:dyDescent="0.25">
      <c r="A6155" s="1" t="s">
        <v>1196</v>
      </c>
      <c r="B6155" s="1" t="s">
        <v>1204</v>
      </c>
      <c r="C6155" s="1" t="s">
        <v>29</v>
      </c>
      <c r="D6155" s="2">
        <v>13</v>
      </c>
    </row>
    <row r="6156" spans="1:4" x14ac:dyDescent="0.25">
      <c r="A6156" s="1" t="s">
        <v>1929</v>
      </c>
      <c r="B6156" s="1" t="s">
        <v>1204</v>
      </c>
      <c r="C6156" s="1" t="s">
        <v>29</v>
      </c>
      <c r="D6156" s="2">
        <v>35</v>
      </c>
    </row>
    <row r="6157" spans="1:4" x14ac:dyDescent="0.25">
      <c r="A6157" s="1" t="s">
        <v>437</v>
      </c>
      <c r="B6157" s="1" t="s">
        <v>439</v>
      </c>
      <c r="C6157" s="1" t="s">
        <v>6</v>
      </c>
      <c r="D6157" s="2">
        <v>7</v>
      </c>
    </row>
    <row r="6158" spans="1:4" x14ac:dyDescent="0.25">
      <c r="A6158" s="1" t="s">
        <v>973</v>
      </c>
      <c r="B6158" s="1" t="s">
        <v>439</v>
      </c>
      <c r="C6158" s="1" t="s">
        <v>6</v>
      </c>
      <c r="D6158" s="2">
        <v>18</v>
      </c>
    </row>
    <row r="6159" spans="1:4" x14ac:dyDescent="0.25">
      <c r="A6159" s="1" t="s">
        <v>1255</v>
      </c>
      <c r="B6159" s="1" t="s">
        <v>439</v>
      </c>
      <c r="C6159" s="1" t="s">
        <v>6</v>
      </c>
      <c r="D6159" s="2">
        <v>12</v>
      </c>
    </row>
    <row r="6160" spans="1:4" x14ac:dyDescent="0.25">
      <c r="A6160" s="1" t="s">
        <v>973</v>
      </c>
      <c r="B6160" s="1" t="s">
        <v>981</v>
      </c>
      <c r="C6160" s="1" t="s">
        <v>82</v>
      </c>
      <c r="D6160" s="2">
        <v>19</v>
      </c>
    </row>
    <row r="6161" spans="1:4" x14ac:dyDescent="0.25">
      <c r="A6161" s="1" t="s">
        <v>1255</v>
      </c>
      <c r="B6161" s="1" t="s">
        <v>981</v>
      </c>
      <c r="C6161" s="1" t="s">
        <v>82</v>
      </c>
      <c r="D6161" s="2">
        <v>13</v>
      </c>
    </row>
    <row r="6162" spans="1:4" x14ac:dyDescent="0.25">
      <c r="A6162" s="1" t="s">
        <v>2438</v>
      </c>
      <c r="B6162" s="1" t="s">
        <v>2449</v>
      </c>
      <c r="C6162" s="1" t="s">
        <v>29</v>
      </c>
      <c r="D6162" s="2">
        <v>14</v>
      </c>
    </row>
    <row r="6163" spans="1:4" x14ac:dyDescent="0.25">
      <c r="A6163" s="1" t="s">
        <v>1929</v>
      </c>
      <c r="B6163" s="1" t="s">
        <v>1937</v>
      </c>
      <c r="C6163" s="1" t="s">
        <v>29</v>
      </c>
      <c r="D6163" s="2">
        <v>25</v>
      </c>
    </row>
    <row r="6164" spans="1:4" x14ac:dyDescent="0.25">
      <c r="A6164" s="1" t="s">
        <v>2438</v>
      </c>
      <c r="B6164" s="1" t="s">
        <v>1937</v>
      </c>
      <c r="C6164" s="1" t="s">
        <v>29</v>
      </c>
      <c r="D6164" s="2">
        <v>15</v>
      </c>
    </row>
    <row r="6165" spans="1:4" x14ac:dyDescent="0.25">
      <c r="A6165" s="1" t="s">
        <v>1196</v>
      </c>
      <c r="B6165" s="1" t="s">
        <v>1203</v>
      </c>
      <c r="C6165" s="1" t="s">
        <v>21</v>
      </c>
      <c r="D6165" s="2">
        <v>12</v>
      </c>
    </row>
    <row r="6166" spans="1:4" x14ac:dyDescent="0.25">
      <c r="A6166" s="1" t="s">
        <v>2169</v>
      </c>
      <c r="B6166" s="1" t="s">
        <v>2181</v>
      </c>
      <c r="C6166" s="1" t="s">
        <v>2171</v>
      </c>
      <c r="D6166" s="2">
        <v>12</v>
      </c>
    </row>
    <row r="6167" spans="1:4" x14ac:dyDescent="0.25">
      <c r="A6167" s="1" t="s">
        <v>1068</v>
      </c>
      <c r="B6167" s="1" t="s">
        <v>1086</v>
      </c>
      <c r="C6167" s="1" t="s">
        <v>29</v>
      </c>
      <c r="D6167" s="2">
        <v>43</v>
      </c>
    </row>
    <row r="6168" spans="1:4" x14ac:dyDescent="0.25">
      <c r="A6168" s="1" t="s">
        <v>1977</v>
      </c>
      <c r="B6168" s="1" t="s">
        <v>1086</v>
      </c>
      <c r="C6168" s="1" t="s">
        <v>29</v>
      </c>
      <c r="D6168" s="2">
        <v>6</v>
      </c>
    </row>
    <row r="6169" spans="1:4" x14ac:dyDescent="0.25">
      <c r="A6169" s="1" t="s">
        <v>1547</v>
      </c>
      <c r="B6169" s="1" t="s">
        <v>1549</v>
      </c>
      <c r="C6169" s="1" t="s">
        <v>29</v>
      </c>
      <c r="D6169" s="2">
        <v>11</v>
      </c>
    </row>
    <row r="6170" spans="1:4" x14ac:dyDescent="0.25">
      <c r="A6170" s="1" t="s">
        <v>1556</v>
      </c>
      <c r="B6170" s="1" t="s">
        <v>1549</v>
      </c>
      <c r="C6170" s="1" t="s">
        <v>29</v>
      </c>
      <c r="D6170" s="2">
        <v>11</v>
      </c>
    </row>
    <row r="6171" spans="1:4" x14ac:dyDescent="0.25">
      <c r="A6171" s="1" t="s">
        <v>1974</v>
      </c>
      <c r="B6171" s="1" t="s">
        <v>1549</v>
      </c>
      <c r="C6171" s="1" t="s">
        <v>29</v>
      </c>
      <c r="D6171" s="2">
        <v>14</v>
      </c>
    </row>
    <row r="6172" spans="1:4" x14ac:dyDescent="0.25">
      <c r="A6172" s="1" t="s">
        <v>1978</v>
      </c>
      <c r="B6172" s="1" t="s">
        <v>1549</v>
      </c>
      <c r="C6172" s="1" t="s">
        <v>29</v>
      </c>
      <c r="D6172" s="2">
        <v>14</v>
      </c>
    </row>
    <row r="6173" spans="1:4" x14ac:dyDescent="0.25">
      <c r="A6173" s="1" t="s">
        <v>2400</v>
      </c>
      <c r="B6173" s="1" t="s">
        <v>1549</v>
      </c>
      <c r="C6173" s="1" t="s">
        <v>29</v>
      </c>
      <c r="D6173" s="2">
        <v>18</v>
      </c>
    </row>
    <row r="6174" spans="1:4" x14ac:dyDescent="0.25">
      <c r="A6174" s="1" t="s">
        <v>2401</v>
      </c>
      <c r="B6174" s="1" t="s">
        <v>1549</v>
      </c>
      <c r="C6174" s="1" t="s">
        <v>29</v>
      </c>
      <c r="D6174" s="2">
        <v>42</v>
      </c>
    </row>
    <row r="6175" spans="1:4" x14ac:dyDescent="0.25">
      <c r="A6175" s="1" t="s">
        <v>2402</v>
      </c>
      <c r="B6175" s="1" t="s">
        <v>1549</v>
      </c>
      <c r="C6175" s="1" t="s">
        <v>29</v>
      </c>
      <c r="D6175" s="2">
        <v>42</v>
      </c>
    </row>
    <row r="6176" spans="1:4" x14ac:dyDescent="0.25">
      <c r="A6176" s="1" t="s">
        <v>990</v>
      </c>
      <c r="B6176" s="1" t="s">
        <v>994</v>
      </c>
      <c r="C6176" s="1" t="s">
        <v>29</v>
      </c>
      <c r="D6176" s="2">
        <v>16</v>
      </c>
    </row>
    <row r="6177" spans="1:4" x14ac:dyDescent="0.25">
      <c r="A6177" s="1" t="s">
        <v>998</v>
      </c>
      <c r="B6177" s="1" t="s">
        <v>994</v>
      </c>
      <c r="C6177" s="1" t="s">
        <v>29</v>
      </c>
      <c r="D6177" s="2">
        <v>16</v>
      </c>
    </row>
    <row r="6178" spans="1:4" x14ac:dyDescent="0.25">
      <c r="A6178" s="1" t="s">
        <v>1259</v>
      </c>
      <c r="B6178" s="1" t="s">
        <v>994</v>
      </c>
      <c r="C6178" s="1" t="s">
        <v>29</v>
      </c>
      <c r="D6178" s="2">
        <v>10</v>
      </c>
    </row>
    <row r="6179" spans="1:4" x14ac:dyDescent="0.25">
      <c r="A6179" s="1" t="s">
        <v>1260</v>
      </c>
      <c r="B6179" s="1" t="s">
        <v>994</v>
      </c>
      <c r="C6179" s="1" t="s">
        <v>29</v>
      </c>
      <c r="D6179" s="2">
        <v>9</v>
      </c>
    </row>
    <row r="6180" spans="1:4" x14ac:dyDescent="0.25">
      <c r="A6180" s="1" t="s">
        <v>1261</v>
      </c>
      <c r="B6180" s="1" t="s">
        <v>994</v>
      </c>
      <c r="C6180" s="1" t="s">
        <v>29</v>
      </c>
      <c r="D6180" s="2">
        <v>12</v>
      </c>
    </row>
    <row r="6181" spans="1:4" x14ac:dyDescent="0.25">
      <c r="A6181" s="1" t="s">
        <v>1424</v>
      </c>
      <c r="B6181" s="1" t="s">
        <v>994</v>
      </c>
      <c r="C6181" s="1" t="s">
        <v>29</v>
      </c>
      <c r="D6181" s="2">
        <v>13</v>
      </c>
    </row>
    <row r="6182" spans="1:4" x14ac:dyDescent="0.25">
      <c r="A6182" s="1" t="s">
        <v>1547</v>
      </c>
      <c r="B6182" s="1" t="s">
        <v>994</v>
      </c>
      <c r="C6182" s="1" t="s">
        <v>29</v>
      </c>
      <c r="D6182" s="2">
        <v>9</v>
      </c>
    </row>
    <row r="6183" spans="1:4" x14ac:dyDescent="0.25">
      <c r="A6183" s="1" t="s">
        <v>1556</v>
      </c>
      <c r="B6183" s="1" t="s">
        <v>994</v>
      </c>
      <c r="C6183" s="1" t="s">
        <v>29</v>
      </c>
      <c r="D6183" s="2">
        <v>9</v>
      </c>
    </row>
    <row r="6184" spans="1:4" x14ac:dyDescent="0.25">
      <c r="A6184" s="1" t="s">
        <v>2343</v>
      </c>
      <c r="B6184" s="1" t="s">
        <v>994</v>
      </c>
      <c r="C6184" s="1" t="s">
        <v>40</v>
      </c>
      <c r="D6184" s="2">
        <v>9</v>
      </c>
    </row>
    <row r="6185" spans="1:4" x14ac:dyDescent="0.25">
      <c r="A6185" s="1" t="s">
        <v>2400</v>
      </c>
      <c r="B6185" s="1" t="s">
        <v>994</v>
      </c>
      <c r="C6185" s="1" t="s">
        <v>29</v>
      </c>
      <c r="D6185" s="2">
        <v>16</v>
      </c>
    </row>
    <row r="6186" spans="1:4" x14ac:dyDescent="0.25">
      <c r="A6186" s="1" t="s">
        <v>2401</v>
      </c>
      <c r="B6186" s="1" t="s">
        <v>994</v>
      </c>
      <c r="C6186" s="1" t="s">
        <v>29</v>
      </c>
      <c r="D6186" s="2">
        <v>15</v>
      </c>
    </row>
    <row r="6187" spans="1:4" x14ac:dyDescent="0.25">
      <c r="A6187" s="1" t="s">
        <v>2402</v>
      </c>
      <c r="B6187" s="1" t="s">
        <v>994</v>
      </c>
      <c r="C6187" s="1" t="s">
        <v>29</v>
      </c>
      <c r="D6187" s="2">
        <v>15</v>
      </c>
    </row>
    <row r="6188" spans="1:4" x14ac:dyDescent="0.25">
      <c r="A6188" s="1" t="s">
        <v>1547</v>
      </c>
      <c r="B6188" s="1" t="s">
        <v>1548</v>
      </c>
      <c r="C6188" s="1" t="s">
        <v>29</v>
      </c>
      <c r="D6188" s="2">
        <v>10</v>
      </c>
    </row>
    <row r="6189" spans="1:4" x14ac:dyDescent="0.25">
      <c r="A6189" s="1" t="s">
        <v>1556</v>
      </c>
      <c r="B6189" s="1" t="s">
        <v>1548</v>
      </c>
      <c r="C6189" s="1" t="s">
        <v>29</v>
      </c>
      <c r="D6189" s="2">
        <v>10</v>
      </c>
    </row>
    <row r="6190" spans="1:4" x14ac:dyDescent="0.25">
      <c r="A6190" s="1" t="s">
        <v>1974</v>
      </c>
      <c r="B6190" s="1" t="s">
        <v>1548</v>
      </c>
      <c r="C6190" s="1" t="s">
        <v>29</v>
      </c>
      <c r="D6190" s="2">
        <v>13</v>
      </c>
    </row>
    <row r="6191" spans="1:4" x14ac:dyDescent="0.25">
      <c r="A6191" s="1" t="s">
        <v>1978</v>
      </c>
      <c r="B6191" s="1" t="s">
        <v>1548</v>
      </c>
      <c r="C6191" s="1" t="s">
        <v>29</v>
      </c>
      <c r="D6191" s="2">
        <v>13</v>
      </c>
    </row>
    <row r="6192" spans="1:4" x14ac:dyDescent="0.25">
      <c r="A6192" s="1" t="s">
        <v>2400</v>
      </c>
      <c r="B6192" s="1" t="s">
        <v>1548</v>
      </c>
      <c r="C6192" s="1" t="s">
        <v>29</v>
      </c>
      <c r="D6192" s="2">
        <v>17</v>
      </c>
    </row>
    <row r="6193" spans="1:4" x14ac:dyDescent="0.25">
      <c r="A6193" s="1" t="s">
        <v>2401</v>
      </c>
      <c r="B6193" s="1" t="s">
        <v>1548</v>
      </c>
      <c r="C6193" s="1" t="s">
        <v>29</v>
      </c>
      <c r="D6193" s="2">
        <v>41</v>
      </c>
    </row>
    <row r="6194" spans="1:4" x14ac:dyDescent="0.25">
      <c r="A6194" s="1" t="s">
        <v>2402</v>
      </c>
      <c r="B6194" s="1" t="s">
        <v>1548</v>
      </c>
      <c r="C6194" s="1" t="s">
        <v>29</v>
      </c>
      <c r="D6194" s="2">
        <v>41</v>
      </c>
    </row>
    <row r="6195" spans="1:4" x14ac:dyDescent="0.25">
      <c r="A6195" s="1" t="s">
        <v>1237</v>
      </c>
      <c r="B6195" s="1" t="s">
        <v>1251</v>
      </c>
      <c r="C6195" s="1" t="s">
        <v>21</v>
      </c>
      <c r="D6195" s="2">
        <v>28</v>
      </c>
    </row>
    <row r="6196" spans="1:4" x14ac:dyDescent="0.25">
      <c r="A6196" s="1" t="s">
        <v>1760</v>
      </c>
      <c r="B6196" s="1" t="s">
        <v>1251</v>
      </c>
      <c r="C6196" s="1" t="s">
        <v>21</v>
      </c>
      <c r="D6196" s="2">
        <v>3</v>
      </c>
    </row>
    <row r="6197" spans="1:4" x14ac:dyDescent="0.25">
      <c r="A6197" s="1" t="s">
        <v>1966</v>
      </c>
      <c r="B6197" s="1" t="s">
        <v>1251</v>
      </c>
      <c r="C6197" s="1" t="s">
        <v>21</v>
      </c>
      <c r="D6197" s="2">
        <v>15</v>
      </c>
    </row>
    <row r="6198" spans="1:4" x14ac:dyDescent="0.25">
      <c r="A6198" s="1" t="s">
        <v>1974</v>
      </c>
      <c r="B6198" s="1" t="s">
        <v>1251</v>
      </c>
      <c r="C6198" s="1" t="s">
        <v>21</v>
      </c>
      <c r="D6198" s="2">
        <v>4</v>
      </c>
    </row>
    <row r="6199" spans="1:4" x14ac:dyDescent="0.25">
      <c r="A6199" s="1" t="s">
        <v>1977</v>
      </c>
      <c r="B6199" s="1" t="s">
        <v>1251</v>
      </c>
      <c r="C6199" s="1" t="s">
        <v>21</v>
      </c>
      <c r="D6199" s="2">
        <v>2</v>
      </c>
    </row>
    <row r="6200" spans="1:4" x14ac:dyDescent="0.25">
      <c r="A6200" s="1" t="s">
        <v>1978</v>
      </c>
      <c r="B6200" s="1" t="s">
        <v>1251</v>
      </c>
      <c r="C6200" s="1" t="s">
        <v>21</v>
      </c>
      <c r="D6200" s="2">
        <v>4</v>
      </c>
    </row>
    <row r="6201" spans="1:4" x14ac:dyDescent="0.25">
      <c r="A6201" s="1" t="s">
        <v>2343</v>
      </c>
      <c r="B6201" s="1" t="s">
        <v>1251</v>
      </c>
      <c r="C6201" s="1" t="s">
        <v>21</v>
      </c>
      <c r="D6201" s="2">
        <v>6</v>
      </c>
    </row>
    <row r="6202" spans="1:4" x14ac:dyDescent="0.25">
      <c r="A6202" s="1" t="s">
        <v>1487</v>
      </c>
      <c r="B6202" s="1" t="s">
        <v>1488</v>
      </c>
      <c r="C6202" s="1" t="s">
        <v>21</v>
      </c>
      <c r="D6202" s="2">
        <v>6</v>
      </c>
    </row>
    <row r="6203" spans="1:4" x14ac:dyDescent="0.25">
      <c r="A6203" s="1" t="s">
        <v>1760</v>
      </c>
      <c r="B6203" s="1" t="s">
        <v>1488</v>
      </c>
      <c r="C6203" s="1" t="s">
        <v>82</v>
      </c>
      <c r="D6203" s="2">
        <v>4</v>
      </c>
    </row>
    <row r="6204" spans="1:4" x14ac:dyDescent="0.25">
      <c r="A6204" s="1" t="s">
        <v>1966</v>
      </c>
      <c r="B6204" s="1" t="s">
        <v>1488</v>
      </c>
      <c r="C6204" s="1" t="s">
        <v>82</v>
      </c>
      <c r="D6204" s="2">
        <v>16</v>
      </c>
    </row>
    <row r="6205" spans="1:4" x14ac:dyDescent="0.25">
      <c r="A6205" s="1" t="s">
        <v>1974</v>
      </c>
      <c r="B6205" s="1" t="s">
        <v>1488</v>
      </c>
      <c r="C6205" s="1" t="s">
        <v>82</v>
      </c>
      <c r="D6205" s="2">
        <v>5</v>
      </c>
    </row>
    <row r="6206" spans="1:4" x14ac:dyDescent="0.25">
      <c r="A6206" s="1" t="s">
        <v>1977</v>
      </c>
      <c r="B6206" s="1" t="s">
        <v>1488</v>
      </c>
      <c r="C6206" s="1" t="s">
        <v>82</v>
      </c>
      <c r="D6206" s="2">
        <v>3</v>
      </c>
    </row>
    <row r="6207" spans="1:4" x14ac:dyDescent="0.25">
      <c r="A6207" s="1" t="s">
        <v>1978</v>
      </c>
      <c r="B6207" s="1" t="s">
        <v>1488</v>
      </c>
      <c r="C6207" s="1" t="s">
        <v>82</v>
      </c>
      <c r="D6207" s="2">
        <v>5</v>
      </c>
    </row>
    <row r="6208" spans="1:4" x14ac:dyDescent="0.25">
      <c r="A6208" s="1" t="s">
        <v>2343</v>
      </c>
      <c r="B6208" s="1" t="s">
        <v>1488</v>
      </c>
      <c r="C6208" s="1" t="s">
        <v>21</v>
      </c>
      <c r="D6208" s="2">
        <v>7</v>
      </c>
    </row>
    <row r="6209" spans="1:4" x14ac:dyDescent="0.25">
      <c r="A6209" s="1" t="s">
        <v>990</v>
      </c>
      <c r="B6209" s="1" t="s">
        <v>993</v>
      </c>
      <c r="C6209" s="1" t="s">
        <v>29</v>
      </c>
      <c r="D6209" s="2">
        <v>15</v>
      </c>
    </row>
    <row r="6210" spans="1:4" x14ac:dyDescent="0.25">
      <c r="A6210" s="1" t="s">
        <v>998</v>
      </c>
      <c r="B6210" s="1" t="s">
        <v>993</v>
      </c>
      <c r="C6210" s="1" t="s">
        <v>29</v>
      </c>
      <c r="D6210" s="2">
        <v>15</v>
      </c>
    </row>
    <row r="6211" spans="1:4" x14ac:dyDescent="0.25">
      <c r="A6211" s="1" t="s">
        <v>1259</v>
      </c>
      <c r="B6211" s="1" t="s">
        <v>993</v>
      </c>
      <c r="C6211" s="1" t="s">
        <v>29</v>
      </c>
      <c r="D6211" s="2">
        <v>9</v>
      </c>
    </row>
    <row r="6212" spans="1:4" x14ac:dyDescent="0.25">
      <c r="A6212" s="1" t="s">
        <v>1260</v>
      </c>
      <c r="B6212" s="1" t="s">
        <v>993</v>
      </c>
      <c r="C6212" s="1" t="s">
        <v>29</v>
      </c>
      <c r="D6212" s="2">
        <v>8</v>
      </c>
    </row>
    <row r="6213" spans="1:4" x14ac:dyDescent="0.25">
      <c r="A6213" s="1" t="s">
        <v>1261</v>
      </c>
      <c r="B6213" s="1" t="s">
        <v>993</v>
      </c>
      <c r="C6213" s="1" t="s">
        <v>29</v>
      </c>
      <c r="D6213" s="2">
        <v>11</v>
      </c>
    </row>
    <row r="6214" spans="1:4" x14ac:dyDescent="0.25">
      <c r="A6214" s="1" t="s">
        <v>1424</v>
      </c>
      <c r="B6214" s="1" t="s">
        <v>993</v>
      </c>
      <c r="C6214" s="1" t="s">
        <v>29</v>
      </c>
      <c r="D6214" s="2">
        <v>12</v>
      </c>
    </row>
    <row r="6215" spans="1:4" x14ac:dyDescent="0.25">
      <c r="A6215" s="1" t="s">
        <v>1547</v>
      </c>
      <c r="B6215" s="1" t="s">
        <v>993</v>
      </c>
      <c r="C6215" s="1" t="s">
        <v>29</v>
      </c>
      <c r="D6215" s="2">
        <v>8</v>
      </c>
    </row>
    <row r="6216" spans="1:4" x14ac:dyDescent="0.25">
      <c r="A6216" s="1" t="s">
        <v>1556</v>
      </c>
      <c r="B6216" s="1" t="s">
        <v>993</v>
      </c>
      <c r="C6216" s="1" t="s">
        <v>29</v>
      </c>
      <c r="D6216" s="2">
        <v>8</v>
      </c>
    </row>
    <row r="6217" spans="1:4" x14ac:dyDescent="0.25">
      <c r="A6217" s="1" t="s">
        <v>2343</v>
      </c>
      <c r="B6217" s="1" t="s">
        <v>993</v>
      </c>
      <c r="C6217" s="1" t="s">
        <v>40</v>
      </c>
      <c r="D6217" s="2">
        <v>8</v>
      </c>
    </row>
    <row r="6218" spans="1:4" x14ac:dyDescent="0.25">
      <c r="A6218" s="1" t="s">
        <v>2400</v>
      </c>
      <c r="B6218" s="1" t="s">
        <v>993</v>
      </c>
      <c r="C6218" s="1" t="s">
        <v>29</v>
      </c>
      <c r="D6218" s="2">
        <v>15</v>
      </c>
    </row>
    <row r="6219" spans="1:4" x14ac:dyDescent="0.25">
      <c r="A6219" s="1" t="s">
        <v>2401</v>
      </c>
      <c r="B6219" s="1" t="s">
        <v>993</v>
      </c>
      <c r="C6219" s="1" t="s">
        <v>29</v>
      </c>
      <c r="D6219" s="2">
        <v>14</v>
      </c>
    </row>
    <row r="6220" spans="1:4" x14ac:dyDescent="0.25">
      <c r="A6220" s="1" t="s">
        <v>2402</v>
      </c>
      <c r="B6220" s="1" t="s">
        <v>993</v>
      </c>
      <c r="C6220" s="1" t="s">
        <v>29</v>
      </c>
      <c r="D6220" s="2">
        <v>14</v>
      </c>
    </row>
    <row r="6221" spans="1:4" x14ac:dyDescent="0.25">
      <c r="A6221" s="1" t="s">
        <v>1547</v>
      </c>
      <c r="B6221" s="1" t="s">
        <v>1555</v>
      </c>
      <c r="C6221" s="1" t="s">
        <v>29</v>
      </c>
      <c r="D6221" s="2">
        <v>45</v>
      </c>
    </row>
    <row r="6222" spans="1:4" x14ac:dyDescent="0.25">
      <c r="A6222" s="1" t="s">
        <v>1556</v>
      </c>
      <c r="B6222" s="1" t="s">
        <v>1555</v>
      </c>
      <c r="C6222" s="1" t="s">
        <v>29</v>
      </c>
      <c r="D6222" s="2">
        <v>45</v>
      </c>
    </row>
    <row r="6223" spans="1:4" x14ac:dyDescent="0.25">
      <c r="A6223" s="1" t="s">
        <v>990</v>
      </c>
      <c r="B6223" s="1" t="s">
        <v>991</v>
      </c>
      <c r="C6223" s="1" t="s">
        <v>82</v>
      </c>
      <c r="D6223" s="2">
        <v>13</v>
      </c>
    </row>
    <row r="6224" spans="1:4" x14ac:dyDescent="0.25">
      <c r="A6224" s="1" t="s">
        <v>998</v>
      </c>
      <c r="B6224" s="1" t="s">
        <v>991</v>
      </c>
      <c r="C6224" s="1" t="s">
        <v>21</v>
      </c>
      <c r="D6224" s="2">
        <v>13</v>
      </c>
    </row>
    <row r="6225" spans="1:4" x14ac:dyDescent="0.25">
      <c r="A6225" s="1" t="s">
        <v>1259</v>
      </c>
      <c r="B6225" s="1" t="s">
        <v>991</v>
      </c>
      <c r="C6225" s="1" t="s">
        <v>21</v>
      </c>
      <c r="D6225" s="2">
        <v>7</v>
      </c>
    </row>
    <row r="6226" spans="1:4" x14ac:dyDescent="0.25">
      <c r="A6226" s="1" t="s">
        <v>1260</v>
      </c>
      <c r="B6226" s="1" t="s">
        <v>991</v>
      </c>
      <c r="C6226" s="1" t="s">
        <v>82</v>
      </c>
      <c r="D6226" s="2">
        <v>6</v>
      </c>
    </row>
    <row r="6227" spans="1:4" x14ac:dyDescent="0.25">
      <c r="A6227" s="1" t="s">
        <v>1261</v>
      </c>
      <c r="B6227" s="1" t="s">
        <v>991</v>
      </c>
      <c r="C6227" s="1" t="s">
        <v>21</v>
      </c>
      <c r="D6227" s="2">
        <v>9</v>
      </c>
    </row>
    <row r="6228" spans="1:4" x14ac:dyDescent="0.25">
      <c r="A6228" s="1" t="s">
        <v>1424</v>
      </c>
      <c r="B6228" s="1" t="s">
        <v>991</v>
      </c>
      <c r="C6228" s="1" t="s">
        <v>21</v>
      </c>
      <c r="D6228" s="2">
        <v>10</v>
      </c>
    </row>
    <row r="6229" spans="1:4" x14ac:dyDescent="0.25">
      <c r="A6229" s="1" t="s">
        <v>1487</v>
      </c>
      <c r="B6229" s="1" t="s">
        <v>991</v>
      </c>
      <c r="C6229" s="1" t="s">
        <v>21</v>
      </c>
      <c r="D6229" s="2">
        <v>5</v>
      </c>
    </row>
    <row r="6230" spans="1:4" x14ac:dyDescent="0.25">
      <c r="A6230" s="1" t="s">
        <v>1547</v>
      </c>
      <c r="B6230" s="1" t="s">
        <v>991</v>
      </c>
      <c r="C6230" s="1" t="s">
        <v>21</v>
      </c>
      <c r="D6230" s="2">
        <v>6</v>
      </c>
    </row>
    <row r="6231" spans="1:4" x14ac:dyDescent="0.25">
      <c r="A6231" s="1" t="s">
        <v>1556</v>
      </c>
      <c r="B6231" s="1" t="s">
        <v>991</v>
      </c>
      <c r="C6231" s="1" t="s">
        <v>21</v>
      </c>
      <c r="D6231" s="2">
        <v>6</v>
      </c>
    </row>
    <row r="6232" spans="1:4" x14ac:dyDescent="0.25">
      <c r="A6232" s="1" t="s">
        <v>1977</v>
      </c>
      <c r="B6232" s="1" t="s">
        <v>991</v>
      </c>
      <c r="C6232" s="1" t="s">
        <v>6</v>
      </c>
      <c r="D6232" s="2">
        <v>7</v>
      </c>
    </row>
    <row r="6233" spans="1:4" x14ac:dyDescent="0.25">
      <c r="A6233" s="1" t="s">
        <v>2080</v>
      </c>
      <c r="B6233" s="1" t="s">
        <v>991</v>
      </c>
      <c r="C6233" s="1" t="s">
        <v>21</v>
      </c>
      <c r="D6233" s="2">
        <v>2</v>
      </c>
    </row>
    <row r="6234" spans="1:4" x14ac:dyDescent="0.25">
      <c r="A6234" s="1" t="s">
        <v>2400</v>
      </c>
      <c r="B6234" s="1" t="s">
        <v>991</v>
      </c>
      <c r="C6234" s="1" t="s">
        <v>21</v>
      </c>
      <c r="D6234" s="2">
        <v>13</v>
      </c>
    </row>
    <row r="6235" spans="1:4" x14ac:dyDescent="0.25">
      <c r="A6235" s="1" t="s">
        <v>2401</v>
      </c>
      <c r="B6235" s="1" t="s">
        <v>991</v>
      </c>
      <c r="C6235" s="1" t="s">
        <v>21</v>
      </c>
      <c r="D6235" s="2">
        <v>12</v>
      </c>
    </row>
    <row r="6236" spans="1:4" x14ac:dyDescent="0.25">
      <c r="A6236" s="1" t="s">
        <v>2402</v>
      </c>
      <c r="B6236" s="1" t="s">
        <v>991</v>
      </c>
      <c r="C6236" s="1" t="s">
        <v>21</v>
      </c>
      <c r="D6236" s="2">
        <v>12</v>
      </c>
    </row>
    <row r="6237" spans="1:4" x14ac:dyDescent="0.25">
      <c r="A6237" s="1" t="s">
        <v>990</v>
      </c>
      <c r="B6237" s="1" t="s">
        <v>992</v>
      </c>
      <c r="C6237" s="1" t="s">
        <v>82</v>
      </c>
      <c r="D6237" s="2">
        <v>14</v>
      </c>
    </row>
    <row r="6238" spans="1:4" x14ac:dyDescent="0.25">
      <c r="A6238" s="1" t="s">
        <v>998</v>
      </c>
      <c r="B6238" s="1" t="s">
        <v>992</v>
      </c>
      <c r="C6238" s="1" t="s">
        <v>82</v>
      </c>
      <c r="D6238" s="2">
        <v>14</v>
      </c>
    </row>
    <row r="6239" spans="1:4" x14ac:dyDescent="0.25">
      <c r="A6239" s="1" t="s">
        <v>1259</v>
      </c>
      <c r="B6239" s="1" t="s">
        <v>992</v>
      </c>
      <c r="C6239" s="1" t="s">
        <v>82</v>
      </c>
      <c r="D6239" s="2">
        <v>8</v>
      </c>
    </row>
    <row r="6240" spans="1:4" x14ac:dyDescent="0.25">
      <c r="A6240" s="1" t="s">
        <v>1260</v>
      </c>
      <c r="B6240" s="1" t="s">
        <v>992</v>
      </c>
      <c r="C6240" s="1" t="s">
        <v>82</v>
      </c>
      <c r="D6240" s="2">
        <v>7</v>
      </c>
    </row>
    <row r="6241" spans="1:4" x14ac:dyDescent="0.25">
      <c r="A6241" s="1" t="s">
        <v>1261</v>
      </c>
      <c r="B6241" s="1" t="s">
        <v>992</v>
      </c>
      <c r="C6241" s="1" t="s">
        <v>82</v>
      </c>
      <c r="D6241" s="2">
        <v>10</v>
      </c>
    </row>
    <row r="6242" spans="1:4" x14ac:dyDescent="0.25">
      <c r="A6242" s="1" t="s">
        <v>1424</v>
      </c>
      <c r="B6242" s="1" t="s">
        <v>992</v>
      </c>
      <c r="C6242" s="1" t="s">
        <v>82</v>
      </c>
      <c r="D6242" s="2">
        <v>11</v>
      </c>
    </row>
    <row r="6243" spans="1:4" x14ac:dyDescent="0.25">
      <c r="A6243" s="1" t="s">
        <v>1547</v>
      </c>
      <c r="B6243" s="1" t="s">
        <v>992</v>
      </c>
      <c r="C6243" s="1" t="s">
        <v>82</v>
      </c>
      <c r="D6243" s="2">
        <v>7</v>
      </c>
    </row>
    <row r="6244" spans="1:4" x14ac:dyDescent="0.25">
      <c r="A6244" s="1" t="s">
        <v>1556</v>
      </c>
      <c r="B6244" s="1" t="s">
        <v>992</v>
      </c>
      <c r="C6244" s="1" t="s">
        <v>82</v>
      </c>
      <c r="D6244" s="2">
        <v>7</v>
      </c>
    </row>
    <row r="6245" spans="1:4" x14ac:dyDescent="0.25">
      <c r="A6245" s="1" t="s">
        <v>2080</v>
      </c>
      <c r="B6245" s="1" t="s">
        <v>992</v>
      </c>
      <c r="C6245" s="1" t="s">
        <v>82</v>
      </c>
      <c r="D6245" s="2">
        <v>3</v>
      </c>
    </row>
    <row r="6246" spans="1:4" x14ac:dyDescent="0.25">
      <c r="A6246" s="1" t="s">
        <v>2400</v>
      </c>
      <c r="B6246" s="1" t="s">
        <v>992</v>
      </c>
      <c r="C6246" s="1" t="s">
        <v>82</v>
      </c>
      <c r="D6246" s="2">
        <v>14</v>
      </c>
    </row>
    <row r="6247" spans="1:4" x14ac:dyDescent="0.25">
      <c r="A6247" s="1" t="s">
        <v>2401</v>
      </c>
      <c r="B6247" s="1" t="s">
        <v>992</v>
      </c>
      <c r="C6247" s="1" t="s">
        <v>82</v>
      </c>
      <c r="D6247" s="2">
        <v>13</v>
      </c>
    </row>
    <row r="6248" spans="1:4" x14ac:dyDescent="0.25">
      <c r="A6248" s="1" t="s">
        <v>2402</v>
      </c>
      <c r="B6248" s="1" t="s">
        <v>992</v>
      </c>
      <c r="C6248" s="1" t="s">
        <v>82</v>
      </c>
      <c r="D6248" s="2">
        <v>13</v>
      </c>
    </row>
    <row r="6249" spans="1:4" x14ac:dyDescent="0.25">
      <c r="A6249" s="1" t="s">
        <v>2248</v>
      </c>
      <c r="B6249" s="1" t="s">
        <v>2317</v>
      </c>
      <c r="C6249" s="1" t="s">
        <v>21</v>
      </c>
      <c r="D6249" s="2">
        <v>71</v>
      </c>
    </row>
    <row r="6250" spans="1:4" x14ac:dyDescent="0.25">
      <c r="A6250" s="1" t="s">
        <v>1642</v>
      </c>
      <c r="B6250" s="1" t="s">
        <v>1704</v>
      </c>
      <c r="C6250" s="1" t="s">
        <v>29</v>
      </c>
      <c r="D6250" s="2">
        <v>92</v>
      </c>
    </row>
    <row r="6251" spans="1:4" x14ac:dyDescent="0.25">
      <c r="A6251" s="1" t="s">
        <v>1642</v>
      </c>
      <c r="B6251" s="1" t="s">
        <v>1685</v>
      </c>
      <c r="C6251" s="1" t="s">
        <v>82</v>
      </c>
      <c r="D6251" s="2">
        <v>72</v>
      </c>
    </row>
    <row r="6252" spans="1:4" x14ac:dyDescent="0.25">
      <c r="A6252" s="1" t="s">
        <v>1138</v>
      </c>
      <c r="B6252" s="1" t="s">
        <v>1141</v>
      </c>
      <c r="C6252" s="1" t="s">
        <v>21</v>
      </c>
      <c r="D6252" s="2">
        <v>3</v>
      </c>
    </row>
    <row r="6253" spans="1:4" x14ac:dyDescent="0.25">
      <c r="A6253" s="1" t="s">
        <v>1769</v>
      </c>
      <c r="B6253" s="1" t="s">
        <v>1772</v>
      </c>
      <c r="C6253" s="1" t="s">
        <v>21</v>
      </c>
      <c r="D6253" s="2">
        <v>3</v>
      </c>
    </row>
    <row r="6254" spans="1:4" x14ac:dyDescent="0.25">
      <c r="A6254" s="1" t="s">
        <v>2438</v>
      </c>
      <c r="B6254" s="1" t="s">
        <v>2452</v>
      </c>
      <c r="C6254" s="1" t="s">
        <v>29</v>
      </c>
      <c r="D6254" s="2">
        <v>18</v>
      </c>
    </row>
    <row r="6255" spans="1:4" x14ac:dyDescent="0.25">
      <c r="A6255" s="1" t="s">
        <v>548</v>
      </c>
      <c r="B6255" s="1" t="s">
        <v>556</v>
      </c>
      <c r="C6255" s="1" t="s">
        <v>29</v>
      </c>
      <c r="D6255" s="2">
        <v>11</v>
      </c>
    </row>
    <row r="6256" spans="1:4" x14ac:dyDescent="0.25">
      <c r="A6256" s="1" t="s">
        <v>578</v>
      </c>
      <c r="B6256" s="1" t="s">
        <v>556</v>
      </c>
      <c r="C6256" s="1" t="s">
        <v>29</v>
      </c>
      <c r="D6256" s="2">
        <v>9</v>
      </c>
    </row>
    <row r="6257" spans="1:4" x14ac:dyDescent="0.25">
      <c r="A6257" s="1" t="s">
        <v>582</v>
      </c>
      <c r="B6257" s="1" t="s">
        <v>556</v>
      </c>
      <c r="C6257" s="1" t="s">
        <v>29</v>
      </c>
      <c r="D6257" s="2">
        <v>8</v>
      </c>
    </row>
    <row r="6258" spans="1:4" x14ac:dyDescent="0.25">
      <c r="A6258" s="1" t="s">
        <v>585</v>
      </c>
      <c r="B6258" s="1" t="s">
        <v>556</v>
      </c>
      <c r="C6258" s="1" t="s">
        <v>29</v>
      </c>
      <c r="D6258" s="2">
        <v>9</v>
      </c>
    </row>
    <row r="6259" spans="1:4" x14ac:dyDescent="0.25">
      <c r="A6259" s="1" t="s">
        <v>705</v>
      </c>
      <c r="B6259" s="1" t="s">
        <v>556</v>
      </c>
      <c r="C6259" s="1" t="s">
        <v>29</v>
      </c>
      <c r="D6259" s="2">
        <v>10</v>
      </c>
    </row>
    <row r="6260" spans="1:4" x14ac:dyDescent="0.25">
      <c r="A6260" s="1" t="s">
        <v>548</v>
      </c>
      <c r="B6260" s="1" t="s">
        <v>555</v>
      </c>
      <c r="C6260" s="1" t="s">
        <v>29</v>
      </c>
      <c r="D6260" s="2">
        <v>10</v>
      </c>
    </row>
    <row r="6261" spans="1:4" x14ac:dyDescent="0.25">
      <c r="A6261" s="1" t="s">
        <v>578</v>
      </c>
      <c r="B6261" s="1" t="s">
        <v>555</v>
      </c>
      <c r="C6261" s="1" t="s">
        <v>29</v>
      </c>
      <c r="D6261" s="2">
        <v>8</v>
      </c>
    </row>
    <row r="6262" spans="1:4" x14ac:dyDescent="0.25">
      <c r="A6262" s="1" t="s">
        <v>582</v>
      </c>
      <c r="B6262" s="1" t="s">
        <v>555</v>
      </c>
      <c r="C6262" s="1" t="s">
        <v>29</v>
      </c>
      <c r="D6262" s="2">
        <v>7</v>
      </c>
    </row>
    <row r="6263" spans="1:4" x14ac:dyDescent="0.25">
      <c r="A6263" s="1" t="s">
        <v>585</v>
      </c>
      <c r="B6263" s="1" t="s">
        <v>555</v>
      </c>
      <c r="C6263" s="1" t="s">
        <v>29</v>
      </c>
      <c r="D6263" s="2">
        <v>8</v>
      </c>
    </row>
    <row r="6264" spans="1:4" x14ac:dyDescent="0.25">
      <c r="A6264" s="1" t="s">
        <v>705</v>
      </c>
      <c r="B6264" s="1" t="s">
        <v>555</v>
      </c>
      <c r="C6264" s="1" t="s">
        <v>29</v>
      </c>
      <c r="D6264" s="2">
        <v>9</v>
      </c>
    </row>
    <row r="6265" spans="1:4" x14ac:dyDescent="0.25">
      <c r="A6265" s="1" t="s">
        <v>1642</v>
      </c>
      <c r="B6265" s="1" t="s">
        <v>1686</v>
      </c>
      <c r="C6265" s="1" t="s">
        <v>29</v>
      </c>
      <c r="D6265" s="2">
        <v>73</v>
      </c>
    </row>
    <row r="6266" spans="1:4" x14ac:dyDescent="0.25">
      <c r="A6266" s="1" t="s">
        <v>2248</v>
      </c>
      <c r="B6266" s="1" t="s">
        <v>2301</v>
      </c>
      <c r="C6266" s="1" t="s">
        <v>29</v>
      </c>
      <c r="D6266" s="2">
        <v>55</v>
      </c>
    </row>
    <row r="6267" spans="1:4" x14ac:dyDescent="0.25">
      <c r="A6267" s="1" t="s">
        <v>329</v>
      </c>
      <c r="B6267" s="1" t="s">
        <v>333</v>
      </c>
      <c r="C6267" s="1" t="s">
        <v>29</v>
      </c>
      <c r="D6267" s="2">
        <v>8</v>
      </c>
    </row>
    <row r="6268" spans="1:4" x14ac:dyDescent="0.25">
      <c r="A6268" s="1" t="s">
        <v>1372</v>
      </c>
      <c r="B6268" s="1" t="s">
        <v>333</v>
      </c>
      <c r="C6268" s="1" t="s">
        <v>29</v>
      </c>
      <c r="D6268" s="2">
        <v>11</v>
      </c>
    </row>
    <row r="6269" spans="1:4" x14ac:dyDescent="0.25">
      <c r="A6269" s="1" t="s">
        <v>1491</v>
      </c>
      <c r="B6269" s="1" t="s">
        <v>1494</v>
      </c>
      <c r="C6269" s="1" t="s">
        <v>29</v>
      </c>
      <c r="D6269" s="2">
        <v>9</v>
      </c>
    </row>
    <row r="6270" spans="1:4" x14ac:dyDescent="0.25">
      <c r="A6270" s="1" t="s">
        <v>674</v>
      </c>
      <c r="B6270" s="1" t="s">
        <v>691</v>
      </c>
      <c r="C6270" s="1" t="s">
        <v>29</v>
      </c>
      <c r="D6270" s="2">
        <v>22</v>
      </c>
    </row>
    <row r="6271" spans="1:4" x14ac:dyDescent="0.25">
      <c r="A6271" s="1" t="s">
        <v>692</v>
      </c>
      <c r="B6271" s="1" t="s">
        <v>691</v>
      </c>
      <c r="C6271" s="1" t="s">
        <v>29</v>
      </c>
      <c r="D6271" s="2">
        <v>22</v>
      </c>
    </row>
    <row r="6272" spans="1:4" x14ac:dyDescent="0.25">
      <c r="A6272" s="1" t="s">
        <v>437</v>
      </c>
      <c r="B6272" s="1" t="s">
        <v>441</v>
      </c>
      <c r="C6272" s="1" t="s">
        <v>29</v>
      </c>
      <c r="D6272" s="2">
        <v>9</v>
      </c>
    </row>
    <row r="6273" spans="1:4" x14ac:dyDescent="0.25">
      <c r="A6273" s="1" t="s">
        <v>973</v>
      </c>
      <c r="B6273" s="1" t="s">
        <v>441</v>
      </c>
      <c r="C6273" s="1" t="s">
        <v>29</v>
      </c>
      <c r="D6273" s="2">
        <v>22</v>
      </c>
    </row>
    <row r="6274" spans="1:4" x14ac:dyDescent="0.25">
      <c r="A6274" s="1" t="s">
        <v>1255</v>
      </c>
      <c r="B6274" s="1" t="s">
        <v>441</v>
      </c>
      <c r="C6274" s="1" t="s">
        <v>29</v>
      </c>
      <c r="D6274" s="2">
        <v>16</v>
      </c>
    </row>
    <row r="6275" spans="1:4" x14ac:dyDescent="0.25">
      <c r="A6275" s="1" t="s">
        <v>1372</v>
      </c>
      <c r="B6275" s="1" t="s">
        <v>441</v>
      </c>
      <c r="C6275" s="1" t="s">
        <v>29</v>
      </c>
      <c r="D6275" s="2">
        <v>10</v>
      </c>
    </row>
    <row r="6276" spans="1:4" x14ac:dyDescent="0.25">
      <c r="A6276" s="1" t="s">
        <v>1426</v>
      </c>
      <c r="B6276" s="1" t="s">
        <v>441</v>
      </c>
      <c r="C6276" s="1" t="s">
        <v>29</v>
      </c>
      <c r="D6276" s="2">
        <v>47</v>
      </c>
    </row>
    <row r="6277" spans="1:4" x14ac:dyDescent="0.25">
      <c r="A6277" s="1" t="s">
        <v>1317</v>
      </c>
      <c r="B6277" s="1" t="s">
        <v>1340</v>
      </c>
      <c r="C6277" s="1" t="s">
        <v>29</v>
      </c>
      <c r="D6277" s="2">
        <v>36</v>
      </c>
    </row>
    <row r="6278" spans="1:4" x14ac:dyDescent="0.25">
      <c r="A6278" s="1" t="s">
        <v>1348</v>
      </c>
      <c r="B6278" s="1" t="s">
        <v>1340</v>
      </c>
      <c r="C6278" s="1" t="s">
        <v>29</v>
      </c>
      <c r="D6278" s="2">
        <v>37</v>
      </c>
    </row>
    <row r="6279" spans="1:4" x14ac:dyDescent="0.25">
      <c r="A6279" s="1" t="s">
        <v>1632</v>
      </c>
      <c r="B6279" s="1" t="s">
        <v>1340</v>
      </c>
      <c r="C6279" s="1" t="s">
        <v>29</v>
      </c>
      <c r="D6279" s="2">
        <v>38</v>
      </c>
    </row>
    <row r="6280" spans="1:4" x14ac:dyDescent="0.25">
      <c r="A6280" s="1" t="s">
        <v>1639</v>
      </c>
      <c r="B6280" s="1" t="s">
        <v>1340</v>
      </c>
      <c r="C6280" s="1" t="s">
        <v>29</v>
      </c>
      <c r="D6280" s="2">
        <v>38</v>
      </c>
    </row>
    <row r="6281" spans="1:4" x14ac:dyDescent="0.25">
      <c r="A6281" s="1" t="s">
        <v>1640</v>
      </c>
      <c r="B6281" s="1" t="s">
        <v>1340</v>
      </c>
      <c r="C6281" s="1" t="s">
        <v>29</v>
      </c>
      <c r="D6281" s="2">
        <v>35</v>
      </c>
    </row>
    <row r="6282" spans="1:4" x14ac:dyDescent="0.25">
      <c r="A6282" s="1" t="s">
        <v>674</v>
      </c>
      <c r="B6282" s="1" t="s">
        <v>689</v>
      </c>
      <c r="C6282" s="1" t="s">
        <v>29</v>
      </c>
      <c r="D6282" s="2">
        <v>20</v>
      </c>
    </row>
    <row r="6283" spans="1:4" x14ac:dyDescent="0.25">
      <c r="A6283" s="1" t="s">
        <v>692</v>
      </c>
      <c r="B6283" s="1" t="s">
        <v>689</v>
      </c>
      <c r="C6283" s="1" t="s">
        <v>29</v>
      </c>
      <c r="D6283" s="2">
        <v>20</v>
      </c>
    </row>
    <row r="6284" spans="1:4" x14ac:dyDescent="0.25">
      <c r="A6284" s="1" t="s">
        <v>763</v>
      </c>
      <c r="B6284" s="1" t="s">
        <v>764</v>
      </c>
      <c r="C6284" s="1" t="s">
        <v>29</v>
      </c>
      <c r="D6284" s="2">
        <v>4</v>
      </c>
    </row>
    <row r="6285" spans="1:4" x14ac:dyDescent="0.25">
      <c r="A6285" s="1" t="s">
        <v>1372</v>
      </c>
      <c r="B6285" s="1" t="s">
        <v>764</v>
      </c>
      <c r="C6285" s="1" t="s">
        <v>29</v>
      </c>
      <c r="D6285" s="2">
        <v>21</v>
      </c>
    </row>
    <row r="6286" spans="1:4" x14ac:dyDescent="0.25">
      <c r="A6286" s="1" t="s">
        <v>642</v>
      </c>
      <c r="B6286" s="1" t="s">
        <v>658</v>
      </c>
      <c r="C6286" s="1" t="s">
        <v>29</v>
      </c>
      <c r="D6286" s="2">
        <v>18</v>
      </c>
    </row>
    <row r="6287" spans="1:4" x14ac:dyDescent="0.25">
      <c r="A6287" s="1" t="s">
        <v>666</v>
      </c>
      <c r="B6287" s="1" t="s">
        <v>658</v>
      </c>
      <c r="C6287" s="1" t="s">
        <v>29</v>
      </c>
      <c r="D6287" s="2">
        <v>19</v>
      </c>
    </row>
    <row r="6288" spans="1:4" x14ac:dyDescent="0.25">
      <c r="A6288" s="1" t="s">
        <v>667</v>
      </c>
      <c r="B6288" s="1" t="s">
        <v>658</v>
      </c>
      <c r="C6288" s="1" t="s">
        <v>29</v>
      </c>
      <c r="D6288" s="2">
        <v>10</v>
      </c>
    </row>
    <row r="6289" spans="1:4" x14ac:dyDescent="0.25">
      <c r="A6289" s="1" t="s">
        <v>673</v>
      </c>
      <c r="B6289" s="1" t="s">
        <v>658</v>
      </c>
      <c r="C6289" s="1" t="s">
        <v>29</v>
      </c>
      <c r="D6289" s="2">
        <v>11</v>
      </c>
    </row>
    <row r="6290" spans="1:4" x14ac:dyDescent="0.25">
      <c r="A6290" s="1" t="s">
        <v>92</v>
      </c>
      <c r="B6290" s="1" t="s">
        <v>108</v>
      </c>
      <c r="C6290" s="1" t="s">
        <v>29</v>
      </c>
      <c r="D6290" s="2">
        <v>27</v>
      </c>
    </row>
    <row r="6291" spans="1:4" x14ac:dyDescent="0.25">
      <c r="A6291" s="1" t="s">
        <v>141</v>
      </c>
      <c r="B6291" s="1" t="s">
        <v>108</v>
      </c>
      <c r="C6291" s="1" t="s">
        <v>29</v>
      </c>
      <c r="D6291" s="2">
        <v>27</v>
      </c>
    </row>
    <row r="6292" spans="1:4" x14ac:dyDescent="0.25">
      <c r="A6292" s="1" t="s">
        <v>220</v>
      </c>
      <c r="B6292" s="1" t="s">
        <v>108</v>
      </c>
      <c r="C6292" s="1" t="s">
        <v>29</v>
      </c>
      <c r="D6292" s="2">
        <v>27</v>
      </c>
    </row>
    <row r="6293" spans="1:4" x14ac:dyDescent="0.25">
      <c r="A6293" s="1" t="s">
        <v>221</v>
      </c>
      <c r="B6293" s="1" t="s">
        <v>108</v>
      </c>
      <c r="C6293" s="1" t="s">
        <v>29</v>
      </c>
      <c r="D6293" s="2">
        <v>27</v>
      </c>
    </row>
    <row r="6294" spans="1:4" x14ac:dyDescent="0.25">
      <c r="A6294" s="1" t="s">
        <v>2140</v>
      </c>
      <c r="B6294" s="1" t="s">
        <v>108</v>
      </c>
      <c r="C6294" s="1" t="s">
        <v>29</v>
      </c>
      <c r="D6294" s="2">
        <v>35</v>
      </c>
    </row>
    <row r="6295" spans="1:4" x14ac:dyDescent="0.25">
      <c r="A6295" s="1" t="s">
        <v>2146</v>
      </c>
      <c r="B6295" s="1" t="s">
        <v>108</v>
      </c>
      <c r="C6295" s="1" t="s">
        <v>29</v>
      </c>
      <c r="D6295" s="2">
        <v>35</v>
      </c>
    </row>
    <row r="6296" spans="1:4" x14ac:dyDescent="0.25">
      <c r="A6296" s="1" t="s">
        <v>2147</v>
      </c>
      <c r="B6296" s="1" t="s">
        <v>108</v>
      </c>
      <c r="C6296" s="1" t="s">
        <v>29</v>
      </c>
      <c r="D6296" s="2">
        <v>34</v>
      </c>
    </row>
    <row r="6297" spans="1:4" x14ac:dyDescent="0.25">
      <c r="A6297" s="1" t="s">
        <v>2161</v>
      </c>
      <c r="B6297" s="1" t="s">
        <v>108</v>
      </c>
      <c r="C6297" s="1" t="s">
        <v>29</v>
      </c>
      <c r="D6297" s="2">
        <v>35</v>
      </c>
    </row>
    <row r="6298" spans="1:4" x14ac:dyDescent="0.25">
      <c r="A6298" s="1" t="s">
        <v>2217</v>
      </c>
      <c r="B6298" s="1" t="s">
        <v>108</v>
      </c>
      <c r="C6298" s="1" t="s">
        <v>29</v>
      </c>
      <c r="D6298" s="2">
        <v>27</v>
      </c>
    </row>
    <row r="6299" spans="1:4" x14ac:dyDescent="0.25">
      <c r="A6299" s="1" t="s">
        <v>2169</v>
      </c>
      <c r="B6299" s="1" t="s">
        <v>2170</v>
      </c>
      <c r="C6299" s="1" t="s">
        <v>2171</v>
      </c>
      <c r="D6299" s="2">
        <v>1</v>
      </c>
    </row>
    <row r="6300" spans="1:4" x14ac:dyDescent="0.25">
      <c r="A6300" s="1" t="s">
        <v>2183</v>
      </c>
      <c r="B6300" s="1" t="s">
        <v>2170</v>
      </c>
      <c r="C6300" s="1" t="s">
        <v>2171</v>
      </c>
      <c r="D6300" s="2">
        <v>2</v>
      </c>
    </row>
    <row r="6301" spans="1:4" x14ac:dyDescent="0.25">
      <c r="A6301" s="1" t="s">
        <v>1642</v>
      </c>
      <c r="B6301" s="1" t="s">
        <v>1709</v>
      </c>
      <c r="C6301" s="1" t="s">
        <v>29</v>
      </c>
      <c r="D6301" s="2">
        <v>97</v>
      </c>
    </row>
    <row r="6302" spans="1:4" x14ac:dyDescent="0.25">
      <c r="A6302" s="1" t="s">
        <v>1642</v>
      </c>
      <c r="B6302" s="1" t="s">
        <v>1710</v>
      </c>
      <c r="C6302" s="1" t="s">
        <v>29</v>
      </c>
      <c r="D6302" s="2">
        <v>98</v>
      </c>
    </row>
    <row r="6303" spans="1:4" x14ac:dyDescent="0.25">
      <c r="A6303" s="1" t="s">
        <v>1642</v>
      </c>
      <c r="B6303" s="1" t="s">
        <v>1699</v>
      </c>
      <c r="C6303" s="1" t="s">
        <v>29</v>
      </c>
      <c r="D6303" s="2">
        <v>86</v>
      </c>
    </row>
    <row r="6304" spans="1:4" x14ac:dyDescent="0.25">
      <c r="A6304" s="1" t="s">
        <v>1559</v>
      </c>
      <c r="B6304" s="1" t="s">
        <v>1563</v>
      </c>
      <c r="C6304" s="1" t="s">
        <v>29</v>
      </c>
      <c r="D6304" s="2">
        <v>6</v>
      </c>
    </row>
    <row r="6305" spans="1:4" x14ac:dyDescent="0.25">
      <c r="A6305" s="1" t="s">
        <v>1559</v>
      </c>
      <c r="B6305" s="1" t="s">
        <v>1561</v>
      </c>
      <c r="C6305" s="1" t="s">
        <v>29</v>
      </c>
      <c r="D6305" s="2">
        <v>4</v>
      </c>
    </row>
    <row r="6306" spans="1:4" x14ac:dyDescent="0.25">
      <c r="A6306" s="1" t="s">
        <v>1176</v>
      </c>
      <c r="B6306" s="1" t="s">
        <v>1179</v>
      </c>
      <c r="C6306" s="1" t="s">
        <v>29</v>
      </c>
      <c r="D6306" s="2">
        <v>9</v>
      </c>
    </row>
    <row r="6307" spans="1:4" x14ac:dyDescent="0.25">
      <c r="A6307" s="1" t="s">
        <v>1176</v>
      </c>
      <c r="B6307" s="1" t="s">
        <v>1180</v>
      </c>
      <c r="C6307" s="1" t="s">
        <v>29</v>
      </c>
      <c r="D6307" s="2">
        <v>10</v>
      </c>
    </row>
    <row r="6308" spans="1:4" x14ac:dyDescent="0.25">
      <c r="A6308" s="1" t="s">
        <v>1642</v>
      </c>
      <c r="B6308" s="1" t="s">
        <v>1684</v>
      </c>
      <c r="C6308" s="1" t="s">
        <v>82</v>
      </c>
      <c r="D6308" s="2">
        <v>71</v>
      </c>
    </row>
    <row r="6309" spans="1:4" x14ac:dyDescent="0.25">
      <c r="A6309" s="1" t="s">
        <v>2438</v>
      </c>
      <c r="B6309" s="1" t="s">
        <v>2443</v>
      </c>
      <c r="C6309" s="1" t="s">
        <v>21</v>
      </c>
      <c r="D6309" s="2">
        <v>7</v>
      </c>
    </row>
    <row r="6310" spans="1:4" x14ac:dyDescent="0.25">
      <c r="A6310" s="1" t="s">
        <v>961</v>
      </c>
      <c r="B6310" s="1" t="s">
        <v>962</v>
      </c>
      <c r="C6310" s="1" t="s">
        <v>21</v>
      </c>
      <c r="D6310" s="2">
        <v>1</v>
      </c>
    </row>
    <row r="6311" spans="1:4" x14ac:dyDescent="0.25">
      <c r="A6311" s="1" t="s">
        <v>1642</v>
      </c>
      <c r="B6311" s="1" t="s">
        <v>1718</v>
      </c>
      <c r="C6311" s="1" t="s">
        <v>21</v>
      </c>
      <c r="D6311" s="2">
        <v>106</v>
      </c>
    </row>
    <row r="6312" spans="1:4" x14ac:dyDescent="0.25">
      <c r="A6312" s="1" t="s">
        <v>1013</v>
      </c>
      <c r="B6312" s="1" t="s">
        <v>1018</v>
      </c>
      <c r="C6312" s="1" t="s">
        <v>29</v>
      </c>
      <c r="D6312" s="2">
        <v>6</v>
      </c>
    </row>
    <row r="6313" spans="1:4" x14ac:dyDescent="0.25">
      <c r="A6313" s="1" t="s">
        <v>2423</v>
      </c>
      <c r="B6313" s="1" t="s">
        <v>2424</v>
      </c>
      <c r="C6313" s="1" t="s">
        <v>6</v>
      </c>
      <c r="D6313" s="2">
        <v>4</v>
      </c>
    </row>
    <row r="6314" spans="1:4" x14ac:dyDescent="0.25">
      <c r="A6314" s="1" t="s">
        <v>610</v>
      </c>
      <c r="B6314" s="1" t="s">
        <v>612</v>
      </c>
      <c r="C6314" s="1" t="s">
        <v>21</v>
      </c>
      <c r="D6314" s="2">
        <v>3</v>
      </c>
    </row>
    <row r="6315" spans="1:4" x14ac:dyDescent="0.25">
      <c r="A6315" s="1" t="s">
        <v>2418</v>
      </c>
      <c r="B6315" s="1" t="s">
        <v>2419</v>
      </c>
      <c r="C6315" s="1" t="s">
        <v>21</v>
      </c>
      <c r="D6315" s="2">
        <v>1</v>
      </c>
    </row>
    <row r="6316" spans="1:4" x14ac:dyDescent="0.25">
      <c r="A6316" s="1" t="s">
        <v>2410</v>
      </c>
      <c r="B6316" s="1" t="s">
        <v>2411</v>
      </c>
      <c r="C6316" s="1" t="s">
        <v>21</v>
      </c>
      <c r="D6316" s="2">
        <v>1</v>
      </c>
    </row>
    <row r="6317" spans="1:4" x14ac:dyDescent="0.25">
      <c r="A6317" s="1" t="s">
        <v>2417</v>
      </c>
      <c r="B6317" s="1" t="s">
        <v>2411</v>
      </c>
      <c r="C6317" s="1" t="s">
        <v>21</v>
      </c>
      <c r="D6317" s="2">
        <v>1</v>
      </c>
    </row>
    <row r="6318" spans="1:4" x14ac:dyDescent="0.25">
      <c r="A6318" s="1" t="s">
        <v>2433</v>
      </c>
      <c r="B6318" s="1" t="s">
        <v>2411</v>
      </c>
      <c r="C6318" s="1" t="s">
        <v>21</v>
      </c>
      <c r="D6318" s="2">
        <v>5</v>
      </c>
    </row>
    <row r="6319" spans="1:4" x14ac:dyDescent="0.25">
      <c r="A6319" s="1" t="s">
        <v>610</v>
      </c>
      <c r="B6319" s="1" t="s">
        <v>611</v>
      </c>
      <c r="C6319" s="1" t="s">
        <v>6</v>
      </c>
      <c r="D6319" s="2">
        <v>2</v>
      </c>
    </row>
    <row r="6320" spans="1:4" x14ac:dyDescent="0.25">
      <c r="A6320" s="1" t="s">
        <v>610</v>
      </c>
      <c r="B6320" s="1" t="s">
        <v>613</v>
      </c>
      <c r="C6320" s="1" t="s">
        <v>82</v>
      </c>
      <c r="D6320" s="2">
        <v>4</v>
      </c>
    </row>
    <row r="6321" spans="1:4" x14ac:dyDescent="0.25">
      <c r="A6321" s="1" t="s">
        <v>1882</v>
      </c>
      <c r="B6321" s="1" t="s">
        <v>613</v>
      </c>
      <c r="C6321" s="1" t="s">
        <v>21</v>
      </c>
      <c r="D6321" s="2">
        <v>14</v>
      </c>
    </row>
    <row r="6322" spans="1:4" x14ac:dyDescent="0.25">
      <c r="A6322" s="1" t="s">
        <v>2410</v>
      </c>
      <c r="B6322" s="1" t="s">
        <v>613</v>
      </c>
      <c r="C6322" s="1" t="s">
        <v>21</v>
      </c>
      <c r="D6322" s="2">
        <v>2</v>
      </c>
    </row>
    <row r="6323" spans="1:4" x14ac:dyDescent="0.25">
      <c r="A6323" s="1" t="s">
        <v>2417</v>
      </c>
      <c r="B6323" s="1" t="s">
        <v>613</v>
      </c>
      <c r="C6323" s="1" t="s">
        <v>21</v>
      </c>
      <c r="D6323" s="2">
        <v>2</v>
      </c>
    </row>
    <row r="6324" spans="1:4" x14ac:dyDescent="0.25">
      <c r="A6324" s="1" t="s">
        <v>2418</v>
      </c>
      <c r="B6324" s="1" t="s">
        <v>613</v>
      </c>
      <c r="C6324" s="1" t="s">
        <v>21</v>
      </c>
      <c r="D6324" s="2">
        <v>2</v>
      </c>
    </row>
    <row r="6325" spans="1:4" x14ac:dyDescent="0.25">
      <c r="A6325" s="1" t="s">
        <v>2433</v>
      </c>
      <c r="B6325" s="1" t="s">
        <v>613</v>
      </c>
      <c r="C6325" s="1" t="s">
        <v>21</v>
      </c>
      <c r="D6325" s="2">
        <v>6</v>
      </c>
    </row>
    <row r="6326" spans="1:4" x14ac:dyDescent="0.25">
      <c r="A6326" s="1" t="s">
        <v>2418</v>
      </c>
      <c r="B6326" s="1" t="s">
        <v>2421</v>
      </c>
      <c r="C6326" s="1" t="s">
        <v>82</v>
      </c>
      <c r="D6326" s="2">
        <v>16</v>
      </c>
    </row>
    <row r="6327" spans="1:4" x14ac:dyDescent="0.25">
      <c r="A6327" s="1" t="s">
        <v>610</v>
      </c>
      <c r="B6327" s="1" t="s">
        <v>614</v>
      </c>
      <c r="C6327" s="1" t="s">
        <v>29</v>
      </c>
      <c r="D6327" s="2">
        <v>5</v>
      </c>
    </row>
    <row r="6328" spans="1:4" x14ac:dyDescent="0.25">
      <c r="A6328" s="1" t="s">
        <v>4</v>
      </c>
      <c r="B6328" s="1" t="s">
        <v>51</v>
      </c>
      <c r="C6328" s="1" t="s">
        <v>6</v>
      </c>
      <c r="D6328" s="2">
        <v>43</v>
      </c>
    </row>
    <row r="6329" spans="1:4" x14ac:dyDescent="0.25">
      <c r="A6329" s="1" t="s">
        <v>1068</v>
      </c>
      <c r="B6329" s="1" t="s">
        <v>1076</v>
      </c>
      <c r="C6329" s="1" t="s">
        <v>21</v>
      </c>
      <c r="D6329" s="2">
        <v>23</v>
      </c>
    </row>
    <row r="6330" spans="1:4" x14ac:dyDescent="0.25">
      <c r="A6330" s="1" t="s">
        <v>1068</v>
      </c>
      <c r="B6330" s="1" t="s">
        <v>1107</v>
      </c>
      <c r="C6330" s="1" t="s">
        <v>29</v>
      </c>
      <c r="D6330" s="2">
        <v>72</v>
      </c>
    </row>
    <row r="6331" spans="1:4" x14ac:dyDescent="0.25">
      <c r="A6331" s="1" t="s">
        <v>1816</v>
      </c>
      <c r="B6331" s="1" t="s">
        <v>1819</v>
      </c>
      <c r="C6331" s="1" t="s">
        <v>82</v>
      </c>
      <c r="D6331" s="2">
        <v>4</v>
      </c>
    </row>
    <row r="6332" spans="1:4" x14ac:dyDescent="0.25">
      <c r="A6332" s="1" t="s">
        <v>2438</v>
      </c>
      <c r="B6332" s="1" t="s">
        <v>2450</v>
      </c>
      <c r="C6332" s="1" t="s">
        <v>29</v>
      </c>
      <c r="D6332" s="2">
        <v>16</v>
      </c>
    </row>
    <row r="6333" spans="1:4" x14ac:dyDescent="0.25">
      <c r="A6333" s="1" t="s">
        <v>2248</v>
      </c>
      <c r="B6333" s="1" t="s">
        <v>2282</v>
      </c>
      <c r="C6333" s="1" t="s">
        <v>29</v>
      </c>
      <c r="D6333" s="2">
        <v>35</v>
      </c>
    </row>
    <row r="6334" spans="1:4" x14ac:dyDescent="0.25">
      <c r="A6334" s="1" t="s">
        <v>1426</v>
      </c>
      <c r="B6334" s="1" t="s">
        <v>1443</v>
      </c>
      <c r="C6334" s="1" t="s">
        <v>29</v>
      </c>
      <c r="D6334" s="2">
        <v>26</v>
      </c>
    </row>
    <row r="6335" spans="1:4" x14ac:dyDescent="0.25">
      <c r="A6335" s="1" t="s">
        <v>1547</v>
      </c>
      <c r="B6335" s="1" t="s">
        <v>1443</v>
      </c>
      <c r="C6335" s="1" t="s">
        <v>29</v>
      </c>
      <c r="D6335" s="2">
        <v>31</v>
      </c>
    </row>
    <row r="6336" spans="1:4" x14ac:dyDescent="0.25">
      <c r="A6336" s="1" t="s">
        <v>1556</v>
      </c>
      <c r="B6336" s="1" t="s">
        <v>1443</v>
      </c>
      <c r="C6336" s="1" t="s">
        <v>29</v>
      </c>
      <c r="D6336" s="2">
        <v>31</v>
      </c>
    </row>
    <row r="6337" spans="1:4" x14ac:dyDescent="0.25">
      <c r="A6337" s="1" t="s">
        <v>2193</v>
      </c>
      <c r="B6337" s="1" t="s">
        <v>1443</v>
      </c>
      <c r="C6337" s="1" t="s">
        <v>29</v>
      </c>
      <c r="D6337" s="2">
        <v>29</v>
      </c>
    </row>
    <row r="6338" spans="1:4" x14ac:dyDescent="0.25">
      <c r="A6338" s="1" t="s">
        <v>2400</v>
      </c>
      <c r="B6338" s="1" t="s">
        <v>1443</v>
      </c>
      <c r="C6338" s="1" t="s">
        <v>29</v>
      </c>
      <c r="D6338" s="2">
        <v>38</v>
      </c>
    </row>
    <row r="6339" spans="1:4" x14ac:dyDescent="0.25">
      <c r="A6339" s="1" t="s">
        <v>2401</v>
      </c>
      <c r="B6339" s="1" t="s">
        <v>1443</v>
      </c>
      <c r="C6339" s="1" t="s">
        <v>29</v>
      </c>
      <c r="D6339" s="2">
        <v>30</v>
      </c>
    </row>
    <row r="6340" spans="1:4" x14ac:dyDescent="0.25">
      <c r="A6340" s="1" t="s">
        <v>2402</v>
      </c>
      <c r="B6340" s="1" t="s">
        <v>1443</v>
      </c>
      <c r="C6340" s="1" t="s">
        <v>29</v>
      </c>
      <c r="D6340" s="2">
        <v>30</v>
      </c>
    </row>
    <row r="6341" spans="1:4" x14ac:dyDescent="0.25">
      <c r="A6341" s="1" t="s">
        <v>1556</v>
      </c>
      <c r="B6341" s="1" t="s">
        <v>1558</v>
      </c>
      <c r="C6341" s="1" t="s">
        <v>29</v>
      </c>
      <c r="D6341" s="2">
        <v>50</v>
      </c>
    </row>
    <row r="6342" spans="1:4" x14ac:dyDescent="0.25">
      <c r="A6342" s="1" t="s">
        <v>1426</v>
      </c>
      <c r="B6342" s="1" t="s">
        <v>1432</v>
      </c>
      <c r="C6342" s="1" t="s">
        <v>29</v>
      </c>
      <c r="D6342" s="2">
        <v>11</v>
      </c>
    </row>
    <row r="6343" spans="1:4" x14ac:dyDescent="0.25">
      <c r="A6343" s="1" t="s">
        <v>1500</v>
      </c>
      <c r="B6343" s="1" t="s">
        <v>1432</v>
      </c>
      <c r="C6343" s="1" t="s">
        <v>29</v>
      </c>
      <c r="D6343" s="2">
        <v>8</v>
      </c>
    </row>
    <row r="6344" spans="1:4" x14ac:dyDescent="0.25">
      <c r="A6344" s="1" t="s">
        <v>1547</v>
      </c>
      <c r="B6344" s="1" t="s">
        <v>1432</v>
      </c>
      <c r="C6344" s="1" t="s">
        <v>29</v>
      </c>
      <c r="D6344" s="2">
        <v>17</v>
      </c>
    </row>
    <row r="6345" spans="1:4" x14ac:dyDescent="0.25">
      <c r="A6345" s="1" t="s">
        <v>1556</v>
      </c>
      <c r="B6345" s="1" t="s">
        <v>1432</v>
      </c>
      <c r="C6345" s="1" t="s">
        <v>29</v>
      </c>
      <c r="D6345" s="2">
        <v>17</v>
      </c>
    </row>
    <row r="6346" spans="1:4" x14ac:dyDescent="0.25">
      <c r="A6346" s="1" t="s">
        <v>2193</v>
      </c>
      <c r="B6346" s="1" t="s">
        <v>1432</v>
      </c>
      <c r="C6346" s="1" t="s">
        <v>29</v>
      </c>
      <c r="D6346" s="2">
        <v>16</v>
      </c>
    </row>
    <row r="6347" spans="1:4" x14ac:dyDescent="0.25">
      <c r="A6347" s="1" t="s">
        <v>2400</v>
      </c>
      <c r="B6347" s="1" t="s">
        <v>1432</v>
      </c>
      <c r="C6347" s="1" t="s">
        <v>29</v>
      </c>
      <c r="D6347" s="2">
        <v>24</v>
      </c>
    </row>
    <row r="6348" spans="1:4" x14ac:dyDescent="0.25">
      <c r="A6348" s="1" t="s">
        <v>2401</v>
      </c>
      <c r="B6348" s="1" t="s">
        <v>1432</v>
      </c>
      <c r="C6348" s="1" t="s">
        <v>29</v>
      </c>
      <c r="D6348" s="2">
        <v>20</v>
      </c>
    </row>
    <row r="6349" spans="1:4" x14ac:dyDescent="0.25">
      <c r="A6349" s="1" t="s">
        <v>2402</v>
      </c>
      <c r="B6349" s="1" t="s">
        <v>1432</v>
      </c>
      <c r="C6349" s="1" t="s">
        <v>29</v>
      </c>
      <c r="D6349" s="2">
        <v>20</v>
      </c>
    </row>
    <row r="6350" spans="1:4" x14ac:dyDescent="0.25">
      <c r="A6350" s="1" t="s">
        <v>1466</v>
      </c>
      <c r="B6350" s="1" t="s">
        <v>1485</v>
      </c>
      <c r="C6350" s="1" t="s">
        <v>29</v>
      </c>
      <c r="D6350" s="2">
        <v>27</v>
      </c>
    </row>
    <row r="6351" spans="1:4" x14ac:dyDescent="0.25">
      <c r="A6351" s="1" t="s">
        <v>2140</v>
      </c>
      <c r="B6351" s="1" t="s">
        <v>2142</v>
      </c>
      <c r="C6351" s="1" t="s">
        <v>21</v>
      </c>
      <c r="D6351" s="2">
        <v>59</v>
      </c>
    </row>
    <row r="6352" spans="1:4" x14ac:dyDescent="0.25">
      <c r="A6352" s="1" t="s">
        <v>2147</v>
      </c>
      <c r="B6352" s="1" t="s">
        <v>2142</v>
      </c>
      <c r="C6352" s="1" t="s">
        <v>21</v>
      </c>
      <c r="D6352" s="2">
        <v>56</v>
      </c>
    </row>
    <row r="6353" spans="1:4" x14ac:dyDescent="0.25">
      <c r="A6353" s="1" t="s">
        <v>1261</v>
      </c>
      <c r="B6353" s="1" t="s">
        <v>1263</v>
      </c>
      <c r="C6353" s="1" t="s">
        <v>29</v>
      </c>
      <c r="D6353" s="2">
        <v>4</v>
      </c>
    </row>
    <row r="6354" spans="1:4" x14ac:dyDescent="0.25">
      <c r="A6354" s="1" t="s">
        <v>288</v>
      </c>
      <c r="B6354" s="1" t="s">
        <v>297</v>
      </c>
      <c r="C6354" s="1" t="s">
        <v>21</v>
      </c>
      <c r="D6354" s="2">
        <v>10</v>
      </c>
    </row>
    <row r="6355" spans="1:4" x14ac:dyDescent="0.25">
      <c r="A6355" s="1" t="s">
        <v>298</v>
      </c>
      <c r="B6355" s="1" t="s">
        <v>297</v>
      </c>
      <c r="C6355" s="1" t="s">
        <v>21</v>
      </c>
      <c r="D6355" s="2">
        <v>20</v>
      </c>
    </row>
    <row r="6356" spans="1:4" x14ac:dyDescent="0.25">
      <c r="A6356" s="1" t="s">
        <v>385</v>
      </c>
      <c r="B6356" s="1" t="s">
        <v>297</v>
      </c>
      <c r="C6356" s="1" t="s">
        <v>21</v>
      </c>
      <c r="D6356" s="2">
        <v>23</v>
      </c>
    </row>
    <row r="6357" spans="1:4" x14ac:dyDescent="0.25">
      <c r="A6357" s="1" t="s">
        <v>392</v>
      </c>
      <c r="B6357" s="1" t="s">
        <v>297</v>
      </c>
      <c r="C6357" s="1" t="s">
        <v>21</v>
      </c>
      <c r="D6357" s="2">
        <v>16</v>
      </c>
    </row>
    <row r="6358" spans="1:4" x14ac:dyDescent="0.25">
      <c r="A6358" s="1" t="s">
        <v>398</v>
      </c>
      <c r="B6358" s="1" t="s">
        <v>297</v>
      </c>
      <c r="C6358" s="1" t="s">
        <v>21</v>
      </c>
      <c r="D6358" s="2">
        <v>24</v>
      </c>
    </row>
    <row r="6359" spans="1:4" x14ac:dyDescent="0.25">
      <c r="A6359" s="1" t="s">
        <v>443</v>
      </c>
      <c r="B6359" s="1" t="s">
        <v>297</v>
      </c>
      <c r="C6359" s="1" t="s">
        <v>21</v>
      </c>
      <c r="D6359" s="2">
        <v>41</v>
      </c>
    </row>
    <row r="6360" spans="1:4" x14ac:dyDescent="0.25">
      <c r="A6360" s="1" t="s">
        <v>477</v>
      </c>
      <c r="B6360" s="1" t="s">
        <v>297</v>
      </c>
      <c r="C6360" s="1" t="s">
        <v>21</v>
      </c>
      <c r="D6360" s="2">
        <v>22</v>
      </c>
    </row>
    <row r="6361" spans="1:4" x14ac:dyDescent="0.25">
      <c r="A6361" s="1" t="s">
        <v>484</v>
      </c>
      <c r="B6361" s="1" t="s">
        <v>297</v>
      </c>
      <c r="C6361" s="1" t="s">
        <v>21</v>
      </c>
      <c r="D6361" s="2">
        <v>25</v>
      </c>
    </row>
    <row r="6362" spans="1:4" x14ac:dyDescent="0.25">
      <c r="A6362" s="1" t="s">
        <v>492</v>
      </c>
      <c r="B6362" s="1" t="s">
        <v>297</v>
      </c>
      <c r="C6362" s="1" t="s">
        <v>21</v>
      </c>
      <c r="D6362" s="2">
        <v>18</v>
      </c>
    </row>
    <row r="6363" spans="1:4" x14ac:dyDescent="0.25">
      <c r="A6363" s="1" t="s">
        <v>494</v>
      </c>
      <c r="B6363" s="1" t="s">
        <v>297</v>
      </c>
      <c r="C6363" s="1" t="s">
        <v>21</v>
      </c>
      <c r="D6363" s="2">
        <v>29</v>
      </c>
    </row>
    <row r="6364" spans="1:4" x14ac:dyDescent="0.25">
      <c r="A6364" s="1" t="s">
        <v>534</v>
      </c>
      <c r="B6364" s="1" t="s">
        <v>297</v>
      </c>
      <c r="C6364" s="1" t="s">
        <v>21</v>
      </c>
      <c r="D6364" s="2">
        <v>19</v>
      </c>
    </row>
    <row r="6365" spans="1:4" x14ac:dyDescent="0.25">
      <c r="A6365" s="1" t="s">
        <v>544</v>
      </c>
      <c r="B6365" s="1" t="s">
        <v>297</v>
      </c>
      <c r="C6365" s="1" t="s">
        <v>21</v>
      </c>
      <c r="D6365" s="2">
        <v>19</v>
      </c>
    </row>
    <row r="6366" spans="1:4" x14ac:dyDescent="0.25">
      <c r="A6366" s="1" t="s">
        <v>548</v>
      </c>
      <c r="B6366" s="1" t="s">
        <v>297</v>
      </c>
      <c r="C6366" s="1" t="s">
        <v>21</v>
      </c>
      <c r="D6366" s="2">
        <v>41</v>
      </c>
    </row>
    <row r="6367" spans="1:4" x14ac:dyDescent="0.25">
      <c r="A6367" s="1" t="s">
        <v>578</v>
      </c>
      <c r="B6367" s="1" t="s">
        <v>297</v>
      </c>
      <c r="C6367" s="1" t="s">
        <v>21</v>
      </c>
      <c r="D6367" s="2">
        <v>18</v>
      </c>
    </row>
    <row r="6368" spans="1:4" x14ac:dyDescent="0.25">
      <c r="A6368" s="1" t="s">
        <v>582</v>
      </c>
      <c r="B6368" s="1" t="s">
        <v>297</v>
      </c>
      <c r="C6368" s="1" t="s">
        <v>21</v>
      </c>
      <c r="D6368" s="2">
        <v>17</v>
      </c>
    </row>
    <row r="6369" spans="1:4" x14ac:dyDescent="0.25">
      <c r="A6369" s="1" t="s">
        <v>585</v>
      </c>
      <c r="B6369" s="1" t="s">
        <v>297</v>
      </c>
      <c r="C6369" s="1" t="s">
        <v>21</v>
      </c>
      <c r="D6369" s="2">
        <v>31</v>
      </c>
    </row>
    <row r="6370" spans="1:4" x14ac:dyDescent="0.25">
      <c r="A6370" s="1" t="s">
        <v>595</v>
      </c>
      <c r="B6370" s="1" t="s">
        <v>297</v>
      </c>
      <c r="C6370" s="1" t="s">
        <v>21</v>
      </c>
      <c r="D6370" s="2">
        <v>13</v>
      </c>
    </row>
    <row r="6371" spans="1:4" x14ac:dyDescent="0.25">
      <c r="A6371" s="1" t="s">
        <v>598</v>
      </c>
      <c r="B6371" s="1" t="s">
        <v>297</v>
      </c>
      <c r="C6371" s="1" t="s">
        <v>21</v>
      </c>
      <c r="D6371" s="2">
        <v>15</v>
      </c>
    </row>
    <row r="6372" spans="1:4" x14ac:dyDescent="0.25">
      <c r="A6372" s="1" t="s">
        <v>600</v>
      </c>
      <c r="B6372" s="1" t="s">
        <v>297</v>
      </c>
      <c r="C6372" s="1" t="s">
        <v>21</v>
      </c>
      <c r="D6372" s="2">
        <v>13</v>
      </c>
    </row>
    <row r="6373" spans="1:4" x14ac:dyDescent="0.25">
      <c r="A6373" s="1" t="s">
        <v>603</v>
      </c>
      <c r="B6373" s="1" t="s">
        <v>297</v>
      </c>
      <c r="C6373" s="1" t="s">
        <v>21</v>
      </c>
      <c r="D6373" s="2">
        <v>20</v>
      </c>
    </row>
    <row r="6374" spans="1:4" x14ac:dyDescent="0.25">
      <c r="A6374" s="1" t="s">
        <v>610</v>
      </c>
      <c r="B6374" s="1" t="s">
        <v>297</v>
      </c>
      <c r="C6374" s="1" t="s">
        <v>21</v>
      </c>
      <c r="D6374" s="2">
        <v>15</v>
      </c>
    </row>
    <row r="6375" spans="1:4" x14ac:dyDescent="0.25">
      <c r="A6375" s="1" t="s">
        <v>622</v>
      </c>
      <c r="B6375" s="1" t="s">
        <v>297</v>
      </c>
      <c r="C6375" s="1" t="s">
        <v>21</v>
      </c>
      <c r="D6375" s="2">
        <v>17</v>
      </c>
    </row>
    <row r="6376" spans="1:4" x14ac:dyDescent="0.25">
      <c r="A6376" s="1" t="s">
        <v>630</v>
      </c>
      <c r="B6376" s="1" t="s">
        <v>297</v>
      </c>
      <c r="C6376" s="1" t="s">
        <v>21</v>
      </c>
      <c r="D6376" s="2">
        <v>13</v>
      </c>
    </row>
    <row r="6377" spans="1:4" x14ac:dyDescent="0.25">
      <c r="A6377" s="1" t="s">
        <v>705</v>
      </c>
      <c r="B6377" s="1" t="s">
        <v>297</v>
      </c>
      <c r="C6377" s="1" t="s">
        <v>21</v>
      </c>
      <c r="D6377" s="2">
        <v>22</v>
      </c>
    </row>
    <row r="6378" spans="1:4" x14ac:dyDescent="0.25">
      <c r="A6378" s="1" t="s">
        <v>715</v>
      </c>
      <c r="B6378" s="1" t="s">
        <v>297</v>
      </c>
      <c r="C6378" s="1" t="s">
        <v>21</v>
      </c>
      <c r="D6378" s="2">
        <v>17</v>
      </c>
    </row>
    <row r="6379" spans="1:4" x14ac:dyDescent="0.25">
      <c r="A6379" s="1" t="s">
        <v>734</v>
      </c>
      <c r="B6379" s="1" t="s">
        <v>297</v>
      </c>
      <c r="C6379" s="1" t="s">
        <v>21</v>
      </c>
      <c r="D6379" s="2">
        <v>35</v>
      </c>
    </row>
    <row r="6380" spans="1:4" x14ac:dyDescent="0.25">
      <c r="A6380" s="1" t="s">
        <v>757</v>
      </c>
      <c r="B6380" s="1" t="s">
        <v>297</v>
      </c>
      <c r="C6380" s="1" t="s">
        <v>21</v>
      </c>
      <c r="D6380" s="2">
        <v>18</v>
      </c>
    </row>
    <row r="6381" spans="1:4" x14ac:dyDescent="0.25">
      <c r="A6381" s="1" t="s">
        <v>769</v>
      </c>
      <c r="B6381" s="1" t="s">
        <v>297</v>
      </c>
      <c r="C6381" s="1" t="s">
        <v>21</v>
      </c>
      <c r="D6381" s="2">
        <v>22</v>
      </c>
    </row>
    <row r="6382" spans="1:4" x14ac:dyDescent="0.25">
      <c r="A6382" s="1" t="s">
        <v>774</v>
      </c>
      <c r="B6382" s="1" t="s">
        <v>297</v>
      </c>
      <c r="C6382" s="1" t="s">
        <v>21</v>
      </c>
      <c r="D6382" s="2">
        <v>17</v>
      </c>
    </row>
    <row r="6383" spans="1:4" x14ac:dyDescent="0.25">
      <c r="A6383" s="1" t="s">
        <v>775</v>
      </c>
      <c r="B6383" s="1" t="s">
        <v>297</v>
      </c>
      <c r="C6383" s="1" t="s">
        <v>21</v>
      </c>
      <c r="D6383" s="2">
        <v>23</v>
      </c>
    </row>
    <row r="6384" spans="1:4" x14ac:dyDescent="0.25">
      <c r="A6384" s="1" t="s">
        <v>805</v>
      </c>
      <c r="B6384" s="1" t="s">
        <v>297</v>
      </c>
      <c r="C6384" s="1" t="s">
        <v>21</v>
      </c>
      <c r="D6384" s="2">
        <v>31</v>
      </c>
    </row>
    <row r="6385" spans="1:4" x14ac:dyDescent="0.25">
      <c r="A6385" s="1" t="s">
        <v>808</v>
      </c>
      <c r="B6385" s="1" t="s">
        <v>297</v>
      </c>
      <c r="C6385" s="1" t="s">
        <v>21</v>
      </c>
      <c r="D6385" s="2">
        <v>31</v>
      </c>
    </row>
    <row r="6386" spans="1:4" x14ac:dyDescent="0.25">
      <c r="A6386" s="1" t="s">
        <v>810</v>
      </c>
      <c r="B6386" s="1" t="s">
        <v>297</v>
      </c>
      <c r="C6386" s="1" t="s">
        <v>21</v>
      </c>
      <c r="D6386" s="2">
        <v>18</v>
      </c>
    </row>
    <row r="6387" spans="1:4" x14ac:dyDescent="0.25">
      <c r="A6387" s="1" t="s">
        <v>813</v>
      </c>
      <c r="B6387" s="1" t="s">
        <v>297</v>
      </c>
      <c r="C6387" s="1" t="s">
        <v>21</v>
      </c>
      <c r="D6387" s="2">
        <v>27</v>
      </c>
    </row>
    <row r="6388" spans="1:4" x14ac:dyDescent="0.25">
      <c r="A6388" s="1" t="s">
        <v>825</v>
      </c>
      <c r="B6388" s="1" t="s">
        <v>297</v>
      </c>
      <c r="C6388" s="1" t="s">
        <v>21</v>
      </c>
      <c r="D6388" s="2">
        <v>36</v>
      </c>
    </row>
    <row r="6389" spans="1:4" x14ac:dyDescent="0.25">
      <c r="A6389" s="1" t="s">
        <v>831</v>
      </c>
      <c r="B6389" s="1" t="s">
        <v>297</v>
      </c>
      <c r="C6389" s="1" t="s">
        <v>21</v>
      </c>
      <c r="D6389" s="2">
        <v>17</v>
      </c>
    </row>
    <row r="6390" spans="1:4" x14ac:dyDescent="0.25">
      <c r="A6390" s="1" t="s">
        <v>838</v>
      </c>
      <c r="B6390" s="1" t="s">
        <v>297</v>
      </c>
      <c r="C6390" s="1" t="s">
        <v>21</v>
      </c>
      <c r="D6390" s="2">
        <v>17</v>
      </c>
    </row>
    <row r="6391" spans="1:4" x14ac:dyDescent="0.25">
      <c r="A6391" s="1" t="s">
        <v>842</v>
      </c>
      <c r="B6391" s="1" t="s">
        <v>297</v>
      </c>
      <c r="C6391" s="1" t="s">
        <v>21</v>
      </c>
      <c r="D6391" s="2">
        <v>15</v>
      </c>
    </row>
    <row r="6392" spans="1:4" x14ac:dyDescent="0.25">
      <c r="A6392" s="1" t="s">
        <v>844</v>
      </c>
      <c r="B6392" s="1" t="s">
        <v>297</v>
      </c>
      <c r="C6392" s="1" t="s">
        <v>21</v>
      </c>
      <c r="D6392" s="2">
        <v>20</v>
      </c>
    </row>
    <row r="6393" spans="1:4" x14ac:dyDescent="0.25">
      <c r="A6393" s="1" t="s">
        <v>849</v>
      </c>
      <c r="B6393" s="1" t="s">
        <v>297</v>
      </c>
      <c r="C6393" s="1" t="s">
        <v>21</v>
      </c>
      <c r="D6393" s="2">
        <v>12</v>
      </c>
    </row>
    <row r="6394" spans="1:4" x14ac:dyDescent="0.25">
      <c r="A6394" s="1" t="s">
        <v>853</v>
      </c>
      <c r="B6394" s="1" t="s">
        <v>297</v>
      </c>
      <c r="C6394" s="1" t="s">
        <v>21</v>
      </c>
      <c r="D6394" s="2">
        <v>39</v>
      </c>
    </row>
    <row r="6395" spans="1:4" x14ac:dyDescent="0.25">
      <c r="A6395" s="1" t="s">
        <v>870</v>
      </c>
      <c r="B6395" s="1" t="s">
        <v>297</v>
      </c>
      <c r="C6395" s="1" t="s">
        <v>21</v>
      </c>
      <c r="D6395" s="2">
        <v>18</v>
      </c>
    </row>
    <row r="6396" spans="1:4" x14ac:dyDescent="0.25">
      <c r="A6396" s="1" t="s">
        <v>871</v>
      </c>
      <c r="B6396" s="1" t="s">
        <v>297</v>
      </c>
      <c r="C6396" s="1" t="s">
        <v>21</v>
      </c>
      <c r="D6396" s="2">
        <v>40</v>
      </c>
    </row>
    <row r="6397" spans="1:4" x14ac:dyDescent="0.25">
      <c r="A6397" s="1" t="s">
        <v>873</v>
      </c>
      <c r="B6397" s="1" t="s">
        <v>297</v>
      </c>
      <c r="C6397" s="1" t="s">
        <v>21</v>
      </c>
      <c r="D6397" s="2">
        <v>15</v>
      </c>
    </row>
    <row r="6398" spans="1:4" x14ac:dyDescent="0.25">
      <c r="A6398" s="1" t="s">
        <v>878</v>
      </c>
      <c r="B6398" s="1" t="s">
        <v>297</v>
      </c>
      <c r="C6398" s="1" t="s">
        <v>21</v>
      </c>
      <c r="D6398" s="2">
        <v>30</v>
      </c>
    </row>
    <row r="6399" spans="1:4" x14ac:dyDescent="0.25">
      <c r="A6399" s="1" t="s">
        <v>884</v>
      </c>
      <c r="B6399" s="1" t="s">
        <v>297</v>
      </c>
      <c r="C6399" s="1" t="s">
        <v>21</v>
      </c>
      <c r="D6399" s="2">
        <v>30</v>
      </c>
    </row>
    <row r="6400" spans="1:4" x14ac:dyDescent="0.25">
      <c r="A6400" s="1" t="s">
        <v>886</v>
      </c>
      <c r="B6400" s="1" t="s">
        <v>297</v>
      </c>
      <c r="C6400" s="1" t="s">
        <v>21</v>
      </c>
      <c r="D6400" s="2">
        <v>31</v>
      </c>
    </row>
    <row r="6401" spans="1:4" x14ac:dyDescent="0.25">
      <c r="A6401" s="1" t="s">
        <v>888</v>
      </c>
      <c r="B6401" s="1" t="s">
        <v>297</v>
      </c>
      <c r="C6401" s="1" t="s">
        <v>21</v>
      </c>
      <c r="D6401" s="2">
        <v>18</v>
      </c>
    </row>
    <row r="6402" spans="1:4" x14ac:dyDescent="0.25">
      <c r="A6402" s="1" t="s">
        <v>889</v>
      </c>
      <c r="B6402" s="1" t="s">
        <v>297</v>
      </c>
      <c r="C6402" s="1" t="s">
        <v>21</v>
      </c>
      <c r="D6402" s="2">
        <v>31</v>
      </c>
    </row>
    <row r="6403" spans="1:4" x14ac:dyDescent="0.25">
      <c r="A6403" s="1" t="s">
        <v>891</v>
      </c>
      <c r="B6403" s="1" t="s">
        <v>297</v>
      </c>
      <c r="C6403" s="1" t="s">
        <v>21</v>
      </c>
      <c r="D6403" s="2">
        <v>34</v>
      </c>
    </row>
    <row r="6404" spans="1:4" x14ac:dyDescent="0.25">
      <c r="A6404" s="1" t="s">
        <v>902</v>
      </c>
      <c r="B6404" s="1" t="s">
        <v>297</v>
      </c>
      <c r="C6404" s="1" t="s">
        <v>21</v>
      </c>
      <c r="D6404" s="2">
        <v>34</v>
      </c>
    </row>
    <row r="6405" spans="1:4" x14ac:dyDescent="0.25">
      <c r="A6405" s="1" t="s">
        <v>904</v>
      </c>
      <c r="B6405" s="1" t="s">
        <v>297</v>
      </c>
      <c r="C6405" s="1" t="s">
        <v>21</v>
      </c>
      <c r="D6405" s="2">
        <v>21</v>
      </c>
    </row>
    <row r="6406" spans="1:4" x14ac:dyDescent="0.25">
      <c r="A6406" s="1" t="s">
        <v>905</v>
      </c>
      <c r="B6406" s="1" t="s">
        <v>297</v>
      </c>
      <c r="C6406" s="1" t="s">
        <v>21</v>
      </c>
      <c r="D6406" s="2">
        <v>35</v>
      </c>
    </row>
    <row r="6407" spans="1:4" x14ac:dyDescent="0.25">
      <c r="A6407" s="1" t="s">
        <v>907</v>
      </c>
      <c r="B6407" s="1" t="s">
        <v>297</v>
      </c>
      <c r="C6407" s="1" t="s">
        <v>21</v>
      </c>
      <c r="D6407" s="2">
        <v>80</v>
      </c>
    </row>
    <row r="6408" spans="1:4" x14ac:dyDescent="0.25">
      <c r="A6408" s="1" t="s">
        <v>940</v>
      </c>
      <c r="B6408" s="1" t="s">
        <v>297</v>
      </c>
      <c r="C6408" s="1" t="s">
        <v>21</v>
      </c>
      <c r="D6408" s="2">
        <v>16</v>
      </c>
    </row>
    <row r="6409" spans="1:4" x14ac:dyDescent="0.25">
      <c r="A6409" s="1" t="s">
        <v>944</v>
      </c>
      <c r="B6409" s="1" t="s">
        <v>297</v>
      </c>
      <c r="C6409" s="1" t="s">
        <v>21</v>
      </c>
      <c r="D6409" s="2">
        <v>26</v>
      </c>
    </row>
    <row r="6410" spans="1:4" x14ac:dyDescent="0.25">
      <c r="A6410" s="1" t="s">
        <v>948</v>
      </c>
      <c r="B6410" s="1" t="s">
        <v>297</v>
      </c>
      <c r="C6410" s="1" t="s">
        <v>21</v>
      </c>
      <c r="D6410" s="2">
        <v>16</v>
      </c>
    </row>
    <row r="6411" spans="1:4" x14ac:dyDescent="0.25">
      <c r="A6411" s="1" t="s">
        <v>953</v>
      </c>
      <c r="B6411" s="1" t="s">
        <v>297</v>
      </c>
      <c r="C6411" s="1" t="s">
        <v>21</v>
      </c>
      <c r="D6411" s="2">
        <v>14</v>
      </c>
    </row>
    <row r="6412" spans="1:4" x14ac:dyDescent="0.25">
      <c r="A6412" s="1" t="s">
        <v>958</v>
      </c>
      <c r="B6412" s="1" t="s">
        <v>297</v>
      </c>
      <c r="C6412" s="1" t="s">
        <v>21</v>
      </c>
      <c r="D6412" s="2">
        <v>37</v>
      </c>
    </row>
    <row r="6413" spans="1:4" x14ac:dyDescent="0.25">
      <c r="A6413" s="1" t="s">
        <v>1237</v>
      </c>
      <c r="B6413" s="1" t="s">
        <v>297</v>
      </c>
      <c r="C6413" s="1" t="s">
        <v>21</v>
      </c>
      <c r="D6413" s="2">
        <v>27</v>
      </c>
    </row>
    <row r="6414" spans="1:4" x14ac:dyDescent="0.25">
      <c r="A6414" s="1" t="s">
        <v>1606</v>
      </c>
      <c r="B6414" s="1" t="s">
        <v>297</v>
      </c>
      <c r="C6414" s="1" t="s">
        <v>21</v>
      </c>
      <c r="D6414" s="2">
        <v>18</v>
      </c>
    </row>
    <row r="6415" spans="1:4" x14ac:dyDescent="0.25">
      <c r="A6415" s="1" t="s">
        <v>1609</v>
      </c>
      <c r="B6415" s="1" t="s">
        <v>297</v>
      </c>
      <c r="C6415" s="1" t="s">
        <v>21</v>
      </c>
      <c r="D6415" s="2">
        <v>17</v>
      </c>
    </row>
    <row r="6416" spans="1:4" x14ac:dyDescent="0.25">
      <c r="A6416" s="1" t="s">
        <v>1642</v>
      </c>
      <c r="B6416" s="1" t="s">
        <v>297</v>
      </c>
      <c r="C6416" s="1" t="s">
        <v>21</v>
      </c>
      <c r="D6416" s="2">
        <v>23</v>
      </c>
    </row>
    <row r="6417" spans="1:4" x14ac:dyDescent="0.25">
      <c r="A6417" s="1" t="s">
        <v>1799</v>
      </c>
      <c r="B6417" s="1" t="s">
        <v>297</v>
      </c>
      <c r="C6417" s="1" t="s">
        <v>21</v>
      </c>
      <c r="D6417" s="2">
        <v>14</v>
      </c>
    </row>
    <row r="6418" spans="1:4" x14ac:dyDescent="0.25">
      <c r="A6418" s="1" t="s">
        <v>1816</v>
      </c>
      <c r="B6418" s="1" t="s">
        <v>297</v>
      </c>
      <c r="C6418" s="1" t="s">
        <v>21</v>
      </c>
      <c r="D6418" s="2">
        <v>13</v>
      </c>
    </row>
    <row r="6419" spans="1:4" x14ac:dyDescent="0.25">
      <c r="A6419" s="1" t="s">
        <v>1830</v>
      </c>
      <c r="B6419" s="1" t="s">
        <v>297</v>
      </c>
      <c r="C6419" s="1" t="s">
        <v>21</v>
      </c>
      <c r="D6419" s="2">
        <v>8</v>
      </c>
    </row>
    <row r="6420" spans="1:4" x14ac:dyDescent="0.25">
      <c r="A6420" s="1" t="s">
        <v>1832</v>
      </c>
      <c r="B6420" s="1" t="s">
        <v>297</v>
      </c>
      <c r="C6420" s="1" t="s">
        <v>21</v>
      </c>
      <c r="D6420" s="2">
        <v>13</v>
      </c>
    </row>
    <row r="6421" spans="1:4" x14ac:dyDescent="0.25">
      <c r="A6421" s="1" t="s">
        <v>1857</v>
      </c>
      <c r="B6421" s="1" t="s">
        <v>297</v>
      </c>
      <c r="C6421" s="1" t="s">
        <v>21</v>
      </c>
      <c r="D6421" s="2">
        <v>16</v>
      </c>
    </row>
    <row r="6422" spans="1:4" x14ac:dyDescent="0.25">
      <c r="A6422" s="1" t="s">
        <v>1882</v>
      </c>
      <c r="B6422" s="1" t="s">
        <v>297</v>
      </c>
      <c r="C6422" s="1" t="s">
        <v>21</v>
      </c>
      <c r="D6422" s="2">
        <v>18</v>
      </c>
    </row>
    <row r="6423" spans="1:4" x14ac:dyDescent="0.25">
      <c r="A6423" s="1" t="s">
        <v>1895</v>
      </c>
      <c r="B6423" s="1" t="s">
        <v>297</v>
      </c>
      <c r="C6423" s="1" t="s">
        <v>21</v>
      </c>
      <c r="D6423" s="2">
        <v>9</v>
      </c>
    </row>
    <row r="6424" spans="1:4" x14ac:dyDescent="0.25">
      <c r="A6424" s="1" t="s">
        <v>1905</v>
      </c>
      <c r="B6424" s="1" t="s">
        <v>297</v>
      </c>
      <c r="C6424" s="1" t="s">
        <v>21</v>
      </c>
      <c r="D6424" s="2">
        <v>6</v>
      </c>
    </row>
    <row r="6425" spans="1:4" x14ac:dyDescent="0.25">
      <c r="A6425" s="1" t="s">
        <v>1929</v>
      </c>
      <c r="B6425" s="1" t="s">
        <v>297</v>
      </c>
      <c r="C6425" s="1" t="s">
        <v>21</v>
      </c>
      <c r="D6425" s="2">
        <v>14</v>
      </c>
    </row>
    <row r="6426" spans="1:4" x14ac:dyDescent="0.25">
      <c r="A6426" s="1" t="s">
        <v>1958</v>
      </c>
      <c r="B6426" s="1" t="s">
        <v>297</v>
      </c>
      <c r="C6426" s="1" t="s">
        <v>21</v>
      </c>
      <c r="D6426" s="2">
        <v>21</v>
      </c>
    </row>
    <row r="6427" spans="1:4" x14ac:dyDescent="0.25">
      <c r="A6427" s="1" t="s">
        <v>1966</v>
      </c>
      <c r="B6427" s="1" t="s">
        <v>297</v>
      </c>
      <c r="C6427" s="1" t="s">
        <v>21</v>
      </c>
      <c r="D6427" s="2">
        <v>27</v>
      </c>
    </row>
    <row r="6428" spans="1:4" x14ac:dyDescent="0.25">
      <c r="A6428" s="1" t="s">
        <v>1982</v>
      </c>
      <c r="B6428" s="1" t="s">
        <v>297</v>
      </c>
      <c r="C6428" s="1" t="s">
        <v>21</v>
      </c>
      <c r="D6428" s="2">
        <v>10</v>
      </c>
    </row>
    <row r="6429" spans="1:4" x14ac:dyDescent="0.25">
      <c r="A6429" s="1" t="s">
        <v>1996</v>
      </c>
      <c r="B6429" s="1" t="s">
        <v>297</v>
      </c>
      <c r="C6429" s="1" t="s">
        <v>21</v>
      </c>
      <c r="D6429" s="2">
        <v>31</v>
      </c>
    </row>
    <row r="6430" spans="1:4" x14ac:dyDescent="0.25">
      <c r="A6430" s="1" t="s">
        <v>2025</v>
      </c>
      <c r="B6430" s="1" t="s">
        <v>297</v>
      </c>
      <c r="C6430" s="1" t="s">
        <v>21</v>
      </c>
      <c r="D6430" s="2">
        <v>9</v>
      </c>
    </row>
    <row r="6431" spans="1:4" x14ac:dyDescent="0.25">
      <c r="A6431" s="1" t="s">
        <v>2030</v>
      </c>
      <c r="B6431" s="1" t="s">
        <v>297</v>
      </c>
      <c r="C6431" s="1" t="s">
        <v>21</v>
      </c>
      <c r="D6431" s="2">
        <v>10</v>
      </c>
    </row>
    <row r="6432" spans="1:4" x14ac:dyDescent="0.25">
      <c r="A6432" s="1" t="s">
        <v>2038</v>
      </c>
      <c r="B6432" s="1" t="s">
        <v>297</v>
      </c>
      <c r="C6432" s="1" t="s">
        <v>21</v>
      </c>
      <c r="D6432" s="2">
        <v>19</v>
      </c>
    </row>
    <row r="6433" spans="1:4" x14ac:dyDescent="0.25">
      <c r="A6433" s="1" t="s">
        <v>2061</v>
      </c>
      <c r="B6433" s="1" t="s">
        <v>297</v>
      </c>
      <c r="C6433" s="1" t="s">
        <v>21</v>
      </c>
      <c r="D6433" s="2">
        <v>22</v>
      </c>
    </row>
    <row r="6434" spans="1:4" x14ac:dyDescent="0.25">
      <c r="A6434" s="1" t="s">
        <v>2081</v>
      </c>
      <c r="B6434" s="1" t="s">
        <v>297</v>
      </c>
      <c r="C6434" s="1" t="s">
        <v>21</v>
      </c>
      <c r="D6434" s="2">
        <v>11</v>
      </c>
    </row>
    <row r="6435" spans="1:4" x14ac:dyDescent="0.25">
      <c r="A6435" s="1" t="s">
        <v>2102</v>
      </c>
      <c r="B6435" s="1" t="s">
        <v>297</v>
      </c>
      <c r="C6435" s="1" t="s">
        <v>21</v>
      </c>
      <c r="D6435" s="2">
        <v>26</v>
      </c>
    </row>
    <row r="6436" spans="1:4" x14ac:dyDescent="0.25">
      <c r="A6436" s="1" t="s">
        <v>2121</v>
      </c>
      <c r="B6436" s="1" t="s">
        <v>297</v>
      </c>
      <c r="C6436" s="1" t="s">
        <v>21</v>
      </c>
      <c r="D6436" s="2">
        <v>10</v>
      </c>
    </row>
    <row r="6437" spans="1:4" x14ac:dyDescent="0.25">
      <c r="A6437" s="1" t="s">
        <v>2130</v>
      </c>
      <c r="B6437" s="1" t="s">
        <v>297</v>
      </c>
      <c r="C6437" s="1" t="s">
        <v>21</v>
      </c>
      <c r="D6437" s="2">
        <v>10</v>
      </c>
    </row>
    <row r="6438" spans="1:4" x14ac:dyDescent="0.25">
      <c r="A6438" s="1" t="s">
        <v>2410</v>
      </c>
      <c r="B6438" s="1" t="s">
        <v>297</v>
      </c>
      <c r="C6438" s="1" t="s">
        <v>21</v>
      </c>
      <c r="D6438" s="2">
        <v>11</v>
      </c>
    </row>
    <row r="6439" spans="1:4" x14ac:dyDescent="0.25">
      <c r="A6439" s="1" t="s">
        <v>2417</v>
      </c>
      <c r="B6439" s="1" t="s">
        <v>297</v>
      </c>
      <c r="C6439" s="1" t="s">
        <v>21</v>
      </c>
      <c r="D6439" s="2">
        <v>11</v>
      </c>
    </row>
    <row r="6440" spans="1:4" x14ac:dyDescent="0.25">
      <c r="A6440" s="1" t="s">
        <v>2418</v>
      </c>
      <c r="B6440" s="1" t="s">
        <v>297</v>
      </c>
      <c r="C6440" s="1" t="s">
        <v>21</v>
      </c>
      <c r="D6440" s="2">
        <v>11</v>
      </c>
    </row>
    <row r="6441" spans="1:4" x14ac:dyDescent="0.25">
      <c r="A6441" s="1" t="s">
        <v>288</v>
      </c>
      <c r="B6441" s="1" t="s">
        <v>296</v>
      </c>
      <c r="C6441" s="1" t="s">
        <v>40</v>
      </c>
      <c r="D6441" s="2">
        <v>9</v>
      </c>
    </row>
    <row r="6442" spans="1:4" x14ac:dyDescent="0.25">
      <c r="A6442" s="1" t="s">
        <v>298</v>
      </c>
      <c r="B6442" s="1" t="s">
        <v>296</v>
      </c>
      <c r="C6442" s="1" t="s">
        <v>40</v>
      </c>
      <c r="D6442" s="2">
        <v>19</v>
      </c>
    </row>
    <row r="6443" spans="1:4" x14ac:dyDescent="0.25">
      <c r="A6443" s="1" t="s">
        <v>323</v>
      </c>
      <c r="B6443" s="1" t="s">
        <v>296</v>
      </c>
      <c r="C6443" s="1" t="s">
        <v>40</v>
      </c>
      <c r="D6443" s="2">
        <v>18</v>
      </c>
    </row>
    <row r="6444" spans="1:4" x14ac:dyDescent="0.25">
      <c r="A6444" s="1" t="s">
        <v>338</v>
      </c>
      <c r="B6444" s="1" t="s">
        <v>296</v>
      </c>
      <c r="C6444" s="1" t="s">
        <v>40</v>
      </c>
      <c r="D6444" s="2">
        <v>28</v>
      </c>
    </row>
    <row r="6445" spans="1:4" x14ac:dyDescent="0.25">
      <c r="A6445" s="1" t="s">
        <v>385</v>
      </c>
      <c r="B6445" s="1" t="s">
        <v>296</v>
      </c>
      <c r="C6445" s="1" t="s">
        <v>40</v>
      </c>
      <c r="D6445" s="2">
        <v>22</v>
      </c>
    </row>
    <row r="6446" spans="1:4" x14ac:dyDescent="0.25">
      <c r="A6446" s="1" t="s">
        <v>392</v>
      </c>
      <c r="B6446" s="1" t="s">
        <v>296</v>
      </c>
      <c r="C6446" s="1" t="s">
        <v>40</v>
      </c>
      <c r="D6446" s="2">
        <v>15</v>
      </c>
    </row>
    <row r="6447" spans="1:4" x14ac:dyDescent="0.25">
      <c r="A6447" s="1" t="s">
        <v>398</v>
      </c>
      <c r="B6447" s="1" t="s">
        <v>296</v>
      </c>
      <c r="C6447" s="1" t="s">
        <v>40</v>
      </c>
      <c r="D6447" s="2">
        <v>23</v>
      </c>
    </row>
    <row r="6448" spans="1:4" x14ac:dyDescent="0.25">
      <c r="A6448" s="1" t="s">
        <v>401</v>
      </c>
      <c r="B6448" s="1" t="s">
        <v>296</v>
      </c>
      <c r="C6448" s="1" t="s">
        <v>40</v>
      </c>
      <c r="D6448" s="2">
        <v>28</v>
      </c>
    </row>
    <row r="6449" spans="1:4" x14ac:dyDescent="0.25">
      <c r="A6449" s="1" t="s">
        <v>424</v>
      </c>
      <c r="B6449" s="1" t="s">
        <v>296</v>
      </c>
      <c r="C6449" s="1" t="s">
        <v>40</v>
      </c>
      <c r="D6449" s="2">
        <v>28</v>
      </c>
    </row>
    <row r="6450" spans="1:4" x14ac:dyDescent="0.25">
      <c r="A6450" s="1" t="s">
        <v>425</v>
      </c>
      <c r="B6450" s="1" t="s">
        <v>296</v>
      </c>
      <c r="C6450" s="1" t="s">
        <v>40</v>
      </c>
      <c r="D6450" s="2">
        <v>28</v>
      </c>
    </row>
    <row r="6451" spans="1:4" x14ac:dyDescent="0.25">
      <c r="A6451" s="1" t="s">
        <v>426</v>
      </c>
      <c r="B6451" s="1" t="s">
        <v>296</v>
      </c>
      <c r="C6451" s="1" t="s">
        <v>40</v>
      </c>
      <c r="D6451" s="2">
        <v>28</v>
      </c>
    </row>
    <row r="6452" spans="1:4" x14ac:dyDescent="0.25">
      <c r="A6452" s="1" t="s">
        <v>427</v>
      </c>
      <c r="B6452" s="1" t="s">
        <v>296</v>
      </c>
      <c r="C6452" s="1" t="s">
        <v>40</v>
      </c>
      <c r="D6452" s="2">
        <v>28</v>
      </c>
    </row>
    <row r="6453" spans="1:4" x14ac:dyDescent="0.25">
      <c r="A6453" s="1" t="s">
        <v>429</v>
      </c>
      <c r="B6453" s="1" t="s">
        <v>296</v>
      </c>
      <c r="C6453" s="1" t="s">
        <v>40</v>
      </c>
      <c r="D6453" s="2">
        <v>28</v>
      </c>
    </row>
    <row r="6454" spans="1:4" x14ac:dyDescent="0.25">
      <c r="A6454" s="1" t="s">
        <v>443</v>
      </c>
      <c r="B6454" s="1" t="s">
        <v>296</v>
      </c>
      <c r="C6454" s="1" t="s">
        <v>40</v>
      </c>
      <c r="D6454" s="2">
        <v>40</v>
      </c>
    </row>
    <row r="6455" spans="1:4" x14ac:dyDescent="0.25">
      <c r="A6455" s="1" t="s">
        <v>477</v>
      </c>
      <c r="B6455" s="1" t="s">
        <v>296</v>
      </c>
      <c r="C6455" s="1" t="s">
        <v>40</v>
      </c>
      <c r="D6455" s="2">
        <v>21</v>
      </c>
    </row>
    <row r="6456" spans="1:4" x14ac:dyDescent="0.25">
      <c r="A6456" s="1" t="s">
        <v>484</v>
      </c>
      <c r="B6456" s="1" t="s">
        <v>296</v>
      </c>
      <c r="C6456" s="1" t="s">
        <v>40</v>
      </c>
      <c r="D6456" s="2">
        <v>24</v>
      </c>
    </row>
    <row r="6457" spans="1:4" x14ac:dyDescent="0.25">
      <c r="A6457" s="1" t="s">
        <v>492</v>
      </c>
      <c r="B6457" s="1" t="s">
        <v>296</v>
      </c>
      <c r="C6457" s="1" t="s">
        <v>40</v>
      </c>
      <c r="D6457" s="2">
        <v>17</v>
      </c>
    </row>
    <row r="6458" spans="1:4" x14ac:dyDescent="0.25">
      <c r="A6458" s="1" t="s">
        <v>494</v>
      </c>
      <c r="B6458" s="1" t="s">
        <v>296</v>
      </c>
      <c r="C6458" s="1" t="s">
        <v>40</v>
      </c>
      <c r="D6458" s="2">
        <v>28</v>
      </c>
    </row>
    <row r="6459" spans="1:4" x14ac:dyDescent="0.25">
      <c r="A6459" s="1" t="s">
        <v>506</v>
      </c>
      <c r="B6459" s="1" t="s">
        <v>296</v>
      </c>
      <c r="C6459" s="1" t="s">
        <v>40</v>
      </c>
      <c r="D6459" s="2">
        <v>11</v>
      </c>
    </row>
    <row r="6460" spans="1:4" x14ac:dyDescent="0.25">
      <c r="A6460" s="1" t="s">
        <v>534</v>
      </c>
      <c r="B6460" s="1" t="s">
        <v>296</v>
      </c>
      <c r="C6460" s="1" t="s">
        <v>40</v>
      </c>
      <c r="D6460" s="2">
        <v>18</v>
      </c>
    </row>
    <row r="6461" spans="1:4" x14ac:dyDescent="0.25">
      <c r="A6461" s="1" t="s">
        <v>544</v>
      </c>
      <c r="B6461" s="1" t="s">
        <v>296</v>
      </c>
      <c r="C6461" s="1" t="s">
        <v>40</v>
      </c>
      <c r="D6461" s="2">
        <v>18</v>
      </c>
    </row>
    <row r="6462" spans="1:4" x14ac:dyDescent="0.25">
      <c r="A6462" s="1" t="s">
        <v>548</v>
      </c>
      <c r="B6462" s="1" t="s">
        <v>296</v>
      </c>
      <c r="C6462" s="1" t="s">
        <v>40</v>
      </c>
      <c r="D6462" s="2">
        <v>40</v>
      </c>
    </row>
    <row r="6463" spans="1:4" x14ac:dyDescent="0.25">
      <c r="A6463" s="1" t="s">
        <v>578</v>
      </c>
      <c r="B6463" s="1" t="s">
        <v>296</v>
      </c>
      <c r="C6463" s="1" t="s">
        <v>40</v>
      </c>
      <c r="D6463" s="2">
        <v>17</v>
      </c>
    </row>
    <row r="6464" spans="1:4" x14ac:dyDescent="0.25">
      <c r="A6464" s="1" t="s">
        <v>582</v>
      </c>
      <c r="B6464" s="1" t="s">
        <v>296</v>
      </c>
      <c r="C6464" s="1" t="s">
        <v>40</v>
      </c>
      <c r="D6464" s="2">
        <v>16</v>
      </c>
    </row>
    <row r="6465" spans="1:4" x14ac:dyDescent="0.25">
      <c r="A6465" s="1" t="s">
        <v>585</v>
      </c>
      <c r="B6465" s="1" t="s">
        <v>296</v>
      </c>
      <c r="C6465" s="1" t="s">
        <v>40</v>
      </c>
      <c r="D6465" s="2">
        <v>30</v>
      </c>
    </row>
    <row r="6466" spans="1:4" x14ac:dyDescent="0.25">
      <c r="A6466" s="1" t="s">
        <v>595</v>
      </c>
      <c r="B6466" s="1" t="s">
        <v>296</v>
      </c>
      <c r="C6466" s="1" t="s">
        <v>40</v>
      </c>
      <c r="D6466" s="2">
        <v>12</v>
      </c>
    </row>
    <row r="6467" spans="1:4" x14ac:dyDescent="0.25">
      <c r="A6467" s="1" t="s">
        <v>598</v>
      </c>
      <c r="B6467" s="1" t="s">
        <v>296</v>
      </c>
      <c r="C6467" s="1" t="s">
        <v>40</v>
      </c>
      <c r="D6467" s="2">
        <v>14</v>
      </c>
    </row>
    <row r="6468" spans="1:4" x14ac:dyDescent="0.25">
      <c r="A6468" s="1" t="s">
        <v>600</v>
      </c>
      <c r="B6468" s="1" t="s">
        <v>296</v>
      </c>
      <c r="C6468" s="1" t="s">
        <v>40</v>
      </c>
      <c r="D6468" s="2">
        <v>12</v>
      </c>
    </row>
    <row r="6469" spans="1:4" x14ac:dyDescent="0.25">
      <c r="A6469" s="1" t="s">
        <v>603</v>
      </c>
      <c r="B6469" s="1" t="s">
        <v>296</v>
      </c>
      <c r="C6469" s="1" t="s">
        <v>40</v>
      </c>
      <c r="D6469" s="2">
        <v>19</v>
      </c>
    </row>
    <row r="6470" spans="1:4" x14ac:dyDescent="0.25">
      <c r="A6470" s="1" t="s">
        <v>610</v>
      </c>
      <c r="B6470" s="1" t="s">
        <v>296</v>
      </c>
      <c r="C6470" s="1" t="s">
        <v>40</v>
      </c>
      <c r="D6470" s="2">
        <v>14</v>
      </c>
    </row>
    <row r="6471" spans="1:4" x14ac:dyDescent="0.25">
      <c r="A6471" s="1" t="s">
        <v>622</v>
      </c>
      <c r="B6471" s="1" t="s">
        <v>296</v>
      </c>
      <c r="C6471" s="1" t="s">
        <v>40</v>
      </c>
      <c r="D6471" s="2">
        <v>16</v>
      </c>
    </row>
    <row r="6472" spans="1:4" x14ac:dyDescent="0.25">
      <c r="A6472" s="1" t="s">
        <v>630</v>
      </c>
      <c r="B6472" s="1" t="s">
        <v>296</v>
      </c>
      <c r="C6472" s="1" t="s">
        <v>40</v>
      </c>
      <c r="D6472" s="2">
        <v>12</v>
      </c>
    </row>
    <row r="6473" spans="1:4" x14ac:dyDescent="0.25">
      <c r="A6473" s="1" t="s">
        <v>705</v>
      </c>
      <c r="B6473" s="1" t="s">
        <v>296</v>
      </c>
      <c r="C6473" s="1" t="s">
        <v>40</v>
      </c>
      <c r="D6473" s="2">
        <v>21</v>
      </c>
    </row>
    <row r="6474" spans="1:4" x14ac:dyDescent="0.25">
      <c r="A6474" s="1" t="s">
        <v>715</v>
      </c>
      <c r="B6474" s="1" t="s">
        <v>296</v>
      </c>
      <c r="C6474" s="1" t="s">
        <v>40</v>
      </c>
      <c r="D6474" s="2">
        <v>16</v>
      </c>
    </row>
    <row r="6475" spans="1:4" x14ac:dyDescent="0.25">
      <c r="A6475" s="1" t="s">
        <v>720</v>
      </c>
      <c r="B6475" s="1" t="s">
        <v>296</v>
      </c>
      <c r="C6475" s="1" t="s">
        <v>40</v>
      </c>
      <c r="D6475" s="2">
        <v>15</v>
      </c>
    </row>
    <row r="6476" spans="1:4" x14ac:dyDescent="0.25">
      <c r="A6476" s="1" t="s">
        <v>734</v>
      </c>
      <c r="B6476" s="1" t="s">
        <v>296</v>
      </c>
      <c r="C6476" s="1" t="s">
        <v>40</v>
      </c>
      <c r="D6476" s="2">
        <v>34</v>
      </c>
    </row>
    <row r="6477" spans="1:4" x14ac:dyDescent="0.25">
      <c r="A6477" s="1" t="s">
        <v>757</v>
      </c>
      <c r="B6477" s="1" t="s">
        <v>296</v>
      </c>
      <c r="C6477" s="1" t="s">
        <v>40</v>
      </c>
      <c r="D6477" s="2">
        <v>17</v>
      </c>
    </row>
    <row r="6478" spans="1:4" x14ac:dyDescent="0.25">
      <c r="A6478" s="1" t="s">
        <v>769</v>
      </c>
      <c r="B6478" s="1" t="s">
        <v>296</v>
      </c>
      <c r="C6478" s="1" t="s">
        <v>40</v>
      </c>
      <c r="D6478" s="2">
        <v>21</v>
      </c>
    </row>
    <row r="6479" spans="1:4" x14ac:dyDescent="0.25">
      <c r="A6479" s="1" t="s">
        <v>774</v>
      </c>
      <c r="B6479" s="1" t="s">
        <v>296</v>
      </c>
      <c r="C6479" s="1" t="s">
        <v>40</v>
      </c>
      <c r="D6479" s="2">
        <v>16</v>
      </c>
    </row>
    <row r="6480" spans="1:4" x14ac:dyDescent="0.25">
      <c r="A6480" s="1" t="s">
        <v>775</v>
      </c>
      <c r="B6480" s="1" t="s">
        <v>296</v>
      </c>
      <c r="C6480" s="1" t="s">
        <v>40</v>
      </c>
      <c r="D6480" s="2">
        <v>22</v>
      </c>
    </row>
    <row r="6481" spans="1:4" x14ac:dyDescent="0.25">
      <c r="A6481" s="1" t="s">
        <v>777</v>
      </c>
      <c r="B6481" s="1" t="s">
        <v>296</v>
      </c>
      <c r="C6481" s="1" t="s">
        <v>40</v>
      </c>
      <c r="D6481" s="2">
        <v>6</v>
      </c>
    </row>
    <row r="6482" spans="1:4" x14ac:dyDescent="0.25">
      <c r="A6482" s="1" t="s">
        <v>779</v>
      </c>
      <c r="B6482" s="1" t="s">
        <v>296</v>
      </c>
      <c r="C6482" s="1" t="s">
        <v>40</v>
      </c>
      <c r="D6482" s="2">
        <v>6</v>
      </c>
    </row>
    <row r="6483" spans="1:4" x14ac:dyDescent="0.25">
      <c r="A6483" s="1" t="s">
        <v>780</v>
      </c>
      <c r="B6483" s="1" t="s">
        <v>296</v>
      </c>
      <c r="C6483" s="1" t="s">
        <v>40</v>
      </c>
      <c r="D6483" s="2">
        <v>6</v>
      </c>
    </row>
    <row r="6484" spans="1:4" x14ac:dyDescent="0.25">
      <c r="A6484" s="1" t="s">
        <v>805</v>
      </c>
      <c r="B6484" s="1" t="s">
        <v>296</v>
      </c>
      <c r="C6484" s="1" t="s">
        <v>40</v>
      </c>
      <c r="D6484" s="2">
        <v>30</v>
      </c>
    </row>
    <row r="6485" spans="1:4" x14ac:dyDescent="0.25">
      <c r="A6485" s="1" t="s">
        <v>808</v>
      </c>
      <c r="B6485" s="1" t="s">
        <v>296</v>
      </c>
      <c r="C6485" s="1" t="s">
        <v>40</v>
      </c>
      <c r="D6485" s="2">
        <v>30</v>
      </c>
    </row>
    <row r="6486" spans="1:4" x14ac:dyDescent="0.25">
      <c r="A6486" s="1" t="s">
        <v>810</v>
      </c>
      <c r="B6486" s="1" t="s">
        <v>296</v>
      </c>
      <c r="C6486" s="1" t="s">
        <v>40</v>
      </c>
      <c r="D6486" s="2">
        <v>17</v>
      </c>
    </row>
    <row r="6487" spans="1:4" x14ac:dyDescent="0.25">
      <c r="A6487" s="1" t="s">
        <v>813</v>
      </c>
      <c r="B6487" s="1" t="s">
        <v>296</v>
      </c>
      <c r="C6487" s="1" t="s">
        <v>40</v>
      </c>
      <c r="D6487" s="2">
        <v>26</v>
      </c>
    </row>
    <row r="6488" spans="1:4" x14ac:dyDescent="0.25">
      <c r="A6488" s="1" t="s">
        <v>825</v>
      </c>
      <c r="B6488" s="1" t="s">
        <v>296</v>
      </c>
      <c r="C6488" s="1" t="s">
        <v>40</v>
      </c>
      <c r="D6488" s="2">
        <v>35</v>
      </c>
    </row>
    <row r="6489" spans="1:4" x14ac:dyDescent="0.25">
      <c r="A6489" s="1" t="s">
        <v>831</v>
      </c>
      <c r="B6489" s="1" t="s">
        <v>296</v>
      </c>
      <c r="C6489" s="1" t="s">
        <v>40</v>
      </c>
      <c r="D6489" s="2">
        <v>16</v>
      </c>
    </row>
    <row r="6490" spans="1:4" x14ac:dyDescent="0.25">
      <c r="A6490" s="1" t="s">
        <v>838</v>
      </c>
      <c r="B6490" s="1" t="s">
        <v>296</v>
      </c>
      <c r="C6490" s="1" t="s">
        <v>40</v>
      </c>
      <c r="D6490" s="2">
        <v>16</v>
      </c>
    </row>
    <row r="6491" spans="1:4" x14ac:dyDescent="0.25">
      <c r="A6491" s="1" t="s">
        <v>842</v>
      </c>
      <c r="B6491" s="1" t="s">
        <v>296</v>
      </c>
      <c r="C6491" s="1" t="s">
        <v>40</v>
      </c>
      <c r="D6491" s="2">
        <v>14</v>
      </c>
    </row>
    <row r="6492" spans="1:4" x14ac:dyDescent="0.25">
      <c r="A6492" s="1" t="s">
        <v>844</v>
      </c>
      <c r="B6492" s="1" t="s">
        <v>296</v>
      </c>
      <c r="C6492" s="1" t="s">
        <v>40</v>
      </c>
      <c r="D6492" s="2">
        <v>19</v>
      </c>
    </row>
    <row r="6493" spans="1:4" x14ac:dyDescent="0.25">
      <c r="A6493" s="1" t="s">
        <v>849</v>
      </c>
      <c r="B6493" s="1" t="s">
        <v>296</v>
      </c>
      <c r="C6493" s="1" t="s">
        <v>40</v>
      </c>
      <c r="D6493" s="2">
        <v>11</v>
      </c>
    </row>
    <row r="6494" spans="1:4" x14ac:dyDescent="0.25">
      <c r="A6494" s="1" t="s">
        <v>853</v>
      </c>
      <c r="B6494" s="1" t="s">
        <v>296</v>
      </c>
      <c r="C6494" s="1" t="s">
        <v>40</v>
      </c>
      <c r="D6494" s="2">
        <v>38</v>
      </c>
    </row>
    <row r="6495" spans="1:4" x14ac:dyDescent="0.25">
      <c r="A6495" s="1" t="s">
        <v>870</v>
      </c>
      <c r="B6495" s="1" t="s">
        <v>296</v>
      </c>
      <c r="C6495" s="1" t="s">
        <v>40</v>
      </c>
      <c r="D6495" s="2">
        <v>17</v>
      </c>
    </row>
    <row r="6496" spans="1:4" x14ac:dyDescent="0.25">
      <c r="A6496" s="1" t="s">
        <v>871</v>
      </c>
      <c r="B6496" s="1" t="s">
        <v>296</v>
      </c>
      <c r="C6496" s="1" t="s">
        <v>40</v>
      </c>
      <c r="D6496" s="2">
        <v>39</v>
      </c>
    </row>
    <row r="6497" spans="1:4" x14ac:dyDescent="0.25">
      <c r="A6497" s="1" t="s">
        <v>873</v>
      </c>
      <c r="B6497" s="1" t="s">
        <v>296</v>
      </c>
      <c r="C6497" s="1" t="s">
        <v>40</v>
      </c>
      <c r="D6497" s="2">
        <v>14</v>
      </c>
    </row>
    <row r="6498" spans="1:4" x14ac:dyDescent="0.25">
      <c r="A6498" s="1" t="s">
        <v>878</v>
      </c>
      <c r="B6498" s="1" t="s">
        <v>296</v>
      </c>
      <c r="C6498" s="1" t="s">
        <v>40</v>
      </c>
      <c r="D6498" s="2">
        <v>29</v>
      </c>
    </row>
    <row r="6499" spans="1:4" x14ac:dyDescent="0.25">
      <c r="A6499" s="1" t="s">
        <v>884</v>
      </c>
      <c r="B6499" s="1" t="s">
        <v>296</v>
      </c>
      <c r="C6499" s="1" t="s">
        <v>40</v>
      </c>
      <c r="D6499" s="2">
        <v>29</v>
      </c>
    </row>
    <row r="6500" spans="1:4" x14ac:dyDescent="0.25">
      <c r="A6500" s="1" t="s">
        <v>886</v>
      </c>
      <c r="B6500" s="1" t="s">
        <v>296</v>
      </c>
      <c r="C6500" s="1" t="s">
        <v>40</v>
      </c>
      <c r="D6500" s="2">
        <v>30</v>
      </c>
    </row>
    <row r="6501" spans="1:4" x14ac:dyDescent="0.25">
      <c r="A6501" s="1" t="s">
        <v>888</v>
      </c>
      <c r="B6501" s="1" t="s">
        <v>296</v>
      </c>
      <c r="C6501" s="1" t="s">
        <v>40</v>
      </c>
      <c r="D6501" s="2">
        <v>17</v>
      </c>
    </row>
    <row r="6502" spans="1:4" x14ac:dyDescent="0.25">
      <c r="A6502" s="1" t="s">
        <v>889</v>
      </c>
      <c r="B6502" s="1" t="s">
        <v>296</v>
      </c>
      <c r="C6502" s="1" t="s">
        <v>40</v>
      </c>
      <c r="D6502" s="2">
        <v>30</v>
      </c>
    </row>
    <row r="6503" spans="1:4" x14ac:dyDescent="0.25">
      <c r="A6503" s="1" t="s">
        <v>891</v>
      </c>
      <c r="B6503" s="1" t="s">
        <v>296</v>
      </c>
      <c r="C6503" s="1" t="s">
        <v>40</v>
      </c>
      <c r="D6503" s="2">
        <v>33</v>
      </c>
    </row>
    <row r="6504" spans="1:4" x14ac:dyDescent="0.25">
      <c r="A6504" s="1" t="s">
        <v>902</v>
      </c>
      <c r="B6504" s="1" t="s">
        <v>296</v>
      </c>
      <c r="C6504" s="1" t="s">
        <v>40</v>
      </c>
      <c r="D6504" s="2">
        <v>33</v>
      </c>
    </row>
    <row r="6505" spans="1:4" x14ac:dyDescent="0.25">
      <c r="A6505" s="1" t="s">
        <v>904</v>
      </c>
      <c r="B6505" s="1" t="s">
        <v>296</v>
      </c>
      <c r="C6505" s="1" t="s">
        <v>40</v>
      </c>
      <c r="D6505" s="2">
        <v>20</v>
      </c>
    </row>
    <row r="6506" spans="1:4" x14ac:dyDescent="0.25">
      <c r="A6506" s="1" t="s">
        <v>905</v>
      </c>
      <c r="B6506" s="1" t="s">
        <v>296</v>
      </c>
      <c r="C6506" s="1" t="s">
        <v>40</v>
      </c>
      <c r="D6506" s="2">
        <v>34</v>
      </c>
    </row>
    <row r="6507" spans="1:4" x14ac:dyDescent="0.25">
      <c r="A6507" s="1" t="s">
        <v>907</v>
      </c>
      <c r="B6507" s="1" t="s">
        <v>296</v>
      </c>
      <c r="C6507" s="1" t="s">
        <v>40</v>
      </c>
      <c r="D6507" s="2">
        <v>79</v>
      </c>
    </row>
    <row r="6508" spans="1:4" x14ac:dyDescent="0.25">
      <c r="A6508" s="1" t="s">
        <v>940</v>
      </c>
      <c r="B6508" s="1" t="s">
        <v>296</v>
      </c>
      <c r="C6508" s="1" t="s">
        <v>40</v>
      </c>
      <c r="D6508" s="2">
        <v>15</v>
      </c>
    </row>
    <row r="6509" spans="1:4" x14ac:dyDescent="0.25">
      <c r="A6509" s="1" t="s">
        <v>944</v>
      </c>
      <c r="B6509" s="1" t="s">
        <v>296</v>
      </c>
      <c r="C6509" s="1" t="s">
        <v>40</v>
      </c>
      <c r="D6509" s="2">
        <v>25</v>
      </c>
    </row>
    <row r="6510" spans="1:4" x14ac:dyDescent="0.25">
      <c r="A6510" s="1" t="s">
        <v>948</v>
      </c>
      <c r="B6510" s="1" t="s">
        <v>296</v>
      </c>
      <c r="C6510" s="1" t="s">
        <v>40</v>
      </c>
      <c r="D6510" s="2">
        <v>15</v>
      </c>
    </row>
    <row r="6511" spans="1:4" x14ac:dyDescent="0.25">
      <c r="A6511" s="1" t="s">
        <v>953</v>
      </c>
      <c r="B6511" s="1" t="s">
        <v>296</v>
      </c>
      <c r="C6511" s="1" t="s">
        <v>40</v>
      </c>
      <c r="D6511" s="2">
        <v>13</v>
      </c>
    </row>
    <row r="6512" spans="1:4" x14ac:dyDescent="0.25">
      <c r="A6512" s="1" t="s">
        <v>958</v>
      </c>
      <c r="B6512" s="1" t="s">
        <v>296</v>
      </c>
      <c r="C6512" s="1" t="s">
        <v>40</v>
      </c>
      <c r="D6512" s="2">
        <v>36</v>
      </c>
    </row>
    <row r="6513" spans="1:4" x14ac:dyDescent="0.25">
      <c r="A6513" s="1" t="s">
        <v>1125</v>
      </c>
      <c r="B6513" s="1" t="s">
        <v>296</v>
      </c>
      <c r="C6513" s="1" t="s">
        <v>40</v>
      </c>
      <c r="D6513" s="2">
        <v>6</v>
      </c>
    </row>
    <row r="6514" spans="1:4" x14ac:dyDescent="0.25">
      <c r="A6514" s="1" t="s">
        <v>1237</v>
      </c>
      <c r="B6514" s="1" t="s">
        <v>296</v>
      </c>
      <c r="C6514" s="1" t="s">
        <v>40</v>
      </c>
      <c r="D6514" s="2">
        <v>26</v>
      </c>
    </row>
    <row r="6515" spans="1:4" x14ac:dyDescent="0.25">
      <c r="A6515" s="1" t="s">
        <v>1317</v>
      </c>
      <c r="B6515" s="1" t="s">
        <v>296</v>
      </c>
      <c r="C6515" s="1" t="s">
        <v>40</v>
      </c>
      <c r="D6515" s="2">
        <v>32</v>
      </c>
    </row>
    <row r="6516" spans="1:4" x14ac:dyDescent="0.25">
      <c r="A6516" s="1" t="s">
        <v>1348</v>
      </c>
      <c r="B6516" s="1" t="s">
        <v>296</v>
      </c>
      <c r="C6516" s="1" t="s">
        <v>40</v>
      </c>
      <c r="D6516" s="2">
        <v>33</v>
      </c>
    </row>
    <row r="6517" spans="1:4" x14ac:dyDescent="0.25">
      <c r="A6517" s="1" t="s">
        <v>1350</v>
      </c>
      <c r="B6517" s="1" t="s">
        <v>296</v>
      </c>
      <c r="C6517" s="1" t="s">
        <v>40</v>
      </c>
      <c r="D6517" s="2">
        <v>19</v>
      </c>
    </row>
    <row r="6518" spans="1:4" x14ac:dyDescent="0.25">
      <c r="A6518" s="1" t="s">
        <v>1606</v>
      </c>
      <c r="B6518" s="1" t="s">
        <v>296</v>
      </c>
      <c r="C6518" s="1" t="s">
        <v>40</v>
      </c>
      <c r="D6518" s="2">
        <v>17</v>
      </c>
    </row>
    <row r="6519" spans="1:4" x14ac:dyDescent="0.25">
      <c r="A6519" s="1" t="s">
        <v>1609</v>
      </c>
      <c r="B6519" s="1" t="s">
        <v>296</v>
      </c>
      <c r="C6519" s="1" t="s">
        <v>40</v>
      </c>
      <c r="D6519" s="2">
        <v>16</v>
      </c>
    </row>
    <row r="6520" spans="1:4" x14ac:dyDescent="0.25">
      <c r="A6520" s="1" t="s">
        <v>1615</v>
      </c>
      <c r="B6520" s="1" t="s">
        <v>296</v>
      </c>
      <c r="C6520" s="1" t="s">
        <v>40</v>
      </c>
      <c r="D6520" s="2">
        <v>14</v>
      </c>
    </row>
    <row r="6521" spans="1:4" x14ac:dyDescent="0.25">
      <c r="A6521" s="1" t="s">
        <v>1632</v>
      </c>
      <c r="B6521" s="1" t="s">
        <v>296</v>
      </c>
      <c r="C6521" s="1" t="s">
        <v>40</v>
      </c>
      <c r="D6521" s="2">
        <v>31</v>
      </c>
    </row>
    <row r="6522" spans="1:4" x14ac:dyDescent="0.25">
      <c r="A6522" s="1" t="s">
        <v>1639</v>
      </c>
      <c r="B6522" s="1" t="s">
        <v>296</v>
      </c>
      <c r="C6522" s="1" t="s">
        <v>40</v>
      </c>
      <c r="D6522" s="2">
        <v>31</v>
      </c>
    </row>
    <row r="6523" spans="1:4" x14ac:dyDescent="0.25">
      <c r="A6523" s="1" t="s">
        <v>1640</v>
      </c>
      <c r="B6523" s="1" t="s">
        <v>296</v>
      </c>
      <c r="C6523" s="1" t="s">
        <v>40</v>
      </c>
      <c r="D6523" s="2">
        <v>31</v>
      </c>
    </row>
    <row r="6524" spans="1:4" x14ac:dyDescent="0.25">
      <c r="A6524" s="1" t="s">
        <v>1642</v>
      </c>
      <c r="B6524" s="1" t="s">
        <v>296</v>
      </c>
      <c r="C6524" s="1" t="s">
        <v>40</v>
      </c>
      <c r="D6524" s="2">
        <v>22</v>
      </c>
    </row>
    <row r="6525" spans="1:4" x14ac:dyDescent="0.25">
      <c r="A6525" s="1" t="s">
        <v>1759</v>
      </c>
      <c r="B6525" s="1" t="s">
        <v>296</v>
      </c>
      <c r="C6525" s="1" t="s">
        <v>40</v>
      </c>
      <c r="D6525" s="2">
        <v>31</v>
      </c>
    </row>
    <row r="6526" spans="1:4" x14ac:dyDescent="0.25">
      <c r="A6526" s="1" t="s">
        <v>1760</v>
      </c>
      <c r="B6526" s="1" t="s">
        <v>296</v>
      </c>
      <c r="C6526" s="1" t="s">
        <v>40</v>
      </c>
      <c r="D6526" s="2">
        <v>12</v>
      </c>
    </row>
    <row r="6527" spans="1:4" x14ac:dyDescent="0.25">
      <c r="A6527" s="1" t="s">
        <v>1773</v>
      </c>
      <c r="B6527" s="1" t="s">
        <v>296</v>
      </c>
      <c r="C6527" s="1" t="s">
        <v>40</v>
      </c>
      <c r="D6527" s="2">
        <v>8</v>
      </c>
    </row>
    <row r="6528" spans="1:4" x14ac:dyDescent="0.25">
      <c r="A6528" s="1" t="s">
        <v>1775</v>
      </c>
      <c r="B6528" s="1" t="s">
        <v>296</v>
      </c>
      <c r="C6528" s="1" t="s">
        <v>40</v>
      </c>
      <c r="D6528" s="2">
        <v>17</v>
      </c>
    </row>
    <row r="6529" spans="1:4" x14ac:dyDescent="0.25">
      <c r="A6529" s="1" t="s">
        <v>1778</v>
      </c>
      <c r="B6529" s="1" t="s">
        <v>296</v>
      </c>
      <c r="C6529" s="1" t="s">
        <v>40</v>
      </c>
      <c r="D6529" s="2">
        <v>22</v>
      </c>
    </row>
    <row r="6530" spans="1:4" x14ac:dyDescent="0.25">
      <c r="A6530" s="1" t="s">
        <v>1799</v>
      </c>
      <c r="B6530" s="1" t="s">
        <v>296</v>
      </c>
      <c r="C6530" s="1" t="s">
        <v>40</v>
      </c>
      <c r="D6530" s="2">
        <v>13</v>
      </c>
    </row>
    <row r="6531" spans="1:4" x14ac:dyDescent="0.25">
      <c r="A6531" s="1" t="s">
        <v>1811</v>
      </c>
      <c r="B6531" s="1" t="s">
        <v>296</v>
      </c>
      <c r="C6531" s="1" t="s">
        <v>40</v>
      </c>
      <c r="D6531" s="2">
        <v>8</v>
      </c>
    </row>
    <row r="6532" spans="1:4" x14ac:dyDescent="0.25">
      <c r="A6532" s="1" t="s">
        <v>1816</v>
      </c>
      <c r="B6532" s="1" t="s">
        <v>296</v>
      </c>
      <c r="C6532" s="1" t="s">
        <v>40</v>
      </c>
      <c r="D6532" s="2">
        <v>12</v>
      </c>
    </row>
    <row r="6533" spans="1:4" x14ac:dyDescent="0.25">
      <c r="A6533" s="1" t="s">
        <v>1830</v>
      </c>
      <c r="B6533" s="1" t="s">
        <v>296</v>
      </c>
      <c r="C6533" s="1" t="s">
        <v>40</v>
      </c>
      <c r="D6533" s="2">
        <v>7</v>
      </c>
    </row>
    <row r="6534" spans="1:4" x14ac:dyDescent="0.25">
      <c r="A6534" s="1" t="s">
        <v>1832</v>
      </c>
      <c r="B6534" s="1" t="s">
        <v>296</v>
      </c>
      <c r="C6534" s="1" t="s">
        <v>40</v>
      </c>
      <c r="D6534" s="2">
        <v>12</v>
      </c>
    </row>
    <row r="6535" spans="1:4" x14ac:dyDescent="0.25">
      <c r="A6535" s="1" t="s">
        <v>1845</v>
      </c>
      <c r="B6535" s="1" t="s">
        <v>296</v>
      </c>
      <c r="C6535" s="1" t="s">
        <v>40</v>
      </c>
      <c r="D6535" s="2">
        <v>18</v>
      </c>
    </row>
    <row r="6536" spans="1:4" x14ac:dyDescent="0.25">
      <c r="A6536" s="1" t="s">
        <v>1852</v>
      </c>
      <c r="B6536" s="1" t="s">
        <v>296</v>
      </c>
      <c r="C6536" s="1" t="s">
        <v>40</v>
      </c>
      <c r="D6536" s="2">
        <v>20</v>
      </c>
    </row>
    <row r="6537" spans="1:4" x14ac:dyDescent="0.25">
      <c r="A6537" s="1" t="s">
        <v>1853</v>
      </c>
      <c r="B6537" s="1" t="s">
        <v>296</v>
      </c>
      <c r="C6537" s="1" t="s">
        <v>40</v>
      </c>
      <c r="D6537" s="2">
        <v>18</v>
      </c>
    </row>
    <row r="6538" spans="1:4" x14ac:dyDescent="0.25">
      <c r="A6538" s="1" t="s">
        <v>1857</v>
      </c>
      <c r="B6538" s="1" t="s">
        <v>296</v>
      </c>
      <c r="C6538" s="1" t="s">
        <v>40</v>
      </c>
      <c r="D6538" s="2">
        <v>15</v>
      </c>
    </row>
    <row r="6539" spans="1:4" x14ac:dyDescent="0.25">
      <c r="A6539" s="1" t="s">
        <v>1878</v>
      </c>
      <c r="B6539" s="1" t="s">
        <v>296</v>
      </c>
      <c r="C6539" s="1" t="s">
        <v>40</v>
      </c>
      <c r="D6539" s="2">
        <v>7</v>
      </c>
    </row>
    <row r="6540" spans="1:4" x14ac:dyDescent="0.25">
      <c r="A6540" s="1" t="s">
        <v>1882</v>
      </c>
      <c r="B6540" s="1" t="s">
        <v>296</v>
      </c>
      <c r="C6540" s="1" t="s">
        <v>40</v>
      </c>
      <c r="D6540" s="2">
        <v>17</v>
      </c>
    </row>
    <row r="6541" spans="1:4" x14ac:dyDescent="0.25">
      <c r="A6541" s="1" t="s">
        <v>1895</v>
      </c>
      <c r="B6541" s="1" t="s">
        <v>296</v>
      </c>
      <c r="C6541" s="1" t="s">
        <v>40</v>
      </c>
      <c r="D6541" s="2">
        <v>8</v>
      </c>
    </row>
    <row r="6542" spans="1:4" x14ac:dyDescent="0.25">
      <c r="A6542" s="1" t="s">
        <v>1905</v>
      </c>
      <c r="B6542" s="1" t="s">
        <v>296</v>
      </c>
      <c r="C6542" s="1" t="s">
        <v>40</v>
      </c>
      <c r="D6542" s="2">
        <v>5</v>
      </c>
    </row>
    <row r="6543" spans="1:4" x14ac:dyDescent="0.25">
      <c r="A6543" s="1" t="s">
        <v>1914</v>
      </c>
      <c r="B6543" s="1" t="s">
        <v>296</v>
      </c>
      <c r="C6543" s="1" t="s">
        <v>40</v>
      </c>
      <c r="D6543" s="2">
        <v>19</v>
      </c>
    </row>
    <row r="6544" spans="1:4" x14ac:dyDescent="0.25">
      <c r="A6544" s="1" t="s">
        <v>1921</v>
      </c>
      <c r="B6544" s="1" t="s">
        <v>296</v>
      </c>
      <c r="C6544" s="1" t="s">
        <v>40</v>
      </c>
      <c r="D6544" s="2">
        <v>19</v>
      </c>
    </row>
    <row r="6545" spans="1:4" x14ac:dyDescent="0.25">
      <c r="A6545" s="1" t="s">
        <v>1928</v>
      </c>
      <c r="B6545" s="1" t="s">
        <v>296</v>
      </c>
      <c r="C6545" s="1" t="s">
        <v>40</v>
      </c>
      <c r="D6545" s="2">
        <v>19</v>
      </c>
    </row>
    <row r="6546" spans="1:4" x14ac:dyDescent="0.25">
      <c r="A6546" s="1" t="s">
        <v>1929</v>
      </c>
      <c r="B6546" s="1" t="s">
        <v>296</v>
      </c>
      <c r="C6546" s="1" t="s">
        <v>40</v>
      </c>
      <c r="D6546" s="2">
        <v>13</v>
      </c>
    </row>
    <row r="6547" spans="1:4" x14ac:dyDescent="0.25">
      <c r="A6547" s="1" t="s">
        <v>1955</v>
      </c>
      <c r="B6547" s="1" t="s">
        <v>296</v>
      </c>
      <c r="C6547" s="1" t="s">
        <v>40</v>
      </c>
      <c r="D6547" s="2">
        <v>19</v>
      </c>
    </row>
    <row r="6548" spans="1:4" x14ac:dyDescent="0.25">
      <c r="A6548" s="1" t="s">
        <v>1956</v>
      </c>
      <c r="B6548" s="1" t="s">
        <v>296</v>
      </c>
      <c r="C6548" s="1" t="s">
        <v>40</v>
      </c>
      <c r="D6548" s="2">
        <v>19</v>
      </c>
    </row>
    <row r="6549" spans="1:4" x14ac:dyDescent="0.25">
      <c r="A6549" s="1" t="s">
        <v>1957</v>
      </c>
      <c r="B6549" s="1" t="s">
        <v>296</v>
      </c>
      <c r="C6549" s="1" t="s">
        <v>40</v>
      </c>
      <c r="D6549" s="2">
        <v>19</v>
      </c>
    </row>
    <row r="6550" spans="1:4" x14ac:dyDescent="0.25">
      <c r="A6550" s="1" t="s">
        <v>1958</v>
      </c>
      <c r="B6550" s="1" t="s">
        <v>296</v>
      </c>
      <c r="C6550" s="1" t="s">
        <v>40</v>
      </c>
      <c r="D6550" s="2">
        <v>20</v>
      </c>
    </row>
    <row r="6551" spans="1:4" x14ac:dyDescent="0.25">
      <c r="A6551" s="1" t="s">
        <v>1966</v>
      </c>
      <c r="B6551" s="1" t="s">
        <v>296</v>
      </c>
      <c r="C6551" s="1" t="s">
        <v>40</v>
      </c>
      <c r="D6551" s="2">
        <v>26</v>
      </c>
    </row>
    <row r="6552" spans="1:4" x14ac:dyDescent="0.25">
      <c r="A6552" s="1" t="s">
        <v>1982</v>
      </c>
      <c r="B6552" s="1" t="s">
        <v>296</v>
      </c>
      <c r="C6552" s="1" t="s">
        <v>40</v>
      </c>
      <c r="D6552" s="2">
        <v>9</v>
      </c>
    </row>
    <row r="6553" spans="1:4" x14ac:dyDescent="0.25">
      <c r="A6553" s="1" t="s">
        <v>1988</v>
      </c>
      <c r="B6553" s="1" t="s">
        <v>296</v>
      </c>
      <c r="C6553" s="1" t="s">
        <v>40</v>
      </c>
      <c r="D6553" s="2">
        <v>13</v>
      </c>
    </row>
    <row r="6554" spans="1:4" x14ac:dyDescent="0.25">
      <c r="A6554" s="1" t="s">
        <v>1994</v>
      </c>
      <c r="B6554" s="1" t="s">
        <v>296</v>
      </c>
      <c r="C6554" s="1" t="s">
        <v>40</v>
      </c>
      <c r="D6554" s="2">
        <v>13</v>
      </c>
    </row>
    <row r="6555" spans="1:4" x14ac:dyDescent="0.25">
      <c r="A6555" s="1" t="s">
        <v>1995</v>
      </c>
      <c r="B6555" s="1" t="s">
        <v>296</v>
      </c>
      <c r="C6555" s="1" t="s">
        <v>40</v>
      </c>
      <c r="D6555" s="2">
        <v>13</v>
      </c>
    </row>
    <row r="6556" spans="1:4" x14ac:dyDescent="0.25">
      <c r="A6556" s="1" t="s">
        <v>1996</v>
      </c>
      <c r="B6556" s="1" t="s">
        <v>296</v>
      </c>
      <c r="C6556" s="1" t="s">
        <v>40</v>
      </c>
      <c r="D6556" s="2">
        <v>30</v>
      </c>
    </row>
    <row r="6557" spans="1:4" x14ac:dyDescent="0.25">
      <c r="A6557" s="1" t="s">
        <v>2025</v>
      </c>
      <c r="B6557" s="1" t="s">
        <v>296</v>
      </c>
      <c r="C6557" s="1" t="s">
        <v>40</v>
      </c>
      <c r="D6557" s="2">
        <v>8</v>
      </c>
    </row>
    <row r="6558" spans="1:4" x14ac:dyDescent="0.25">
      <c r="A6558" s="1" t="s">
        <v>2030</v>
      </c>
      <c r="B6558" s="1" t="s">
        <v>296</v>
      </c>
      <c r="C6558" s="1" t="s">
        <v>40</v>
      </c>
      <c r="D6558" s="2">
        <v>9</v>
      </c>
    </row>
    <row r="6559" spans="1:4" x14ac:dyDescent="0.25">
      <c r="A6559" s="1" t="s">
        <v>2033</v>
      </c>
      <c r="B6559" s="1" t="s">
        <v>296</v>
      </c>
      <c r="C6559" s="1" t="s">
        <v>40</v>
      </c>
      <c r="D6559" s="2">
        <v>18</v>
      </c>
    </row>
    <row r="6560" spans="1:4" x14ac:dyDescent="0.25">
      <c r="A6560" s="1" t="s">
        <v>2037</v>
      </c>
      <c r="B6560" s="1" t="s">
        <v>296</v>
      </c>
      <c r="C6560" s="1" t="s">
        <v>40</v>
      </c>
      <c r="D6560" s="2">
        <v>18</v>
      </c>
    </row>
    <row r="6561" spans="1:4" x14ac:dyDescent="0.25">
      <c r="A6561" s="1" t="s">
        <v>2038</v>
      </c>
      <c r="B6561" s="1" t="s">
        <v>296</v>
      </c>
      <c r="C6561" s="1" t="s">
        <v>40</v>
      </c>
      <c r="D6561" s="2">
        <v>18</v>
      </c>
    </row>
    <row r="6562" spans="1:4" x14ac:dyDescent="0.25">
      <c r="A6562" s="1" t="s">
        <v>2043</v>
      </c>
      <c r="B6562" s="1" t="s">
        <v>296</v>
      </c>
      <c r="C6562" s="1" t="s">
        <v>40</v>
      </c>
      <c r="D6562" s="2">
        <v>25</v>
      </c>
    </row>
    <row r="6563" spans="1:4" x14ac:dyDescent="0.25">
      <c r="A6563" s="1" t="s">
        <v>2059</v>
      </c>
      <c r="B6563" s="1" t="s">
        <v>296</v>
      </c>
      <c r="C6563" s="1" t="s">
        <v>40</v>
      </c>
      <c r="D6563" s="2">
        <v>25</v>
      </c>
    </row>
    <row r="6564" spans="1:4" x14ac:dyDescent="0.25">
      <c r="A6564" s="1" t="s">
        <v>2060</v>
      </c>
      <c r="B6564" s="1" t="s">
        <v>296</v>
      </c>
      <c r="C6564" s="1" t="s">
        <v>40</v>
      </c>
      <c r="D6564" s="2">
        <v>24</v>
      </c>
    </row>
    <row r="6565" spans="1:4" x14ac:dyDescent="0.25">
      <c r="A6565" s="1" t="s">
        <v>2061</v>
      </c>
      <c r="B6565" s="1" t="s">
        <v>296</v>
      </c>
      <c r="C6565" s="1" t="s">
        <v>40</v>
      </c>
      <c r="D6565" s="2">
        <v>21</v>
      </c>
    </row>
    <row r="6566" spans="1:4" x14ac:dyDescent="0.25">
      <c r="A6566" s="1" t="s">
        <v>2081</v>
      </c>
      <c r="B6566" s="1" t="s">
        <v>296</v>
      </c>
      <c r="C6566" s="1" t="s">
        <v>40</v>
      </c>
      <c r="D6566" s="2">
        <v>10</v>
      </c>
    </row>
    <row r="6567" spans="1:4" x14ac:dyDescent="0.25">
      <c r="A6567" s="1" t="s">
        <v>2088</v>
      </c>
      <c r="B6567" s="1" t="s">
        <v>296</v>
      </c>
      <c r="C6567" s="1" t="s">
        <v>40</v>
      </c>
      <c r="D6567" s="2">
        <v>21</v>
      </c>
    </row>
    <row r="6568" spans="1:4" x14ac:dyDescent="0.25">
      <c r="A6568" s="1" t="s">
        <v>2097</v>
      </c>
      <c r="B6568" s="1" t="s">
        <v>296</v>
      </c>
      <c r="C6568" s="1" t="s">
        <v>40</v>
      </c>
      <c r="D6568" s="2">
        <v>21</v>
      </c>
    </row>
    <row r="6569" spans="1:4" x14ac:dyDescent="0.25">
      <c r="A6569" s="1" t="s">
        <v>2102</v>
      </c>
      <c r="B6569" s="1" t="s">
        <v>296</v>
      </c>
      <c r="C6569" s="1" t="s">
        <v>40</v>
      </c>
      <c r="D6569" s="2">
        <v>25</v>
      </c>
    </row>
    <row r="6570" spans="1:4" x14ac:dyDescent="0.25">
      <c r="A6570" s="1" t="s">
        <v>2114</v>
      </c>
      <c r="B6570" s="1" t="s">
        <v>296</v>
      </c>
      <c r="C6570" s="1" t="s">
        <v>40</v>
      </c>
      <c r="D6570" s="2">
        <v>21</v>
      </c>
    </row>
    <row r="6571" spans="1:4" x14ac:dyDescent="0.25">
      <c r="A6571" s="1" t="s">
        <v>2116</v>
      </c>
      <c r="B6571" s="1" t="s">
        <v>296</v>
      </c>
      <c r="C6571" s="1" t="s">
        <v>40</v>
      </c>
      <c r="D6571" s="2">
        <v>11</v>
      </c>
    </row>
    <row r="6572" spans="1:4" x14ac:dyDescent="0.25">
      <c r="A6572" s="1" t="s">
        <v>2118</v>
      </c>
      <c r="B6572" s="1" t="s">
        <v>296</v>
      </c>
      <c r="C6572" s="1" t="s">
        <v>40</v>
      </c>
      <c r="D6572" s="2">
        <v>11</v>
      </c>
    </row>
    <row r="6573" spans="1:4" x14ac:dyDescent="0.25">
      <c r="A6573" s="1" t="s">
        <v>2121</v>
      </c>
      <c r="B6573" s="1" t="s">
        <v>296</v>
      </c>
      <c r="C6573" s="1" t="s">
        <v>40</v>
      </c>
      <c r="D6573" s="2">
        <v>9</v>
      </c>
    </row>
    <row r="6574" spans="1:4" x14ac:dyDescent="0.25">
      <c r="A6574" s="1" t="s">
        <v>2126</v>
      </c>
      <c r="B6574" s="1" t="s">
        <v>296</v>
      </c>
      <c r="C6574" s="1" t="s">
        <v>40</v>
      </c>
      <c r="D6574" s="2">
        <v>8</v>
      </c>
    </row>
    <row r="6575" spans="1:4" x14ac:dyDescent="0.25">
      <c r="A6575" s="1" t="s">
        <v>2127</v>
      </c>
      <c r="B6575" s="1" t="s">
        <v>296</v>
      </c>
      <c r="C6575" s="1" t="s">
        <v>40</v>
      </c>
      <c r="D6575" s="2">
        <v>9</v>
      </c>
    </row>
    <row r="6576" spans="1:4" x14ac:dyDescent="0.25">
      <c r="A6576" s="1" t="s">
        <v>2128</v>
      </c>
      <c r="B6576" s="1" t="s">
        <v>296</v>
      </c>
      <c r="C6576" s="1" t="s">
        <v>40</v>
      </c>
      <c r="D6576" s="2">
        <v>7</v>
      </c>
    </row>
    <row r="6577" spans="1:4" x14ac:dyDescent="0.25">
      <c r="A6577" s="1" t="s">
        <v>2130</v>
      </c>
      <c r="B6577" s="1" t="s">
        <v>296</v>
      </c>
      <c r="C6577" s="1" t="s">
        <v>40</v>
      </c>
      <c r="D6577" s="2">
        <v>9</v>
      </c>
    </row>
    <row r="6578" spans="1:4" x14ac:dyDescent="0.25">
      <c r="A6578" s="1" t="s">
        <v>2343</v>
      </c>
      <c r="B6578" s="1" t="s">
        <v>296</v>
      </c>
      <c r="C6578" s="1" t="s">
        <v>40</v>
      </c>
      <c r="D6578" s="2">
        <v>19</v>
      </c>
    </row>
    <row r="6579" spans="1:4" x14ac:dyDescent="0.25">
      <c r="A6579" s="1" t="s">
        <v>2410</v>
      </c>
      <c r="B6579" s="1" t="s">
        <v>296</v>
      </c>
      <c r="C6579" s="1" t="s">
        <v>40</v>
      </c>
      <c r="D6579" s="2">
        <v>10</v>
      </c>
    </row>
    <row r="6580" spans="1:4" x14ac:dyDescent="0.25">
      <c r="A6580" s="1" t="s">
        <v>2417</v>
      </c>
      <c r="B6580" s="1" t="s">
        <v>296</v>
      </c>
      <c r="C6580" s="1" t="s">
        <v>40</v>
      </c>
      <c r="D6580" s="2">
        <v>10</v>
      </c>
    </row>
    <row r="6581" spans="1:4" x14ac:dyDescent="0.25">
      <c r="A6581" s="1" t="s">
        <v>2418</v>
      </c>
      <c r="B6581" s="1" t="s">
        <v>296</v>
      </c>
      <c r="C6581" s="1" t="s">
        <v>40</v>
      </c>
      <c r="D6581" s="2">
        <v>10</v>
      </c>
    </row>
    <row r="6582" spans="1:4" x14ac:dyDescent="0.25">
      <c r="A6582" s="1" t="s">
        <v>1572</v>
      </c>
      <c r="B6582" s="1" t="s">
        <v>1581</v>
      </c>
      <c r="C6582" s="1" t="s">
        <v>40</v>
      </c>
      <c r="D6582" s="2">
        <v>10</v>
      </c>
    </row>
    <row r="6583" spans="1:4" x14ac:dyDescent="0.25">
      <c r="A6583" s="1" t="s">
        <v>338</v>
      </c>
      <c r="B6583" s="1" t="s">
        <v>351</v>
      </c>
      <c r="C6583" s="1" t="s">
        <v>21</v>
      </c>
      <c r="D6583" s="2">
        <v>29</v>
      </c>
    </row>
    <row r="6584" spans="1:4" x14ac:dyDescent="0.25">
      <c r="A6584" s="1" t="s">
        <v>401</v>
      </c>
      <c r="B6584" s="1" t="s">
        <v>351</v>
      </c>
      <c r="C6584" s="1" t="s">
        <v>21</v>
      </c>
      <c r="D6584" s="2">
        <v>29</v>
      </c>
    </row>
    <row r="6585" spans="1:4" x14ac:dyDescent="0.25">
      <c r="A6585" s="1" t="s">
        <v>424</v>
      </c>
      <c r="B6585" s="1" t="s">
        <v>351</v>
      </c>
      <c r="C6585" s="1" t="s">
        <v>21</v>
      </c>
      <c r="D6585" s="2">
        <v>29</v>
      </c>
    </row>
    <row r="6586" spans="1:4" x14ac:dyDescent="0.25">
      <c r="A6586" s="1" t="s">
        <v>425</v>
      </c>
      <c r="B6586" s="1" t="s">
        <v>351</v>
      </c>
      <c r="C6586" s="1" t="s">
        <v>21</v>
      </c>
      <c r="D6586" s="2">
        <v>29</v>
      </c>
    </row>
    <row r="6587" spans="1:4" x14ac:dyDescent="0.25">
      <c r="A6587" s="1" t="s">
        <v>426</v>
      </c>
      <c r="B6587" s="1" t="s">
        <v>351</v>
      </c>
      <c r="C6587" s="1" t="s">
        <v>21</v>
      </c>
      <c r="D6587" s="2">
        <v>29</v>
      </c>
    </row>
    <row r="6588" spans="1:4" x14ac:dyDescent="0.25">
      <c r="A6588" s="1" t="s">
        <v>427</v>
      </c>
      <c r="B6588" s="1" t="s">
        <v>351</v>
      </c>
      <c r="C6588" s="1" t="s">
        <v>21</v>
      </c>
      <c r="D6588" s="2">
        <v>29</v>
      </c>
    </row>
    <row r="6589" spans="1:4" x14ac:dyDescent="0.25">
      <c r="A6589" s="1" t="s">
        <v>429</v>
      </c>
      <c r="B6589" s="1" t="s">
        <v>351</v>
      </c>
      <c r="C6589" s="1" t="s">
        <v>21</v>
      </c>
      <c r="D6589" s="2">
        <v>29</v>
      </c>
    </row>
    <row r="6590" spans="1:4" x14ac:dyDescent="0.25">
      <c r="A6590" s="1" t="s">
        <v>506</v>
      </c>
      <c r="B6590" s="1" t="s">
        <v>351</v>
      </c>
      <c r="C6590" s="1" t="s">
        <v>21</v>
      </c>
      <c r="D6590" s="2">
        <v>12</v>
      </c>
    </row>
    <row r="6591" spans="1:4" x14ac:dyDescent="0.25">
      <c r="A6591" s="1" t="s">
        <v>720</v>
      </c>
      <c r="B6591" s="1" t="s">
        <v>351</v>
      </c>
      <c r="C6591" s="1" t="s">
        <v>21</v>
      </c>
      <c r="D6591" s="2">
        <v>16</v>
      </c>
    </row>
    <row r="6592" spans="1:4" x14ac:dyDescent="0.25">
      <c r="A6592" s="1" t="s">
        <v>777</v>
      </c>
      <c r="B6592" s="1" t="s">
        <v>351</v>
      </c>
      <c r="C6592" s="1" t="s">
        <v>21</v>
      </c>
      <c r="D6592" s="2">
        <v>7</v>
      </c>
    </row>
    <row r="6593" spans="1:4" x14ac:dyDescent="0.25">
      <c r="A6593" s="1" t="s">
        <v>779</v>
      </c>
      <c r="B6593" s="1" t="s">
        <v>351</v>
      </c>
      <c r="C6593" s="1" t="s">
        <v>21</v>
      </c>
      <c r="D6593" s="2">
        <v>7</v>
      </c>
    </row>
    <row r="6594" spans="1:4" x14ac:dyDescent="0.25">
      <c r="A6594" s="1" t="s">
        <v>780</v>
      </c>
      <c r="B6594" s="1" t="s">
        <v>351</v>
      </c>
      <c r="C6594" s="1" t="s">
        <v>21</v>
      </c>
      <c r="D6594" s="2">
        <v>7</v>
      </c>
    </row>
    <row r="6595" spans="1:4" x14ac:dyDescent="0.25">
      <c r="A6595" s="1" t="s">
        <v>1317</v>
      </c>
      <c r="B6595" s="1" t="s">
        <v>351</v>
      </c>
      <c r="C6595" s="1" t="s">
        <v>21</v>
      </c>
      <c r="D6595" s="2">
        <v>33</v>
      </c>
    </row>
    <row r="6596" spans="1:4" x14ac:dyDescent="0.25">
      <c r="A6596" s="1" t="s">
        <v>1348</v>
      </c>
      <c r="B6596" s="1" t="s">
        <v>351</v>
      </c>
      <c r="C6596" s="1" t="s">
        <v>21</v>
      </c>
      <c r="D6596" s="2">
        <v>34</v>
      </c>
    </row>
    <row r="6597" spans="1:4" x14ac:dyDescent="0.25">
      <c r="A6597" s="1" t="s">
        <v>1350</v>
      </c>
      <c r="B6597" s="1" t="s">
        <v>351</v>
      </c>
      <c r="C6597" s="1" t="s">
        <v>21</v>
      </c>
      <c r="D6597" s="2">
        <v>20</v>
      </c>
    </row>
    <row r="6598" spans="1:4" x14ac:dyDescent="0.25">
      <c r="A6598" s="1" t="s">
        <v>1615</v>
      </c>
      <c r="B6598" s="1" t="s">
        <v>351</v>
      </c>
      <c r="C6598" s="1" t="s">
        <v>21</v>
      </c>
      <c r="D6598" s="2">
        <v>15</v>
      </c>
    </row>
    <row r="6599" spans="1:4" x14ac:dyDescent="0.25">
      <c r="A6599" s="1" t="s">
        <v>1628</v>
      </c>
      <c r="B6599" s="1" t="s">
        <v>351</v>
      </c>
      <c r="C6599" s="1" t="s">
        <v>21</v>
      </c>
      <c r="D6599" s="2">
        <v>15</v>
      </c>
    </row>
    <row r="6600" spans="1:4" x14ac:dyDescent="0.25">
      <c r="A6600" s="1" t="s">
        <v>1631</v>
      </c>
      <c r="B6600" s="1" t="s">
        <v>351</v>
      </c>
      <c r="C6600" s="1" t="s">
        <v>21</v>
      </c>
      <c r="D6600" s="2">
        <v>16</v>
      </c>
    </row>
    <row r="6601" spans="1:4" x14ac:dyDescent="0.25">
      <c r="A6601" s="1" t="s">
        <v>1632</v>
      </c>
      <c r="B6601" s="1" t="s">
        <v>351</v>
      </c>
      <c r="C6601" s="1" t="s">
        <v>21</v>
      </c>
      <c r="D6601" s="2">
        <v>32</v>
      </c>
    </row>
    <row r="6602" spans="1:4" x14ac:dyDescent="0.25">
      <c r="A6602" s="1" t="s">
        <v>1639</v>
      </c>
      <c r="B6602" s="1" t="s">
        <v>351</v>
      </c>
      <c r="C6602" s="1" t="s">
        <v>21</v>
      </c>
      <c r="D6602" s="2">
        <v>32</v>
      </c>
    </row>
    <row r="6603" spans="1:4" x14ac:dyDescent="0.25">
      <c r="A6603" s="1" t="s">
        <v>1640</v>
      </c>
      <c r="B6603" s="1" t="s">
        <v>351</v>
      </c>
      <c r="C6603" s="1" t="s">
        <v>21</v>
      </c>
      <c r="D6603" s="2">
        <v>32</v>
      </c>
    </row>
    <row r="6604" spans="1:4" x14ac:dyDescent="0.25">
      <c r="A6604" s="1" t="s">
        <v>1759</v>
      </c>
      <c r="B6604" s="1" t="s">
        <v>351</v>
      </c>
      <c r="C6604" s="1" t="s">
        <v>21</v>
      </c>
      <c r="D6604" s="2">
        <v>32</v>
      </c>
    </row>
    <row r="6605" spans="1:4" x14ac:dyDescent="0.25">
      <c r="A6605" s="1" t="s">
        <v>1760</v>
      </c>
      <c r="B6605" s="1" t="s">
        <v>351</v>
      </c>
      <c r="C6605" s="1" t="s">
        <v>21</v>
      </c>
      <c r="D6605" s="2">
        <v>13</v>
      </c>
    </row>
    <row r="6606" spans="1:4" x14ac:dyDescent="0.25">
      <c r="A6606" s="1" t="s">
        <v>1775</v>
      </c>
      <c r="B6606" s="1" t="s">
        <v>351</v>
      </c>
      <c r="C6606" s="1" t="s">
        <v>21</v>
      </c>
      <c r="D6606" s="2">
        <v>18</v>
      </c>
    </row>
    <row r="6607" spans="1:4" x14ac:dyDescent="0.25">
      <c r="A6607" s="1" t="s">
        <v>1778</v>
      </c>
      <c r="B6607" s="1" t="s">
        <v>351</v>
      </c>
      <c r="C6607" s="1" t="s">
        <v>21</v>
      </c>
      <c r="D6607" s="2">
        <v>23</v>
      </c>
    </row>
    <row r="6608" spans="1:4" x14ac:dyDescent="0.25">
      <c r="A6608" s="1" t="s">
        <v>1811</v>
      </c>
      <c r="B6608" s="1" t="s">
        <v>351</v>
      </c>
      <c r="C6608" s="1" t="s">
        <v>21</v>
      </c>
      <c r="D6608" s="2">
        <v>9</v>
      </c>
    </row>
    <row r="6609" spans="1:4" x14ac:dyDescent="0.25">
      <c r="A6609" s="1" t="s">
        <v>1845</v>
      </c>
      <c r="B6609" s="1" t="s">
        <v>351</v>
      </c>
      <c r="C6609" s="1" t="s">
        <v>21</v>
      </c>
      <c r="D6609" s="2">
        <v>19</v>
      </c>
    </row>
    <row r="6610" spans="1:4" x14ac:dyDescent="0.25">
      <c r="A6610" s="1" t="s">
        <v>1852</v>
      </c>
      <c r="B6610" s="1" t="s">
        <v>351</v>
      </c>
      <c r="C6610" s="1" t="s">
        <v>21</v>
      </c>
      <c r="D6610" s="2">
        <v>21</v>
      </c>
    </row>
    <row r="6611" spans="1:4" x14ac:dyDescent="0.25">
      <c r="A6611" s="1" t="s">
        <v>1853</v>
      </c>
      <c r="B6611" s="1" t="s">
        <v>351</v>
      </c>
      <c r="C6611" s="1" t="s">
        <v>21</v>
      </c>
      <c r="D6611" s="2">
        <v>19</v>
      </c>
    </row>
    <row r="6612" spans="1:4" x14ac:dyDescent="0.25">
      <c r="A6612" s="1" t="s">
        <v>1878</v>
      </c>
      <c r="B6612" s="1" t="s">
        <v>351</v>
      </c>
      <c r="C6612" s="1" t="s">
        <v>21</v>
      </c>
      <c r="D6612" s="2">
        <v>8</v>
      </c>
    </row>
    <row r="6613" spans="1:4" x14ac:dyDescent="0.25">
      <c r="A6613" s="1" t="s">
        <v>1914</v>
      </c>
      <c r="B6613" s="1" t="s">
        <v>351</v>
      </c>
      <c r="C6613" s="1" t="s">
        <v>21</v>
      </c>
      <c r="D6613" s="2">
        <v>20</v>
      </c>
    </row>
    <row r="6614" spans="1:4" x14ac:dyDescent="0.25">
      <c r="A6614" s="1" t="s">
        <v>1921</v>
      </c>
      <c r="B6614" s="1" t="s">
        <v>351</v>
      </c>
      <c r="C6614" s="1" t="s">
        <v>21</v>
      </c>
      <c r="D6614" s="2">
        <v>20</v>
      </c>
    </row>
    <row r="6615" spans="1:4" x14ac:dyDescent="0.25">
      <c r="A6615" s="1" t="s">
        <v>1928</v>
      </c>
      <c r="B6615" s="1" t="s">
        <v>351</v>
      </c>
      <c r="C6615" s="1" t="s">
        <v>21</v>
      </c>
      <c r="D6615" s="2">
        <v>20</v>
      </c>
    </row>
    <row r="6616" spans="1:4" x14ac:dyDescent="0.25">
      <c r="A6616" s="1" t="s">
        <v>1955</v>
      </c>
      <c r="B6616" s="1" t="s">
        <v>351</v>
      </c>
      <c r="C6616" s="1" t="s">
        <v>21</v>
      </c>
      <c r="D6616" s="2">
        <v>20</v>
      </c>
    </row>
    <row r="6617" spans="1:4" x14ac:dyDescent="0.25">
      <c r="A6617" s="1" t="s">
        <v>1956</v>
      </c>
      <c r="B6617" s="1" t="s">
        <v>351</v>
      </c>
      <c r="C6617" s="1" t="s">
        <v>21</v>
      </c>
      <c r="D6617" s="2">
        <v>20</v>
      </c>
    </row>
    <row r="6618" spans="1:4" x14ac:dyDescent="0.25">
      <c r="A6618" s="1" t="s">
        <v>1957</v>
      </c>
      <c r="B6618" s="1" t="s">
        <v>351</v>
      </c>
      <c r="C6618" s="1" t="s">
        <v>21</v>
      </c>
      <c r="D6618" s="2">
        <v>20</v>
      </c>
    </row>
    <row r="6619" spans="1:4" x14ac:dyDescent="0.25">
      <c r="A6619" s="1" t="s">
        <v>1988</v>
      </c>
      <c r="B6619" s="1" t="s">
        <v>351</v>
      </c>
      <c r="C6619" s="1" t="s">
        <v>21</v>
      </c>
      <c r="D6619" s="2">
        <v>14</v>
      </c>
    </row>
    <row r="6620" spans="1:4" x14ac:dyDescent="0.25">
      <c r="A6620" s="1" t="s">
        <v>1994</v>
      </c>
      <c r="B6620" s="1" t="s">
        <v>351</v>
      </c>
      <c r="C6620" s="1" t="s">
        <v>21</v>
      </c>
      <c r="D6620" s="2">
        <v>14</v>
      </c>
    </row>
    <row r="6621" spans="1:4" x14ac:dyDescent="0.25">
      <c r="A6621" s="1" t="s">
        <v>1995</v>
      </c>
      <c r="B6621" s="1" t="s">
        <v>351</v>
      </c>
      <c r="C6621" s="1" t="s">
        <v>21</v>
      </c>
      <c r="D6621" s="2">
        <v>14</v>
      </c>
    </row>
    <row r="6622" spans="1:4" x14ac:dyDescent="0.25">
      <c r="A6622" s="1" t="s">
        <v>2033</v>
      </c>
      <c r="B6622" s="1" t="s">
        <v>351</v>
      </c>
      <c r="C6622" s="1" t="s">
        <v>21</v>
      </c>
      <c r="D6622" s="2">
        <v>19</v>
      </c>
    </row>
    <row r="6623" spans="1:4" x14ac:dyDescent="0.25">
      <c r="A6623" s="1" t="s">
        <v>2037</v>
      </c>
      <c r="B6623" s="1" t="s">
        <v>351</v>
      </c>
      <c r="C6623" s="1" t="s">
        <v>21</v>
      </c>
      <c r="D6623" s="2">
        <v>19</v>
      </c>
    </row>
    <row r="6624" spans="1:4" x14ac:dyDescent="0.25">
      <c r="A6624" s="1" t="s">
        <v>2043</v>
      </c>
      <c r="B6624" s="1" t="s">
        <v>351</v>
      </c>
      <c r="C6624" s="1" t="s">
        <v>21</v>
      </c>
      <c r="D6624" s="2">
        <v>26</v>
      </c>
    </row>
    <row r="6625" spans="1:4" x14ac:dyDescent="0.25">
      <c r="A6625" s="1" t="s">
        <v>2059</v>
      </c>
      <c r="B6625" s="1" t="s">
        <v>351</v>
      </c>
      <c r="C6625" s="1" t="s">
        <v>21</v>
      </c>
      <c r="D6625" s="2">
        <v>26</v>
      </c>
    </row>
    <row r="6626" spans="1:4" x14ac:dyDescent="0.25">
      <c r="A6626" s="1" t="s">
        <v>2060</v>
      </c>
      <c r="B6626" s="1" t="s">
        <v>351</v>
      </c>
      <c r="C6626" s="1" t="s">
        <v>21</v>
      </c>
      <c r="D6626" s="2">
        <v>25</v>
      </c>
    </row>
    <row r="6627" spans="1:4" x14ac:dyDescent="0.25">
      <c r="A6627" s="1" t="s">
        <v>2088</v>
      </c>
      <c r="B6627" s="1" t="s">
        <v>351</v>
      </c>
      <c r="C6627" s="1" t="s">
        <v>21</v>
      </c>
      <c r="D6627" s="2">
        <v>22</v>
      </c>
    </row>
    <row r="6628" spans="1:4" x14ac:dyDescent="0.25">
      <c r="A6628" s="1" t="s">
        <v>2097</v>
      </c>
      <c r="B6628" s="1" t="s">
        <v>351</v>
      </c>
      <c r="C6628" s="1" t="s">
        <v>21</v>
      </c>
      <c r="D6628" s="2">
        <v>22</v>
      </c>
    </row>
    <row r="6629" spans="1:4" x14ac:dyDescent="0.25">
      <c r="A6629" s="1" t="s">
        <v>2114</v>
      </c>
      <c r="B6629" s="1" t="s">
        <v>351</v>
      </c>
      <c r="C6629" s="1" t="s">
        <v>21</v>
      </c>
      <c r="D6629" s="2">
        <v>22</v>
      </c>
    </row>
    <row r="6630" spans="1:4" x14ac:dyDescent="0.25">
      <c r="A6630" s="1" t="s">
        <v>2116</v>
      </c>
      <c r="B6630" s="1" t="s">
        <v>351</v>
      </c>
      <c r="C6630" s="1" t="s">
        <v>21</v>
      </c>
      <c r="D6630" s="2">
        <v>12</v>
      </c>
    </row>
    <row r="6631" spans="1:4" x14ac:dyDescent="0.25">
      <c r="A6631" s="1" t="s">
        <v>2118</v>
      </c>
      <c r="B6631" s="1" t="s">
        <v>351</v>
      </c>
      <c r="C6631" s="1" t="s">
        <v>21</v>
      </c>
      <c r="D6631" s="2">
        <v>12</v>
      </c>
    </row>
    <row r="6632" spans="1:4" x14ac:dyDescent="0.25">
      <c r="A6632" s="1" t="s">
        <v>2126</v>
      </c>
      <c r="B6632" s="1" t="s">
        <v>351</v>
      </c>
      <c r="C6632" s="1" t="s">
        <v>21</v>
      </c>
      <c r="D6632" s="2">
        <v>9</v>
      </c>
    </row>
    <row r="6633" spans="1:4" x14ac:dyDescent="0.25">
      <c r="A6633" s="1" t="s">
        <v>2127</v>
      </c>
      <c r="B6633" s="1" t="s">
        <v>351</v>
      </c>
      <c r="C6633" s="1" t="s">
        <v>21</v>
      </c>
      <c r="D6633" s="2">
        <v>10</v>
      </c>
    </row>
    <row r="6634" spans="1:4" x14ac:dyDescent="0.25">
      <c r="A6634" s="1" t="s">
        <v>2128</v>
      </c>
      <c r="B6634" s="1" t="s">
        <v>351</v>
      </c>
      <c r="C6634" s="1" t="s">
        <v>21</v>
      </c>
      <c r="D6634" s="2">
        <v>8</v>
      </c>
    </row>
    <row r="6635" spans="1:4" x14ac:dyDescent="0.25">
      <c r="A6635" s="1" t="s">
        <v>2343</v>
      </c>
      <c r="B6635" s="1" t="s">
        <v>351</v>
      </c>
      <c r="C6635" s="1" t="s">
        <v>21</v>
      </c>
      <c r="D6635" s="2">
        <v>20</v>
      </c>
    </row>
    <row r="6636" spans="1:4" x14ac:dyDescent="0.25">
      <c r="A6636" s="1" t="s">
        <v>1572</v>
      </c>
      <c r="B6636" s="1" t="s">
        <v>1582</v>
      </c>
      <c r="C6636" s="1" t="s">
        <v>21</v>
      </c>
      <c r="D6636" s="2">
        <v>11</v>
      </c>
    </row>
    <row r="6637" spans="1:4" x14ac:dyDescent="0.25">
      <c r="A6637" s="1" t="s">
        <v>2352</v>
      </c>
      <c r="B6637" s="1" t="s">
        <v>2353</v>
      </c>
      <c r="C6637" s="1" t="s">
        <v>40</v>
      </c>
      <c r="D6637" s="2">
        <v>2</v>
      </c>
    </row>
    <row r="6638" spans="1:4" x14ac:dyDescent="0.25">
      <c r="A6638" s="1" t="s">
        <v>1628</v>
      </c>
      <c r="B6638" s="1" t="s">
        <v>1630</v>
      </c>
      <c r="C6638" s="1" t="s">
        <v>40</v>
      </c>
      <c r="D6638" s="2">
        <v>14</v>
      </c>
    </row>
    <row r="6639" spans="1:4" x14ac:dyDescent="0.25">
      <c r="A6639" s="1" t="s">
        <v>1631</v>
      </c>
      <c r="B6639" s="1" t="s">
        <v>1630</v>
      </c>
      <c r="C6639" s="1" t="s">
        <v>40</v>
      </c>
      <c r="D6639" s="2">
        <v>15</v>
      </c>
    </row>
    <row r="6640" spans="1:4" x14ac:dyDescent="0.25">
      <c r="A6640" s="1" t="s">
        <v>1196</v>
      </c>
      <c r="B6640" s="1" t="s">
        <v>1200</v>
      </c>
      <c r="C6640" s="1" t="s">
        <v>29</v>
      </c>
      <c r="D6640" s="2">
        <v>9</v>
      </c>
    </row>
    <row r="6641" spans="1:4" x14ac:dyDescent="0.25">
      <c r="A6641" s="1" t="s">
        <v>642</v>
      </c>
      <c r="B6641" s="1" t="s">
        <v>665</v>
      </c>
      <c r="C6641" s="1" t="s">
        <v>21</v>
      </c>
      <c r="D6641" s="2">
        <v>25</v>
      </c>
    </row>
    <row r="6642" spans="1:4" x14ac:dyDescent="0.25">
      <c r="A6642" s="1" t="s">
        <v>666</v>
      </c>
      <c r="B6642" s="1" t="s">
        <v>665</v>
      </c>
      <c r="C6642" s="1" t="s">
        <v>21</v>
      </c>
      <c r="D6642" s="2">
        <v>26</v>
      </c>
    </row>
    <row r="6643" spans="1:4" x14ac:dyDescent="0.25">
      <c r="A6643" s="1" t="s">
        <v>667</v>
      </c>
      <c r="B6643" s="1" t="s">
        <v>665</v>
      </c>
      <c r="C6643" s="1" t="s">
        <v>21</v>
      </c>
      <c r="D6643" s="2">
        <v>15</v>
      </c>
    </row>
    <row r="6644" spans="1:4" x14ac:dyDescent="0.25">
      <c r="A6644" s="1" t="s">
        <v>673</v>
      </c>
      <c r="B6644" s="1" t="s">
        <v>665</v>
      </c>
      <c r="C6644" s="1" t="s">
        <v>21</v>
      </c>
      <c r="D6644" s="2">
        <v>16</v>
      </c>
    </row>
    <row r="6645" spans="1:4" x14ac:dyDescent="0.25">
      <c r="A6645" s="1" t="s">
        <v>674</v>
      </c>
      <c r="B6645" s="1" t="s">
        <v>665</v>
      </c>
      <c r="C6645" s="1" t="s">
        <v>21</v>
      </c>
      <c r="D6645" s="2">
        <v>24</v>
      </c>
    </row>
    <row r="6646" spans="1:4" x14ac:dyDescent="0.25">
      <c r="A6646" s="1" t="s">
        <v>692</v>
      </c>
      <c r="B6646" s="1" t="s">
        <v>665</v>
      </c>
      <c r="C6646" s="1" t="s">
        <v>21</v>
      </c>
      <c r="D6646" s="2">
        <v>24</v>
      </c>
    </row>
    <row r="6647" spans="1:4" x14ac:dyDescent="0.25">
      <c r="A6647" s="1" t="s">
        <v>392</v>
      </c>
      <c r="B6647" s="1" t="s">
        <v>396</v>
      </c>
      <c r="C6647" s="1" t="s">
        <v>21</v>
      </c>
      <c r="D6647" s="2">
        <v>7</v>
      </c>
    </row>
    <row r="6648" spans="1:4" x14ac:dyDescent="0.25">
      <c r="A6648" s="1" t="s">
        <v>622</v>
      </c>
      <c r="B6648" s="1" t="s">
        <v>396</v>
      </c>
      <c r="C6648" s="1" t="s">
        <v>21</v>
      </c>
      <c r="D6648" s="2">
        <v>11</v>
      </c>
    </row>
    <row r="6649" spans="1:4" x14ac:dyDescent="0.25">
      <c r="A6649" s="1" t="s">
        <v>774</v>
      </c>
      <c r="B6649" s="1" t="s">
        <v>396</v>
      </c>
      <c r="C6649" s="1" t="s">
        <v>21</v>
      </c>
      <c r="D6649" s="2">
        <v>8</v>
      </c>
    </row>
    <row r="6650" spans="1:4" x14ac:dyDescent="0.25">
      <c r="A6650" s="1" t="s">
        <v>810</v>
      </c>
      <c r="B6650" s="1" t="s">
        <v>396</v>
      </c>
      <c r="C6650" s="1" t="s">
        <v>21</v>
      </c>
      <c r="D6650" s="2">
        <v>9</v>
      </c>
    </row>
    <row r="6651" spans="1:4" x14ac:dyDescent="0.25">
      <c r="A6651" s="1" t="s">
        <v>870</v>
      </c>
      <c r="B6651" s="1" t="s">
        <v>396</v>
      </c>
      <c r="C6651" s="1" t="s">
        <v>21</v>
      </c>
      <c r="D6651" s="2">
        <v>9</v>
      </c>
    </row>
    <row r="6652" spans="1:4" x14ac:dyDescent="0.25">
      <c r="A6652" s="1" t="s">
        <v>888</v>
      </c>
      <c r="B6652" s="1" t="s">
        <v>396</v>
      </c>
      <c r="C6652" s="1" t="s">
        <v>21</v>
      </c>
      <c r="D6652" s="2">
        <v>9</v>
      </c>
    </row>
    <row r="6653" spans="1:4" x14ac:dyDescent="0.25">
      <c r="A6653" s="1" t="s">
        <v>904</v>
      </c>
      <c r="B6653" s="1" t="s">
        <v>396</v>
      </c>
      <c r="C6653" s="1" t="s">
        <v>21</v>
      </c>
      <c r="D6653" s="2">
        <v>12</v>
      </c>
    </row>
    <row r="6654" spans="1:4" x14ac:dyDescent="0.25">
      <c r="A6654" s="1" t="s">
        <v>928</v>
      </c>
      <c r="B6654" s="1" t="s">
        <v>396</v>
      </c>
      <c r="C6654" s="1" t="s">
        <v>82</v>
      </c>
      <c r="D6654" s="2">
        <v>7</v>
      </c>
    </row>
    <row r="6655" spans="1:4" x14ac:dyDescent="0.25">
      <c r="A6655" s="1" t="s">
        <v>392</v>
      </c>
      <c r="B6655" s="1" t="s">
        <v>397</v>
      </c>
      <c r="C6655" s="1" t="s">
        <v>40</v>
      </c>
      <c r="D6655" s="2">
        <v>8</v>
      </c>
    </row>
    <row r="6656" spans="1:4" x14ac:dyDescent="0.25">
      <c r="A6656" s="1" t="s">
        <v>622</v>
      </c>
      <c r="B6656" s="1" t="s">
        <v>397</v>
      </c>
      <c r="C6656" s="1" t="s">
        <v>40</v>
      </c>
      <c r="D6656" s="2">
        <v>12</v>
      </c>
    </row>
    <row r="6657" spans="1:4" x14ac:dyDescent="0.25">
      <c r="A6657" s="1" t="s">
        <v>774</v>
      </c>
      <c r="B6657" s="1" t="s">
        <v>397</v>
      </c>
      <c r="C6657" s="1" t="s">
        <v>40</v>
      </c>
      <c r="D6657" s="2">
        <v>9</v>
      </c>
    </row>
    <row r="6658" spans="1:4" x14ac:dyDescent="0.25">
      <c r="A6658" s="1" t="s">
        <v>810</v>
      </c>
      <c r="B6658" s="1" t="s">
        <v>397</v>
      </c>
      <c r="C6658" s="1" t="s">
        <v>40</v>
      </c>
      <c r="D6658" s="2">
        <v>10</v>
      </c>
    </row>
    <row r="6659" spans="1:4" x14ac:dyDescent="0.25">
      <c r="A6659" s="1" t="s">
        <v>870</v>
      </c>
      <c r="B6659" s="1" t="s">
        <v>397</v>
      </c>
      <c r="C6659" s="1" t="s">
        <v>40</v>
      </c>
      <c r="D6659" s="2">
        <v>10</v>
      </c>
    </row>
    <row r="6660" spans="1:4" x14ac:dyDescent="0.25">
      <c r="A6660" s="1" t="s">
        <v>888</v>
      </c>
      <c r="B6660" s="1" t="s">
        <v>397</v>
      </c>
      <c r="C6660" s="1" t="s">
        <v>40</v>
      </c>
      <c r="D6660" s="2">
        <v>10</v>
      </c>
    </row>
    <row r="6661" spans="1:4" x14ac:dyDescent="0.25">
      <c r="A6661" s="1" t="s">
        <v>904</v>
      </c>
      <c r="B6661" s="1" t="s">
        <v>397</v>
      </c>
      <c r="C6661" s="1" t="s">
        <v>40</v>
      </c>
      <c r="D6661" s="2">
        <v>13</v>
      </c>
    </row>
    <row r="6662" spans="1:4" x14ac:dyDescent="0.25">
      <c r="A6662" s="1" t="s">
        <v>398</v>
      </c>
      <c r="B6662" s="1" t="s">
        <v>400</v>
      </c>
      <c r="C6662" s="1" t="s">
        <v>21</v>
      </c>
      <c r="D6662" s="2">
        <v>2</v>
      </c>
    </row>
    <row r="6663" spans="1:4" x14ac:dyDescent="0.25">
      <c r="A6663" s="1" t="s">
        <v>775</v>
      </c>
      <c r="B6663" s="1" t="s">
        <v>400</v>
      </c>
      <c r="C6663" s="1" t="s">
        <v>21</v>
      </c>
      <c r="D6663" s="2">
        <v>2</v>
      </c>
    </row>
    <row r="6664" spans="1:4" x14ac:dyDescent="0.25">
      <c r="A6664" s="1" t="s">
        <v>808</v>
      </c>
      <c r="B6664" s="1" t="s">
        <v>400</v>
      </c>
      <c r="C6664" s="1" t="s">
        <v>21</v>
      </c>
      <c r="D6664" s="2">
        <v>2</v>
      </c>
    </row>
    <row r="6665" spans="1:4" x14ac:dyDescent="0.25">
      <c r="A6665" s="1" t="s">
        <v>871</v>
      </c>
      <c r="B6665" s="1" t="s">
        <v>400</v>
      </c>
      <c r="C6665" s="1" t="s">
        <v>21</v>
      </c>
      <c r="D6665" s="2">
        <v>2</v>
      </c>
    </row>
    <row r="6666" spans="1:4" x14ac:dyDescent="0.25">
      <c r="A6666" s="1" t="s">
        <v>886</v>
      </c>
      <c r="B6666" s="1" t="s">
        <v>400</v>
      </c>
      <c r="C6666" s="1" t="s">
        <v>21</v>
      </c>
      <c r="D6666" s="2">
        <v>2</v>
      </c>
    </row>
    <row r="6667" spans="1:4" x14ac:dyDescent="0.25">
      <c r="A6667" s="1" t="s">
        <v>889</v>
      </c>
      <c r="B6667" s="1" t="s">
        <v>400</v>
      </c>
      <c r="C6667" s="1" t="s">
        <v>21</v>
      </c>
      <c r="D6667" s="2">
        <v>2</v>
      </c>
    </row>
    <row r="6668" spans="1:4" x14ac:dyDescent="0.25">
      <c r="A6668" s="1" t="s">
        <v>905</v>
      </c>
      <c r="B6668" s="1" t="s">
        <v>400</v>
      </c>
      <c r="C6668" s="1" t="s">
        <v>21</v>
      </c>
      <c r="D6668" s="2">
        <v>2</v>
      </c>
    </row>
    <row r="6669" spans="1:4" x14ac:dyDescent="0.25">
      <c r="A6669" s="1" t="s">
        <v>1757</v>
      </c>
      <c r="B6669" s="1" t="s">
        <v>1758</v>
      </c>
      <c r="C6669" s="1" t="s">
        <v>6</v>
      </c>
      <c r="D6669" s="2">
        <v>30</v>
      </c>
    </row>
    <row r="6670" spans="1:4" x14ac:dyDescent="0.25">
      <c r="A6670" s="1" t="s">
        <v>2015</v>
      </c>
      <c r="B6670" s="1" t="s">
        <v>1758</v>
      </c>
      <c r="C6670" s="1" t="s">
        <v>6</v>
      </c>
      <c r="D6670" s="2">
        <v>13</v>
      </c>
    </row>
    <row r="6671" spans="1:4" x14ac:dyDescent="0.25">
      <c r="A6671" s="1" t="s">
        <v>642</v>
      </c>
      <c r="B6671" s="1" t="s">
        <v>664</v>
      </c>
      <c r="C6671" s="1" t="s">
        <v>40</v>
      </c>
      <c r="D6671" s="2">
        <v>24</v>
      </c>
    </row>
    <row r="6672" spans="1:4" x14ac:dyDescent="0.25">
      <c r="A6672" s="1" t="s">
        <v>666</v>
      </c>
      <c r="B6672" s="1" t="s">
        <v>664</v>
      </c>
      <c r="C6672" s="1" t="s">
        <v>40</v>
      </c>
      <c r="D6672" s="2">
        <v>25</v>
      </c>
    </row>
    <row r="6673" spans="1:4" x14ac:dyDescent="0.25">
      <c r="A6673" s="1" t="s">
        <v>667</v>
      </c>
      <c r="B6673" s="1" t="s">
        <v>664</v>
      </c>
      <c r="C6673" s="1" t="s">
        <v>40</v>
      </c>
      <c r="D6673" s="2">
        <v>14</v>
      </c>
    </row>
    <row r="6674" spans="1:4" x14ac:dyDescent="0.25">
      <c r="A6674" s="1" t="s">
        <v>673</v>
      </c>
      <c r="B6674" s="1" t="s">
        <v>664</v>
      </c>
      <c r="C6674" s="1" t="s">
        <v>40</v>
      </c>
      <c r="D6674" s="2">
        <v>15</v>
      </c>
    </row>
    <row r="6675" spans="1:4" x14ac:dyDescent="0.25">
      <c r="A6675" s="1" t="s">
        <v>674</v>
      </c>
      <c r="B6675" s="1" t="s">
        <v>664</v>
      </c>
      <c r="C6675" s="1" t="s">
        <v>40</v>
      </c>
      <c r="D6675" s="2">
        <v>23</v>
      </c>
    </row>
    <row r="6676" spans="1:4" x14ac:dyDescent="0.25">
      <c r="A6676" s="1" t="s">
        <v>692</v>
      </c>
      <c r="B6676" s="1" t="s">
        <v>664</v>
      </c>
      <c r="C6676" s="1" t="s">
        <v>40</v>
      </c>
      <c r="D6676" s="2">
        <v>23</v>
      </c>
    </row>
    <row r="6677" spans="1:4" x14ac:dyDescent="0.25">
      <c r="A6677" s="1" t="s">
        <v>928</v>
      </c>
      <c r="B6677" s="1" t="s">
        <v>664</v>
      </c>
      <c r="C6677" s="1" t="s">
        <v>40</v>
      </c>
      <c r="D6677" s="2">
        <v>13</v>
      </c>
    </row>
    <row r="6678" spans="1:4" x14ac:dyDescent="0.25">
      <c r="A6678" s="1" t="s">
        <v>1640</v>
      </c>
      <c r="B6678" s="1" t="s">
        <v>664</v>
      </c>
      <c r="C6678" s="1" t="s">
        <v>40</v>
      </c>
      <c r="D6678" s="2">
        <v>52</v>
      </c>
    </row>
    <row r="6679" spans="1:4" x14ac:dyDescent="0.25">
      <c r="A6679" s="1" t="s">
        <v>1757</v>
      </c>
      <c r="B6679" s="1" t="s">
        <v>664</v>
      </c>
      <c r="C6679" s="1" t="s">
        <v>40</v>
      </c>
      <c r="D6679" s="2">
        <v>29</v>
      </c>
    </row>
    <row r="6680" spans="1:4" x14ac:dyDescent="0.25">
      <c r="A6680" s="1" t="s">
        <v>1921</v>
      </c>
      <c r="B6680" s="1" t="s">
        <v>664</v>
      </c>
      <c r="C6680" s="1" t="s">
        <v>40</v>
      </c>
      <c r="D6680" s="2">
        <v>30</v>
      </c>
    </row>
    <row r="6681" spans="1:4" x14ac:dyDescent="0.25">
      <c r="A6681" s="1" t="s">
        <v>1995</v>
      </c>
      <c r="B6681" s="1" t="s">
        <v>664</v>
      </c>
      <c r="C6681" s="1" t="s">
        <v>40</v>
      </c>
      <c r="D6681" s="2">
        <v>17</v>
      </c>
    </row>
    <row r="6682" spans="1:4" x14ac:dyDescent="0.25">
      <c r="A6682" s="1" t="s">
        <v>2015</v>
      </c>
      <c r="B6682" s="1" t="s">
        <v>664</v>
      </c>
      <c r="C6682" s="1" t="s">
        <v>40</v>
      </c>
      <c r="D6682" s="2">
        <v>12</v>
      </c>
    </row>
    <row r="6683" spans="1:4" x14ac:dyDescent="0.25">
      <c r="A6683" s="1" t="s">
        <v>2037</v>
      </c>
      <c r="B6683" s="1" t="s">
        <v>664</v>
      </c>
      <c r="C6683" s="1" t="s">
        <v>40</v>
      </c>
      <c r="D6683" s="2">
        <v>23</v>
      </c>
    </row>
    <row r="6684" spans="1:4" x14ac:dyDescent="0.25">
      <c r="A6684" s="1" t="s">
        <v>2059</v>
      </c>
      <c r="B6684" s="1" t="s">
        <v>664</v>
      </c>
      <c r="C6684" s="1" t="s">
        <v>40</v>
      </c>
      <c r="D6684" s="2">
        <v>27</v>
      </c>
    </row>
    <row r="6685" spans="1:4" x14ac:dyDescent="0.25">
      <c r="A6685" s="1" t="s">
        <v>2097</v>
      </c>
      <c r="B6685" s="1" t="s">
        <v>664</v>
      </c>
      <c r="C6685" s="1" t="s">
        <v>40</v>
      </c>
      <c r="D6685" s="2">
        <v>28</v>
      </c>
    </row>
    <row r="6686" spans="1:4" x14ac:dyDescent="0.25">
      <c r="A6686" s="1" t="s">
        <v>2118</v>
      </c>
      <c r="B6686" s="1" t="s">
        <v>664</v>
      </c>
      <c r="C6686" s="1" t="s">
        <v>40</v>
      </c>
      <c r="D6686" s="2">
        <v>16</v>
      </c>
    </row>
    <row r="6687" spans="1:4" x14ac:dyDescent="0.25">
      <c r="A6687" s="1" t="s">
        <v>2417</v>
      </c>
      <c r="B6687" s="1" t="s">
        <v>664</v>
      </c>
      <c r="C6687" s="1" t="s">
        <v>40</v>
      </c>
      <c r="D6687" s="2">
        <v>17</v>
      </c>
    </row>
    <row r="6688" spans="1:4" x14ac:dyDescent="0.25">
      <c r="A6688" s="1" t="s">
        <v>810</v>
      </c>
      <c r="B6688" s="1" t="s">
        <v>811</v>
      </c>
      <c r="C6688" s="1" t="s">
        <v>6</v>
      </c>
      <c r="D6688" s="2">
        <v>5</v>
      </c>
    </row>
    <row r="6689" spans="1:4" x14ac:dyDescent="0.25">
      <c r="A6689" s="1" t="s">
        <v>870</v>
      </c>
      <c r="B6689" s="1" t="s">
        <v>811</v>
      </c>
      <c r="C6689" s="1" t="s">
        <v>6</v>
      </c>
      <c r="D6689" s="2">
        <v>5</v>
      </c>
    </row>
    <row r="6690" spans="1:4" x14ac:dyDescent="0.25">
      <c r="A6690" s="1" t="s">
        <v>888</v>
      </c>
      <c r="B6690" s="1" t="s">
        <v>811</v>
      </c>
      <c r="C6690" s="1" t="s">
        <v>6</v>
      </c>
      <c r="D6690" s="2">
        <v>5</v>
      </c>
    </row>
    <row r="6691" spans="1:4" x14ac:dyDescent="0.25">
      <c r="A6691" s="1" t="s">
        <v>904</v>
      </c>
      <c r="B6691" s="1" t="s">
        <v>811</v>
      </c>
      <c r="C6691" s="1" t="s">
        <v>6</v>
      </c>
      <c r="D6691" s="2">
        <v>8</v>
      </c>
    </row>
    <row r="6692" spans="1:4" x14ac:dyDescent="0.25">
      <c r="A6692" s="1" t="s">
        <v>2140</v>
      </c>
      <c r="B6692" s="1" t="s">
        <v>2143</v>
      </c>
      <c r="C6692" s="1" t="s">
        <v>21</v>
      </c>
      <c r="D6692" s="2">
        <v>60</v>
      </c>
    </row>
    <row r="6693" spans="1:4" x14ac:dyDescent="0.25">
      <c r="A6693" s="1" t="s">
        <v>2147</v>
      </c>
      <c r="B6693" s="1" t="s">
        <v>2143</v>
      </c>
      <c r="C6693" s="1" t="s">
        <v>21</v>
      </c>
      <c r="D6693" s="2">
        <v>57</v>
      </c>
    </row>
    <row r="6694" spans="1:4" x14ac:dyDescent="0.25">
      <c r="A6694" s="1" t="s">
        <v>2140</v>
      </c>
      <c r="B6694" s="1" t="s">
        <v>2145</v>
      </c>
      <c r="C6694" s="1" t="s">
        <v>21</v>
      </c>
      <c r="D6694" s="2">
        <v>62</v>
      </c>
    </row>
    <row r="6695" spans="1:4" x14ac:dyDescent="0.25">
      <c r="A6695" s="1" t="s">
        <v>2140</v>
      </c>
      <c r="B6695" s="1" t="s">
        <v>2144</v>
      </c>
      <c r="C6695" s="1" t="s">
        <v>21</v>
      </c>
      <c r="D6695" s="2">
        <v>61</v>
      </c>
    </row>
    <row r="6696" spans="1:4" x14ac:dyDescent="0.25">
      <c r="A6696" s="1" t="s">
        <v>2147</v>
      </c>
      <c r="B6696" s="1" t="s">
        <v>2144</v>
      </c>
      <c r="C6696" s="1" t="s">
        <v>21</v>
      </c>
      <c r="D6696" s="2">
        <v>58</v>
      </c>
    </row>
    <row r="6697" spans="1:4" x14ac:dyDescent="0.25">
      <c r="A6697" s="1" t="s">
        <v>1317</v>
      </c>
      <c r="B6697" s="1" t="s">
        <v>1339</v>
      </c>
      <c r="C6697" s="1" t="s">
        <v>21</v>
      </c>
      <c r="D6697" s="2">
        <v>35</v>
      </c>
    </row>
    <row r="6698" spans="1:4" x14ac:dyDescent="0.25">
      <c r="A6698" s="1" t="s">
        <v>1348</v>
      </c>
      <c r="B6698" s="1" t="s">
        <v>1339</v>
      </c>
      <c r="C6698" s="1" t="s">
        <v>21</v>
      </c>
      <c r="D6698" s="2">
        <v>36</v>
      </c>
    </row>
    <row r="6699" spans="1:4" x14ac:dyDescent="0.25">
      <c r="A6699" s="1" t="s">
        <v>1632</v>
      </c>
      <c r="B6699" s="1" t="s">
        <v>1339</v>
      </c>
      <c r="C6699" s="1" t="s">
        <v>21</v>
      </c>
      <c r="D6699" s="2">
        <v>37</v>
      </c>
    </row>
    <row r="6700" spans="1:4" x14ac:dyDescent="0.25">
      <c r="A6700" s="1" t="s">
        <v>1639</v>
      </c>
      <c r="B6700" s="1" t="s">
        <v>1339</v>
      </c>
      <c r="C6700" s="1" t="s">
        <v>21</v>
      </c>
      <c r="D6700" s="2">
        <v>37</v>
      </c>
    </row>
    <row r="6701" spans="1:4" x14ac:dyDescent="0.25">
      <c r="A6701" s="1" t="s">
        <v>1640</v>
      </c>
      <c r="B6701" s="1" t="s">
        <v>1339</v>
      </c>
      <c r="C6701" s="1" t="s">
        <v>21</v>
      </c>
      <c r="D6701" s="2">
        <v>34</v>
      </c>
    </row>
    <row r="6702" spans="1:4" x14ac:dyDescent="0.25">
      <c r="A6702" s="1" t="s">
        <v>1317</v>
      </c>
      <c r="B6702" s="1" t="s">
        <v>1341</v>
      </c>
      <c r="C6702" s="1" t="s">
        <v>21</v>
      </c>
      <c r="D6702" s="2">
        <v>37</v>
      </c>
    </row>
    <row r="6703" spans="1:4" x14ac:dyDescent="0.25">
      <c r="A6703" s="1" t="s">
        <v>1348</v>
      </c>
      <c r="B6703" s="1" t="s">
        <v>1341</v>
      </c>
      <c r="C6703" s="1" t="s">
        <v>21</v>
      </c>
      <c r="D6703" s="2">
        <v>38</v>
      </c>
    </row>
    <row r="6704" spans="1:4" x14ac:dyDescent="0.25">
      <c r="A6704" s="1" t="s">
        <v>1632</v>
      </c>
      <c r="B6704" s="1" t="s">
        <v>1341</v>
      </c>
      <c r="C6704" s="1" t="s">
        <v>21</v>
      </c>
      <c r="D6704" s="2">
        <v>39</v>
      </c>
    </row>
    <row r="6705" spans="1:4" x14ac:dyDescent="0.25">
      <c r="A6705" s="1" t="s">
        <v>1639</v>
      </c>
      <c r="B6705" s="1" t="s">
        <v>1341</v>
      </c>
      <c r="C6705" s="1" t="s">
        <v>21</v>
      </c>
      <c r="D6705" s="2">
        <v>39</v>
      </c>
    </row>
    <row r="6706" spans="1:4" x14ac:dyDescent="0.25">
      <c r="A6706" s="1" t="s">
        <v>1640</v>
      </c>
      <c r="B6706" s="1" t="s">
        <v>1341</v>
      </c>
      <c r="C6706" s="1" t="s">
        <v>21</v>
      </c>
      <c r="D6706" s="2">
        <v>36</v>
      </c>
    </row>
    <row r="6707" spans="1:4" x14ac:dyDescent="0.25">
      <c r="A6707" s="1" t="s">
        <v>1350</v>
      </c>
      <c r="B6707" s="1" t="s">
        <v>1358</v>
      </c>
      <c r="C6707" s="1" t="s">
        <v>21</v>
      </c>
      <c r="D6707" s="2">
        <v>22</v>
      </c>
    </row>
    <row r="6708" spans="1:4" x14ac:dyDescent="0.25">
      <c r="A6708" s="1" t="s">
        <v>1921</v>
      </c>
      <c r="B6708" s="1" t="s">
        <v>1358</v>
      </c>
      <c r="C6708" s="1" t="s">
        <v>21</v>
      </c>
      <c r="D6708" s="2">
        <v>22</v>
      </c>
    </row>
    <row r="6709" spans="1:4" x14ac:dyDescent="0.25">
      <c r="A6709" s="1" t="s">
        <v>1928</v>
      </c>
      <c r="B6709" s="1" t="s">
        <v>1358</v>
      </c>
      <c r="C6709" s="1" t="s">
        <v>21</v>
      </c>
      <c r="D6709" s="2">
        <v>22</v>
      </c>
    </row>
    <row r="6710" spans="1:4" x14ac:dyDescent="0.25">
      <c r="A6710" s="1" t="s">
        <v>1956</v>
      </c>
      <c r="B6710" s="1" t="s">
        <v>1358</v>
      </c>
      <c r="C6710" s="1" t="s">
        <v>21</v>
      </c>
      <c r="D6710" s="2">
        <v>22</v>
      </c>
    </row>
    <row r="6711" spans="1:4" x14ac:dyDescent="0.25">
      <c r="A6711" s="1" t="s">
        <v>1350</v>
      </c>
      <c r="B6711" s="1" t="s">
        <v>1359</v>
      </c>
      <c r="C6711" s="1" t="s">
        <v>21</v>
      </c>
      <c r="D6711" s="2">
        <v>23</v>
      </c>
    </row>
    <row r="6712" spans="1:4" x14ac:dyDescent="0.25">
      <c r="A6712" s="1" t="s">
        <v>1921</v>
      </c>
      <c r="B6712" s="1" t="s">
        <v>1359</v>
      </c>
      <c r="C6712" s="1" t="s">
        <v>21</v>
      </c>
      <c r="D6712" s="2">
        <v>23</v>
      </c>
    </row>
    <row r="6713" spans="1:4" x14ac:dyDescent="0.25">
      <c r="A6713" s="1" t="s">
        <v>1928</v>
      </c>
      <c r="B6713" s="1" t="s">
        <v>1359</v>
      </c>
      <c r="C6713" s="1" t="s">
        <v>21</v>
      </c>
      <c r="D6713" s="2">
        <v>23</v>
      </c>
    </row>
    <row r="6714" spans="1:4" x14ac:dyDescent="0.25">
      <c r="A6714" s="1" t="s">
        <v>1956</v>
      </c>
      <c r="B6714" s="1" t="s">
        <v>1359</v>
      </c>
      <c r="C6714" s="1" t="s">
        <v>21</v>
      </c>
      <c r="D6714" s="2">
        <v>23</v>
      </c>
    </row>
    <row r="6715" spans="1:4" x14ac:dyDescent="0.25">
      <c r="A6715" s="1" t="s">
        <v>2097</v>
      </c>
      <c r="B6715" s="1" t="s">
        <v>2098</v>
      </c>
      <c r="C6715" s="1" t="s">
        <v>21</v>
      </c>
      <c r="D6715" s="2">
        <v>23</v>
      </c>
    </row>
    <row r="6716" spans="1:4" x14ac:dyDescent="0.25">
      <c r="A6716" s="1" t="s">
        <v>2097</v>
      </c>
      <c r="B6716" s="1" t="s">
        <v>2099</v>
      </c>
      <c r="C6716" s="1" t="s">
        <v>21</v>
      </c>
      <c r="D6716" s="2">
        <v>24</v>
      </c>
    </row>
    <row r="6717" spans="1:4" x14ac:dyDescent="0.25">
      <c r="A6717" s="1" t="s">
        <v>2118</v>
      </c>
      <c r="B6717" s="1" t="s">
        <v>2119</v>
      </c>
      <c r="C6717" s="1" t="s">
        <v>21</v>
      </c>
      <c r="D6717" s="2">
        <v>13</v>
      </c>
    </row>
    <row r="6718" spans="1:4" x14ac:dyDescent="0.25">
      <c r="A6718" s="1" t="s">
        <v>2118</v>
      </c>
      <c r="B6718" s="1" t="s">
        <v>2120</v>
      </c>
      <c r="C6718" s="1" t="s">
        <v>21</v>
      </c>
      <c r="D6718" s="2">
        <v>14</v>
      </c>
    </row>
    <row r="6719" spans="1:4" x14ac:dyDescent="0.25">
      <c r="A6719" s="1" t="s">
        <v>1816</v>
      </c>
      <c r="B6719" s="1" t="s">
        <v>1821</v>
      </c>
      <c r="C6719" s="1" t="s">
        <v>82</v>
      </c>
      <c r="D6719" s="2">
        <v>7</v>
      </c>
    </row>
    <row r="6720" spans="1:4" x14ac:dyDescent="0.25">
      <c r="A6720" s="1" t="s">
        <v>1317</v>
      </c>
      <c r="B6720" s="1" t="s">
        <v>1319</v>
      </c>
      <c r="C6720" s="1" t="s">
        <v>40</v>
      </c>
      <c r="D6720" s="2">
        <v>7</v>
      </c>
    </row>
    <row r="6721" spans="1:4" x14ac:dyDescent="0.25">
      <c r="A6721" s="1" t="s">
        <v>1348</v>
      </c>
      <c r="B6721" s="1" t="s">
        <v>1319</v>
      </c>
      <c r="C6721" s="1" t="s">
        <v>40</v>
      </c>
      <c r="D6721" s="2">
        <v>8</v>
      </c>
    </row>
    <row r="6722" spans="1:4" x14ac:dyDescent="0.25">
      <c r="A6722" s="1" t="s">
        <v>1632</v>
      </c>
      <c r="B6722" s="1" t="s">
        <v>1319</v>
      </c>
      <c r="C6722" s="1" t="s">
        <v>40</v>
      </c>
      <c r="D6722" s="2">
        <v>6</v>
      </c>
    </row>
    <row r="6723" spans="1:4" x14ac:dyDescent="0.25">
      <c r="A6723" s="1" t="s">
        <v>1639</v>
      </c>
      <c r="B6723" s="1" t="s">
        <v>1319</v>
      </c>
      <c r="C6723" s="1" t="s">
        <v>40</v>
      </c>
      <c r="D6723" s="2">
        <v>6</v>
      </c>
    </row>
    <row r="6724" spans="1:4" x14ac:dyDescent="0.25">
      <c r="A6724" s="1" t="s">
        <v>1640</v>
      </c>
      <c r="B6724" s="1" t="s">
        <v>1319</v>
      </c>
      <c r="C6724" s="1" t="s">
        <v>40</v>
      </c>
      <c r="D6724" s="2">
        <v>6</v>
      </c>
    </row>
    <row r="6725" spans="1:4" x14ac:dyDescent="0.25">
      <c r="A6725" s="1" t="s">
        <v>1642</v>
      </c>
      <c r="B6725" s="1" t="s">
        <v>1319</v>
      </c>
      <c r="C6725" s="1" t="s">
        <v>40</v>
      </c>
      <c r="D6725" s="2">
        <v>6</v>
      </c>
    </row>
    <row r="6726" spans="1:4" x14ac:dyDescent="0.25">
      <c r="A6726" s="1" t="s">
        <v>1757</v>
      </c>
      <c r="B6726" s="1" t="s">
        <v>1319</v>
      </c>
      <c r="C6726" s="1" t="s">
        <v>40</v>
      </c>
      <c r="D6726" s="2">
        <v>6</v>
      </c>
    </row>
    <row r="6727" spans="1:4" x14ac:dyDescent="0.25">
      <c r="A6727" s="1" t="s">
        <v>1759</v>
      </c>
      <c r="B6727" s="1" t="s">
        <v>1319</v>
      </c>
      <c r="C6727" s="1" t="s">
        <v>40</v>
      </c>
      <c r="D6727" s="2">
        <v>6</v>
      </c>
    </row>
    <row r="6728" spans="1:4" x14ac:dyDescent="0.25">
      <c r="A6728" s="1" t="s">
        <v>1791</v>
      </c>
      <c r="B6728" s="1" t="s">
        <v>1319</v>
      </c>
      <c r="C6728" s="1" t="s">
        <v>40</v>
      </c>
      <c r="D6728" s="2">
        <v>11</v>
      </c>
    </row>
    <row r="6729" spans="1:4" x14ac:dyDescent="0.25">
      <c r="A6729" s="1" t="s">
        <v>1827</v>
      </c>
      <c r="B6729" s="1" t="s">
        <v>1319</v>
      </c>
      <c r="C6729" s="1" t="s">
        <v>40</v>
      </c>
      <c r="D6729" s="2">
        <v>9</v>
      </c>
    </row>
    <row r="6730" spans="1:4" x14ac:dyDescent="0.25">
      <c r="A6730" s="1" t="s">
        <v>2043</v>
      </c>
      <c r="B6730" s="1" t="s">
        <v>1319</v>
      </c>
      <c r="C6730" s="1" t="s">
        <v>40</v>
      </c>
      <c r="D6730" s="2">
        <v>21</v>
      </c>
    </row>
    <row r="6731" spans="1:4" x14ac:dyDescent="0.25">
      <c r="A6731" s="1" t="s">
        <v>2059</v>
      </c>
      <c r="B6731" s="1" t="s">
        <v>1319</v>
      </c>
      <c r="C6731" s="1" t="s">
        <v>40</v>
      </c>
      <c r="D6731" s="2">
        <v>21</v>
      </c>
    </row>
    <row r="6732" spans="1:4" x14ac:dyDescent="0.25">
      <c r="A6732" s="1" t="s">
        <v>2060</v>
      </c>
      <c r="B6732" s="1" t="s">
        <v>1319</v>
      </c>
      <c r="C6732" s="1" t="s">
        <v>40</v>
      </c>
      <c r="D6732" s="2">
        <v>20</v>
      </c>
    </row>
    <row r="6733" spans="1:4" x14ac:dyDescent="0.25">
      <c r="A6733" s="1" t="s">
        <v>2074</v>
      </c>
      <c r="B6733" s="1" t="s">
        <v>1319</v>
      </c>
      <c r="C6733" s="1" t="s">
        <v>40</v>
      </c>
      <c r="D6733" s="2">
        <v>21</v>
      </c>
    </row>
    <row r="6734" spans="1:4" x14ac:dyDescent="0.25">
      <c r="A6734" s="1" t="s">
        <v>2076</v>
      </c>
      <c r="B6734" s="1" t="s">
        <v>1319</v>
      </c>
      <c r="C6734" s="1" t="s">
        <v>40</v>
      </c>
      <c r="D6734" s="2">
        <v>9</v>
      </c>
    </row>
    <row r="6735" spans="1:4" x14ac:dyDescent="0.25">
      <c r="A6735" s="1" t="s">
        <v>494</v>
      </c>
      <c r="B6735" s="1" t="s">
        <v>502</v>
      </c>
      <c r="C6735" s="1" t="s">
        <v>40</v>
      </c>
      <c r="D6735" s="2">
        <v>16</v>
      </c>
    </row>
    <row r="6736" spans="1:4" x14ac:dyDescent="0.25">
      <c r="A6736" s="1" t="s">
        <v>494</v>
      </c>
      <c r="B6736" s="1" t="s">
        <v>501</v>
      </c>
      <c r="C6736" s="1" t="s">
        <v>40</v>
      </c>
      <c r="D6736" s="2">
        <v>15</v>
      </c>
    </row>
    <row r="6737" spans="1:4" x14ac:dyDescent="0.25">
      <c r="A6737" s="1" t="s">
        <v>1317</v>
      </c>
      <c r="B6737" s="1" t="s">
        <v>1320</v>
      </c>
      <c r="C6737" s="1" t="s">
        <v>6</v>
      </c>
      <c r="D6737" s="2">
        <v>8</v>
      </c>
    </row>
    <row r="6738" spans="1:4" x14ac:dyDescent="0.25">
      <c r="A6738" s="1" t="s">
        <v>1348</v>
      </c>
      <c r="B6738" s="1" t="s">
        <v>1320</v>
      </c>
      <c r="C6738" s="1" t="s">
        <v>6</v>
      </c>
      <c r="D6738" s="2">
        <v>9</v>
      </c>
    </row>
    <row r="6739" spans="1:4" x14ac:dyDescent="0.25">
      <c r="A6739" s="1" t="s">
        <v>1632</v>
      </c>
      <c r="B6739" s="1" t="s">
        <v>1320</v>
      </c>
      <c r="C6739" s="1" t="s">
        <v>6</v>
      </c>
      <c r="D6739" s="2">
        <v>7</v>
      </c>
    </row>
    <row r="6740" spans="1:4" x14ac:dyDescent="0.25">
      <c r="A6740" s="1" t="s">
        <v>1639</v>
      </c>
      <c r="B6740" s="1" t="s">
        <v>1320</v>
      </c>
      <c r="C6740" s="1" t="s">
        <v>6</v>
      </c>
      <c r="D6740" s="2">
        <v>7</v>
      </c>
    </row>
    <row r="6741" spans="1:4" x14ac:dyDescent="0.25">
      <c r="A6741" s="1" t="s">
        <v>1640</v>
      </c>
      <c r="B6741" s="1" t="s">
        <v>1320</v>
      </c>
      <c r="C6741" s="1" t="s">
        <v>6</v>
      </c>
      <c r="D6741" s="2">
        <v>7</v>
      </c>
    </row>
    <row r="6742" spans="1:4" x14ac:dyDescent="0.25">
      <c r="A6742" s="1" t="s">
        <v>1757</v>
      </c>
      <c r="B6742" s="1" t="s">
        <v>1320</v>
      </c>
      <c r="C6742" s="1" t="s">
        <v>6</v>
      </c>
      <c r="D6742" s="2">
        <v>7</v>
      </c>
    </row>
    <row r="6743" spans="1:4" x14ac:dyDescent="0.25">
      <c r="A6743" s="1" t="s">
        <v>1759</v>
      </c>
      <c r="B6743" s="1" t="s">
        <v>1320</v>
      </c>
      <c r="C6743" s="1" t="s">
        <v>6</v>
      </c>
      <c r="D6743" s="2">
        <v>7</v>
      </c>
    </row>
    <row r="6744" spans="1:4" x14ac:dyDescent="0.25">
      <c r="A6744" s="1" t="s">
        <v>1317</v>
      </c>
      <c r="B6744" s="1" t="s">
        <v>1321</v>
      </c>
      <c r="C6744" s="1" t="s">
        <v>29</v>
      </c>
      <c r="D6744" s="2">
        <v>9</v>
      </c>
    </row>
    <row r="6745" spans="1:4" x14ac:dyDescent="0.25">
      <c r="A6745" s="1" t="s">
        <v>1348</v>
      </c>
      <c r="B6745" s="1" t="s">
        <v>1321</v>
      </c>
      <c r="C6745" s="1" t="s">
        <v>29</v>
      </c>
      <c r="D6745" s="2">
        <v>10</v>
      </c>
    </row>
    <row r="6746" spans="1:4" x14ac:dyDescent="0.25">
      <c r="A6746" s="1" t="s">
        <v>1632</v>
      </c>
      <c r="B6746" s="1" t="s">
        <v>1321</v>
      </c>
      <c r="C6746" s="1" t="s">
        <v>29</v>
      </c>
      <c r="D6746" s="2">
        <v>8</v>
      </c>
    </row>
    <row r="6747" spans="1:4" x14ac:dyDescent="0.25">
      <c r="A6747" s="1" t="s">
        <v>1639</v>
      </c>
      <c r="B6747" s="1" t="s">
        <v>1321</v>
      </c>
      <c r="C6747" s="1" t="s">
        <v>29</v>
      </c>
      <c r="D6747" s="2">
        <v>8</v>
      </c>
    </row>
    <row r="6748" spans="1:4" x14ac:dyDescent="0.25">
      <c r="A6748" s="1" t="s">
        <v>1640</v>
      </c>
      <c r="B6748" s="1" t="s">
        <v>1321</v>
      </c>
      <c r="C6748" s="1" t="s">
        <v>29</v>
      </c>
      <c r="D6748" s="2">
        <v>8</v>
      </c>
    </row>
    <row r="6749" spans="1:4" x14ac:dyDescent="0.25">
      <c r="A6749" s="1" t="s">
        <v>1757</v>
      </c>
      <c r="B6749" s="1" t="s">
        <v>1321</v>
      </c>
      <c r="C6749" s="1" t="s">
        <v>29</v>
      </c>
      <c r="D6749" s="2">
        <v>8</v>
      </c>
    </row>
    <row r="6750" spans="1:4" x14ac:dyDescent="0.25">
      <c r="A6750" s="1" t="s">
        <v>1759</v>
      </c>
      <c r="B6750" s="1" t="s">
        <v>1321</v>
      </c>
      <c r="C6750" s="1" t="s">
        <v>29</v>
      </c>
      <c r="D6750" s="2">
        <v>8</v>
      </c>
    </row>
    <row r="6751" spans="1:4" x14ac:dyDescent="0.25">
      <c r="A6751" s="1" t="s">
        <v>1317</v>
      </c>
      <c r="B6751" s="1" t="s">
        <v>1324</v>
      </c>
      <c r="C6751" s="1" t="s">
        <v>6</v>
      </c>
      <c r="D6751" s="2">
        <v>12</v>
      </c>
    </row>
    <row r="6752" spans="1:4" x14ac:dyDescent="0.25">
      <c r="A6752" s="1" t="s">
        <v>1348</v>
      </c>
      <c r="B6752" s="1" t="s">
        <v>1324</v>
      </c>
      <c r="C6752" s="1" t="s">
        <v>6</v>
      </c>
      <c r="D6752" s="2">
        <v>13</v>
      </c>
    </row>
    <row r="6753" spans="1:4" x14ac:dyDescent="0.25">
      <c r="A6753" s="1" t="s">
        <v>1632</v>
      </c>
      <c r="B6753" s="1" t="s">
        <v>1324</v>
      </c>
      <c r="C6753" s="1" t="s">
        <v>6</v>
      </c>
      <c r="D6753" s="2">
        <v>11</v>
      </c>
    </row>
    <row r="6754" spans="1:4" x14ac:dyDescent="0.25">
      <c r="A6754" s="1" t="s">
        <v>1639</v>
      </c>
      <c r="B6754" s="1" t="s">
        <v>1324</v>
      </c>
      <c r="C6754" s="1" t="s">
        <v>6</v>
      </c>
      <c r="D6754" s="2">
        <v>11</v>
      </c>
    </row>
    <row r="6755" spans="1:4" x14ac:dyDescent="0.25">
      <c r="A6755" s="1" t="s">
        <v>1640</v>
      </c>
      <c r="B6755" s="1" t="s">
        <v>1324</v>
      </c>
      <c r="C6755" s="1" t="s">
        <v>6</v>
      </c>
      <c r="D6755" s="2">
        <v>11</v>
      </c>
    </row>
    <row r="6756" spans="1:4" x14ac:dyDescent="0.25">
      <c r="A6756" s="1" t="s">
        <v>1757</v>
      </c>
      <c r="B6756" s="1" t="s">
        <v>1324</v>
      </c>
      <c r="C6756" s="1" t="s">
        <v>6</v>
      </c>
      <c r="D6756" s="2">
        <v>11</v>
      </c>
    </row>
    <row r="6757" spans="1:4" x14ac:dyDescent="0.25">
      <c r="A6757" s="1" t="s">
        <v>1759</v>
      </c>
      <c r="B6757" s="1" t="s">
        <v>1324</v>
      </c>
      <c r="C6757" s="1" t="s">
        <v>6</v>
      </c>
      <c r="D6757" s="2">
        <v>11</v>
      </c>
    </row>
    <row r="6758" spans="1:4" x14ac:dyDescent="0.25">
      <c r="A6758" s="1" t="s">
        <v>1317</v>
      </c>
      <c r="B6758" s="1" t="s">
        <v>1323</v>
      </c>
      <c r="C6758" s="1" t="s">
        <v>29</v>
      </c>
      <c r="D6758" s="2">
        <v>11</v>
      </c>
    </row>
    <row r="6759" spans="1:4" x14ac:dyDescent="0.25">
      <c r="A6759" s="1" t="s">
        <v>1348</v>
      </c>
      <c r="B6759" s="1" t="s">
        <v>1323</v>
      </c>
      <c r="C6759" s="1" t="s">
        <v>29</v>
      </c>
      <c r="D6759" s="2">
        <v>12</v>
      </c>
    </row>
    <row r="6760" spans="1:4" x14ac:dyDescent="0.25">
      <c r="A6760" s="1" t="s">
        <v>1632</v>
      </c>
      <c r="B6760" s="1" t="s">
        <v>1323</v>
      </c>
      <c r="C6760" s="1" t="s">
        <v>29</v>
      </c>
      <c r="D6760" s="2">
        <v>10</v>
      </c>
    </row>
    <row r="6761" spans="1:4" x14ac:dyDescent="0.25">
      <c r="A6761" s="1" t="s">
        <v>1639</v>
      </c>
      <c r="B6761" s="1" t="s">
        <v>1323</v>
      </c>
      <c r="C6761" s="1" t="s">
        <v>29</v>
      </c>
      <c r="D6761" s="2">
        <v>10</v>
      </c>
    </row>
    <row r="6762" spans="1:4" x14ac:dyDescent="0.25">
      <c r="A6762" s="1" t="s">
        <v>1640</v>
      </c>
      <c r="B6762" s="1" t="s">
        <v>1323</v>
      </c>
      <c r="C6762" s="1" t="s">
        <v>29</v>
      </c>
      <c r="D6762" s="2">
        <v>10</v>
      </c>
    </row>
    <row r="6763" spans="1:4" x14ac:dyDescent="0.25">
      <c r="A6763" s="1" t="s">
        <v>1757</v>
      </c>
      <c r="B6763" s="1" t="s">
        <v>1323</v>
      </c>
      <c r="C6763" s="1" t="s">
        <v>29</v>
      </c>
      <c r="D6763" s="2">
        <v>10</v>
      </c>
    </row>
    <row r="6764" spans="1:4" x14ac:dyDescent="0.25">
      <c r="A6764" s="1" t="s">
        <v>1759</v>
      </c>
      <c r="B6764" s="1" t="s">
        <v>1323</v>
      </c>
      <c r="C6764" s="1" t="s">
        <v>29</v>
      </c>
      <c r="D6764" s="2">
        <v>10</v>
      </c>
    </row>
    <row r="6765" spans="1:4" x14ac:dyDescent="0.25">
      <c r="A6765" s="1" t="s">
        <v>1642</v>
      </c>
      <c r="B6765" s="1" t="s">
        <v>1674</v>
      </c>
      <c r="C6765" s="1" t="s">
        <v>29</v>
      </c>
      <c r="D6765" s="2">
        <v>49</v>
      </c>
    </row>
    <row r="6766" spans="1:4" x14ac:dyDescent="0.25">
      <c r="A6766" s="1" t="s">
        <v>1642</v>
      </c>
      <c r="B6766" s="1" t="s">
        <v>1650</v>
      </c>
      <c r="C6766" s="1" t="s">
        <v>21</v>
      </c>
      <c r="D6766" s="2">
        <v>25</v>
      </c>
    </row>
    <row r="6767" spans="1:4" x14ac:dyDescent="0.25">
      <c r="A6767" s="1" t="s">
        <v>2248</v>
      </c>
      <c r="B6767" s="1" t="s">
        <v>2291</v>
      </c>
      <c r="C6767" s="1" t="s">
        <v>21</v>
      </c>
      <c r="D6767" s="2">
        <v>45</v>
      </c>
    </row>
    <row r="6768" spans="1:4" x14ac:dyDescent="0.25">
      <c r="A6768" s="1" t="s">
        <v>2248</v>
      </c>
      <c r="B6768" s="1" t="s">
        <v>2292</v>
      </c>
      <c r="C6768" s="1" t="s">
        <v>21</v>
      </c>
      <c r="D6768" s="2">
        <v>46</v>
      </c>
    </row>
    <row r="6769" spans="1:4" x14ac:dyDescent="0.25">
      <c r="A6769" s="1" t="s">
        <v>2248</v>
      </c>
      <c r="B6769" s="1" t="s">
        <v>2309</v>
      </c>
      <c r="C6769" s="1" t="s">
        <v>21</v>
      </c>
      <c r="D6769" s="2">
        <v>63</v>
      </c>
    </row>
    <row r="6770" spans="1:4" x14ac:dyDescent="0.25">
      <c r="A6770" s="1" t="s">
        <v>2025</v>
      </c>
      <c r="B6770" s="1" t="s">
        <v>2026</v>
      </c>
      <c r="C6770" s="1" t="s">
        <v>21</v>
      </c>
      <c r="D6770" s="2">
        <v>1</v>
      </c>
    </row>
    <row r="6771" spans="1:4" x14ac:dyDescent="0.25">
      <c r="A6771" s="1" t="s">
        <v>2030</v>
      </c>
      <c r="B6771" s="1" t="s">
        <v>2026</v>
      </c>
      <c r="C6771" s="1" t="s">
        <v>21</v>
      </c>
      <c r="D6771" s="2">
        <v>2</v>
      </c>
    </row>
    <row r="6772" spans="1:4" x14ac:dyDescent="0.25">
      <c r="A6772" s="1" t="s">
        <v>2032</v>
      </c>
      <c r="B6772" s="1" t="s">
        <v>2026</v>
      </c>
      <c r="C6772" s="1" t="s">
        <v>21</v>
      </c>
      <c r="D6772" s="2">
        <v>2</v>
      </c>
    </row>
    <row r="6773" spans="1:4" x14ac:dyDescent="0.25">
      <c r="A6773" s="1" t="s">
        <v>2130</v>
      </c>
      <c r="B6773" s="1" t="s">
        <v>2026</v>
      </c>
      <c r="C6773" s="1" t="s">
        <v>21</v>
      </c>
      <c r="D6773" s="2">
        <v>1</v>
      </c>
    </row>
    <row r="6774" spans="1:4" x14ac:dyDescent="0.25">
      <c r="A6774" s="1" t="s">
        <v>2222</v>
      </c>
      <c r="B6774" s="1" t="s">
        <v>2026</v>
      </c>
      <c r="C6774" s="1" t="s">
        <v>21</v>
      </c>
      <c r="D6774" s="2">
        <v>4</v>
      </c>
    </row>
    <row r="6775" spans="1:4" x14ac:dyDescent="0.25">
      <c r="A6775" s="1" t="s">
        <v>2336</v>
      </c>
      <c r="B6775" s="1" t="s">
        <v>2026</v>
      </c>
      <c r="C6775" s="1" t="s">
        <v>82</v>
      </c>
      <c r="D6775" s="2">
        <v>8</v>
      </c>
    </row>
    <row r="6776" spans="1:4" x14ac:dyDescent="0.25">
      <c r="A6776" s="1" t="s">
        <v>2025</v>
      </c>
      <c r="B6776" s="1" t="s">
        <v>2028</v>
      </c>
      <c r="C6776" s="1" t="s">
        <v>82</v>
      </c>
      <c r="D6776" s="2">
        <v>3</v>
      </c>
    </row>
    <row r="6777" spans="1:4" x14ac:dyDescent="0.25">
      <c r="A6777" s="1" t="s">
        <v>2336</v>
      </c>
      <c r="B6777" s="1" t="s">
        <v>2028</v>
      </c>
      <c r="C6777" s="1" t="s">
        <v>82</v>
      </c>
      <c r="D6777" s="2">
        <v>9</v>
      </c>
    </row>
    <row r="6778" spans="1:4" x14ac:dyDescent="0.25">
      <c r="A6778" s="1" t="s">
        <v>2030</v>
      </c>
      <c r="B6778" s="1" t="s">
        <v>2031</v>
      </c>
      <c r="C6778" s="1" t="s">
        <v>21</v>
      </c>
      <c r="D6778" s="2">
        <v>3</v>
      </c>
    </row>
    <row r="6779" spans="1:4" x14ac:dyDescent="0.25">
      <c r="A6779" s="1" t="s">
        <v>1642</v>
      </c>
      <c r="B6779" s="1" t="s">
        <v>1673</v>
      </c>
      <c r="C6779" s="1" t="s">
        <v>40</v>
      </c>
      <c r="D6779" s="2">
        <v>48</v>
      </c>
    </row>
    <row r="6780" spans="1:4" x14ac:dyDescent="0.25">
      <c r="A6780" s="1" t="s">
        <v>2248</v>
      </c>
      <c r="B6780" s="1" t="s">
        <v>2288</v>
      </c>
      <c r="C6780" s="1" t="s">
        <v>29</v>
      </c>
      <c r="D6780" s="2">
        <v>42</v>
      </c>
    </row>
    <row r="6781" spans="1:4" x14ac:dyDescent="0.25">
      <c r="A6781" s="1" t="s">
        <v>2248</v>
      </c>
      <c r="B6781" s="1" t="s">
        <v>2287</v>
      </c>
      <c r="C6781" s="1" t="s">
        <v>21</v>
      </c>
      <c r="D6781" s="2">
        <v>41</v>
      </c>
    </row>
    <row r="6782" spans="1:4" x14ac:dyDescent="0.25">
      <c r="A6782" s="1" t="s">
        <v>1196</v>
      </c>
      <c r="B6782" s="1" t="s">
        <v>1207</v>
      </c>
      <c r="C6782" s="1" t="s">
        <v>29</v>
      </c>
      <c r="D6782" s="2">
        <v>16</v>
      </c>
    </row>
    <row r="6783" spans="1:4" x14ac:dyDescent="0.25">
      <c r="A6783" s="1" t="s">
        <v>1196</v>
      </c>
      <c r="B6783" s="1" t="s">
        <v>1208</v>
      </c>
      <c r="C6783" s="1" t="s">
        <v>29</v>
      </c>
      <c r="D6783" s="2">
        <v>17</v>
      </c>
    </row>
    <row r="6784" spans="1:4" x14ac:dyDescent="0.25">
      <c r="A6784" s="1" t="s">
        <v>1317</v>
      </c>
      <c r="B6784" s="1" t="s">
        <v>1342</v>
      </c>
      <c r="C6784" s="1" t="s">
        <v>21</v>
      </c>
      <c r="D6784" s="2">
        <v>38</v>
      </c>
    </row>
    <row r="6785" spans="1:4" x14ac:dyDescent="0.25">
      <c r="A6785" s="1" t="s">
        <v>1348</v>
      </c>
      <c r="B6785" s="1" t="s">
        <v>1342</v>
      </c>
      <c r="C6785" s="1" t="s">
        <v>21</v>
      </c>
      <c r="D6785" s="2">
        <v>39</v>
      </c>
    </row>
    <row r="6786" spans="1:4" x14ac:dyDescent="0.25">
      <c r="A6786" s="1" t="s">
        <v>1632</v>
      </c>
      <c r="B6786" s="1" t="s">
        <v>1342</v>
      </c>
      <c r="C6786" s="1" t="s">
        <v>21</v>
      </c>
      <c r="D6786" s="2">
        <v>40</v>
      </c>
    </row>
    <row r="6787" spans="1:4" x14ac:dyDescent="0.25">
      <c r="A6787" s="1" t="s">
        <v>1639</v>
      </c>
      <c r="B6787" s="1" t="s">
        <v>1342</v>
      </c>
      <c r="C6787" s="1" t="s">
        <v>21</v>
      </c>
      <c r="D6787" s="2">
        <v>40</v>
      </c>
    </row>
    <row r="6788" spans="1:4" x14ac:dyDescent="0.25">
      <c r="A6788" s="1" t="s">
        <v>1640</v>
      </c>
      <c r="B6788" s="1" t="s">
        <v>1342</v>
      </c>
      <c r="C6788" s="1" t="s">
        <v>21</v>
      </c>
      <c r="D6788" s="2">
        <v>37</v>
      </c>
    </row>
    <row r="6789" spans="1:4" x14ac:dyDescent="0.25">
      <c r="A6789" s="1" t="s">
        <v>494</v>
      </c>
      <c r="B6789" s="1" t="s">
        <v>495</v>
      </c>
      <c r="C6789" s="1" t="s">
        <v>82</v>
      </c>
      <c r="D6789" s="2">
        <v>3</v>
      </c>
    </row>
    <row r="6790" spans="1:4" x14ac:dyDescent="0.25">
      <c r="A6790" s="1" t="s">
        <v>298</v>
      </c>
      <c r="B6790" s="1" t="s">
        <v>307</v>
      </c>
      <c r="C6790" s="1" t="s">
        <v>21</v>
      </c>
      <c r="D6790" s="2">
        <v>14</v>
      </c>
    </row>
    <row r="6791" spans="1:4" x14ac:dyDescent="0.25">
      <c r="A6791" s="1" t="s">
        <v>385</v>
      </c>
      <c r="B6791" s="1" t="s">
        <v>307</v>
      </c>
      <c r="C6791" s="1" t="s">
        <v>21</v>
      </c>
      <c r="D6791" s="2">
        <v>16</v>
      </c>
    </row>
    <row r="6792" spans="1:4" x14ac:dyDescent="0.25">
      <c r="A6792" s="1" t="s">
        <v>392</v>
      </c>
      <c r="B6792" s="1" t="s">
        <v>307</v>
      </c>
      <c r="C6792" s="1" t="s">
        <v>21</v>
      </c>
      <c r="D6792" s="2">
        <v>10</v>
      </c>
    </row>
    <row r="6793" spans="1:4" x14ac:dyDescent="0.25">
      <c r="A6793" s="1" t="s">
        <v>398</v>
      </c>
      <c r="B6793" s="1" t="s">
        <v>307</v>
      </c>
      <c r="C6793" s="1" t="s">
        <v>21</v>
      </c>
      <c r="D6793" s="2">
        <v>17</v>
      </c>
    </row>
    <row r="6794" spans="1:4" x14ac:dyDescent="0.25">
      <c r="A6794" s="1" t="s">
        <v>443</v>
      </c>
      <c r="B6794" s="1" t="s">
        <v>307</v>
      </c>
      <c r="C6794" s="1" t="s">
        <v>21</v>
      </c>
      <c r="D6794" s="2">
        <v>36</v>
      </c>
    </row>
    <row r="6795" spans="1:4" x14ac:dyDescent="0.25">
      <c r="A6795" s="1" t="s">
        <v>477</v>
      </c>
      <c r="B6795" s="1" t="s">
        <v>307</v>
      </c>
      <c r="C6795" s="1" t="s">
        <v>21</v>
      </c>
      <c r="D6795" s="2">
        <v>15</v>
      </c>
    </row>
    <row r="6796" spans="1:4" x14ac:dyDescent="0.25">
      <c r="A6796" s="1" t="s">
        <v>484</v>
      </c>
      <c r="B6796" s="1" t="s">
        <v>307</v>
      </c>
      <c r="C6796" s="1" t="s">
        <v>21</v>
      </c>
      <c r="D6796" s="2">
        <v>18</v>
      </c>
    </row>
    <row r="6797" spans="1:4" x14ac:dyDescent="0.25">
      <c r="A6797" s="1" t="s">
        <v>492</v>
      </c>
      <c r="B6797" s="1" t="s">
        <v>307</v>
      </c>
      <c r="C6797" s="1" t="s">
        <v>21</v>
      </c>
      <c r="D6797" s="2">
        <v>11</v>
      </c>
    </row>
    <row r="6798" spans="1:4" x14ac:dyDescent="0.25">
      <c r="A6798" s="1" t="s">
        <v>494</v>
      </c>
      <c r="B6798" s="1" t="s">
        <v>307</v>
      </c>
      <c r="C6798" s="1" t="s">
        <v>21</v>
      </c>
      <c r="D6798" s="2">
        <v>22</v>
      </c>
    </row>
    <row r="6799" spans="1:4" x14ac:dyDescent="0.25">
      <c r="A6799" s="1" t="s">
        <v>534</v>
      </c>
      <c r="B6799" s="1" t="s">
        <v>307</v>
      </c>
      <c r="C6799" s="1" t="s">
        <v>21</v>
      </c>
      <c r="D6799" s="2">
        <v>13</v>
      </c>
    </row>
    <row r="6800" spans="1:4" x14ac:dyDescent="0.25">
      <c r="A6800" s="1" t="s">
        <v>544</v>
      </c>
      <c r="B6800" s="1" t="s">
        <v>307</v>
      </c>
      <c r="C6800" s="1" t="s">
        <v>21</v>
      </c>
      <c r="D6800" s="2">
        <v>13</v>
      </c>
    </row>
    <row r="6801" spans="1:4" x14ac:dyDescent="0.25">
      <c r="A6801" s="1" t="s">
        <v>548</v>
      </c>
      <c r="B6801" s="1" t="s">
        <v>307</v>
      </c>
      <c r="C6801" s="1" t="s">
        <v>21</v>
      </c>
      <c r="D6801" s="2">
        <v>35</v>
      </c>
    </row>
    <row r="6802" spans="1:4" x14ac:dyDescent="0.25">
      <c r="A6802" s="1" t="s">
        <v>578</v>
      </c>
      <c r="B6802" s="1" t="s">
        <v>307</v>
      </c>
      <c r="C6802" s="1" t="s">
        <v>21</v>
      </c>
      <c r="D6802" s="2">
        <v>12</v>
      </c>
    </row>
    <row r="6803" spans="1:4" x14ac:dyDescent="0.25">
      <c r="A6803" s="1" t="s">
        <v>582</v>
      </c>
      <c r="B6803" s="1" t="s">
        <v>307</v>
      </c>
      <c r="C6803" s="1" t="s">
        <v>21</v>
      </c>
      <c r="D6803" s="2">
        <v>11</v>
      </c>
    </row>
    <row r="6804" spans="1:4" x14ac:dyDescent="0.25">
      <c r="A6804" s="1" t="s">
        <v>585</v>
      </c>
      <c r="B6804" s="1" t="s">
        <v>307</v>
      </c>
      <c r="C6804" s="1" t="s">
        <v>21</v>
      </c>
      <c r="D6804" s="2">
        <v>25</v>
      </c>
    </row>
    <row r="6805" spans="1:4" x14ac:dyDescent="0.25">
      <c r="A6805" s="1" t="s">
        <v>595</v>
      </c>
      <c r="B6805" s="1" t="s">
        <v>307</v>
      </c>
      <c r="C6805" s="1" t="s">
        <v>21</v>
      </c>
      <c r="D6805" s="2">
        <v>7</v>
      </c>
    </row>
    <row r="6806" spans="1:4" x14ac:dyDescent="0.25">
      <c r="A6806" s="1" t="s">
        <v>598</v>
      </c>
      <c r="B6806" s="1" t="s">
        <v>307</v>
      </c>
      <c r="C6806" s="1" t="s">
        <v>21</v>
      </c>
      <c r="D6806" s="2">
        <v>9</v>
      </c>
    </row>
    <row r="6807" spans="1:4" x14ac:dyDescent="0.25">
      <c r="A6807" s="1" t="s">
        <v>600</v>
      </c>
      <c r="B6807" s="1" t="s">
        <v>307</v>
      </c>
      <c r="C6807" s="1" t="s">
        <v>21</v>
      </c>
      <c r="D6807" s="2">
        <v>7</v>
      </c>
    </row>
    <row r="6808" spans="1:4" x14ac:dyDescent="0.25">
      <c r="A6808" s="1" t="s">
        <v>603</v>
      </c>
      <c r="B6808" s="1" t="s">
        <v>307</v>
      </c>
      <c r="C6808" s="1" t="s">
        <v>21</v>
      </c>
      <c r="D6808" s="2">
        <v>14</v>
      </c>
    </row>
    <row r="6809" spans="1:4" x14ac:dyDescent="0.25">
      <c r="A6809" s="1" t="s">
        <v>610</v>
      </c>
      <c r="B6809" s="1" t="s">
        <v>307</v>
      </c>
      <c r="C6809" s="1" t="s">
        <v>21</v>
      </c>
      <c r="D6809" s="2">
        <v>9</v>
      </c>
    </row>
    <row r="6810" spans="1:4" x14ac:dyDescent="0.25">
      <c r="A6810" s="1" t="s">
        <v>705</v>
      </c>
      <c r="B6810" s="1" t="s">
        <v>307</v>
      </c>
      <c r="C6810" s="1" t="s">
        <v>21</v>
      </c>
      <c r="D6810" s="2">
        <v>17</v>
      </c>
    </row>
    <row r="6811" spans="1:4" x14ac:dyDescent="0.25">
      <c r="A6811" s="1" t="s">
        <v>715</v>
      </c>
      <c r="B6811" s="1" t="s">
        <v>307</v>
      </c>
      <c r="C6811" s="1" t="s">
        <v>21</v>
      </c>
      <c r="D6811" s="2">
        <v>12</v>
      </c>
    </row>
    <row r="6812" spans="1:4" x14ac:dyDescent="0.25">
      <c r="A6812" s="1" t="s">
        <v>734</v>
      </c>
      <c r="B6812" s="1" t="s">
        <v>307</v>
      </c>
      <c r="C6812" s="1" t="s">
        <v>21</v>
      </c>
      <c r="D6812" s="2">
        <v>19</v>
      </c>
    </row>
    <row r="6813" spans="1:4" x14ac:dyDescent="0.25">
      <c r="A6813" s="1" t="s">
        <v>769</v>
      </c>
      <c r="B6813" s="1" t="s">
        <v>307</v>
      </c>
      <c r="C6813" s="1" t="s">
        <v>21</v>
      </c>
      <c r="D6813" s="2">
        <v>15</v>
      </c>
    </row>
    <row r="6814" spans="1:4" x14ac:dyDescent="0.25">
      <c r="A6814" s="1" t="s">
        <v>774</v>
      </c>
      <c r="B6814" s="1" t="s">
        <v>307</v>
      </c>
      <c r="C6814" s="1" t="s">
        <v>21</v>
      </c>
      <c r="D6814" s="2">
        <v>11</v>
      </c>
    </row>
    <row r="6815" spans="1:4" x14ac:dyDescent="0.25">
      <c r="A6815" s="1" t="s">
        <v>775</v>
      </c>
      <c r="B6815" s="1" t="s">
        <v>307</v>
      </c>
      <c r="C6815" s="1" t="s">
        <v>21</v>
      </c>
      <c r="D6815" s="2">
        <v>16</v>
      </c>
    </row>
    <row r="6816" spans="1:4" x14ac:dyDescent="0.25">
      <c r="A6816" s="1" t="s">
        <v>805</v>
      </c>
      <c r="B6816" s="1" t="s">
        <v>307</v>
      </c>
      <c r="C6816" s="1" t="s">
        <v>21</v>
      </c>
      <c r="D6816" s="2">
        <v>15</v>
      </c>
    </row>
    <row r="6817" spans="1:4" x14ac:dyDescent="0.25">
      <c r="A6817" s="1" t="s">
        <v>808</v>
      </c>
      <c r="B6817" s="1" t="s">
        <v>307</v>
      </c>
      <c r="C6817" s="1" t="s">
        <v>21</v>
      </c>
      <c r="D6817" s="2">
        <v>15</v>
      </c>
    </row>
    <row r="6818" spans="1:4" x14ac:dyDescent="0.25">
      <c r="A6818" s="1" t="s">
        <v>810</v>
      </c>
      <c r="B6818" s="1" t="s">
        <v>307</v>
      </c>
      <c r="C6818" s="1" t="s">
        <v>21</v>
      </c>
      <c r="D6818" s="2">
        <v>12</v>
      </c>
    </row>
    <row r="6819" spans="1:4" x14ac:dyDescent="0.25">
      <c r="A6819" s="1" t="s">
        <v>813</v>
      </c>
      <c r="B6819" s="1" t="s">
        <v>307</v>
      </c>
      <c r="C6819" s="1" t="s">
        <v>21</v>
      </c>
      <c r="D6819" s="2">
        <v>20</v>
      </c>
    </row>
    <row r="6820" spans="1:4" x14ac:dyDescent="0.25">
      <c r="A6820" s="1" t="s">
        <v>825</v>
      </c>
      <c r="B6820" s="1" t="s">
        <v>307</v>
      </c>
      <c r="C6820" s="1" t="s">
        <v>21</v>
      </c>
      <c r="D6820" s="2">
        <v>20</v>
      </c>
    </row>
    <row r="6821" spans="1:4" x14ac:dyDescent="0.25">
      <c r="A6821" s="1" t="s">
        <v>838</v>
      </c>
      <c r="B6821" s="1" t="s">
        <v>307</v>
      </c>
      <c r="C6821" s="1" t="s">
        <v>21</v>
      </c>
      <c r="D6821" s="2">
        <v>11</v>
      </c>
    </row>
    <row r="6822" spans="1:4" x14ac:dyDescent="0.25">
      <c r="A6822" s="1" t="s">
        <v>842</v>
      </c>
      <c r="B6822" s="1" t="s">
        <v>307</v>
      </c>
      <c r="C6822" s="1" t="s">
        <v>21</v>
      </c>
      <c r="D6822" s="2">
        <v>9</v>
      </c>
    </row>
    <row r="6823" spans="1:4" x14ac:dyDescent="0.25">
      <c r="A6823" s="1" t="s">
        <v>849</v>
      </c>
      <c r="B6823" s="1" t="s">
        <v>307</v>
      </c>
      <c r="C6823" s="1" t="s">
        <v>21</v>
      </c>
      <c r="D6823" s="2">
        <v>13</v>
      </c>
    </row>
    <row r="6824" spans="1:4" x14ac:dyDescent="0.25">
      <c r="A6824" s="1" t="s">
        <v>853</v>
      </c>
      <c r="B6824" s="1" t="s">
        <v>307</v>
      </c>
      <c r="C6824" s="1" t="s">
        <v>21</v>
      </c>
      <c r="D6824" s="2">
        <v>23</v>
      </c>
    </row>
    <row r="6825" spans="1:4" x14ac:dyDescent="0.25">
      <c r="A6825" s="1" t="s">
        <v>870</v>
      </c>
      <c r="B6825" s="1" t="s">
        <v>307</v>
      </c>
      <c r="C6825" s="1" t="s">
        <v>21</v>
      </c>
      <c r="D6825" s="2">
        <v>12</v>
      </c>
    </row>
    <row r="6826" spans="1:4" x14ac:dyDescent="0.25">
      <c r="A6826" s="1" t="s">
        <v>871</v>
      </c>
      <c r="B6826" s="1" t="s">
        <v>307</v>
      </c>
      <c r="C6826" s="1" t="s">
        <v>21</v>
      </c>
      <c r="D6826" s="2">
        <v>24</v>
      </c>
    </row>
    <row r="6827" spans="1:4" x14ac:dyDescent="0.25">
      <c r="A6827" s="1" t="s">
        <v>878</v>
      </c>
      <c r="B6827" s="1" t="s">
        <v>307</v>
      </c>
      <c r="C6827" s="1" t="s">
        <v>21</v>
      </c>
      <c r="D6827" s="2">
        <v>14</v>
      </c>
    </row>
    <row r="6828" spans="1:4" x14ac:dyDescent="0.25">
      <c r="A6828" s="1" t="s">
        <v>884</v>
      </c>
      <c r="B6828" s="1" t="s">
        <v>307</v>
      </c>
      <c r="C6828" s="1" t="s">
        <v>21</v>
      </c>
      <c r="D6828" s="2">
        <v>14</v>
      </c>
    </row>
    <row r="6829" spans="1:4" x14ac:dyDescent="0.25">
      <c r="A6829" s="1" t="s">
        <v>886</v>
      </c>
      <c r="B6829" s="1" t="s">
        <v>307</v>
      </c>
      <c r="C6829" s="1" t="s">
        <v>21</v>
      </c>
      <c r="D6829" s="2">
        <v>15</v>
      </c>
    </row>
    <row r="6830" spans="1:4" x14ac:dyDescent="0.25">
      <c r="A6830" s="1" t="s">
        <v>888</v>
      </c>
      <c r="B6830" s="1" t="s">
        <v>307</v>
      </c>
      <c r="C6830" s="1" t="s">
        <v>21</v>
      </c>
      <c r="D6830" s="2">
        <v>12</v>
      </c>
    </row>
    <row r="6831" spans="1:4" x14ac:dyDescent="0.25">
      <c r="A6831" s="1" t="s">
        <v>889</v>
      </c>
      <c r="B6831" s="1" t="s">
        <v>307</v>
      </c>
      <c r="C6831" s="1" t="s">
        <v>21</v>
      </c>
      <c r="D6831" s="2">
        <v>15</v>
      </c>
    </row>
    <row r="6832" spans="1:4" x14ac:dyDescent="0.25">
      <c r="A6832" s="1" t="s">
        <v>891</v>
      </c>
      <c r="B6832" s="1" t="s">
        <v>307</v>
      </c>
      <c r="C6832" s="1" t="s">
        <v>21</v>
      </c>
      <c r="D6832" s="2">
        <v>27</v>
      </c>
    </row>
    <row r="6833" spans="1:4" x14ac:dyDescent="0.25">
      <c r="A6833" s="1" t="s">
        <v>902</v>
      </c>
      <c r="B6833" s="1" t="s">
        <v>307</v>
      </c>
      <c r="C6833" s="1" t="s">
        <v>21</v>
      </c>
      <c r="D6833" s="2">
        <v>27</v>
      </c>
    </row>
    <row r="6834" spans="1:4" x14ac:dyDescent="0.25">
      <c r="A6834" s="1" t="s">
        <v>904</v>
      </c>
      <c r="B6834" s="1" t="s">
        <v>307</v>
      </c>
      <c r="C6834" s="1" t="s">
        <v>21</v>
      </c>
      <c r="D6834" s="2">
        <v>15</v>
      </c>
    </row>
    <row r="6835" spans="1:4" x14ac:dyDescent="0.25">
      <c r="A6835" s="1" t="s">
        <v>905</v>
      </c>
      <c r="B6835" s="1" t="s">
        <v>307</v>
      </c>
      <c r="C6835" s="1" t="s">
        <v>21</v>
      </c>
      <c r="D6835" s="2">
        <v>28</v>
      </c>
    </row>
    <row r="6836" spans="1:4" x14ac:dyDescent="0.25">
      <c r="A6836" s="1" t="s">
        <v>907</v>
      </c>
      <c r="B6836" s="1" t="s">
        <v>307</v>
      </c>
      <c r="C6836" s="1" t="s">
        <v>21</v>
      </c>
      <c r="D6836" s="2">
        <v>29</v>
      </c>
    </row>
    <row r="6837" spans="1:4" x14ac:dyDescent="0.25">
      <c r="A6837" s="1" t="s">
        <v>940</v>
      </c>
      <c r="B6837" s="1" t="s">
        <v>307</v>
      </c>
      <c r="C6837" s="1" t="s">
        <v>21</v>
      </c>
      <c r="D6837" s="2">
        <v>11</v>
      </c>
    </row>
    <row r="6838" spans="1:4" x14ac:dyDescent="0.25">
      <c r="A6838" s="1" t="s">
        <v>944</v>
      </c>
      <c r="B6838" s="1" t="s">
        <v>307</v>
      </c>
      <c r="C6838" s="1" t="s">
        <v>21</v>
      </c>
      <c r="D6838" s="2">
        <v>21</v>
      </c>
    </row>
    <row r="6839" spans="1:4" x14ac:dyDescent="0.25">
      <c r="A6839" s="1" t="s">
        <v>948</v>
      </c>
      <c r="B6839" s="1" t="s">
        <v>307</v>
      </c>
      <c r="C6839" s="1" t="s">
        <v>21</v>
      </c>
      <c r="D6839" s="2">
        <v>11</v>
      </c>
    </row>
    <row r="6840" spans="1:4" x14ac:dyDescent="0.25">
      <c r="A6840" s="1" t="s">
        <v>953</v>
      </c>
      <c r="B6840" s="1" t="s">
        <v>307</v>
      </c>
      <c r="C6840" s="1" t="s">
        <v>21</v>
      </c>
      <c r="D6840" s="2">
        <v>9</v>
      </c>
    </row>
    <row r="6841" spans="1:4" x14ac:dyDescent="0.25">
      <c r="A6841" s="1" t="s">
        <v>958</v>
      </c>
      <c r="B6841" s="1" t="s">
        <v>307</v>
      </c>
      <c r="C6841" s="1" t="s">
        <v>21</v>
      </c>
      <c r="D6841" s="2">
        <v>21</v>
      </c>
    </row>
    <row r="6842" spans="1:4" x14ac:dyDescent="0.25">
      <c r="A6842" s="1" t="s">
        <v>1958</v>
      </c>
      <c r="B6842" s="1" t="s">
        <v>307</v>
      </c>
      <c r="C6842" s="1" t="s">
        <v>21</v>
      </c>
      <c r="D6842" s="2">
        <v>15</v>
      </c>
    </row>
    <row r="6843" spans="1:4" x14ac:dyDescent="0.25">
      <c r="A6843" s="1" t="s">
        <v>1966</v>
      </c>
      <c r="B6843" s="1" t="s">
        <v>307</v>
      </c>
      <c r="C6843" s="1" t="s">
        <v>21</v>
      </c>
      <c r="D6843" s="2">
        <v>21</v>
      </c>
    </row>
    <row r="6844" spans="1:4" x14ac:dyDescent="0.25">
      <c r="A6844" s="1" t="s">
        <v>2389</v>
      </c>
      <c r="B6844" s="1" t="s">
        <v>2396</v>
      </c>
      <c r="C6844" s="1" t="s">
        <v>21</v>
      </c>
      <c r="D6844" s="2">
        <v>10</v>
      </c>
    </row>
    <row r="6845" spans="1:4" x14ac:dyDescent="0.25">
      <c r="A6845" s="1" t="s">
        <v>298</v>
      </c>
      <c r="B6845" s="1" t="s">
        <v>308</v>
      </c>
      <c r="C6845" s="1" t="s">
        <v>40</v>
      </c>
      <c r="D6845" s="2">
        <v>15</v>
      </c>
    </row>
    <row r="6846" spans="1:4" x14ac:dyDescent="0.25">
      <c r="A6846" s="1" t="s">
        <v>385</v>
      </c>
      <c r="B6846" s="1" t="s">
        <v>308</v>
      </c>
      <c r="C6846" s="1" t="s">
        <v>40</v>
      </c>
      <c r="D6846" s="2">
        <v>17</v>
      </c>
    </row>
    <row r="6847" spans="1:4" x14ac:dyDescent="0.25">
      <c r="A6847" s="1" t="s">
        <v>392</v>
      </c>
      <c r="B6847" s="1" t="s">
        <v>308</v>
      </c>
      <c r="C6847" s="1" t="s">
        <v>40</v>
      </c>
      <c r="D6847" s="2">
        <v>11</v>
      </c>
    </row>
    <row r="6848" spans="1:4" x14ac:dyDescent="0.25">
      <c r="A6848" s="1" t="s">
        <v>398</v>
      </c>
      <c r="B6848" s="1" t="s">
        <v>308</v>
      </c>
      <c r="C6848" s="1" t="s">
        <v>40</v>
      </c>
      <c r="D6848" s="2">
        <v>18</v>
      </c>
    </row>
    <row r="6849" spans="1:4" x14ac:dyDescent="0.25">
      <c r="A6849" s="1" t="s">
        <v>443</v>
      </c>
      <c r="B6849" s="1" t="s">
        <v>308</v>
      </c>
      <c r="C6849" s="1" t="s">
        <v>40</v>
      </c>
      <c r="D6849" s="2">
        <v>37</v>
      </c>
    </row>
    <row r="6850" spans="1:4" x14ac:dyDescent="0.25">
      <c r="A6850" s="1" t="s">
        <v>477</v>
      </c>
      <c r="B6850" s="1" t="s">
        <v>308</v>
      </c>
      <c r="C6850" s="1" t="s">
        <v>40</v>
      </c>
      <c r="D6850" s="2">
        <v>16</v>
      </c>
    </row>
    <row r="6851" spans="1:4" x14ac:dyDescent="0.25">
      <c r="A6851" s="1" t="s">
        <v>484</v>
      </c>
      <c r="B6851" s="1" t="s">
        <v>308</v>
      </c>
      <c r="C6851" s="1" t="s">
        <v>40</v>
      </c>
      <c r="D6851" s="2">
        <v>19</v>
      </c>
    </row>
    <row r="6852" spans="1:4" x14ac:dyDescent="0.25">
      <c r="A6852" s="1" t="s">
        <v>492</v>
      </c>
      <c r="B6852" s="1" t="s">
        <v>308</v>
      </c>
      <c r="C6852" s="1" t="s">
        <v>40</v>
      </c>
      <c r="D6852" s="2">
        <v>12</v>
      </c>
    </row>
    <row r="6853" spans="1:4" x14ac:dyDescent="0.25">
      <c r="A6853" s="1" t="s">
        <v>494</v>
      </c>
      <c r="B6853" s="1" t="s">
        <v>308</v>
      </c>
      <c r="C6853" s="1" t="s">
        <v>40</v>
      </c>
      <c r="D6853" s="2">
        <v>23</v>
      </c>
    </row>
    <row r="6854" spans="1:4" x14ac:dyDescent="0.25">
      <c r="A6854" s="1" t="s">
        <v>534</v>
      </c>
      <c r="B6854" s="1" t="s">
        <v>308</v>
      </c>
      <c r="C6854" s="1" t="s">
        <v>40</v>
      </c>
      <c r="D6854" s="2">
        <v>14</v>
      </c>
    </row>
    <row r="6855" spans="1:4" x14ac:dyDescent="0.25">
      <c r="A6855" s="1" t="s">
        <v>544</v>
      </c>
      <c r="B6855" s="1" t="s">
        <v>308</v>
      </c>
      <c r="C6855" s="1" t="s">
        <v>40</v>
      </c>
      <c r="D6855" s="2">
        <v>14</v>
      </c>
    </row>
    <row r="6856" spans="1:4" x14ac:dyDescent="0.25">
      <c r="A6856" s="1" t="s">
        <v>548</v>
      </c>
      <c r="B6856" s="1" t="s">
        <v>308</v>
      </c>
      <c r="C6856" s="1" t="s">
        <v>40</v>
      </c>
      <c r="D6856" s="2">
        <v>36</v>
      </c>
    </row>
    <row r="6857" spans="1:4" x14ac:dyDescent="0.25">
      <c r="A6857" s="1" t="s">
        <v>578</v>
      </c>
      <c r="B6857" s="1" t="s">
        <v>308</v>
      </c>
      <c r="C6857" s="1" t="s">
        <v>40</v>
      </c>
      <c r="D6857" s="2">
        <v>13</v>
      </c>
    </row>
    <row r="6858" spans="1:4" x14ac:dyDescent="0.25">
      <c r="A6858" s="1" t="s">
        <v>582</v>
      </c>
      <c r="B6858" s="1" t="s">
        <v>308</v>
      </c>
      <c r="C6858" s="1" t="s">
        <v>40</v>
      </c>
      <c r="D6858" s="2">
        <v>12</v>
      </c>
    </row>
    <row r="6859" spans="1:4" x14ac:dyDescent="0.25">
      <c r="A6859" s="1" t="s">
        <v>585</v>
      </c>
      <c r="B6859" s="1" t="s">
        <v>308</v>
      </c>
      <c r="C6859" s="1" t="s">
        <v>40</v>
      </c>
      <c r="D6859" s="2">
        <v>26</v>
      </c>
    </row>
    <row r="6860" spans="1:4" x14ac:dyDescent="0.25">
      <c r="A6860" s="1" t="s">
        <v>595</v>
      </c>
      <c r="B6860" s="1" t="s">
        <v>308</v>
      </c>
      <c r="C6860" s="1" t="s">
        <v>40</v>
      </c>
      <c r="D6860" s="2">
        <v>8</v>
      </c>
    </row>
    <row r="6861" spans="1:4" x14ac:dyDescent="0.25">
      <c r="A6861" s="1" t="s">
        <v>598</v>
      </c>
      <c r="B6861" s="1" t="s">
        <v>308</v>
      </c>
      <c r="C6861" s="1" t="s">
        <v>40</v>
      </c>
      <c r="D6861" s="2">
        <v>10</v>
      </c>
    </row>
    <row r="6862" spans="1:4" x14ac:dyDescent="0.25">
      <c r="A6862" s="1" t="s">
        <v>600</v>
      </c>
      <c r="B6862" s="1" t="s">
        <v>308</v>
      </c>
      <c r="C6862" s="1" t="s">
        <v>40</v>
      </c>
      <c r="D6862" s="2">
        <v>8</v>
      </c>
    </row>
    <row r="6863" spans="1:4" x14ac:dyDescent="0.25">
      <c r="A6863" s="1" t="s">
        <v>603</v>
      </c>
      <c r="B6863" s="1" t="s">
        <v>308</v>
      </c>
      <c r="C6863" s="1" t="s">
        <v>40</v>
      </c>
      <c r="D6863" s="2">
        <v>15</v>
      </c>
    </row>
    <row r="6864" spans="1:4" x14ac:dyDescent="0.25">
      <c r="A6864" s="1" t="s">
        <v>610</v>
      </c>
      <c r="B6864" s="1" t="s">
        <v>308</v>
      </c>
      <c r="C6864" s="1" t="s">
        <v>40</v>
      </c>
      <c r="D6864" s="2">
        <v>10</v>
      </c>
    </row>
    <row r="6865" spans="1:4" x14ac:dyDescent="0.25">
      <c r="A6865" s="1" t="s">
        <v>705</v>
      </c>
      <c r="B6865" s="1" t="s">
        <v>308</v>
      </c>
      <c r="C6865" s="1" t="s">
        <v>40</v>
      </c>
      <c r="D6865" s="2">
        <v>18</v>
      </c>
    </row>
    <row r="6866" spans="1:4" x14ac:dyDescent="0.25">
      <c r="A6866" s="1" t="s">
        <v>715</v>
      </c>
      <c r="B6866" s="1" t="s">
        <v>308</v>
      </c>
      <c r="C6866" s="1" t="s">
        <v>40</v>
      </c>
      <c r="D6866" s="2">
        <v>13</v>
      </c>
    </row>
    <row r="6867" spans="1:4" x14ac:dyDescent="0.25">
      <c r="A6867" s="1" t="s">
        <v>734</v>
      </c>
      <c r="B6867" s="1" t="s">
        <v>308</v>
      </c>
      <c r="C6867" s="1" t="s">
        <v>40</v>
      </c>
      <c r="D6867" s="2">
        <v>20</v>
      </c>
    </row>
    <row r="6868" spans="1:4" x14ac:dyDescent="0.25">
      <c r="A6868" s="1" t="s">
        <v>769</v>
      </c>
      <c r="B6868" s="1" t="s">
        <v>308</v>
      </c>
      <c r="C6868" s="1" t="s">
        <v>40</v>
      </c>
      <c r="D6868" s="2">
        <v>16</v>
      </c>
    </row>
    <row r="6869" spans="1:4" x14ac:dyDescent="0.25">
      <c r="A6869" s="1" t="s">
        <v>774</v>
      </c>
      <c r="B6869" s="1" t="s">
        <v>308</v>
      </c>
      <c r="C6869" s="1" t="s">
        <v>40</v>
      </c>
      <c r="D6869" s="2">
        <v>12</v>
      </c>
    </row>
    <row r="6870" spans="1:4" x14ac:dyDescent="0.25">
      <c r="A6870" s="1" t="s">
        <v>775</v>
      </c>
      <c r="B6870" s="1" t="s">
        <v>308</v>
      </c>
      <c r="C6870" s="1" t="s">
        <v>40</v>
      </c>
      <c r="D6870" s="2">
        <v>17</v>
      </c>
    </row>
    <row r="6871" spans="1:4" x14ac:dyDescent="0.25">
      <c r="A6871" s="1" t="s">
        <v>805</v>
      </c>
      <c r="B6871" s="1" t="s">
        <v>308</v>
      </c>
      <c r="C6871" s="1" t="s">
        <v>40</v>
      </c>
      <c r="D6871" s="2">
        <v>16</v>
      </c>
    </row>
    <row r="6872" spans="1:4" x14ac:dyDescent="0.25">
      <c r="A6872" s="1" t="s">
        <v>808</v>
      </c>
      <c r="B6872" s="1" t="s">
        <v>308</v>
      </c>
      <c r="C6872" s="1" t="s">
        <v>40</v>
      </c>
      <c r="D6872" s="2">
        <v>16</v>
      </c>
    </row>
    <row r="6873" spans="1:4" x14ac:dyDescent="0.25">
      <c r="A6873" s="1" t="s">
        <v>810</v>
      </c>
      <c r="B6873" s="1" t="s">
        <v>308</v>
      </c>
      <c r="C6873" s="1" t="s">
        <v>40</v>
      </c>
      <c r="D6873" s="2">
        <v>13</v>
      </c>
    </row>
    <row r="6874" spans="1:4" x14ac:dyDescent="0.25">
      <c r="A6874" s="1" t="s">
        <v>813</v>
      </c>
      <c r="B6874" s="1" t="s">
        <v>308</v>
      </c>
      <c r="C6874" s="1" t="s">
        <v>40</v>
      </c>
      <c r="D6874" s="2">
        <v>21</v>
      </c>
    </row>
    <row r="6875" spans="1:4" x14ac:dyDescent="0.25">
      <c r="A6875" s="1" t="s">
        <v>825</v>
      </c>
      <c r="B6875" s="1" t="s">
        <v>308</v>
      </c>
      <c r="C6875" s="1" t="s">
        <v>40</v>
      </c>
      <c r="D6875" s="2">
        <v>21</v>
      </c>
    </row>
    <row r="6876" spans="1:4" x14ac:dyDescent="0.25">
      <c r="A6876" s="1" t="s">
        <v>838</v>
      </c>
      <c r="B6876" s="1" t="s">
        <v>308</v>
      </c>
      <c r="C6876" s="1" t="s">
        <v>40</v>
      </c>
      <c r="D6876" s="2">
        <v>12</v>
      </c>
    </row>
    <row r="6877" spans="1:4" x14ac:dyDescent="0.25">
      <c r="A6877" s="1" t="s">
        <v>842</v>
      </c>
      <c r="B6877" s="1" t="s">
        <v>308</v>
      </c>
      <c r="C6877" s="1" t="s">
        <v>40</v>
      </c>
      <c r="D6877" s="2">
        <v>10</v>
      </c>
    </row>
    <row r="6878" spans="1:4" x14ac:dyDescent="0.25">
      <c r="A6878" s="1" t="s">
        <v>849</v>
      </c>
      <c r="B6878" s="1" t="s">
        <v>308</v>
      </c>
      <c r="C6878" s="1" t="s">
        <v>40</v>
      </c>
      <c r="D6878" s="2">
        <v>14</v>
      </c>
    </row>
    <row r="6879" spans="1:4" x14ac:dyDescent="0.25">
      <c r="A6879" s="1" t="s">
        <v>853</v>
      </c>
      <c r="B6879" s="1" t="s">
        <v>308</v>
      </c>
      <c r="C6879" s="1" t="s">
        <v>40</v>
      </c>
      <c r="D6879" s="2">
        <v>24</v>
      </c>
    </row>
    <row r="6880" spans="1:4" x14ac:dyDescent="0.25">
      <c r="A6880" s="1" t="s">
        <v>870</v>
      </c>
      <c r="B6880" s="1" t="s">
        <v>308</v>
      </c>
      <c r="C6880" s="1" t="s">
        <v>40</v>
      </c>
      <c r="D6880" s="2">
        <v>13</v>
      </c>
    </row>
    <row r="6881" spans="1:4" x14ac:dyDescent="0.25">
      <c r="A6881" s="1" t="s">
        <v>871</v>
      </c>
      <c r="B6881" s="1" t="s">
        <v>308</v>
      </c>
      <c r="C6881" s="1" t="s">
        <v>40</v>
      </c>
      <c r="D6881" s="2">
        <v>25</v>
      </c>
    </row>
    <row r="6882" spans="1:4" x14ac:dyDescent="0.25">
      <c r="A6882" s="1" t="s">
        <v>878</v>
      </c>
      <c r="B6882" s="1" t="s">
        <v>308</v>
      </c>
      <c r="C6882" s="1" t="s">
        <v>40</v>
      </c>
      <c r="D6882" s="2">
        <v>15</v>
      </c>
    </row>
    <row r="6883" spans="1:4" x14ac:dyDescent="0.25">
      <c r="A6883" s="1" t="s">
        <v>884</v>
      </c>
      <c r="B6883" s="1" t="s">
        <v>308</v>
      </c>
      <c r="C6883" s="1" t="s">
        <v>40</v>
      </c>
      <c r="D6883" s="2">
        <v>15</v>
      </c>
    </row>
    <row r="6884" spans="1:4" x14ac:dyDescent="0.25">
      <c r="A6884" s="1" t="s">
        <v>886</v>
      </c>
      <c r="B6884" s="1" t="s">
        <v>308</v>
      </c>
      <c r="C6884" s="1" t="s">
        <v>40</v>
      </c>
      <c r="D6884" s="2">
        <v>16</v>
      </c>
    </row>
    <row r="6885" spans="1:4" x14ac:dyDescent="0.25">
      <c r="A6885" s="1" t="s">
        <v>888</v>
      </c>
      <c r="B6885" s="1" t="s">
        <v>308</v>
      </c>
      <c r="C6885" s="1" t="s">
        <v>40</v>
      </c>
      <c r="D6885" s="2">
        <v>13</v>
      </c>
    </row>
    <row r="6886" spans="1:4" x14ac:dyDescent="0.25">
      <c r="A6886" s="1" t="s">
        <v>889</v>
      </c>
      <c r="B6886" s="1" t="s">
        <v>308</v>
      </c>
      <c r="C6886" s="1" t="s">
        <v>40</v>
      </c>
      <c r="D6886" s="2">
        <v>16</v>
      </c>
    </row>
    <row r="6887" spans="1:4" x14ac:dyDescent="0.25">
      <c r="A6887" s="1" t="s">
        <v>891</v>
      </c>
      <c r="B6887" s="1" t="s">
        <v>308</v>
      </c>
      <c r="C6887" s="1" t="s">
        <v>40</v>
      </c>
      <c r="D6887" s="2">
        <v>28</v>
      </c>
    </row>
    <row r="6888" spans="1:4" x14ac:dyDescent="0.25">
      <c r="A6888" s="1" t="s">
        <v>902</v>
      </c>
      <c r="B6888" s="1" t="s">
        <v>308</v>
      </c>
      <c r="C6888" s="1" t="s">
        <v>40</v>
      </c>
      <c r="D6888" s="2">
        <v>28</v>
      </c>
    </row>
    <row r="6889" spans="1:4" x14ac:dyDescent="0.25">
      <c r="A6889" s="1" t="s">
        <v>904</v>
      </c>
      <c r="B6889" s="1" t="s">
        <v>308</v>
      </c>
      <c r="C6889" s="1" t="s">
        <v>40</v>
      </c>
      <c r="D6889" s="2">
        <v>16</v>
      </c>
    </row>
    <row r="6890" spans="1:4" x14ac:dyDescent="0.25">
      <c r="A6890" s="1" t="s">
        <v>905</v>
      </c>
      <c r="B6890" s="1" t="s">
        <v>308</v>
      </c>
      <c r="C6890" s="1" t="s">
        <v>40</v>
      </c>
      <c r="D6890" s="2">
        <v>29</v>
      </c>
    </row>
    <row r="6891" spans="1:4" x14ac:dyDescent="0.25">
      <c r="A6891" s="1" t="s">
        <v>907</v>
      </c>
      <c r="B6891" s="1" t="s">
        <v>308</v>
      </c>
      <c r="C6891" s="1" t="s">
        <v>40</v>
      </c>
      <c r="D6891" s="2">
        <v>30</v>
      </c>
    </row>
    <row r="6892" spans="1:4" x14ac:dyDescent="0.25">
      <c r="A6892" s="1" t="s">
        <v>940</v>
      </c>
      <c r="B6892" s="1" t="s">
        <v>308</v>
      </c>
      <c r="C6892" s="1" t="s">
        <v>40</v>
      </c>
      <c r="D6892" s="2">
        <v>12</v>
      </c>
    </row>
    <row r="6893" spans="1:4" x14ac:dyDescent="0.25">
      <c r="A6893" s="1" t="s">
        <v>944</v>
      </c>
      <c r="B6893" s="1" t="s">
        <v>308</v>
      </c>
      <c r="C6893" s="1" t="s">
        <v>40</v>
      </c>
      <c r="D6893" s="2">
        <v>22</v>
      </c>
    </row>
    <row r="6894" spans="1:4" x14ac:dyDescent="0.25">
      <c r="A6894" s="1" t="s">
        <v>948</v>
      </c>
      <c r="B6894" s="1" t="s">
        <v>308</v>
      </c>
      <c r="C6894" s="1" t="s">
        <v>40</v>
      </c>
      <c r="D6894" s="2">
        <v>12</v>
      </c>
    </row>
    <row r="6895" spans="1:4" x14ac:dyDescent="0.25">
      <c r="A6895" s="1" t="s">
        <v>953</v>
      </c>
      <c r="B6895" s="1" t="s">
        <v>308</v>
      </c>
      <c r="C6895" s="1" t="s">
        <v>40</v>
      </c>
      <c r="D6895" s="2">
        <v>10</v>
      </c>
    </row>
    <row r="6896" spans="1:4" x14ac:dyDescent="0.25">
      <c r="A6896" s="1" t="s">
        <v>958</v>
      </c>
      <c r="B6896" s="1" t="s">
        <v>308</v>
      </c>
      <c r="C6896" s="1" t="s">
        <v>40</v>
      </c>
      <c r="D6896" s="2">
        <v>22</v>
      </c>
    </row>
    <row r="6897" spans="1:4" x14ac:dyDescent="0.25">
      <c r="A6897" s="1" t="s">
        <v>1958</v>
      </c>
      <c r="B6897" s="1" t="s">
        <v>308</v>
      </c>
      <c r="C6897" s="1" t="s">
        <v>40</v>
      </c>
      <c r="D6897" s="2">
        <v>16</v>
      </c>
    </row>
    <row r="6898" spans="1:4" x14ac:dyDescent="0.25">
      <c r="A6898" s="1" t="s">
        <v>1966</v>
      </c>
      <c r="B6898" s="1" t="s">
        <v>308</v>
      </c>
      <c r="C6898" s="1" t="s">
        <v>40</v>
      </c>
      <c r="D6898" s="2">
        <v>22</v>
      </c>
    </row>
    <row r="6899" spans="1:4" x14ac:dyDescent="0.25">
      <c r="A6899" s="1" t="s">
        <v>385</v>
      </c>
      <c r="B6899" s="1" t="s">
        <v>391</v>
      </c>
      <c r="C6899" s="1" t="s">
        <v>82</v>
      </c>
      <c r="D6899" s="2">
        <v>18</v>
      </c>
    </row>
    <row r="6900" spans="1:4" x14ac:dyDescent="0.25">
      <c r="A6900" s="1" t="s">
        <v>398</v>
      </c>
      <c r="B6900" s="1" t="s">
        <v>391</v>
      </c>
      <c r="C6900" s="1" t="s">
        <v>82</v>
      </c>
      <c r="D6900" s="2">
        <v>19</v>
      </c>
    </row>
    <row r="6901" spans="1:4" x14ac:dyDescent="0.25">
      <c r="A6901" s="1" t="s">
        <v>477</v>
      </c>
      <c r="B6901" s="1" t="s">
        <v>391</v>
      </c>
      <c r="C6901" s="1" t="s">
        <v>82</v>
      </c>
      <c r="D6901" s="2">
        <v>17</v>
      </c>
    </row>
    <row r="6902" spans="1:4" x14ac:dyDescent="0.25">
      <c r="A6902" s="1" t="s">
        <v>484</v>
      </c>
      <c r="B6902" s="1" t="s">
        <v>391</v>
      </c>
      <c r="C6902" s="1" t="s">
        <v>82</v>
      </c>
      <c r="D6902" s="2">
        <v>20</v>
      </c>
    </row>
    <row r="6903" spans="1:4" x14ac:dyDescent="0.25">
      <c r="A6903" s="1" t="s">
        <v>492</v>
      </c>
      <c r="B6903" s="1" t="s">
        <v>391</v>
      </c>
      <c r="C6903" s="1" t="s">
        <v>82</v>
      </c>
      <c r="D6903" s="2">
        <v>13</v>
      </c>
    </row>
    <row r="6904" spans="1:4" x14ac:dyDescent="0.25">
      <c r="A6904" s="1" t="s">
        <v>494</v>
      </c>
      <c r="B6904" s="1" t="s">
        <v>391</v>
      </c>
      <c r="C6904" s="1" t="s">
        <v>82</v>
      </c>
      <c r="D6904" s="2">
        <v>24</v>
      </c>
    </row>
    <row r="6905" spans="1:4" x14ac:dyDescent="0.25">
      <c r="A6905" s="1" t="s">
        <v>769</v>
      </c>
      <c r="B6905" s="1" t="s">
        <v>391</v>
      </c>
      <c r="C6905" s="1" t="s">
        <v>82</v>
      </c>
      <c r="D6905" s="2">
        <v>17</v>
      </c>
    </row>
    <row r="6906" spans="1:4" x14ac:dyDescent="0.25">
      <c r="A6906" s="1" t="s">
        <v>775</v>
      </c>
      <c r="B6906" s="1" t="s">
        <v>391</v>
      </c>
      <c r="C6906" s="1" t="s">
        <v>82</v>
      </c>
      <c r="D6906" s="2">
        <v>18</v>
      </c>
    </row>
    <row r="6907" spans="1:4" x14ac:dyDescent="0.25">
      <c r="A6907" s="1" t="s">
        <v>813</v>
      </c>
      <c r="B6907" s="1" t="s">
        <v>391</v>
      </c>
      <c r="C6907" s="1" t="s">
        <v>82</v>
      </c>
      <c r="D6907" s="2">
        <v>22</v>
      </c>
    </row>
    <row r="6908" spans="1:4" x14ac:dyDescent="0.25">
      <c r="A6908" s="1" t="s">
        <v>891</v>
      </c>
      <c r="B6908" s="1" t="s">
        <v>391</v>
      </c>
      <c r="C6908" s="1" t="s">
        <v>82</v>
      </c>
      <c r="D6908" s="2">
        <v>29</v>
      </c>
    </row>
    <row r="6909" spans="1:4" x14ac:dyDescent="0.25">
      <c r="A6909" s="1" t="s">
        <v>902</v>
      </c>
      <c r="B6909" s="1" t="s">
        <v>391</v>
      </c>
      <c r="C6909" s="1" t="s">
        <v>82</v>
      </c>
      <c r="D6909" s="2">
        <v>29</v>
      </c>
    </row>
    <row r="6910" spans="1:4" x14ac:dyDescent="0.25">
      <c r="A6910" s="1" t="s">
        <v>905</v>
      </c>
      <c r="B6910" s="1" t="s">
        <v>391</v>
      </c>
      <c r="C6910" s="1" t="s">
        <v>82</v>
      </c>
      <c r="D6910" s="2">
        <v>30</v>
      </c>
    </row>
    <row r="6911" spans="1:4" x14ac:dyDescent="0.25">
      <c r="A6911" s="1" t="s">
        <v>907</v>
      </c>
      <c r="B6911" s="1" t="s">
        <v>391</v>
      </c>
      <c r="C6911" s="1" t="s">
        <v>82</v>
      </c>
      <c r="D6911" s="2">
        <v>31</v>
      </c>
    </row>
    <row r="6912" spans="1:4" x14ac:dyDescent="0.25">
      <c r="A6912" s="1" t="s">
        <v>147</v>
      </c>
      <c r="B6912" s="1" t="s">
        <v>151</v>
      </c>
      <c r="C6912" s="1" t="s">
        <v>6</v>
      </c>
      <c r="D6912" s="2">
        <v>12</v>
      </c>
    </row>
    <row r="6913" spans="1:4" x14ac:dyDescent="0.25">
      <c r="A6913" s="1" t="s">
        <v>298</v>
      </c>
      <c r="B6913" s="1" t="s">
        <v>151</v>
      </c>
      <c r="C6913" s="1" t="s">
        <v>6</v>
      </c>
      <c r="D6913" s="2">
        <v>13</v>
      </c>
    </row>
    <row r="6914" spans="1:4" x14ac:dyDescent="0.25">
      <c r="A6914" s="1" t="s">
        <v>385</v>
      </c>
      <c r="B6914" s="1" t="s">
        <v>151</v>
      </c>
      <c r="C6914" s="1" t="s">
        <v>6</v>
      </c>
      <c r="D6914" s="2">
        <v>15</v>
      </c>
    </row>
    <row r="6915" spans="1:4" x14ac:dyDescent="0.25">
      <c r="A6915" s="1" t="s">
        <v>392</v>
      </c>
      <c r="B6915" s="1" t="s">
        <v>151</v>
      </c>
      <c r="C6915" s="1" t="s">
        <v>6</v>
      </c>
      <c r="D6915" s="2">
        <v>9</v>
      </c>
    </row>
    <row r="6916" spans="1:4" x14ac:dyDescent="0.25">
      <c r="A6916" s="1" t="s">
        <v>398</v>
      </c>
      <c r="B6916" s="1" t="s">
        <v>151</v>
      </c>
      <c r="C6916" s="1" t="s">
        <v>6</v>
      </c>
      <c r="D6916" s="2">
        <v>16</v>
      </c>
    </row>
    <row r="6917" spans="1:4" x14ac:dyDescent="0.25">
      <c r="A6917" s="1" t="s">
        <v>443</v>
      </c>
      <c r="B6917" s="1" t="s">
        <v>151</v>
      </c>
      <c r="C6917" s="1" t="s">
        <v>6</v>
      </c>
      <c r="D6917" s="2">
        <v>35</v>
      </c>
    </row>
    <row r="6918" spans="1:4" x14ac:dyDescent="0.25">
      <c r="A6918" s="1" t="s">
        <v>477</v>
      </c>
      <c r="B6918" s="1" t="s">
        <v>151</v>
      </c>
      <c r="C6918" s="1" t="s">
        <v>6</v>
      </c>
      <c r="D6918" s="2">
        <v>14</v>
      </c>
    </row>
    <row r="6919" spans="1:4" x14ac:dyDescent="0.25">
      <c r="A6919" s="1" t="s">
        <v>484</v>
      </c>
      <c r="B6919" s="1" t="s">
        <v>151</v>
      </c>
      <c r="C6919" s="1" t="s">
        <v>6</v>
      </c>
      <c r="D6919" s="2">
        <v>17</v>
      </c>
    </row>
    <row r="6920" spans="1:4" x14ac:dyDescent="0.25">
      <c r="A6920" s="1" t="s">
        <v>492</v>
      </c>
      <c r="B6920" s="1" t="s">
        <v>151</v>
      </c>
      <c r="C6920" s="1" t="s">
        <v>6</v>
      </c>
      <c r="D6920" s="2">
        <v>10</v>
      </c>
    </row>
    <row r="6921" spans="1:4" x14ac:dyDescent="0.25">
      <c r="A6921" s="1" t="s">
        <v>494</v>
      </c>
      <c r="B6921" s="1" t="s">
        <v>151</v>
      </c>
      <c r="C6921" s="1" t="s">
        <v>6</v>
      </c>
      <c r="D6921" s="2">
        <v>21</v>
      </c>
    </row>
    <row r="6922" spans="1:4" x14ac:dyDescent="0.25">
      <c r="A6922" s="1" t="s">
        <v>534</v>
      </c>
      <c r="B6922" s="1" t="s">
        <v>151</v>
      </c>
      <c r="C6922" s="1" t="s">
        <v>6</v>
      </c>
      <c r="D6922" s="2">
        <v>12</v>
      </c>
    </row>
    <row r="6923" spans="1:4" x14ac:dyDescent="0.25">
      <c r="A6923" s="1" t="s">
        <v>544</v>
      </c>
      <c r="B6923" s="1" t="s">
        <v>151</v>
      </c>
      <c r="C6923" s="1" t="s">
        <v>6</v>
      </c>
      <c r="D6923" s="2">
        <v>12</v>
      </c>
    </row>
    <row r="6924" spans="1:4" x14ac:dyDescent="0.25">
      <c r="A6924" s="1" t="s">
        <v>548</v>
      </c>
      <c r="B6924" s="1" t="s">
        <v>151</v>
      </c>
      <c r="C6924" s="1" t="s">
        <v>6</v>
      </c>
      <c r="D6924" s="2">
        <v>34</v>
      </c>
    </row>
    <row r="6925" spans="1:4" x14ac:dyDescent="0.25">
      <c r="A6925" s="1" t="s">
        <v>578</v>
      </c>
      <c r="B6925" s="1" t="s">
        <v>151</v>
      </c>
      <c r="C6925" s="1" t="s">
        <v>6</v>
      </c>
      <c r="D6925" s="2">
        <v>11</v>
      </c>
    </row>
    <row r="6926" spans="1:4" x14ac:dyDescent="0.25">
      <c r="A6926" s="1" t="s">
        <v>582</v>
      </c>
      <c r="B6926" s="1" t="s">
        <v>151</v>
      </c>
      <c r="C6926" s="1" t="s">
        <v>6</v>
      </c>
      <c r="D6926" s="2">
        <v>10</v>
      </c>
    </row>
    <row r="6927" spans="1:4" x14ac:dyDescent="0.25">
      <c r="A6927" s="1" t="s">
        <v>585</v>
      </c>
      <c r="B6927" s="1" t="s">
        <v>151</v>
      </c>
      <c r="C6927" s="1" t="s">
        <v>6</v>
      </c>
      <c r="D6927" s="2">
        <v>24</v>
      </c>
    </row>
    <row r="6928" spans="1:4" x14ac:dyDescent="0.25">
      <c r="A6928" s="1" t="s">
        <v>595</v>
      </c>
      <c r="B6928" s="1" t="s">
        <v>151</v>
      </c>
      <c r="C6928" s="1" t="s">
        <v>6</v>
      </c>
      <c r="D6928" s="2">
        <v>6</v>
      </c>
    </row>
    <row r="6929" spans="1:4" x14ac:dyDescent="0.25">
      <c r="A6929" s="1" t="s">
        <v>598</v>
      </c>
      <c r="B6929" s="1" t="s">
        <v>151</v>
      </c>
      <c r="C6929" s="1" t="s">
        <v>6</v>
      </c>
      <c r="D6929" s="2">
        <v>8</v>
      </c>
    </row>
    <row r="6930" spans="1:4" x14ac:dyDescent="0.25">
      <c r="A6930" s="1" t="s">
        <v>600</v>
      </c>
      <c r="B6930" s="1" t="s">
        <v>151</v>
      </c>
      <c r="C6930" s="1" t="s">
        <v>6</v>
      </c>
      <c r="D6930" s="2">
        <v>6</v>
      </c>
    </row>
    <row r="6931" spans="1:4" x14ac:dyDescent="0.25">
      <c r="A6931" s="1" t="s">
        <v>603</v>
      </c>
      <c r="B6931" s="1" t="s">
        <v>151</v>
      </c>
      <c r="C6931" s="1" t="s">
        <v>6</v>
      </c>
      <c r="D6931" s="2">
        <v>13</v>
      </c>
    </row>
    <row r="6932" spans="1:4" x14ac:dyDescent="0.25">
      <c r="A6932" s="1" t="s">
        <v>610</v>
      </c>
      <c r="B6932" s="1" t="s">
        <v>151</v>
      </c>
      <c r="C6932" s="1" t="s">
        <v>6</v>
      </c>
      <c r="D6932" s="2">
        <v>8</v>
      </c>
    </row>
    <row r="6933" spans="1:4" x14ac:dyDescent="0.25">
      <c r="A6933" s="1" t="s">
        <v>705</v>
      </c>
      <c r="B6933" s="1" t="s">
        <v>151</v>
      </c>
      <c r="C6933" s="1" t="s">
        <v>6</v>
      </c>
      <c r="D6933" s="2">
        <v>16</v>
      </c>
    </row>
    <row r="6934" spans="1:4" x14ac:dyDescent="0.25">
      <c r="A6934" s="1" t="s">
        <v>715</v>
      </c>
      <c r="B6934" s="1" t="s">
        <v>151</v>
      </c>
      <c r="C6934" s="1" t="s">
        <v>6</v>
      </c>
      <c r="D6934" s="2">
        <v>11</v>
      </c>
    </row>
    <row r="6935" spans="1:4" x14ac:dyDescent="0.25">
      <c r="A6935" s="1" t="s">
        <v>734</v>
      </c>
      <c r="B6935" s="1" t="s">
        <v>151</v>
      </c>
      <c r="C6935" s="1" t="s">
        <v>6</v>
      </c>
      <c r="D6935" s="2">
        <v>18</v>
      </c>
    </row>
    <row r="6936" spans="1:4" x14ac:dyDescent="0.25">
      <c r="A6936" s="1" t="s">
        <v>757</v>
      </c>
      <c r="B6936" s="1" t="s">
        <v>151</v>
      </c>
      <c r="C6936" s="1" t="s">
        <v>6</v>
      </c>
      <c r="D6936" s="2">
        <v>12</v>
      </c>
    </row>
    <row r="6937" spans="1:4" x14ac:dyDescent="0.25">
      <c r="A6937" s="1" t="s">
        <v>769</v>
      </c>
      <c r="B6937" s="1" t="s">
        <v>151</v>
      </c>
      <c r="C6937" s="1" t="s">
        <v>6</v>
      </c>
      <c r="D6937" s="2">
        <v>14</v>
      </c>
    </row>
    <row r="6938" spans="1:4" x14ac:dyDescent="0.25">
      <c r="A6938" s="1" t="s">
        <v>774</v>
      </c>
      <c r="B6938" s="1" t="s">
        <v>151</v>
      </c>
      <c r="C6938" s="1" t="s">
        <v>6</v>
      </c>
      <c r="D6938" s="2">
        <v>10</v>
      </c>
    </row>
    <row r="6939" spans="1:4" x14ac:dyDescent="0.25">
      <c r="A6939" s="1" t="s">
        <v>775</v>
      </c>
      <c r="B6939" s="1" t="s">
        <v>151</v>
      </c>
      <c r="C6939" s="1" t="s">
        <v>6</v>
      </c>
      <c r="D6939" s="2">
        <v>15</v>
      </c>
    </row>
    <row r="6940" spans="1:4" x14ac:dyDescent="0.25">
      <c r="A6940" s="1" t="s">
        <v>805</v>
      </c>
      <c r="B6940" s="1" t="s">
        <v>151</v>
      </c>
      <c r="C6940" s="1" t="s">
        <v>6</v>
      </c>
      <c r="D6940" s="2">
        <v>14</v>
      </c>
    </row>
    <row r="6941" spans="1:4" x14ac:dyDescent="0.25">
      <c r="A6941" s="1" t="s">
        <v>808</v>
      </c>
      <c r="B6941" s="1" t="s">
        <v>151</v>
      </c>
      <c r="C6941" s="1" t="s">
        <v>6</v>
      </c>
      <c r="D6941" s="2">
        <v>14</v>
      </c>
    </row>
    <row r="6942" spans="1:4" x14ac:dyDescent="0.25">
      <c r="A6942" s="1" t="s">
        <v>810</v>
      </c>
      <c r="B6942" s="1" t="s">
        <v>151</v>
      </c>
      <c r="C6942" s="1" t="s">
        <v>6</v>
      </c>
      <c r="D6942" s="2">
        <v>11</v>
      </c>
    </row>
    <row r="6943" spans="1:4" x14ac:dyDescent="0.25">
      <c r="A6943" s="1" t="s">
        <v>813</v>
      </c>
      <c r="B6943" s="1" t="s">
        <v>151</v>
      </c>
      <c r="C6943" s="1" t="s">
        <v>6</v>
      </c>
      <c r="D6943" s="2">
        <v>19</v>
      </c>
    </row>
    <row r="6944" spans="1:4" x14ac:dyDescent="0.25">
      <c r="A6944" s="1" t="s">
        <v>825</v>
      </c>
      <c r="B6944" s="1" t="s">
        <v>151</v>
      </c>
      <c r="C6944" s="1" t="s">
        <v>6</v>
      </c>
      <c r="D6944" s="2">
        <v>19</v>
      </c>
    </row>
    <row r="6945" spans="1:4" x14ac:dyDescent="0.25">
      <c r="A6945" s="1" t="s">
        <v>831</v>
      </c>
      <c r="B6945" s="1" t="s">
        <v>151</v>
      </c>
      <c r="C6945" s="1" t="s">
        <v>6</v>
      </c>
      <c r="D6945" s="2">
        <v>11</v>
      </c>
    </row>
    <row r="6946" spans="1:4" x14ac:dyDescent="0.25">
      <c r="A6946" s="1" t="s">
        <v>838</v>
      </c>
      <c r="B6946" s="1" t="s">
        <v>151</v>
      </c>
      <c r="C6946" s="1" t="s">
        <v>6</v>
      </c>
      <c r="D6946" s="2">
        <v>10</v>
      </c>
    </row>
    <row r="6947" spans="1:4" x14ac:dyDescent="0.25">
      <c r="A6947" s="1" t="s">
        <v>842</v>
      </c>
      <c r="B6947" s="1" t="s">
        <v>151</v>
      </c>
      <c r="C6947" s="1" t="s">
        <v>6</v>
      </c>
      <c r="D6947" s="2">
        <v>8</v>
      </c>
    </row>
    <row r="6948" spans="1:4" x14ac:dyDescent="0.25">
      <c r="A6948" s="1" t="s">
        <v>844</v>
      </c>
      <c r="B6948" s="1" t="s">
        <v>151</v>
      </c>
      <c r="C6948" s="1" t="s">
        <v>6</v>
      </c>
      <c r="D6948" s="2">
        <v>14</v>
      </c>
    </row>
    <row r="6949" spans="1:4" x14ac:dyDescent="0.25">
      <c r="A6949" s="1" t="s">
        <v>849</v>
      </c>
      <c r="B6949" s="1" t="s">
        <v>151</v>
      </c>
      <c r="C6949" s="1" t="s">
        <v>6</v>
      </c>
      <c r="D6949" s="2">
        <v>7</v>
      </c>
    </row>
    <row r="6950" spans="1:4" x14ac:dyDescent="0.25">
      <c r="A6950" s="1" t="s">
        <v>853</v>
      </c>
      <c r="B6950" s="1" t="s">
        <v>151</v>
      </c>
      <c r="C6950" s="1" t="s">
        <v>6</v>
      </c>
      <c r="D6950" s="2">
        <v>22</v>
      </c>
    </row>
    <row r="6951" spans="1:4" x14ac:dyDescent="0.25">
      <c r="A6951" s="1" t="s">
        <v>870</v>
      </c>
      <c r="B6951" s="1" t="s">
        <v>151</v>
      </c>
      <c r="C6951" s="1" t="s">
        <v>6</v>
      </c>
      <c r="D6951" s="2">
        <v>11</v>
      </c>
    </row>
    <row r="6952" spans="1:4" x14ac:dyDescent="0.25">
      <c r="A6952" s="1" t="s">
        <v>871</v>
      </c>
      <c r="B6952" s="1" t="s">
        <v>151</v>
      </c>
      <c r="C6952" s="1" t="s">
        <v>6</v>
      </c>
      <c r="D6952" s="2">
        <v>23</v>
      </c>
    </row>
    <row r="6953" spans="1:4" x14ac:dyDescent="0.25">
      <c r="A6953" s="1" t="s">
        <v>873</v>
      </c>
      <c r="B6953" s="1" t="s">
        <v>151</v>
      </c>
      <c r="C6953" s="1" t="s">
        <v>6</v>
      </c>
      <c r="D6953" s="2">
        <v>9</v>
      </c>
    </row>
    <row r="6954" spans="1:4" x14ac:dyDescent="0.25">
      <c r="A6954" s="1" t="s">
        <v>878</v>
      </c>
      <c r="B6954" s="1" t="s">
        <v>151</v>
      </c>
      <c r="C6954" s="1" t="s">
        <v>6</v>
      </c>
      <c r="D6954" s="2">
        <v>13</v>
      </c>
    </row>
    <row r="6955" spans="1:4" x14ac:dyDescent="0.25">
      <c r="A6955" s="1" t="s">
        <v>884</v>
      </c>
      <c r="B6955" s="1" t="s">
        <v>151</v>
      </c>
      <c r="C6955" s="1" t="s">
        <v>6</v>
      </c>
      <c r="D6955" s="2">
        <v>13</v>
      </c>
    </row>
    <row r="6956" spans="1:4" x14ac:dyDescent="0.25">
      <c r="A6956" s="1" t="s">
        <v>886</v>
      </c>
      <c r="B6956" s="1" t="s">
        <v>151</v>
      </c>
      <c r="C6956" s="1" t="s">
        <v>6</v>
      </c>
      <c r="D6956" s="2">
        <v>14</v>
      </c>
    </row>
    <row r="6957" spans="1:4" x14ac:dyDescent="0.25">
      <c r="A6957" s="1" t="s">
        <v>888</v>
      </c>
      <c r="B6957" s="1" t="s">
        <v>151</v>
      </c>
      <c r="C6957" s="1" t="s">
        <v>6</v>
      </c>
      <c r="D6957" s="2">
        <v>11</v>
      </c>
    </row>
    <row r="6958" spans="1:4" x14ac:dyDescent="0.25">
      <c r="A6958" s="1" t="s">
        <v>889</v>
      </c>
      <c r="B6958" s="1" t="s">
        <v>151</v>
      </c>
      <c r="C6958" s="1" t="s">
        <v>6</v>
      </c>
      <c r="D6958" s="2">
        <v>14</v>
      </c>
    </row>
    <row r="6959" spans="1:4" x14ac:dyDescent="0.25">
      <c r="A6959" s="1" t="s">
        <v>891</v>
      </c>
      <c r="B6959" s="1" t="s">
        <v>151</v>
      </c>
      <c r="C6959" s="1" t="s">
        <v>6</v>
      </c>
      <c r="D6959" s="2">
        <v>26</v>
      </c>
    </row>
    <row r="6960" spans="1:4" x14ac:dyDescent="0.25">
      <c r="A6960" s="1" t="s">
        <v>902</v>
      </c>
      <c r="B6960" s="1" t="s">
        <v>151</v>
      </c>
      <c r="C6960" s="1" t="s">
        <v>6</v>
      </c>
      <c r="D6960" s="2">
        <v>26</v>
      </c>
    </row>
    <row r="6961" spans="1:4" x14ac:dyDescent="0.25">
      <c r="A6961" s="1" t="s">
        <v>904</v>
      </c>
      <c r="B6961" s="1" t="s">
        <v>151</v>
      </c>
      <c r="C6961" s="1" t="s">
        <v>6</v>
      </c>
      <c r="D6961" s="2">
        <v>14</v>
      </c>
    </row>
    <row r="6962" spans="1:4" x14ac:dyDescent="0.25">
      <c r="A6962" s="1" t="s">
        <v>905</v>
      </c>
      <c r="B6962" s="1" t="s">
        <v>151</v>
      </c>
      <c r="C6962" s="1" t="s">
        <v>6</v>
      </c>
      <c r="D6962" s="2">
        <v>27</v>
      </c>
    </row>
    <row r="6963" spans="1:4" x14ac:dyDescent="0.25">
      <c r="A6963" s="1" t="s">
        <v>907</v>
      </c>
      <c r="B6963" s="1" t="s">
        <v>151</v>
      </c>
      <c r="C6963" s="1" t="s">
        <v>6</v>
      </c>
      <c r="D6963" s="2">
        <v>28</v>
      </c>
    </row>
    <row r="6964" spans="1:4" x14ac:dyDescent="0.25">
      <c r="A6964" s="1" t="s">
        <v>940</v>
      </c>
      <c r="B6964" s="1" t="s">
        <v>151</v>
      </c>
      <c r="C6964" s="1" t="s">
        <v>6</v>
      </c>
      <c r="D6964" s="2">
        <v>10</v>
      </c>
    </row>
    <row r="6965" spans="1:4" x14ac:dyDescent="0.25">
      <c r="A6965" s="1" t="s">
        <v>944</v>
      </c>
      <c r="B6965" s="1" t="s">
        <v>151</v>
      </c>
      <c r="C6965" s="1" t="s">
        <v>6</v>
      </c>
      <c r="D6965" s="2">
        <v>20</v>
      </c>
    </row>
    <row r="6966" spans="1:4" x14ac:dyDescent="0.25">
      <c r="A6966" s="1" t="s">
        <v>948</v>
      </c>
      <c r="B6966" s="1" t="s">
        <v>151</v>
      </c>
      <c r="C6966" s="1" t="s">
        <v>6</v>
      </c>
      <c r="D6966" s="2">
        <v>10</v>
      </c>
    </row>
    <row r="6967" spans="1:4" x14ac:dyDescent="0.25">
      <c r="A6967" s="1" t="s">
        <v>953</v>
      </c>
      <c r="B6967" s="1" t="s">
        <v>151</v>
      </c>
      <c r="C6967" s="1" t="s">
        <v>6</v>
      </c>
      <c r="D6967" s="2">
        <v>8</v>
      </c>
    </row>
    <row r="6968" spans="1:4" x14ac:dyDescent="0.25">
      <c r="A6968" s="1" t="s">
        <v>958</v>
      </c>
      <c r="B6968" s="1" t="s">
        <v>151</v>
      </c>
      <c r="C6968" s="1" t="s">
        <v>6</v>
      </c>
      <c r="D6968" s="2">
        <v>20</v>
      </c>
    </row>
    <row r="6969" spans="1:4" x14ac:dyDescent="0.25">
      <c r="A6969" s="1" t="s">
        <v>1958</v>
      </c>
      <c r="B6969" s="1" t="s">
        <v>151</v>
      </c>
      <c r="C6969" s="1" t="s">
        <v>6</v>
      </c>
      <c r="D6969" s="2">
        <v>14</v>
      </c>
    </row>
    <row r="6970" spans="1:4" x14ac:dyDescent="0.25">
      <c r="A6970" s="1" t="s">
        <v>1966</v>
      </c>
      <c r="B6970" s="1" t="s">
        <v>151</v>
      </c>
      <c r="C6970" s="1" t="s">
        <v>6</v>
      </c>
      <c r="D6970" s="2">
        <v>20</v>
      </c>
    </row>
    <row r="6971" spans="1:4" x14ac:dyDescent="0.25">
      <c r="A6971" s="1" t="s">
        <v>1642</v>
      </c>
      <c r="B6971" s="1" t="s">
        <v>1723</v>
      </c>
      <c r="C6971" s="1" t="s">
        <v>29</v>
      </c>
      <c r="D6971" s="2">
        <v>111</v>
      </c>
    </row>
    <row r="6972" spans="1:4" x14ac:dyDescent="0.25">
      <c r="A6972" s="1" t="s">
        <v>1895</v>
      </c>
      <c r="B6972" s="1" t="s">
        <v>1723</v>
      </c>
      <c r="C6972" s="1" t="s">
        <v>29</v>
      </c>
      <c r="D6972" s="2">
        <v>5</v>
      </c>
    </row>
    <row r="6973" spans="1:4" x14ac:dyDescent="0.25">
      <c r="A6973" s="1" t="s">
        <v>1929</v>
      </c>
      <c r="B6973" s="1" t="s">
        <v>1723</v>
      </c>
      <c r="C6973" s="1" t="s">
        <v>29</v>
      </c>
      <c r="D6973" s="2">
        <v>36</v>
      </c>
    </row>
    <row r="6974" spans="1:4" x14ac:dyDescent="0.25">
      <c r="A6974" s="1" t="s">
        <v>2038</v>
      </c>
      <c r="B6974" s="1" t="s">
        <v>1723</v>
      </c>
      <c r="C6974" s="1" t="s">
        <v>29</v>
      </c>
      <c r="D6974" s="2">
        <v>37</v>
      </c>
    </row>
    <row r="6975" spans="1:4" x14ac:dyDescent="0.25">
      <c r="A6975" s="1" t="s">
        <v>2061</v>
      </c>
      <c r="B6975" s="1" t="s">
        <v>1723</v>
      </c>
      <c r="C6975" s="1" t="s">
        <v>29</v>
      </c>
      <c r="D6975" s="2">
        <v>29</v>
      </c>
    </row>
    <row r="6976" spans="1:4" x14ac:dyDescent="0.25">
      <c r="A6976" s="1" t="s">
        <v>2102</v>
      </c>
      <c r="B6976" s="1" t="s">
        <v>1723</v>
      </c>
      <c r="C6976" s="1" t="s">
        <v>29</v>
      </c>
      <c r="D6976" s="2">
        <v>44</v>
      </c>
    </row>
    <row r="6977" spans="1:4" x14ac:dyDescent="0.25">
      <c r="A6977" s="1" t="s">
        <v>2121</v>
      </c>
      <c r="B6977" s="1" t="s">
        <v>1723</v>
      </c>
      <c r="C6977" s="1" t="s">
        <v>29</v>
      </c>
      <c r="D6977" s="2">
        <v>17</v>
      </c>
    </row>
    <row r="6978" spans="1:4" x14ac:dyDescent="0.25">
      <c r="A6978" s="1" t="s">
        <v>2410</v>
      </c>
      <c r="B6978" s="1" t="s">
        <v>1723</v>
      </c>
      <c r="C6978" s="1" t="s">
        <v>29</v>
      </c>
      <c r="D6978" s="2">
        <v>14</v>
      </c>
    </row>
    <row r="6979" spans="1:4" x14ac:dyDescent="0.25">
      <c r="A6979" s="1" t="s">
        <v>2417</v>
      </c>
      <c r="B6979" s="1" t="s">
        <v>1723</v>
      </c>
      <c r="C6979" s="1" t="s">
        <v>29</v>
      </c>
      <c r="D6979" s="2">
        <v>14</v>
      </c>
    </row>
    <row r="6980" spans="1:4" x14ac:dyDescent="0.25">
      <c r="A6980" s="1" t="s">
        <v>2418</v>
      </c>
      <c r="B6980" s="1" t="s">
        <v>1723</v>
      </c>
      <c r="C6980" s="1" t="s">
        <v>29</v>
      </c>
      <c r="D6980" s="2">
        <v>15</v>
      </c>
    </row>
    <row r="6981" spans="1:4" x14ac:dyDescent="0.25">
      <c r="A6981" s="1" t="s">
        <v>2248</v>
      </c>
      <c r="B6981" s="1" t="s">
        <v>2315</v>
      </c>
      <c r="C6981" s="1" t="s">
        <v>29</v>
      </c>
      <c r="D6981" s="2">
        <v>69</v>
      </c>
    </row>
    <row r="6982" spans="1:4" x14ac:dyDescent="0.25">
      <c r="A6982" s="1" t="s">
        <v>2315</v>
      </c>
      <c r="B6982" s="1" t="s">
        <v>2315</v>
      </c>
      <c r="C6982" s="1" t="s">
        <v>21</v>
      </c>
      <c r="D6982" s="2">
        <v>1</v>
      </c>
    </row>
    <row r="6983" spans="1:4" x14ac:dyDescent="0.25">
      <c r="A6983" s="1" t="s">
        <v>1068</v>
      </c>
      <c r="B6983" s="1" t="s">
        <v>1091</v>
      </c>
      <c r="C6983" s="1" t="s">
        <v>6</v>
      </c>
      <c r="D6983" s="2">
        <v>50</v>
      </c>
    </row>
    <row r="6984" spans="1:4" x14ac:dyDescent="0.25">
      <c r="A6984" s="1" t="s">
        <v>1387</v>
      </c>
      <c r="B6984" s="1" t="s">
        <v>1390</v>
      </c>
      <c r="C6984" s="1" t="s">
        <v>29</v>
      </c>
      <c r="D6984" s="2">
        <v>9</v>
      </c>
    </row>
    <row r="6985" spans="1:4" x14ac:dyDescent="0.25">
      <c r="A6985" s="1" t="s">
        <v>528</v>
      </c>
      <c r="B6985" s="1" t="s">
        <v>532</v>
      </c>
      <c r="C6985" s="1" t="s">
        <v>21</v>
      </c>
      <c r="D6985" s="2">
        <v>8</v>
      </c>
    </row>
    <row r="6986" spans="1:4" x14ac:dyDescent="0.25">
      <c r="A6986" s="1" t="s">
        <v>1387</v>
      </c>
      <c r="B6986" s="1" t="s">
        <v>532</v>
      </c>
      <c r="C6986" s="1" t="s">
        <v>21</v>
      </c>
      <c r="D6986" s="2">
        <v>8</v>
      </c>
    </row>
    <row r="6987" spans="1:4" x14ac:dyDescent="0.25">
      <c r="A6987" s="1" t="s">
        <v>528</v>
      </c>
      <c r="B6987" s="1" t="s">
        <v>531</v>
      </c>
      <c r="C6987" s="1" t="s">
        <v>21</v>
      </c>
      <c r="D6987" s="2">
        <v>7</v>
      </c>
    </row>
    <row r="6988" spans="1:4" x14ac:dyDescent="0.25">
      <c r="A6988" s="1" t="s">
        <v>1387</v>
      </c>
      <c r="B6988" s="1" t="s">
        <v>531</v>
      </c>
      <c r="C6988" s="1" t="s">
        <v>21</v>
      </c>
      <c r="D6988" s="2">
        <v>7</v>
      </c>
    </row>
    <row r="6989" spans="1:4" x14ac:dyDescent="0.25">
      <c r="A6989" s="1" t="s">
        <v>2226</v>
      </c>
      <c r="B6989" s="1" t="s">
        <v>2231</v>
      </c>
      <c r="C6989" s="1" t="s">
        <v>29</v>
      </c>
      <c r="D6989" s="2">
        <v>11</v>
      </c>
    </row>
    <row r="6990" spans="1:4" x14ac:dyDescent="0.25">
      <c r="A6990" s="1" t="s">
        <v>2235</v>
      </c>
      <c r="B6990" s="1" t="s">
        <v>2231</v>
      </c>
      <c r="C6990" s="1" t="s">
        <v>29</v>
      </c>
      <c r="D6990" s="2">
        <v>11</v>
      </c>
    </row>
    <row r="6991" spans="1:4" x14ac:dyDescent="0.25">
      <c r="A6991" s="1" t="s">
        <v>528</v>
      </c>
      <c r="B6991" s="1" t="s">
        <v>530</v>
      </c>
      <c r="C6991" s="1" t="s">
        <v>40</v>
      </c>
      <c r="D6991" s="2">
        <v>4</v>
      </c>
    </row>
    <row r="6992" spans="1:4" x14ac:dyDescent="0.25">
      <c r="A6992" s="1" t="s">
        <v>1882</v>
      </c>
      <c r="B6992" s="1" t="s">
        <v>1889</v>
      </c>
      <c r="C6992" s="1" t="s">
        <v>21</v>
      </c>
      <c r="D6992" s="2">
        <v>9</v>
      </c>
    </row>
    <row r="6993" spans="1:4" x14ac:dyDescent="0.25">
      <c r="A6993" s="1" t="s">
        <v>1642</v>
      </c>
      <c r="B6993" s="1" t="s">
        <v>1688</v>
      </c>
      <c r="C6993" s="1" t="s">
        <v>29</v>
      </c>
      <c r="D6993" s="2">
        <v>75</v>
      </c>
    </row>
    <row r="6994" spans="1:4" x14ac:dyDescent="0.25">
      <c r="A6994" s="1" t="s">
        <v>1642</v>
      </c>
      <c r="B6994" s="1" t="s">
        <v>1689</v>
      </c>
      <c r="C6994" s="1" t="s">
        <v>21</v>
      </c>
      <c r="D6994" s="2">
        <v>76</v>
      </c>
    </row>
    <row r="6995" spans="1:4" x14ac:dyDescent="0.25">
      <c r="A6995" s="1" t="s">
        <v>2183</v>
      </c>
      <c r="B6995" s="1" t="s">
        <v>2188</v>
      </c>
      <c r="C6995" s="1" t="s">
        <v>2171</v>
      </c>
      <c r="D6995" s="2">
        <v>8</v>
      </c>
    </row>
    <row r="6996" spans="1:4" x14ac:dyDescent="0.25">
      <c r="A6996" s="1" t="s">
        <v>2183</v>
      </c>
      <c r="B6996" s="1" t="s">
        <v>2186</v>
      </c>
      <c r="C6996" s="1" t="s">
        <v>2171</v>
      </c>
      <c r="D6996" s="2">
        <v>6</v>
      </c>
    </row>
    <row r="6997" spans="1:4" x14ac:dyDescent="0.25">
      <c r="A6997" s="1" t="s">
        <v>2088</v>
      </c>
      <c r="B6997" s="1" t="s">
        <v>2096</v>
      </c>
      <c r="C6997" s="1" t="s">
        <v>29</v>
      </c>
      <c r="D6997" s="2">
        <v>24</v>
      </c>
    </row>
    <row r="6998" spans="1:4" x14ac:dyDescent="0.25">
      <c r="A6998" s="1" t="s">
        <v>2097</v>
      </c>
      <c r="B6998" s="1" t="s">
        <v>2096</v>
      </c>
      <c r="C6998" s="1" t="s">
        <v>29</v>
      </c>
      <c r="D6998" s="2">
        <v>26</v>
      </c>
    </row>
    <row r="6999" spans="1:4" x14ac:dyDescent="0.25">
      <c r="A6999" s="1" t="s">
        <v>1642</v>
      </c>
      <c r="B6999" s="1" t="s">
        <v>1663</v>
      </c>
      <c r="C6999" s="1" t="s">
        <v>40</v>
      </c>
      <c r="D6999" s="2">
        <v>38</v>
      </c>
    </row>
    <row r="7000" spans="1:4" x14ac:dyDescent="0.25">
      <c r="A7000" s="1" t="s">
        <v>548</v>
      </c>
      <c r="B7000" s="1" t="s">
        <v>557</v>
      </c>
      <c r="C7000" s="1" t="s">
        <v>82</v>
      </c>
      <c r="D7000" s="2">
        <v>12</v>
      </c>
    </row>
    <row r="7001" spans="1:4" x14ac:dyDescent="0.25">
      <c r="A7001" s="1" t="s">
        <v>2102</v>
      </c>
      <c r="B7001" s="1" t="s">
        <v>2112</v>
      </c>
      <c r="C7001" s="1" t="s">
        <v>21</v>
      </c>
      <c r="D7001" s="2">
        <v>45</v>
      </c>
    </row>
    <row r="7002" spans="1:4" x14ac:dyDescent="0.25">
      <c r="A7002" s="1" t="s">
        <v>1642</v>
      </c>
      <c r="B7002" s="1" t="s">
        <v>1708</v>
      </c>
      <c r="C7002" s="1" t="s">
        <v>29</v>
      </c>
      <c r="D7002" s="2">
        <v>96</v>
      </c>
    </row>
    <row r="7003" spans="1:4" x14ac:dyDescent="0.25">
      <c r="A7003" s="1" t="s">
        <v>4</v>
      </c>
      <c r="B7003" s="1" t="s">
        <v>54</v>
      </c>
      <c r="C7003" s="1" t="s">
        <v>6</v>
      </c>
      <c r="D7003" s="2">
        <v>46</v>
      </c>
    </row>
    <row r="7004" spans="1:4" x14ac:dyDescent="0.25">
      <c r="A7004" s="1" t="s">
        <v>2248</v>
      </c>
      <c r="B7004" s="1" t="s">
        <v>2298</v>
      </c>
      <c r="C7004" s="1" t="s">
        <v>21</v>
      </c>
      <c r="D7004" s="2">
        <v>52</v>
      </c>
    </row>
    <row r="7005" spans="1:4" x14ac:dyDescent="0.25">
      <c r="A7005" s="1" t="s">
        <v>2130</v>
      </c>
      <c r="B7005" s="1" t="s">
        <v>2132</v>
      </c>
      <c r="C7005" s="1" t="s">
        <v>82</v>
      </c>
      <c r="D7005" s="2">
        <v>5</v>
      </c>
    </row>
    <row r="7006" spans="1:4" x14ac:dyDescent="0.25">
      <c r="A7006" s="1" t="s">
        <v>92</v>
      </c>
      <c r="B7006" s="1" t="s">
        <v>95</v>
      </c>
      <c r="C7006" s="1" t="s">
        <v>29</v>
      </c>
      <c r="D7006" s="2">
        <v>11</v>
      </c>
    </row>
    <row r="7007" spans="1:4" x14ac:dyDescent="0.25">
      <c r="A7007" s="1" t="s">
        <v>141</v>
      </c>
      <c r="B7007" s="1" t="s">
        <v>95</v>
      </c>
      <c r="C7007" s="1" t="s">
        <v>29</v>
      </c>
      <c r="D7007" s="2">
        <v>11</v>
      </c>
    </row>
    <row r="7008" spans="1:4" x14ac:dyDescent="0.25">
      <c r="A7008" s="1" t="s">
        <v>147</v>
      </c>
      <c r="B7008" s="1" t="s">
        <v>95</v>
      </c>
      <c r="C7008" s="1" t="s">
        <v>29</v>
      </c>
      <c r="D7008" s="2">
        <v>6</v>
      </c>
    </row>
    <row r="7009" spans="1:4" x14ac:dyDescent="0.25">
      <c r="A7009" s="1" t="s">
        <v>153</v>
      </c>
      <c r="B7009" s="1" t="s">
        <v>95</v>
      </c>
      <c r="C7009" s="1" t="s">
        <v>29</v>
      </c>
      <c r="D7009" s="2">
        <v>7</v>
      </c>
    </row>
    <row r="7010" spans="1:4" x14ac:dyDescent="0.25">
      <c r="A7010" s="1" t="s">
        <v>207</v>
      </c>
      <c r="B7010" s="1" t="s">
        <v>95</v>
      </c>
      <c r="C7010" s="1" t="s">
        <v>29</v>
      </c>
      <c r="D7010" s="2">
        <v>13</v>
      </c>
    </row>
    <row r="7011" spans="1:4" x14ac:dyDescent="0.25">
      <c r="A7011" s="1" t="s">
        <v>214</v>
      </c>
      <c r="B7011" s="1" t="s">
        <v>95</v>
      </c>
      <c r="C7011" s="1" t="s">
        <v>29</v>
      </c>
      <c r="D7011" s="2">
        <v>10</v>
      </c>
    </row>
    <row r="7012" spans="1:4" x14ac:dyDescent="0.25">
      <c r="A7012" s="1" t="s">
        <v>220</v>
      </c>
      <c r="B7012" s="1" t="s">
        <v>95</v>
      </c>
      <c r="C7012" s="1" t="s">
        <v>29</v>
      </c>
      <c r="D7012" s="2">
        <v>11</v>
      </c>
    </row>
    <row r="7013" spans="1:4" x14ac:dyDescent="0.25">
      <c r="A7013" s="1" t="s">
        <v>221</v>
      </c>
      <c r="B7013" s="1" t="s">
        <v>95</v>
      </c>
      <c r="C7013" s="1" t="s">
        <v>29</v>
      </c>
      <c r="D7013" s="2">
        <v>11</v>
      </c>
    </row>
    <row r="7014" spans="1:4" x14ac:dyDescent="0.25">
      <c r="A7014" s="1" t="s">
        <v>222</v>
      </c>
      <c r="B7014" s="1" t="s">
        <v>95</v>
      </c>
      <c r="C7014" s="1" t="s">
        <v>29</v>
      </c>
      <c r="D7014" s="2">
        <v>13</v>
      </c>
    </row>
    <row r="7015" spans="1:4" x14ac:dyDescent="0.25">
      <c r="A7015" s="1" t="s">
        <v>264</v>
      </c>
      <c r="B7015" s="1" t="s">
        <v>95</v>
      </c>
      <c r="C7015" s="1" t="s">
        <v>29</v>
      </c>
      <c r="D7015" s="2">
        <v>8</v>
      </c>
    </row>
    <row r="7016" spans="1:4" x14ac:dyDescent="0.25">
      <c r="A7016" s="1" t="s">
        <v>1027</v>
      </c>
      <c r="B7016" s="1" t="s">
        <v>95</v>
      </c>
      <c r="C7016" s="1" t="s">
        <v>29</v>
      </c>
      <c r="D7016" s="2">
        <v>9</v>
      </c>
    </row>
    <row r="7017" spans="1:4" x14ac:dyDescent="0.25">
      <c r="A7017" s="1" t="s">
        <v>1068</v>
      </c>
      <c r="B7017" s="1" t="s">
        <v>95</v>
      </c>
      <c r="C7017" s="1" t="s">
        <v>29</v>
      </c>
      <c r="D7017" s="2">
        <v>60</v>
      </c>
    </row>
    <row r="7018" spans="1:4" x14ac:dyDescent="0.25">
      <c r="A7018" s="1" t="s">
        <v>2140</v>
      </c>
      <c r="B7018" s="1" t="s">
        <v>95</v>
      </c>
      <c r="C7018" s="1" t="s">
        <v>29</v>
      </c>
      <c r="D7018" s="2">
        <v>22</v>
      </c>
    </row>
    <row r="7019" spans="1:4" x14ac:dyDescent="0.25">
      <c r="A7019" s="1" t="s">
        <v>2146</v>
      </c>
      <c r="B7019" s="1" t="s">
        <v>95</v>
      </c>
      <c r="C7019" s="1" t="s">
        <v>29</v>
      </c>
      <c r="D7019" s="2">
        <v>22</v>
      </c>
    </row>
    <row r="7020" spans="1:4" x14ac:dyDescent="0.25">
      <c r="A7020" s="1" t="s">
        <v>2147</v>
      </c>
      <c r="B7020" s="1" t="s">
        <v>95</v>
      </c>
      <c r="C7020" s="1" t="s">
        <v>29</v>
      </c>
      <c r="D7020" s="2">
        <v>18</v>
      </c>
    </row>
    <row r="7021" spans="1:4" x14ac:dyDescent="0.25">
      <c r="A7021" s="1" t="s">
        <v>2161</v>
      </c>
      <c r="B7021" s="1" t="s">
        <v>95</v>
      </c>
      <c r="C7021" s="1" t="s">
        <v>29</v>
      </c>
      <c r="D7021" s="2">
        <v>22</v>
      </c>
    </row>
    <row r="7022" spans="1:4" x14ac:dyDescent="0.25">
      <c r="A7022" s="1" t="s">
        <v>2217</v>
      </c>
      <c r="B7022" s="1" t="s">
        <v>95</v>
      </c>
      <c r="C7022" s="1" t="s">
        <v>29</v>
      </c>
      <c r="D7022" s="2">
        <v>11</v>
      </c>
    </row>
    <row r="7023" spans="1:4" x14ac:dyDescent="0.25">
      <c r="A7023" s="1" t="s">
        <v>2382</v>
      </c>
      <c r="B7023" s="1" t="s">
        <v>2383</v>
      </c>
      <c r="C7023" s="1" t="s">
        <v>21</v>
      </c>
      <c r="D7023" s="2">
        <v>1</v>
      </c>
    </row>
    <row r="7024" spans="1:4" x14ac:dyDescent="0.25">
      <c r="A7024" s="1" t="s">
        <v>1196</v>
      </c>
      <c r="B7024" s="1" t="s">
        <v>1220</v>
      </c>
      <c r="C7024" s="1" t="s">
        <v>40</v>
      </c>
      <c r="D7024" s="2">
        <v>30</v>
      </c>
    </row>
    <row r="7025" spans="1:4" x14ac:dyDescent="0.25">
      <c r="A7025" s="1" t="s">
        <v>1196</v>
      </c>
      <c r="B7025" s="1" t="s">
        <v>1219</v>
      </c>
      <c r="C7025" s="1" t="s">
        <v>21</v>
      </c>
      <c r="D7025" s="2">
        <v>29</v>
      </c>
    </row>
    <row r="7026" spans="1:4" x14ac:dyDescent="0.25">
      <c r="A7026" s="1" t="s">
        <v>1196</v>
      </c>
      <c r="B7026" s="1" t="s">
        <v>1221</v>
      </c>
      <c r="C7026" s="1" t="s">
        <v>21</v>
      </c>
      <c r="D7026" s="2">
        <v>31</v>
      </c>
    </row>
    <row r="7027" spans="1:4" x14ac:dyDescent="0.25">
      <c r="A7027" s="1" t="s">
        <v>1196</v>
      </c>
      <c r="B7027" s="1" t="s">
        <v>1216</v>
      </c>
      <c r="C7027" s="1" t="s">
        <v>21</v>
      </c>
      <c r="D7027" s="2">
        <v>26</v>
      </c>
    </row>
    <row r="7028" spans="1:4" x14ac:dyDescent="0.25">
      <c r="A7028" s="1" t="s">
        <v>999</v>
      </c>
      <c r="B7028" s="1" t="s">
        <v>1010</v>
      </c>
      <c r="C7028" s="1" t="s">
        <v>21</v>
      </c>
      <c r="D7028" s="2">
        <v>11</v>
      </c>
    </row>
    <row r="7029" spans="1:4" x14ac:dyDescent="0.25">
      <c r="A7029" s="1" t="s">
        <v>2382</v>
      </c>
      <c r="B7029" s="1" t="s">
        <v>2385</v>
      </c>
      <c r="C7029" s="1" t="s">
        <v>21</v>
      </c>
      <c r="D7029" s="2">
        <v>3</v>
      </c>
    </row>
    <row r="7030" spans="1:4" x14ac:dyDescent="0.25">
      <c r="A7030" s="1" t="s">
        <v>4</v>
      </c>
      <c r="B7030" s="1" t="s">
        <v>10</v>
      </c>
      <c r="C7030" s="1" t="s">
        <v>6</v>
      </c>
      <c r="D7030" s="2">
        <v>5</v>
      </c>
    </row>
    <row r="7031" spans="1:4" x14ac:dyDescent="0.25">
      <c r="A7031" s="1" t="s">
        <v>2382</v>
      </c>
      <c r="B7031" s="1" t="s">
        <v>2387</v>
      </c>
      <c r="C7031" s="1" t="s">
        <v>21</v>
      </c>
      <c r="D7031" s="2">
        <v>5</v>
      </c>
    </row>
    <row r="7032" spans="1:4" x14ac:dyDescent="0.25">
      <c r="A7032" s="1" t="s">
        <v>2382</v>
      </c>
      <c r="B7032" s="1" t="s">
        <v>2386</v>
      </c>
      <c r="C7032" s="1" t="s">
        <v>21</v>
      </c>
      <c r="D7032" s="2">
        <v>4</v>
      </c>
    </row>
    <row r="7033" spans="1:4" x14ac:dyDescent="0.25">
      <c r="A7033" s="1" t="s">
        <v>2248</v>
      </c>
      <c r="B7033" s="1" t="s">
        <v>2286</v>
      </c>
      <c r="C7033" s="1" t="s">
        <v>1163</v>
      </c>
      <c r="D7033" s="2">
        <v>39</v>
      </c>
    </row>
    <row r="7034" spans="1:4" x14ac:dyDescent="0.25">
      <c r="A7034" s="1" t="s">
        <v>4</v>
      </c>
      <c r="B7034" s="1" t="s">
        <v>25</v>
      </c>
      <c r="C7034" s="1" t="s">
        <v>6</v>
      </c>
      <c r="D7034" s="2">
        <v>19</v>
      </c>
    </row>
    <row r="7035" spans="1:4" x14ac:dyDescent="0.25">
      <c r="A7035" s="1" t="s">
        <v>4</v>
      </c>
      <c r="B7035" s="1" t="s">
        <v>45</v>
      </c>
      <c r="C7035" s="1" t="s">
        <v>40</v>
      </c>
      <c r="D7035" s="2">
        <v>37</v>
      </c>
    </row>
    <row r="7036" spans="1:4" x14ac:dyDescent="0.25">
      <c r="A7036" s="1" t="s">
        <v>642</v>
      </c>
      <c r="B7036" s="1" t="s">
        <v>644</v>
      </c>
      <c r="C7036" s="1" t="s">
        <v>40</v>
      </c>
      <c r="D7036" s="2">
        <v>4</v>
      </c>
    </row>
    <row r="7037" spans="1:4" x14ac:dyDescent="0.25">
      <c r="A7037" s="1" t="s">
        <v>666</v>
      </c>
      <c r="B7037" s="1" t="s">
        <v>644</v>
      </c>
      <c r="C7037" s="1" t="s">
        <v>40</v>
      </c>
      <c r="D7037" s="2">
        <v>5</v>
      </c>
    </row>
    <row r="7038" spans="1:4" x14ac:dyDescent="0.25">
      <c r="A7038" s="1" t="s">
        <v>667</v>
      </c>
      <c r="B7038" s="1" t="s">
        <v>644</v>
      </c>
      <c r="C7038" s="1" t="s">
        <v>40</v>
      </c>
      <c r="D7038" s="2">
        <v>4</v>
      </c>
    </row>
    <row r="7039" spans="1:4" x14ac:dyDescent="0.25">
      <c r="A7039" s="1" t="s">
        <v>673</v>
      </c>
      <c r="B7039" s="1" t="s">
        <v>644</v>
      </c>
      <c r="C7039" s="1" t="s">
        <v>40</v>
      </c>
      <c r="D7039" s="2">
        <v>5</v>
      </c>
    </row>
    <row r="7040" spans="1:4" x14ac:dyDescent="0.25">
      <c r="A7040" s="1" t="s">
        <v>674</v>
      </c>
      <c r="B7040" s="1" t="s">
        <v>644</v>
      </c>
      <c r="C7040" s="1" t="s">
        <v>40</v>
      </c>
      <c r="D7040" s="2">
        <v>4</v>
      </c>
    </row>
    <row r="7041" spans="1:4" x14ac:dyDescent="0.25">
      <c r="A7041" s="1" t="s">
        <v>692</v>
      </c>
      <c r="B7041" s="1" t="s">
        <v>644</v>
      </c>
      <c r="C7041" s="1" t="s">
        <v>40</v>
      </c>
      <c r="D7041" s="2">
        <v>5</v>
      </c>
    </row>
    <row r="7042" spans="1:4" x14ac:dyDescent="0.25">
      <c r="A7042" s="1" t="s">
        <v>1125</v>
      </c>
      <c r="B7042" s="1" t="s">
        <v>644</v>
      </c>
      <c r="C7042" s="1" t="s">
        <v>40</v>
      </c>
      <c r="D7042" s="2">
        <v>7</v>
      </c>
    </row>
    <row r="7043" spans="1:4" x14ac:dyDescent="0.25">
      <c r="A7043" s="1" t="s">
        <v>1391</v>
      </c>
      <c r="B7043" s="1" t="s">
        <v>1392</v>
      </c>
      <c r="C7043" s="1" t="s">
        <v>29</v>
      </c>
      <c r="D7043" s="2">
        <v>2</v>
      </c>
    </row>
    <row r="7044" spans="1:4" x14ac:dyDescent="0.25">
      <c r="A7044" s="1" t="s">
        <v>1929</v>
      </c>
      <c r="B7044" s="1" t="s">
        <v>1950</v>
      </c>
      <c r="C7044" s="1" t="s">
        <v>29</v>
      </c>
      <c r="D7044" s="2">
        <v>52</v>
      </c>
    </row>
    <row r="7045" spans="1:4" x14ac:dyDescent="0.25">
      <c r="A7045" s="1" t="s">
        <v>1196</v>
      </c>
      <c r="B7045" s="1" t="s">
        <v>1211</v>
      </c>
      <c r="C7045" s="1" t="s">
        <v>21</v>
      </c>
      <c r="D7045" s="2">
        <v>21</v>
      </c>
    </row>
    <row r="7046" spans="1:4" x14ac:dyDescent="0.25">
      <c r="A7046" s="1" t="s">
        <v>4</v>
      </c>
      <c r="B7046" s="1" t="s">
        <v>49</v>
      </c>
      <c r="C7046" s="1" t="s">
        <v>6</v>
      </c>
      <c r="D7046" s="2">
        <v>41</v>
      </c>
    </row>
    <row r="7047" spans="1:4" x14ac:dyDescent="0.25">
      <c r="A7047" s="1" t="s">
        <v>2382</v>
      </c>
      <c r="B7047" s="1" t="s">
        <v>2384</v>
      </c>
      <c r="C7047" s="1" t="s">
        <v>82</v>
      </c>
      <c r="D7047" s="2">
        <v>2</v>
      </c>
    </row>
    <row r="7048" spans="1:4" x14ac:dyDescent="0.25">
      <c r="A7048" s="1" t="s">
        <v>4</v>
      </c>
      <c r="B7048" s="1" t="s">
        <v>5</v>
      </c>
      <c r="C7048" s="1" t="s">
        <v>6</v>
      </c>
      <c r="D7048" s="2">
        <v>1</v>
      </c>
    </row>
    <row r="7049" spans="1:4" x14ac:dyDescent="0.25">
      <c r="A7049" s="1" t="s">
        <v>4</v>
      </c>
      <c r="B7049" s="1" t="s">
        <v>11</v>
      </c>
      <c r="C7049" s="1" t="s">
        <v>6</v>
      </c>
      <c r="D7049" s="2">
        <v>6</v>
      </c>
    </row>
    <row r="7050" spans="1:4" x14ac:dyDescent="0.25">
      <c r="A7050" s="1" t="s">
        <v>1038</v>
      </c>
      <c r="B7050" s="1" t="s">
        <v>1041</v>
      </c>
      <c r="C7050" s="1" t="s">
        <v>21</v>
      </c>
      <c r="D7050" s="2">
        <v>3</v>
      </c>
    </row>
    <row r="7051" spans="1:4" x14ac:dyDescent="0.25">
      <c r="A7051" s="1" t="s">
        <v>4</v>
      </c>
      <c r="B7051" s="1" t="s">
        <v>12</v>
      </c>
      <c r="C7051" s="1" t="s">
        <v>6</v>
      </c>
      <c r="D7051" s="2">
        <v>7</v>
      </c>
    </row>
    <row r="7052" spans="1:4" x14ac:dyDescent="0.25">
      <c r="A7052" s="1" t="s">
        <v>1038</v>
      </c>
      <c r="B7052" s="1" t="s">
        <v>1049</v>
      </c>
      <c r="C7052" s="1" t="s">
        <v>21</v>
      </c>
      <c r="D7052" s="2">
        <v>11</v>
      </c>
    </row>
    <row r="7053" spans="1:4" x14ac:dyDescent="0.25">
      <c r="A7053" s="1" t="s">
        <v>1196</v>
      </c>
      <c r="B7053" s="1" t="s">
        <v>1214</v>
      </c>
      <c r="C7053" s="1" t="s">
        <v>21</v>
      </c>
      <c r="D7053" s="2">
        <v>24</v>
      </c>
    </row>
    <row r="7054" spans="1:4" x14ac:dyDescent="0.25">
      <c r="A7054" s="1" t="s">
        <v>4</v>
      </c>
      <c r="B7054" s="1" t="s">
        <v>44</v>
      </c>
      <c r="C7054" s="1" t="s">
        <v>6</v>
      </c>
      <c r="D7054" s="2">
        <v>36</v>
      </c>
    </row>
    <row r="7055" spans="1:4" x14ac:dyDescent="0.25">
      <c r="A7055" s="1" t="s">
        <v>4</v>
      </c>
      <c r="B7055" s="1" t="s">
        <v>43</v>
      </c>
      <c r="C7055" s="1" t="s">
        <v>6</v>
      </c>
      <c r="D7055" s="2">
        <v>35</v>
      </c>
    </row>
  </sheetData>
  <autoFilter ref="A1:D7055">
    <sortState ref="A2:D7055">
      <sortCondition ref="B1:B7055"/>
    </sortState>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76"/>
  <sheetViews>
    <sheetView tabSelected="1" workbookViewId="0">
      <selection activeCell="C5" sqref="C5"/>
    </sheetView>
  </sheetViews>
  <sheetFormatPr defaultRowHeight="14" x14ac:dyDescent="0.25"/>
  <cols>
    <col min="1" max="1" width="22.54296875" customWidth="1"/>
    <col min="2" max="2" width="28.81640625" customWidth="1"/>
    <col min="3" max="3" width="63.54296875" customWidth="1"/>
  </cols>
  <sheetData>
    <row r="1" spans="1:4" x14ac:dyDescent="0.25">
      <c r="A1" s="5" t="s">
        <v>0</v>
      </c>
      <c r="B1" s="6" t="s">
        <v>1</v>
      </c>
      <c r="C1" s="6" t="s">
        <v>2589</v>
      </c>
    </row>
    <row r="2" spans="1:4" x14ac:dyDescent="0.25">
      <c r="A2" s="4" t="s">
        <v>1845</v>
      </c>
      <c r="B2" t="s">
        <v>278</v>
      </c>
      <c r="C2" t="s">
        <v>2590</v>
      </c>
      <c r="D2" t="str">
        <f>"insert into user_col_comments values ('"&amp;A2&amp;"','"&amp;B2&amp;"','"&amp;C2&amp;"');"</f>
        <v>insert into user_col_comments values ('MCORGINFOGS','ORGID','组织ID');</v>
      </c>
    </row>
    <row r="3" spans="1:4" x14ac:dyDescent="0.25">
      <c r="A3" s="4" t="s">
        <v>1845</v>
      </c>
      <c r="B3" t="s">
        <v>1120</v>
      </c>
      <c r="C3" t="s">
        <v>2591</v>
      </c>
      <c r="D3" t="str">
        <f t="shared" ref="D3:D66" si="0">"insert into user_col_comments values ('"&amp;A3&amp;"','"&amp;B3&amp;"','"&amp;C3&amp;"');"</f>
        <v>insert into user_col_comments values ('MCORGINFOGS','ORGCODE','组织编码');</v>
      </c>
    </row>
    <row r="4" spans="1:4" x14ac:dyDescent="0.25">
      <c r="A4" s="4" t="s">
        <v>1845</v>
      </c>
      <c r="B4" t="s">
        <v>326</v>
      </c>
      <c r="C4" t="s">
        <v>2592</v>
      </c>
      <c r="D4" t="str">
        <f t="shared" si="0"/>
        <v>insert into user_col_comments values ('MCORGINFOGS','ORGNAME','组织名称');</v>
      </c>
    </row>
    <row r="5" spans="1:4" x14ac:dyDescent="0.25">
      <c r="A5" s="4" t="s">
        <v>1845</v>
      </c>
      <c r="B5" t="s">
        <v>1370</v>
      </c>
      <c r="C5" t="s">
        <v>2593</v>
      </c>
      <c r="D5" t="str">
        <f t="shared" si="0"/>
        <v>insert into user_col_comments values ('MCORGINFOGS','ORGGRADE','组织级别(总公司、分公司、车队)');</v>
      </c>
    </row>
    <row r="6" spans="1:4" x14ac:dyDescent="0.25">
      <c r="A6" s="4" t="s">
        <v>1845</v>
      </c>
      <c r="B6" t="s">
        <v>759</v>
      </c>
      <c r="C6" t="s">
        <v>2594</v>
      </c>
      <c r="D6" t="str">
        <f t="shared" si="0"/>
        <v>insert into user_col_comments values ('MCORGINFOGS','ORGTYPE','组织类型（区分运营组织还是非运营组织，取字典值）');</v>
      </c>
    </row>
    <row r="7" spans="1:4" x14ac:dyDescent="0.25">
      <c r="A7" s="4" t="s">
        <v>1845</v>
      </c>
      <c r="B7" t="s">
        <v>1369</v>
      </c>
      <c r="C7" t="s">
        <v>2595</v>
      </c>
      <c r="D7" t="str">
        <f t="shared" si="0"/>
        <v>insert into user_col_comments values ('MCORGINFOGS','PARENTORGID','父组织ID');</v>
      </c>
    </row>
    <row r="8" spans="1:4" x14ac:dyDescent="0.25">
      <c r="A8" s="4" t="s">
        <v>1845</v>
      </c>
      <c r="B8" t="s">
        <v>1395</v>
      </c>
      <c r="C8" t="s">
        <v>2596</v>
      </c>
      <c r="D8" t="str">
        <f t="shared" si="0"/>
        <v>insert into user_col_comments values ('MCORGINFOGS','REGIONAREA','所属地区编码');</v>
      </c>
    </row>
    <row r="9" spans="1:4" x14ac:dyDescent="0.25">
      <c r="A9" s="4" t="s">
        <v>1845</v>
      </c>
      <c r="B9" t="s">
        <v>1608</v>
      </c>
      <c r="C9" t="s">
        <v>2597</v>
      </c>
      <c r="D9" t="str">
        <f t="shared" si="0"/>
        <v>insert into user_col_comments values ('MCORGINFOGS','REGIONLEVEL','服务地区类型（中心城区、近郊区、远郊区）');</v>
      </c>
    </row>
    <row r="10" spans="1:4" x14ac:dyDescent="0.25">
      <c r="A10" s="4" t="s">
        <v>1845</v>
      </c>
      <c r="B10" t="s">
        <v>1352</v>
      </c>
      <c r="C10" t="s">
        <v>2598</v>
      </c>
      <c r="D10" t="str">
        <f t="shared" si="0"/>
        <v>insert into user_col_comments values ('MCORGINFOGS','PRINCIPAL','企业负责人');</v>
      </c>
    </row>
    <row r="11" spans="1:4" x14ac:dyDescent="0.25">
      <c r="A11" s="4" t="s">
        <v>1845</v>
      </c>
      <c r="B11" t="s">
        <v>1846</v>
      </c>
      <c r="C11" t="s">
        <v>2599</v>
      </c>
      <c r="D11" t="str">
        <f t="shared" si="0"/>
        <v>insert into user_col_comments values ('MCORGINFOGS','LINKMAN','联系人');</v>
      </c>
    </row>
    <row r="12" spans="1:4" x14ac:dyDescent="0.25">
      <c r="A12" s="4" t="s">
        <v>1845</v>
      </c>
      <c r="B12" t="s">
        <v>1847</v>
      </c>
      <c r="C12" t="s">
        <v>2600</v>
      </c>
      <c r="D12" t="str">
        <f t="shared" si="0"/>
        <v>insert into user_col_comments values ('MCORGINFOGS','ADDRESS','企业地址');</v>
      </c>
    </row>
    <row r="13" spans="1:4" x14ac:dyDescent="0.25">
      <c r="A13" s="4" t="s">
        <v>1845</v>
      </c>
      <c r="B13" t="s">
        <v>1848</v>
      </c>
      <c r="C13" t="s">
        <v>2601</v>
      </c>
      <c r="D13" t="str">
        <f t="shared" si="0"/>
        <v>insert into user_col_comments values ('MCORGINFOGS','TELEPHONE','联系电话');</v>
      </c>
    </row>
    <row r="14" spans="1:4" x14ac:dyDescent="0.25">
      <c r="A14" s="4" t="s">
        <v>1845</v>
      </c>
      <c r="B14" t="s">
        <v>1849</v>
      </c>
      <c r="C14" t="s">
        <v>2602</v>
      </c>
      <c r="D14" t="str">
        <f t="shared" si="0"/>
        <v>insert into user_col_comments values ('MCORGINFOGS','POST','邮编');</v>
      </c>
    </row>
    <row r="15" spans="1:4" x14ac:dyDescent="0.25">
      <c r="A15" s="4" t="s">
        <v>1845</v>
      </c>
      <c r="B15" t="s">
        <v>1850</v>
      </c>
      <c r="C15" t="s">
        <v>2603</v>
      </c>
      <c r="D15" t="str">
        <f t="shared" si="0"/>
        <v>insert into user_col_comments values ('MCORGINFOGS','FAX','传真');</v>
      </c>
    </row>
    <row r="16" spans="1:4" x14ac:dyDescent="0.25">
      <c r="A16" s="4" t="s">
        <v>1845</v>
      </c>
      <c r="B16" t="s">
        <v>1670</v>
      </c>
      <c r="C16" t="s">
        <v>2604</v>
      </c>
      <c r="D16" t="str">
        <f t="shared" si="0"/>
        <v>insert into user_col_comments values ('MCORGINFOGS','REGISTERDATE','注册时间');</v>
      </c>
    </row>
    <row r="17" spans="1:4" x14ac:dyDescent="0.25">
      <c r="A17" s="4" t="s">
        <v>1845</v>
      </c>
      <c r="B17" t="s">
        <v>293</v>
      </c>
      <c r="C17" t="s">
        <v>2605</v>
      </c>
      <c r="D17" t="str">
        <f t="shared" si="0"/>
        <v>insert into user_col_comments values ('MCORGINFOGS','ISACTIVE','是否有效（1有效，0无效）');</v>
      </c>
    </row>
    <row r="18" spans="1:4" x14ac:dyDescent="0.25">
      <c r="A18" s="4" t="s">
        <v>1845</v>
      </c>
      <c r="B18" t="s">
        <v>270</v>
      </c>
      <c r="C18" t="s">
        <v>2606</v>
      </c>
      <c r="D18" t="str">
        <f t="shared" si="0"/>
        <v>insert into user_col_comments values ('MCORGINFOGS','MEMOS','备注');</v>
      </c>
    </row>
    <row r="19" spans="1:4" x14ac:dyDescent="0.25">
      <c r="A19" s="4" t="s">
        <v>1845</v>
      </c>
      <c r="B19" t="s">
        <v>296</v>
      </c>
      <c r="C19" t="s">
        <v>2607</v>
      </c>
      <c r="D19" t="str">
        <f t="shared" si="0"/>
        <v>insert into user_col_comments values ('MCORGINFOGS','UPDATED','更新日期');</v>
      </c>
    </row>
    <row r="20" spans="1:4" x14ac:dyDescent="0.25">
      <c r="A20" s="4" t="s">
        <v>1845</v>
      </c>
      <c r="B20" t="s">
        <v>351</v>
      </c>
      <c r="C20" t="s">
        <v>2608</v>
      </c>
      <c r="D20" t="str">
        <f t="shared" si="0"/>
        <v>insert into user_col_comments values ('MCORGINFOGS','UPDATEDBY','更新者');</v>
      </c>
    </row>
    <row r="21" spans="1:4" x14ac:dyDescent="0.25">
      <c r="A21" s="4" t="s">
        <v>1845</v>
      </c>
      <c r="B21" t="s">
        <v>294</v>
      </c>
      <c r="C21" t="s">
        <v>2607</v>
      </c>
      <c r="D21" t="str">
        <f t="shared" si="0"/>
        <v>insert into user_col_comments values ('MCORGINFOGS','CREATED','更新日期');</v>
      </c>
    </row>
    <row r="22" spans="1:4" x14ac:dyDescent="0.25">
      <c r="A22" s="4" t="s">
        <v>1845</v>
      </c>
      <c r="B22" t="s">
        <v>350</v>
      </c>
      <c r="C22" t="s">
        <v>2609</v>
      </c>
      <c r="D22" t="str">
        <f t="shared" si="0"/>
        <v>insert into user_col_comments values ('MCORGINFOGS','CREATEDBY','创建者');</v>
      </c>
    </row>
    <row r="23" spans="1:4" x14ac:dyDescent="0.25">
      <c r="A23" s="4" t="s">
        <v>2116</v>
      </c>
      <c r="B23" t="s">
        <v>65</v>
      </c>
      <c r="C23" t="s">
        <v>2610</v>
      </c>
      <c r="D23" t="str">
        <f t="shared" si="0"/>
        <v>insert into user_col_comments values ('MCSUBROUTEINFOGS','SUBROUTEID','子线路编号');</v>
      </c>
    </row>
    <row r="24" spans="1:4" x14ac:dyDescent="0.25">
      <c r="A24" s="4" t="s">
        <v>2116</v>
      </c>
      <c r="B24" t="s">
        <v>939</v>
      </c>
      <c r="C24" t="s">
        <v>2611</v>
      </c>
      <c r="D24" t="str">
        <f t="shared" si="0"/>
        <v>insert into user_col_comments values ('MCSUBROUTEINFOGS','SUBROUTENAME','子线路名称');</v>
      </c>
    </row>
    <row r="25" spans="1:4" x14ac:dyDescent="0.25">
      <c r="A25" s="4" t="s">
        <v>2116</v>
      </c>
      <c r="B25" t="s">
        <v>64</v>
      </c>
      <c r="C25" t="s">
        <v>2612</v>
      </c>
      <c r="D25" t="str">
        <f t="shared" si="0"/>
        <v>insert into user_col_comments values ('MCSUBROUTEINFOGS','ROUTEID','线路编号');</v>
      </c>
    </row>
    <row r="26" spans="1:4" x14ac:dyDescent="0.25">
      <c r="A26" s="4" t="s">
        <v>2116</v>
      </c>
      <c r="B26" t="s">
        <v>2117</v>
      </c>
      <c r="C26" t="s">
        <v>2613</v>
      </c>
      <c r="D26" t="str">
        <f t="shared" si="0"/>
        <v>insert into user_col_comments values ('MCSUBROUTEINFOGS','ISMAINSUB','是否主子线');</v>
      </c>
    </row>
    <row r="27" spans="1:4" x14ac:dyDescent="0.25">
      <c r="A27" s="4" t="s">
        <v>2116</v>
      </c>
      <c r="B27" t="s">
        <v>1169</v>
      </c>
      <c r="C27" t="s">
        <v>2614</v>
      </c>
      <c r="D27" t="str">
        <f t="shared" si="0"/>
        <v>insert into user_col_comments values ('MCSUBROUTEINFOGS','BEGINDATE','开始日期');</v>
      </c>
    </row>
    <row r="28" spans="1:4" x14ac:dyDescent="0.25">
      <c r="A28" s="4" t="s">
        <v>2116</v>
      </c>
      <c r="B28" t="s">
        <v>303</v>
      </c>
      <c r="C28" t="s">
        <v>2615</v>
      </c>
      <c r="D28" t="str">
        <f t="shared" si="0"/>
        <v>insert into user_col_comments values ('MCSUBROUTEINFOGS','ENDDATE','结束日期');</v>
      </c>
    </row>
    <row r="29" spans="1:4" x14ac:dyDescent="0.25">
      <c r="A29" s="4" t="s">
        <v>2116</v>
      </c>
      <c r="B29" t="s">
        <v>293</v>
      </c>
      <c r="C29" t="s">
        <v>2616</v>
      </c>
      <c r="D29" t="str">
        <f t="shared" si="0"/>
        <v>insert into user_col_comments values ('MCSUBROUTEINFOGS','ISACTIVE','是否有效');</v>
      </c>
    </row>
    <row r="30" spans="1:4" x14ac:dyDescent="0.25">
      <c r="A30" s="4" t="s">
        <v>2116</v>
      </c>
      <c r="B30" t="s">
        <v>270</v>
      </c>
      <c r="C30" t="s">
        <v>2606</v>
      </c>
      <c r="D30" t="str">
        <f t="shared" si="0"/>
        <v>insert into user_col_comments values ('MCSUBROUTEINFOGS','MEMOS','备注');</v>
      </c>
    </row>
    <row r="31" spans="1:4" x14ac:dyDescent="0.25">
      <c r="A31" s="4" t="s">
        <v>2116</v>
      </c>
      <c r="B31" t="s">
        <v>294</v>
      </c>
      <c r="C31" t="s">
        <v>2617</v>
      </c>
      <c r="D31" t="str">
        <f t="shared" si="0"/>
        <v>insert into user_col_comments values ('MCSUBROUTEINFOGS','CREATED','创建日期');</v>
      </c>
    </row>
    <row r="32" spans="1:4" x14ac:dyDescent="0.25">
      <c r="A32" s="4" t="s">
        <v>2116</v>
      </c>
      <c r="B32" t="s">
        <v>350</v>
      </c>
      <c r="C32" t="s">
        <v>2609</v>
      </c>
      <c r="D32" t="str">
        <f t="shared" si="0"/>
        <v>insert into user_col_comments values ('MCSUBROUTEINFOGS','CREATEDBY','创建者');</v>
      </c>
    </row>
    <row r="33" spans="1:4" x14ac:dyDescent="0.25">
      <c r="A33" s="4" t="s">
        <v>2116</v>
      </c>
      <c r="B33" t="s">
        <v>296</v>
      </c>
      <c r="C33" t="s">
        <v>2607</v>
      </c>
      <c r="D33" t="str">
        <f t="shared" si="0"/>
        <v>insert into user_col_comments values ('MCSUBROUTEINFOGS','UPDATED','更新日期');</v>
      </c>
    </row>
    <row r="34" spans="1:4" x14ac:dyDescent="0.25">
      <c r="A34" s="4" t="s">
        <v>2116</v>
      </c>
      <c r="B34" t="s">
        <v>351</v>
      </c>
      <c r="C34" t="s">
        <v>2608</v>
      </c>
      <c r="D34" t="str">
        <f t="shared" si="0"/>
        <v>insert into user_col_comments values ('MCSUBROUTEINFOGS','UPDATEDBY','更新者');</v>
      </c>
    </row>
    <row r="35" spans="1:4" x14ac:dyDescent="0.25">
      <c r="A35" s="4" t="s">
        <v>2033</v>
      </c>
      <c r="B35" t="s">
        <v>66</v>
      </c>
      <c r="C35" t="s">
        <v>2618</v>
      </c>
      <c r="D35" t="str">
        <f t="shared" si="0"/>
        <v>insert into user_col_comments values ('MCSEGMENTINFOGS','SEGMENTID','单程ID');</v>
      </c>
    </row>
    <row r="36" spans="1:4" x14ac:dyDescent="0.25">
      <c r="A36" s="4" t="s">
        <v>2033</v>
      </c>
      <c r="B36" t="s">
        <v>428</v>
      </c>
      <c r="C36" t="s">
        <v>2619</v>
      </c>
      <c r="D36" t="str">
        <f t="shared" si="0"/>
        <v>insert into user_col_comments values ('MCSEGMENTINFOGS','SEGMENTNAME','线路单程名称');</v>
      </c>
    </row>
    <row r="37" spans="1:4" x14ac:dyDescent="0.25">
      <c r="A37" s="4" t="s">
        <v>2033</v>
      </c>
      <c r="B37" t="s">
        <v>65</v>
      </c>
      <c r="C37" t="s">
        <v>2620</v>
      </c>
      <c r="D37" t="str">
        <f t="shared" si="0"/>
        <v>insert into user_col_comments values ('MCSEGMENTINFOGS','SUBROUTEID','所属子线路编号');</v>
      </c>
    </row>
    <row r="38" spans="1:4" x14ac:dyDescent="0.25">
      <c r="A38" s="4" t="s">
        <v>2033</v>
      </c>
      <c r="B38" t="s">
        <v>64</v>
      </c>
      <c r="C38" t="s">
        <v>2621</v>
      </c>
      <c r="D38" t="str">
        <f t="shared" si="0"/>
        <v>insert into user_col_comments values ('MCSEGMENTINFOGS','ROUTEID','所属线路编号');</v>
      </c>
    </row>
    <row r="39" spans="1:4" x14ac:dyDescent="0.25">
      <c r="A39" s="4" t="s">
        <v>2033</v>
      </c>
      <c r="B39" t="s">
        <v>637</v>
      </c>
      <c r="C39" t="s">
        <v>2622</v>
      </c>
      <c r="D39" t="str">
        <f t="shared" si="0"/>
        <v>insert into user_col_comments values ('MCSEGMENTINFOGS','RUNDIRECTION','运行方向（上行、下行、环行）');</v>
      </c>
    </row>
    <row r="40" spans="1:4" x14ac:dyDescent="0.25">
      <c r="A40" s="4" t="s">
        <v>2033</v>
      </c>
      <c r="B40" t="s">
        <v>2011</v>
      </c>
      <c r="C40" t="s">
        <v>2623</v>
      </c>
      <c r="D40" t="str">
        <f t="shared" si="0"/>
        <v>insert into user_col_comments values ('MCSEGMENTINFOGS','FSTSENDTIME','首班车时间');</v>
      </c>
    </row>
    <row r="41" spans="1:4" x14ac:dyDescent="0.25">
      <c r="A41" s="4" t="s">
        <v>2033</v>
      </c>
      <c r="B41" t="s">
        <v>2034</v>
      </c>
      <c r="C41" t="s">
        <v>2624</v>
      </c>
      <c r="D41" t="str">
        <f t="shared" si="0"/>
        <v>insert into user_col_comments values ('MCSEGMENTINFOGS','LSTSENTIME','末班车时间');</v>
      </c>
    </row>
    <row r="42" spans="1:4" x14ac:dyDescent="0.25">
      <c r="A42" s="4" t="s">
        <v>2033</v>
      </c>
      <c r="B42" t="s">
        <v>1923</v>
      </c>
      <c r="C42" t="s">
        <v>2625</v>
      </c>
      <c r="D42" t="str">
        <f t="shared" si="0"/>
        <v>insert into user_col_comments values ('MCSEGMENTINFOGS','SNGMILE','单程里程(公里)');</v>
      </c>
    </row>
    <row r="43" spans="1:4" x14ac:dyDescent="0.25">
      <c r="A43" s="4" t="s">
        <v>2033</v>
      </c>
      <c r="B43" t="s">
        <v>1924</v>
      </c>
      <c r="C43" t="s">
        <v>2626</v>
      </c>
      <c r="D43" t="str">
        <f t="shared" si="0"/>
        <v>insert into user_col_comments values ('MCSEGMENTINFOGS','SNGTIME','单程时间（分钟）');</v>
      </c>
    </row>
    <row r="44" spans="1:4" x14ac:dyDescent="0.25">
      <c r="A44" s="4" t="s">
        <v>2033</v>
      </c>
      <c r="B44" t="s">
        <v>1836</v>
      </c>
      <c r="C44" t="s">
        <v>2627</v>
      </c>
      <c r="D44" t="str">
        <f t="shared" si="0"/>
        <v>insert into user_col_comments values ('MCSEGMENTINFOGS','OFFSETPOS','准点正值（分）');</v>
      </c>
    </row>
    <row r="45" spans="1:4" x14ac:dyDescent="0.25">
      <c r="A45" s="4" t="s">
        <v>2033</v>
      </c>
      <c r="B45" t="s">
        <v>1837</v>
      </c>
      <c r="C45" t="s">
        <v>2628</v>
      </c>
      <c r="D45" t="str">
        <f t="shared" si="0"/>
        <v>insert into user_col_comments values ('MCSEGMENTINFOGS','OFFSETNEG','准点负值（分）');</v>
      </c>
    </row>
    <row r="46" spans="1:4" x14ac:dyDescent="0.25">
      <c r="A46" s="4" t="s">
        <v>2033</v>
      </c>
      <c r="B46" t="s">
        <v>1412</v>
      </c>
      <c r="C46" t="s">
        <v>2629</v>
      </c>
      <c r="D46" t="str">
        <f t="shared" si="0"/>
        <v>insert into user_col_comments values ('MCSEGMENTINFOGS','FSTSTATIONID','起始站点编号');</v>
      </c>
    </row>
    <row r="47" spans="1:4" x14ac:dyDescent="0.25">
      <c r="A47" s="4" t="s">
        <v>2033</v>
      </c>
      <c r="B47" t="s">
        <v>1413</v>
      </c>
      <c r="C47" t="s">
        <v>2630</v>
      </c>
      <c r="D47" t="str">
        <f t="shared" si="0"/>
        <v>insert into user_col_comments values ('MCSEGMENTINFOGS','LSTSTATIONID','终点站编号');</v>
      </c>
    </row>
    <row r="48" spans="1:4" x14ac:dyDescent="0.25">
      <c r="A48" s="4" t="s">
        <v>2033</v>
      </c>
      <c r="B48" t="s">
        <v>293</v>
      </c>
      <c r="C48" t="s">
        <v>2616</v>
      </c>
      <c r="D48" t="str">
        <f t="shared" si="0"/>
        <v>insert into user_col_comments values ('MCSEGMENTINFOGS','ISACTIVE','是否有效');</v>
      </c>
    </row>
    <row r="49" spans="1:4" x14ac:dyDescent="0.25">
      <c r="A49" s="4" t="s">
        <v>2033</v>
      </c>
      <c r="B49" t="s">
        <v>294</v>
      </c>
      <c r="C49" t="s">
        <v>2617</v>
      </c>
      <c r="D49" t="str">
        <f t="shared" si="0"/>
        <v>insert into user_col_comments values ('MCSEGMENTINFOGS','CREATED','创建日期');</v>
      </c>
    </row>
    <row r="50" spans="1:4" x14ac:dyDescent="0.25">
      <c r="A50" s="4" t="s">
        <v>2033</v>
      </c>
      <c r="B50" t="s">
        <v>350</v>
      </c>
      <c r="C50" t="s">
        <v>2609</v>
      </c>
      <c r="D50" t="str">
        <f t="shared" si="0"/>
        <v>insert into user_col_comments values ('MCSEGMENTINFOGS','CREATEDBY','创建者');</v>
      </c>
    </row>
    <row r="51" spans="1:4" x14ac:dyDescent="0.25">
      <c r="A51" s="4" t="s">
        <v>2033</v>
      </c>
      <c r="B51" t="s">
        <v>296</v>
      </c>
      <c r="C51" t="s">
        <v>2607</v>
      </c>
      <c r="D51" t="str">
        <f t="shared" si="0"/>
        <v>insert into user_col_comments values ('MCSEGMENTINFOGS','UPDATED','更新日期');</v>
      </c>
    </row>
    <row r="52" spans="1:4" x14ac:dyDescent="0.25">
      <c r="A52" s="4" t="s">
        <v>2033</v>
      </c>
      <c r="B52" t="s">
        <v>351</v>
      </c>
      <c r="C52" t="s">
        <v>2608</v>
      </c>
      <c r="D52" t="str">
        <f t="shared" si="0"/>
        <v>insert into user_col_comments values ('MCSEGMENTINFOGS','UPDATEDBY','更新者');</v>
      </c>
    </row>
    <row r="53" spans="1:4" x14ac:dyDescent="0.25">
      <c r="A53" s="4" t="s">
        <v>2033</v>
      </c>
      <c r="B53" t="s">
        <v>1417</v>
      </c>
      <c r="C53" t="s">
        <v>2631</v>
      </c>
      <c r="D53" t="str">
        <f t="shared" si="0"/>
        <v>insert into user_col_comments values ('MCSEGMENTINFOGS','ACCOMMODATIONLENGTH','使用专用道长度(公里)');</v>
      </c>
    </row>
    <row r="54" spans="1:4" x14ac:dyDescent="0.25">
      <c r="A54" s="4" t="s">
        <v>2043</v>
      </c>
      <c r="B54" t="s">
        <v>1189</v>
      </c>
      <c r="C54" t="s">
        <v>2632</v>
      </c>
      <c r="D54" t="str">
        <f t="shared" si="0"/>
        <v>insert into user_col_comments values ('MCSITEINFOGS','SITENAME','场站名称');</v>
      </c>
    </row>
    <row r="55" spans="1:4" x14ac:dyDescent="0.25">
      <c r="A55" s="4" t="s">
        <v>2043</v>
      </c>
      <c r="B55" t="s">
        <v>2044</v>
      </c>
      <c r="C55" t="s">
        <v>2633</v>
      </c>
      <c r="D55" t="str">
        <f t="shared" si="0"/>
        <v>insert into user_col_comments values ('MCSITEINFOGS','ALIASNAME','场站别名');</v>
      </c>
    </row>
    <row r="56" spans="1:4" x14ac:dyDescent="0.25">
      <c r="A56" s="4" t="s">
        <v>2043</v>
      </c>
      <c r="B56" t="s">
        <v>1195</v>
      </c>
      <c r="C56" t="s">
        <v>5027</v>
      </c>
      <c r="D56" t="str">
        <f t="shared" si="0"/>
        <v>insert into user_col_comments values ('MCSITEINFOGS','SITETYPE','场站类型（停车场、加油站、维修厂、站台）');</v>
      </c>
    </row>
    <row r="57" spans="1:4" x14ac:dyDescent="0.25">
      <c r="A57" s="4" t="s">
        <v>2043</v>
      </c>
      <c r="B57" t="s">
        <v>98</v>
      </c>
      <c r="C57" t="s">
        <v>2635</v>
      </c>
      <c r="D57" t="str">
        <f t="shared" si="0"/>
        <v>insert into user_col_comments values ('MCSITEINFOGS','LONGITUDE','经度');</v>
      </c>
    </row>
    <row r="58" spans="1:4" x14ac:dyDescent="0.25">
      <c r="A58" s="4" t="s">
        <v>2043</v>
      </c>
      <c r="B58" t="s">
        <v>99</v>
      </c>
      <c r="C58" t="s">
        <v>2636</v>
      </c>
      <c r="D58" t="str">
        <f t="shared" si="0"/>
        <v>insert into user_col_comments values ('MCSITEINFOGS','LATITUDE','纬度');</v>
      </c>
    </row>
    <row r="59" spans="1:4" x14ac:dyDescent="0.25">
      <c r="A59" s="4" t="s">
        <v>2043</v>
      </c>
      <c r="B59" t="s">
        <v>278</v>
      </c>
      <c r="C59" t="s">
        <v>2637</v>
      </c>
      <c r="D59" t="str">
        <f t="shared" si="0"/>
        <v>insert into user_col_comments values ('MCSITEINFOGS','ORGID','所属组织ID');</v>
      </c>
    </row>
    <row r="60" spans="1:4" x14ac:dyDescent="0.25">
      <c r="A60" s="4" t="s">
        <v>2043</v>
      </c>
      <c r="B60" t="s">
        <v>2047</v>
      </c>
      <c r="C60" t="s">
        <v>2638</v>
      </c>
      <c r="D60" t="str">
        <f t="shared" si="0"/>
        <v>insert into user_col_comments values ('MCSITEINFOGS','HASVADIO','是佛有视频监控');</v>
      </c>
    </row>
    <row r="61" spans="1:4" x14ac:dyDescent="0.25">
      <c r="A61" s="4" t="s">
        <v>2043</v>
      </c>
      <c r="B61" t="s">
        <v>2048</v>
      </c>
      <c r="C61" t="s">
        <v>2639</v>
      </c>
      <c r="D61" t="str">
        <f t="shared" si="0"/>
        <v>insert into user_col_comments values ('MCSITEINFOGS','SITEPOSITION','场站位置');</v>
      </c>
    </row>
    <row r="62" spans="1:4" x14ac:dyDescent="0.25">
      <c r="A62" s="4" t="s">
        <v>2043</v>
      </c>
      <c r="B62" t="s">
        <v>2049</v>
      </c>
      <c r="C62" t="s">
        <v>2640</v>
      </c>
      <c r="D62" t="str">
        <f t="shared" si="0"/>
        <v>insert into user_col_comments values ('MCSITEINFOGS','SITEUSERDFOR','主要用途');</v>
      </c>
    </row>
    <row r="63" spans="1:4" x14ac:dyDescent="0.25">
      <c r="A63" s="4" t="s">
        <v>2043</v>
      </c>
      <c r="B63" t="s">
        <v>1191</v>
      </c>
      <c r="C63" t="s">
        <v>2641</v>
      </c>
      <c r="D63" t="str">
        <f t="shared" si="0"/>
        <v>insert into user_col_comments values ('MCSITEINFOGS','SITECAPIBILITY','车场容量（辆）');</v>
      </c>
    </row>
    <row r="64" spans="1:4" x14ac:dyDescent="0.25">
      <c r="A64" s="4" t="s">
        <v>2043</v>
      </c>
      <c r="B64" t="s">
        <v>2051</v>
      </c>
      <c r="C64" t="s">
        <v>2642</v>
      </c>
      <c r="D64" t="str">
        <f t="shared" si="0"/>
        <v>insert into user_col_comments values ('MCSITEINFOGS','SITEFROM','场所来源（取字典表定义）');</v>
      </c>
    </row>
    <row r="65" spans="1:4" x14ac:dyDescent="0.25">
      <c r="A65" s="4" t="s">
        <v>2043</v>
      </c>
      <c r="B65" t="s">
        <v>293</v>
      </c>
      <c r="C65" t="s">
        <v>2616</v>
      </c>
      <c r="D65" t="str">
        <f t="shared" si="0"/>
        <v>insert into user_col_comments values ('MCSITEINFOGS','ISACTIVE','是否有效');</v>
      </c>
    </row>
    <row r="66" spans="1:4" x14ac:dyDescent="0.25">
      <c r="A66" s="4" t="s">
        <v>2043</v>
      </c>
      <c r="B66" t="s">
        <v>294</v>
      </c>
      <c r="C66" t="s">
        <v>2617</v>
      </c>
      <c r="D66" t="str">
        <f t="shared" si="0"/>
        <v>insert into user_col_comments values ('MCSITEINFOGS','CREATED','创建日期');</v>
      </c>
    </row>
    <row r="67" spans="1:4" x14ac:dyDescent="0.25">
      <c r="A67" s="4" t="s">
        <v>2043</v>
      </c>
      <c r="B67" t="s">
        <v>296</v>
      </c>
      <c r="C67" t="s">
        <v>2607</v>
      </c>
      <c r="D67" t="str">
        <f t="shared" ref="D67:D130" si="1">"insert into user_col_comments values ('"&amp;A67&amp;"','"&amp;B67&amp;"','"&amp;C67&amp;"');"</f>
        <v>insert into user_col_comments values ('MCSITEINFOGS','UPDATED','更新日期');</v>
      </c>
    </row>
    <row r="68" spans="1:4" x14ac:dyDescent="0.25">
      <c r="A68" s="4" t="s">
        <v>2043</v>
      </c>
      <c r="B68" t="s">
        <v>1188</v>
      </c>
      <c r="C68" t="s">
        <v>2643</v>
      </c>
      <c r="D68" t="str">
        <f t="shared" si="1"/>
        <v>insert into user_col_comments values ('MCSITEINFOGS','SITEID','场站编号');</v>
      </c>
    </row>
    <row r="69" spans="1:4" x14ac:dyDescent="0.25">
      <c r="A69" s="4" t="s">
        <v>2043</v>
      </c>
      <c r="B69" t="s">
        <v>1395</v>
      </c>
      <c r="C69" t="s">
        <v>2644</v>
      </c>
      <c r="D69" t="str">
        <f t="shared" si="1"/>
        <v>insert into user_col_comments values ('MCSITEINFOGS','REGIONAREA','所属地区编号');</v>
      </c>
    </row>
    <row r="70" spans="1:4" x14ac:dyDescent="0.25">
      <c r="A70" s="4" t="s">
        <v>2043</v>
      </c>
      <c r="B70" t="s">
        <v>350</v>
      </c>
      <c r="C70" t="s">
        <v>2609</v>
      </c>
      <c r="D70" t="str">
        <f t="shared" si="1"/>
        <v>insert into user_col_comments values ('MCSITEINFOGS','CREATEDBY','创建者');</v>
      </c>
    </row>
    <row r="71" spans="1:4" x14ac:dyDescent="0.25">
      <c r="A71" s="4" t="s">
        <v>2043</v>
      </c>
      <c r="B71" t="s">
        <v>351</v>
      </c>
      <c r="C71" t="s">
        <v>2608</v>
      </c>
      <c r="D71" t="str">
        <f t="shared" si="1"/>
        <v>insert into user_col_comments values ('MCSITEINFOGS','UPDATEDBY','更新者');</v>
      </c>
    </row>
    <row r="72" spans="1:4" x14ac:dyDescent="0.25">
      <c r="A72" s="4" t="s">
        <v>2043</v>
      </c>
      <c r="B72" t="s">
        <v>2045</v>
      </c>
      <c r="C72" t="s">
        <v>2645</v>
      </c>
      <c r="D72" t="str">
        <f t="shared" si="1"/>
        <v>insert into user_col_comments values ('MCSITEINFOGS','SITELEVEL','场站级别，对应字典表数据');</v>
      </c>
    </row>
    <row r="73" spans="1:4" x14ac:dyDescent="0.25">
      <c r="A73" s="4" t="s">
        <v>2043</v>
      </c>
      <c r="B73" t="s">
        <v>1608</v>
      </c>
      <c r="C73" t="s">
        <v>2646</v>
      </c>
      <c r="D73" t="str">
        <f t="shared" si="1"/>
        <v>insert into user_col_comments values ('MCSITEINFOGS','REGIONLEVEL','地区类型');</v>
      </c>
    </row>
    <row r="74" spans="1:4" x14ac:dyDescent="0.25">
      <c r="A74" s="4" t="s">
        <v>2043</v>
      </c>
      <c r="B74" t="s">
        <v>2046</v>
      </c>
      <c r="C74" t="s">
        <v>2647</v>
      </c>
      <c r="D74" t="str">
        <f t="shared" si="1"/>
        <v>insert into user_col_comments values ('MCSITEINFOGS','ISUSEROAD','是否占用道路');</v>
      </c>
    </row>
    <row r="75" spans="1:4" x14ac:dyDescent="0.25">
      <c r="A75" s="4" t="s">
        <v>2043</v>
      </c>
      <c r="B75" t="s">
        <v>1192</v>
      </c>
      <c r="C75" t="s">
        <v>2648</v>
      </c>
      <c r="D75" t="str">
        <f t="shared" si="1"/>
        <v>insert into user_col_comments values ('MCSITEINFOGS','ACTUALBUSCOUNT','实际停车数（辆）');</v>
      </c>
    </row>
    <row r="76" spans="1:4" x14ac:dyDescent="0.25">
      <c r="A76" s="4" t="s">
        <v>2043</v>
      </c>
      <c r="B76" t="s">
        <v>2050</v>
      </c>
      <c r="C76" t="s">
        <v>2649</v>
      </c>
      <c r="D76" t="str">
        <f t="shared" si="1"/>
        <v>insert into user_col_comments values ('MCSITEINFOGS','ACREAGE','占用面积（平方米）');</v>
      </c>
    </row>
    <row r="77" spans="1:4" x14ac:dyDescent="0.25">
      <c r="A77" s="4" t="s">
        <v>2043</v>
      </c>
      <c r="B77" t="s">
        <v>1319</v>
      </c>
      <c r="C77" t="s">
        <v>2650</v>
      </c>
      <c r="D77" t="str">
        <f t="shared" si="1"/>
        <v>insert into user_col_comments values ('MCSITEINFOGS','USEDATE','启用日期');</v>
      </c>
    </row>
    <row r="78" spans="1:4" x14ac:dyDescent="0.25">
      <c r="A78" s="4" t="s">
        <v>2043</v>
      </c>
      <c r="B78" t="s">
        <v>2052</v>
      </c>
      <c r="C78" t="s">
        <v>2651</v>
      </c>
      <c r="D78" t="str">
        <f t="shared" si="1"/>
        <v>insert into user_col_comments values ('MCSITEINFOGS','STOPDATE','停用日期');</v>
      </c>
    </row>
    <row r="79" spans="1:4" x14ac:dyDescent="0.25">
      <c r="A79" s="4" t="s">
        <v>2043</v>
      </c>
      <c r="B79" t="s">
        <v>368</v>
      </c>
      <c r="C79" t="s">
        <v>368</v>
      </c>
      <c r="D79" t="str">
        <f t="shared" si="1"/>
        <v>insert into user_col_comments values ('MCSITEINFOGS','ID','ID');</v>
      </c>
    </row>
    <row r="80" spans="1:4" x14ac:dyDescent="0.25">
      <c r="A80" s="4" t="s">
        <v>2088</v>
      </c>
      <c r="B80" t="s">
        <v>84</v>
      </c>
      <c r="C80" t="s">
        <v>2652</v>
      </c>
      <c r="D80" t="str">
        <f t="shared" si="1"/>
        <v>insert into user_col_comments values ('MCSTATIONINFOGS','STATIONID','站点ID');</v>
      </c>
    </row>
    <row r="81" spans="1:4" x14ac:dyDescent="0.25">
      <c r="A81" s="4" t="s">
        <v>2088</v>
      </c>
      <c r="B81" t="s">
        <v>143</v>
      </c>
      <c r="C81" t="s">
        <v>2653</v>
      </c>
      <c r="D81" t="str">
        <f t="shared" si="1"/>
        <v>insert into user_col_comments values ('MCSTATIONINFOGS','STATIONNO','站点编号');</v>
      </c>
    </row>
    <row r="82" spans="1:4" x14ac:dyDescent="0.25">
      <c r="A82" s="4" t="s">
        <v>2088</v>
      </c>
      <c r="B82" t="s">
        <v>636</v>
      </c>
      <c r="C82" t="s">
        <v>2654</v>
      </c>
      <c r="D82" t="str">
        <f t="shared" si="1"/>
        <v>insert into user_col_comments values ('MCSTATIONINFOGS','STATIONNAME','站点名');</v>
      </c>
    </row>
    <row r="83" spans="1:4" x14ac:dyDescent="0.25">
      <c r="A83" s="4" t="s">
        <v>2088</v>
      </c>
      <c r="B83" t="s">
        <v>2044</v>
      </c>
      <c r="C83" t="s">
        <v>2655</v>
      </c>
      <c r="D83" t="str">
        <f t="shared" si="1"/>
        <v>insert into user_col_comments values ('MCSTATIONINFOGS','ALIASNAME','别名');</v>
      </c>
    </row>
    <row r="84" spans="1:4" x14ac:dyDescent="0.25">
      <c r="A84" s="4" t="s">
        <v>2088</v>
      </c>
      <c r="B84" t="s">
        <v>98</v>
      </c>
      <c r="C84" t="s">
        <v>2635</v>
      </c>
      <c r="D84" t="str">
        <f t="shared" si="1"/>
        <v>insert into user_col_comments values ('MCSTATIONINFOGS','LONGITUDE','经度');</v>
      </c>
    </row>
    <row r="85" spans="1:4" x14ac:dyDescent="0.25">
      <c r="A85" s="4" t="s">
        <v>2088</v>
      </c>
      <c r="B85" t="s">
        <v>99</v>
      </c>
      <c r="C85" t="s">
        <v>2636</v>
      </c>
      <c r="D85" t="str">
        <f t="shared" si="1"/>
        <v>insert into user_col_comments values ('MCSTATIONINFOGS','LATITUDE','纬度');</v>
      </c>
    </row>
    <row r="86" spans="1:4" x14ac:dyDescent="0.25">
      <c r="A86" s="4" t="s">
        <v>2088</v>
      </c>
      <c r="B86" t="s">
        <v>2089</v>
      </c>
      <c r="C86" t="s">
        <v>2656</v>
      </c>
      <c r="D86" t="str">
        <f t="shared" si="1"/>
        <v>insert into user_col_comments values ('MCSTATIONINFOGS','STATIONPOSITION','站点位置');</v>
      </c>
    </row>
    <row r="87" spans="1:4" x14ac:dyDescent="0.25">
      <c r="A87" s="4" t="s">
        <v>2088</v>
      </c>
      <c r="B87" t="s">
        <v>1608</v>
      </c>
      <c r="C87" t="s">
        <v>2657</v>
      </c>
      <c r="D87" t="str">
        <f t="shared" si="1"/>
        <v>insert into user_col_comments values ('MCSTATIONINFOGS','REGIONLEVEL','所属区域（取字典表定义，主城区，近郊区等）');</v>
      </c>
    </row>
    <row r="88" spans="1:4" x14ac:dyDescent="0.25">
      <c r="A88" s="4" t="s">
        <v>2088</v>
      </c>
      <c r="B88" t="s">
        <v>2090</v>
      </c>
      <c r="C88" t="s">
        <v>2658</v>
      </c>
      <c r="D88" t="str">
        <f t="shared" si="1"/>
        <v>insert into user_col_comments values ('MCSTATIONINFOGS','HASELEBOARD','是否有电子站牌');</v>
      </c>
    </row>
    <row r="89" spans="1:4" x14ac:dyDescent="0.25">
      <c r="A89" s="4" t="s">
        <v>2088</v>
      </c>
      <c r="B89" t="s">
        <v>2091</v>
      </c>
      <c r="C89" t="s">
        <v>2659</v>
      </c>
      <c r="D89" t="str">
        <f t="shared" si="1"/>
        <v>insert into user_col_comments values ('MCSTATIONINFOGS','HASWAITINGBOISK','是否有候车亭');</v>
      </c>
    </row>
    <row r="90" spans="1:4" x14ac:dyDescent="0.25">
      <c r="A90" s="4" t="s">
        <v>2088</v>
      </c>
      <c r="B90" t="s">
        <v>2092</v>
      </c>
      <c r="C90" t="s">
        <v>2660</v>
      </c>
      <c r="D90" t="str">
        <f t="shared" si="1"/>
        <v>insert into user_col_comments values ('MCSTATIONINFOGS','ISHANGESTATION','是否是枢纽站');</v>
      </c>
    </row>
    <row r="91" spans="1:4" x14ac:dyDescent="0.25">
      <c r="A91" s="4" t="s">
        <v>2088</v>
      </c>
      <c r="B91" t="s">
        <v>2093</v>
      </c>
      <c r="C91" t="s">
        <v>2661</v>
      </c>
      <c r="D91" t="str">
        <f t="shared" si="1"/>
        <v>insert into user_col_comments values ('MCSTATIONINFOGS','ISFLEETSTATION','是否是港湾式停靠站');</v>
      </c>
    </row>
    <row r="92" spans="1:4" x14ac:dyDescent="0.25">
      <c r="A92" s="4" t="s">
        <v>2088</v>
      </c>
      <c r="B92" t="s">
        <v>1545</v>
      </c>
      <c r="C92" t="s">
        <v>2662</v>
      </c>
      <c r="D92" t="str">
        <f t="shared" si="1"/>
        <v>insert into user_col_comments values ('MCSTATIONINFOGS','STATIONLENGTH','站台长度（米）');</v>
      </c>
    </row>
    <row r="93" spans="1:4" x14ac:dyDescent="0.25">
      <c r="A93" s="4" t="s">
        <v>2088</v>
      </c>
      <c r="B93" t="s">
        <v>293</v>
      </c>
      <c r="C93" t="s">
        <v>4951</v>
      </c>
      <c r="D93" t="str">
        <f t="shared" si="1"/>
        <v>insert into user_col_comments values ('MCSTATIONINFOGS','ISACTIVE','是否有效1,有效;0,无效');</v>
      </c>
    </row>
    <row r="94" spans="1:4" x14ac:dyDescent="0.25">
      <c r="A94" s="4" t="s">
        <v>2088</v>
      </c>
      <c r="B94" t="s">
        <v>270</v>
      </c>
      <c r="C94" t="s">
        <v>2606</v>
      </c>
      <c r="D94" t="str">
        <f t="shared" si="1"/>
        <v>insert into user_col_comments values ('MCSTATIONINFOGS','MEMOS','备注');</v>
      </c>
    </row>
    <row r="95" spans="1:4" x14ac:dyDescent="0.25">
      <c r="A95" s="4" t="s">
        <v>2088</v>
      </c>
      <c r="B95" t="s">
        <v>294</v>
      </c>
      <c r="C95" t="s">
        <v>2663</v>
      </c>
      <c r="D95" t="str">
        <f t="shared" si="1"/>
        <v>insert into user_col_comments values ('MCSTATIONINFOGS','CREATED','创建时间');</v>
      </c>
    </row>
    <row r="96" spans="1:4" x14ac:dyDescent="0.25">
      <c r="A96" s="4" t="s">
        <v>2088</v>
      </c>
      <c r="B96" t="s">
        <v>350</v>
      </c>
      <c r="C96" t="s">
        <v>2609</v>
      </c>
      <c r="D96" t="str">
        <f t="shared" si="1"/>
        <v>insert into user_col_comments values ('MCSTATIONINFOGS','CREATEDBY','创建者');</v>
      </c>
    </row>
    <row r="97" spans="1:4" x14ac:dyDescent="0.25">
      <c r="A97" s="4" t="s">
        <v>2088</v>
      </c>
      <c r="B97" t="s">
        <v>296</v>
      </c>
      <c r="C97" t="s">
        <v>2664</v>
      </c>
      <c r="D97" t="str">
        <f t="shared" si="1"/>
        <v>insert into user_col_comments values ('MCSTATIONINFOGS','UPDATED','更新时间');</v>
      </c>
    </row>
    <row r="98" spans="1:4" x14ac:dyDescent="0.25">
      <c r="A98" s="4" t="s">
        <v>2088</v>
      </c>
      <c r="B98" t="s">
        <v>351</v>
      </c>
      <c r="C98" t="s">
        <v>2608</v>
      </c>
      <c r="D98" t="str">
        <f t="shared" si="1"/>
        <v>insert into user_col_comments values ('MCSTATIONINFOGS','UPDATEDBY','更新者');</v>
      </c>
    </row>
    <row r="99" spans="1:4" x14ac:dyDescent="0.25">
      <c r="A99" s="4" t="s">
        <v>2088</v>
      </c>
      <c r="B99" t="s">
        <v>1395</v>
      </c>
      <c r="C99" t="s">
        <v>2665</v>
      </c>
      <c r="D99" t="str">
        <f t="shared" si="1"/>
        <v>insert into user_col_comments values ('MCSTATIONINFOGS','REGIONAREA','所属城市区域（取字典定义，各城市行政区等等）');</v>
      </c>
    </row>
    <row r="100" spans="1:4" x14ac:dyDescent="0.25">
      <c r="A100" s="4" t="s">
        <v>2088</v>
      </c>
      <c r="B100" t="s">
        <v>2094</v>
      </c>
      <c r="C100" t="s">
        <v>2666</v>
      </c>
      <c r="D100" t="str">
        <f t="shared" si="1"/>
        <v>insert into user_col_comments values ('MCSTATIONINFOGS','FLEETSTATIONBUSCOUNT','港湾式停靠站的停车数（辆）');</v>
      </c>
    </row>
    <row r="101" spans="1:4" x14ac:dyDescent="0.25">
      <c r="A101" s="4" t="s">
        <v>2088</v>
      </c>
      <c r="B101" t="s">
        <v>2095</v>
      </c>
      <c r="C101" t="s">
        <v>2667</v>
      </c>
      <c r="D101" t="str">
        <f t="shared" si="1"/>
        <v>insert into user_col_comments values ('MCSTATIONINFOGS','ISMAINFLEETSTATION','是否是主要公交走廊式停靠站');</v>
      </c>
    </row>
    <row r="102" spans="1:4" x14ac:dyDescent="0.25">
      <c r="A102" s="4" t="s">
        <v>1639</v>
      </c>
      <c r="B102" t="s">
        <v>67</v>
      </c>
      <c r="C102" t="s">
        <v>2668</v>
      </c>
      <c r="D102" t="str">
        <f t="shared" si="1"/>
        <v>insert into user_col_comments values ('MCBUSINFOGS_BUS','BUSID','车辆ID');</v>
      </c>
    </row>
    <row r="103" spans="1:4" x14ac:dyDescent="0.25">
      <c r="A103" s="4" t="s">
        <v>1639</v>
      </c>
      <c r="B103" t="s">
        <v>278</v>
      </c>
      <c r="C103" t="s">
        <v>2590</v>
      </c>
      <c r="D103" t="str">
        <f t="shared" si="1"/>
        <v>insert into user_col_comments values ('MCBUSINFOGS_BUS','ORGID','组织ID');</v>
      </c>
    </row>
    <row r="104" spans="1:4" x14ac:dyDescent="0.25">
      <c r="A104" s="4" t="s">
        <v>1639</v>
      </c>
      <c r="B104" t="s">
        <v>81</v>
      </c>
      <c r="C104" t="s">
        <v>2669</v>
      </c>
      <c r="D104" t="str">
        <f t="shared" si="1"/>
        <v>insert into user_col_comments values ('MCBUSINFOGS_BUS','CARDID','车牌号');</v>
      </c>
    </row>
    <row r="105" spans="1:4" x14ac:dyDescent="0.25">
      <c r="A105" s="4" t="s">
        <v>1639</v>
      </c>
      <c r="B105" t="s">
        <v>83</v>
      </c>
      <c r="C105" t="s">
        <v>2670</v>
      </c>
      <c r="D105" t="str">
        <f t="shared" si="1"/>
        <v>insert into user_col_comments values ('MCBUSINFOGS_BUS','BUSSELFID','车辆自编号');</v>
      </c>
    </row>
    <row r="106" spans="1:4" x14ac:dyDescent="0.25">
      <c r="A106" s="4" t="s">
        <v>1639</v>
      </c>
      <c r="B106" t="s">
        <v>1318</v>
      </c>
      <c r="C106" t="s">
        <v>2671</v>
      </c>
      <c r="D106" t="str">
        <f t="shared" si="1"/>
        <v>insert into user_col_comments values ('MCBUSINFOGS_BUS','BUYDATE','购买日期');</v>
      </c>
    </row>
    <row r="107" spans="1:4" x14ac:dyDescent="0.25">
      <c r="A107" s="4" t="s">
        <v>1639</v>
      </c>
      <c r="B107" t="s">
        <v>1319</v>
      </c>
      <c r="C107" t="s">
        <v>2650</v>
      </c>
      <c r="D107" t="str">
        <f t="shared" si="1"/>
        <v>insert into user_col_comments values ('MCBUSINFOGS_BUS','USEDATE','启用日期');</v>
      </c>
    </row>
    <row r="108" spans="1:4" x14ac:dyDescent="0.25">
      <c r="A108" s="4" t="s">
        <v>1639</v>
      </c>
      <c r="B108" t="s">
        <v>1320</v>
      </c>
      <c r="C108" t="s">
        <v>2672</v>
      </c>
      <c r="D108" t="str">
        <f t="shared" si="1"/>
        <v>insert into user_col_comments values ('MCBUSINFOGS_BUS','USEDFOR','车辆用途(运营车0、公务车1、保修车2、加油车3)');</v>
      </c>
    </row>
    <row r="109" spans="1:4" x14ac:dyDescent="0.25">
      <c r="A109" s="4" t="s">
        <v>1639</v>
      </c>
      <c r="B109" t="s">
        <v>1321</v>
      </c>
      <c r="C109" t="s">
        <v>2673</v>
      </c>
      <c r="D109" t="str">
        <f t="shared" si="1"/>
        <v>insert into user_col_comments values ('MCBUSINFOGS_BUS','USELESSCYC','报废周期(年)');</v>
      </c>
    </row>
    <row r="110" spans="1:4" x14ac:dyDescent="0.25">
      <c r="A110" s="4" t="s">
        <v>1639</v>
      </c>
      <c r="B110" t="s">
        <v>1322</v>
      </c>
      <c r="C110" t="s">
        <v>2674</v>
      </c>
      <c r="D110" t="str">
        <f t="shared" si="1"/>
        <v>insert into user_col_comments values ('MCBUSINFOGS_BUS','REALUSELESSDATE','实际报废时间');</v>
      </c>
    </row>
    <row r="111" spans="1:4" x14ac:dyDescent="0.25">
      <c r="A111" s="4" t="s">
        <v>1639</v>
      </c>
      <c r="B111" t="s">
        <v>1323</v>
      </c>
      <c r="C111" t="s">
        <v>2675</v>
      </c>
      <c r="D111" t="str">
        <f t="shared" si="1"/>
        <v>insert into user_col_comments values ('MCBUSINFOGS_BUS','USELESSMILES','报废里程');</v>
      </c>
    </row>
    <row r="112" spans="1:4" x14ac:dyDescent="0.25">
      <c r="A112" s="4" t="s">
        <v>1639</v>
      </c>
      <c r="B112" t="s">
        <v>1324</v>
      </c>
      <c r="C112" t="s">
        <v>2676</v>
      </c>
      <c r="D112" t="str">
        <f t="shared" si="1"/>
        <v>insert into user_col_comments values ('MCBUSINFOGS_BUS','USELESSFLAG','报废标志');</v>
      </c>
    </row>
    <row r="113" spans="1:4" x14ac:dyDescent="0.25">
      <c r="A113" s="4" t="s">
        <v>1639</v>
      </c>
      <c r="B113" t="s">
        <v>1325</v>
      </c>
      <c r="C113" t="s">
        <v>2677</v>
      </c>
      <c r="D113" t="str">
        <f t="shared" si="1"/>
        <v>insert into user_col_comments values ('MCBUSINFOGS_BUS','STDCOEFFICIENT','标台系数');</v>
      </c>
    </row>
    <row r="114" spans="1:4" x14ac:dyDescent="0.25">
      <c r="A114" s="4" t="s">
        <v>1639</v>
      </c>
      <c r="B114" t="s">
        <v>1326</v>
      </c>
      <c r="C114" t="s">
        <v>2678</v>
      </c>
      <c r="D114" t="str">
        <f t="shared" si="1"/>
        <v>insert into user_col_comments values ('MCBUSINFOGS_BUS','HASICCARDEQMT','是否有IC卡打卡设备(1表示有，0表示无)');</v>
      </c>
    </row>
    <row r="115" spans="1:4" x14ac:dyDescent="0.25">
      <c r="A115" s="4" t="s">
        <v>1639</v>
      </c>
      <c r="B115" t="s">
        <v>1329</v>
      </c>
      <c r="C115" t="s">
        <v>2679</v>
      </c>
      <c r="D115" t="str">
        <f t="shared" si="1"/>
        <v>insert into user_col_comments values ('MCBUSINFOGS_BUS','HASINBUSLED','是否有车内LED(1表示有，0表示无)');</v>
      </c>
    </row>
    <row r="116" spans="1:4" x14ac:dyDescent="0.25">
      <c r="A116" s="4" t="s">
        <v>1639</v>
      </c>
      <c r="B116" t="s">
        <v>1330</v>
      </c>
      <c r="C116" t="s">
        <v>2680</v>
      </c>
      <c r="D116" t="str">
        <f t="shared" si="1"/>
        <v>insert into user_col_comments values ('MCBUSINFOGS_BUS','HASHEADBUSLED','是否有车头LED(1表示有，0表示无)');</v>
      </c>
    </row>
    <row r="117" spans="1:4" x14ac:dyDescent="0.25">
      <c r="A117" s="4" t="s">
        <v>1639</v>
      </c>
      <c r="B117" t="s">
        <v>1331</v>
      </c>
      <c r="C117" t="s">
        <v>2681</v>
      </c>
      <c r="D117" t="str">
        <f t="shared" si="1"/>
        <v>insert into user_col_comments values ('MCBUSINFOGS_BUS','HASCONDITION','是否是空调车(1表示是，0表示否)');</v>
      </c>
    </row>
    <row r="118" spans="1:4" x14ac:dyDescent="0.25">
      <c r="A118" s="4" t="s">
        <v>1639</v>
      </c>
      <c r="B118" t="s">
        <v>1333</v>
      </c>
      <c r="C118" t="s">
        <v>2682</v>
      </c>
      <c r="D118" t="str">
        <f t="shared" si="1"/>
        <v>insert into user_col_comments values ('MCBUSINFOGS_BUS','BUSGRADE','车辆级别(高、中、低档)');</v>
      </c>
    </row>
    <row r="119" spans="1:4" x14ac:dyDescent="0.25">
      <c r="A119" s="4" t="s">
        <v>1639</v>
      </c>
      <c r="B119" t="s">
        <v>682</v>
      </c>
      <c r="C119" t="s">
        <v>2683</v>
      </c>
      <c r="D119" t="str">
        <f t="shared" si="1"/>
        <v>insert into user_col_comments values ('MCBUSINFOGS_BUS','FUELTYPE','车辆燃料类型');</v>
      </c>
    </row>
    <row r="120" spans="1:4" x14ac:dyDescent="0.25">
      <c r="A120" s="4" t="s">
        <v>1639</v>
      </c>
      <c r="B120" t="s">
        <v>1334</v>
      </c>
      <c r="C120" t="s">
        <v>2684</v>
      </c>
      <c r="D120" t="str">
        <f t="shared" si="1"/>
        <v>insert into user_col_comments values ('MCBUSINFOGS_BUS','MILECOEFFICIENT','里程换算系数');</v>
      </c>
    </row>
    <row r="121" spans="1:4" x14ac:dyDescent="0.25">
      <c r="A121" s="4" t="s">
        <v>1639</v>
      </c>
      <c r="B121" t="s">
        <v>1335</v>
      </c>
      <c r="C121" t="s">
        <v>2685</v>
      </c>
      <c r="D121" t="str">
        <f t="shared" si="1"/>
        <v>insert into user_col_comments values ('MCBUSINFOGS_BUS','SEATCOUNT','座位数');</v>
      </c>
    </row>
    <row r="122" spans="1:4" x14ac:dyDescent="0.25">
      <c r="A122" s="4" t="s">
        <v>1639</v>
      </c>
      <c r="B122" t="s">
        <v>1336</v>
      </c>
      <c r="C122" t="s">
        <v>2686</v>
      </c>
      <c r="D122" t="str">
        <f t="shared" si="1"/>
        <v>insert into user_col_comments values ('MCBUSINFOGS_BUS','STANDCOUNT','站立人数');</v>
      </c>
    </row>
    <row r="123" spans="1:4" x14ac:dyDescent="0.25">
      <c r="A123" s="4" t="s">
        <v>1639</v>
      </c>
      <c r="B123" t="s">
        <v>293</v>
      </c>
      <c r="C123" t="s">
        <v>2616</v>
      </c>
      <c r="D123" t="str">
        <f t="shared" si="1"/>
        <v>insert into user_col_comments values ('MCBUSINFOGS_BUS','ISACTIVE','是否有效');</v>
      </c>
    </row>
    <row r="124" spans="1:4" x14ac:dyDescent="0.25">
      <c r="A124" s="4" t="s">
        <v>1639</v>
      </c>
      <c r="B124" t="s">
        <v>270</v>
      </c>
      <c r="C124" t="s">
        <v>2606</v>
      </c>
      <c r="D124" t="str">
        <f t="shared" si="1"/>
        <v>insert into user_col_comments values ('MCBUSINFOGS_BUS','MEMOS','备注');</v>
      </c>
    </row>
    <row r="125" spans="1:4" x14ac:dyDescent="0.25">
      <c r="A125" s="4" t="s">
        <v>1639</v>
      </c>
      <c r="B125" t="s">
        <v>294</v>
      </c>
      <c r="C125" t="s">
        <v>2617</v>
      </c>
      <c r="D125" t="str">
        <f t="shared" si="1"/>
        <v>insert into user_col_comments values ('MCBUSINFOGS_BUS','CREATED','创建日期');</v>
      </c>
    </row>
    <row r="126" spans="1:4" x14ac:dyDescent="0.25">
      <c r="A126" s="4" t="s">
        <v>1639</v>
      </c>
      <c r="B126" t="s">
        <v>350</v>
      </c>
      <c r="C126" t="s">
        <v>2609</v>
      </c>
      <c r="D126" t="str">
        <f t="shared" si="1"/>
        <v>insert into user_col_comments values ('MCBUSINFOGS_BUS','CREATEDBY','创建者');</v>
      </c>
    </row>
    <row r="127" spans="1:4" x14ac:dyDescent="0.25">
      <c r="A127" s="4" t="s">
        <v>1639</v>
      </c>
      <c r="B127" t="s">
        <v>296</v>
      </c>
      <c r="C127" t="s">
        <v>2607</v>
      </c>
      <c r="D127" t="str">
        <f t="shared" si="1"/>
        <v>insert into user_col_comments values ('MCBUSINFOGS_BUS','UPDATED','更新日期');</v>
      </c>
    </row>
    <row r="128" spans="1:4" x14ac:dyDescent="0.25">
      <c r="A128" s="4" t="s">
        <v>1639</v>
      </c>
      <c r="B128" t="s">
        <v>351</v>
      </c>
      <c r="C128" t="s">
        <v>2608</v>
      </c>
      <c r="D128" t="str">
        <f t="shared" si="1"/>
        <v>insert into user_col_comments values ('MCBUSINFOGS_BUS','UPDATEDBY','更新者');</v>
      </c>
    </row>
    <row r="129" spans="1:4" x14ac:dyDescent="0.25">
      <c r="A129" s="4" t="s">
        <v>1639</v>
      </c>
      <c r="B129" t="s">
        <v>1327</v>
      </c>
      <c r="C129" t="s">
        <v>2687</v>
      </c>
      <c r="D129" t="str">
        <f t="shared" si="1"/>
        <v>insert into user_col_comments values ('MCBUSINFOGS_BUS','BUSINVIDEOCOUNT','车内摄像头数量');</v>
      </c>
    </row>
    <row r="130" spans="1:4" x14ac:dyDescent="0.25">
      <c r="A130" s="4" t="s">
        <v>1639</v>
      </c>
      <c r="B130" t="s">
        <v>1328</v>
      </c>
      <c r="C130" t="s">
        <v>2688</v>
      </c>
      <c r="D130" t="str">
        <f t="shared" si="1"/>
        <v>insert into user_col_comments values ('MCBUSINFOGS_BUS','BUSOUTVIDEOCOUNT','违规监控摄像头数量');</v>
      </c>
    </row>
    <row r="131" spans="1:4" x14ac:dyDescent="0.25">
      <c r="A131" s="4" t="s">
        <v>1639</v>
      </c>
      <c r="B131" t="s">
        <v>68</v>
      </c>
      <c r="C131" t="s">
        <v>2689</v>
      </c>
      <c r="D131" t="str">
        <f t="shared" ref="D131:D194" si="2">"insert into user_col_comments values ('"&amp;A131&amp;"','"&amp;B131&amp;"','"&amp;C131&amp;"');"</f>
        <v>insert into user_col_comments values ('MCBUSINFOGS_BUS','PRODUCTID','设备通讯号');</v>
      </c>
    </row>
    <row r="132" spans="1:4" x14ac:dyDescent="0.25">
      <c r="A132" s="4" t="s">
        <v>1639</v>
      </c>
      <c r="B132" t="s">
        <v>1337</v>
      </c>
      <c r="C132" t="s">
        <v>2690</v>
      </c>
      <c r="D132" t="str">
        <f t="shared" si="2"/>
        <v>insert into user_col_comments values ('MCBUSINFOGS_BUS','BUSMACHINEID','设备编号');</v>
      </c>
    </row>
    <row r="133" spans="1:4" x14ac:dyDescent="0.25">
      <c r="A133" s="4" t="s">
        <v>1639</v>
      </c>
      <c r="B133" t="s">
        <v>1332</v>
      </c>
      <c r="C133" t="s">
        <v>2691</v>
      </c>
      <c r="D133" t="str">
        <f t="shared" si="2"/>
        <v>insert into user_col_comments values ('MCBUSINFOGS_BUS','ISLOWFLOOR','是否是低地板车（1是，0否）');</v>
      </c>
    </row>
    <row r="134" spans="1:4" x14ac:dyDescent="0.25">
      <c r="A134" s="4" t="s">
        <v>1778</v>
      </c>
      <c r="B134" t="s">
        <v>448</v>
      </c>
      <c r="C134" t="s">
        <v>2692</v>
      </c>
      <c r="D134" t="str">
        <f t="shared" si="2"/>
        <v>insert into user_col_comments values ('MCEMPLOYEEINFOGS','EMPID','人员编号');</v>
      </c>
    </row>
    <row r="135" spans="1:4" x14ac:dyDescent="0.25">
      <c r="A135" s="4" t="s">
        <v>1778</v>
      </c>
      <c r="B135" t="s">
        <v>278</v>
      </c>
      <c r="C135" t="s">
        <v>2693</v>
      </c>
      <c r="D135" t="str">
        <f t="shared" si="2"/>
        <v>insert into user_col_comments values ('MCEMPLOYEEINFOGS','ORGID','所属组织');</v>
      </c>
    </row>
    <row r="136" spans="1:4" x14ac:dyDescent="0.25">
      <c r="A136" s="4" t="s">
        <v>1778</v>
      </c>
      <c r="B136" t="s">
        <v>449</v>
      </c>
      <c r="C136" t="s">
        <v>2694</v>
      </c>
      <c r="D136" t="str">
        <f t="shared" si="2"/>
        <v>insert into user_col_comments values ('MCEMPLOYEEINFOGS','EMPNAME','人员姓名');</v>
      </c>
    </row>
    <row r="137" spans="1:4" x14ac:dyDescent="0.25">
      <c r="A137" s="4" t="s">
        <v>1778</v>
      </c>
      <c r="B137" t="s">
        <v>81</v>
      </c>
      <c r="C137" t="s">
        <v>2695</v>
      </c>
      <c r="D137" t="str">
        <f t="shared" si="2"/>
        <v>insert into user_col_comments values ('MCEMPLOYEEINFOGS','CARDID','人员工号');</v>
      </c>
    </row>
    <row r="138" spans="1:4" x14ac:dyDescent="0.25">
      <c r="A138" s="4" t="s">
        <v>1778</v>
      </c>
      <c r="B138" t="s">
        <v>1779</v>
      </c>
      <c r="C138" t="s">
        <v>2696</v>
      </c>
      <c r="D138" t="str">
        <f t="shared" si="2"/>
        <v>insert into user_col_comments values ('MCEMPLOYEEINFOGS','POSITIONTYPE','人员岗位类型1驾驶员');</v>
      </c>
    </row>
    <row r="139" spans="1:4" x14ac:dyDescent="0.25">
      <c r="A139" s="4" t="s">
        <v>1778</v>
      </c>
      <c r="B139" t="s">
        <v>1780</v>
      </c>
      <c r="C139" t="s">
        <v>2697</v>
      </c>
      <c r="D139" t="str">
        <f t="shared" si="2"/>
        <v>insert into user_col_comments values ('MCEMPLOYEEINFOGS','TECHNICALPOST','职称');</v>
      </c>
    </row>
    <row r="140" spans="1:4" x14ac:dyDescent="0.25">
      <c r="A140" s="4" t="s">
        <v>1778</v>
      </c>
      <c r="B140" t="s">
        <v>1781</v>
      </c>
      <c r="C140" t="s">
        <v>2698</v>
      </c>
      <c r="D140" t="str">
        <f t="shared" si="2"/>
        <v>insert into user_col_comments values ('MCEMPLOYEEINFOGS','SEX','性别');</v>
      </c>
    </row>
    <row r="141" spans="1:4" x14ac:dyDescent="0.25">
      <c r="A141" s="4" t="s">
        <v>1778</v>
      </c>
      <c r="B141" t="s">
        <v>1782</v>
      </c>
      <c r="C141" t="s">
        <v>2699</v>
      </c>
      <c r="D141" t="str">
        <f t="shared" si="2"/>
        <v>insert into user_col_comments values ('MCEMPLOYEEINFOGS','DIPLOMA','文化程度');</v>
      </c>
    </row>
    <row r="142" spans="1:4" x14ac:dyDescent="0.25">
      <c r="A142" s="4" t="s">
        <v>1778</v>
      </c>
      <c r="B142" t="s">
        <v>1783</v>
      </c>
      <c r="C142" t="s">
        <v>2700</v>
      </c>
      <c r="D142" t="str">
        <f t="shared" si="2"/>
        <v>insert into user_col_comments values ('MCEMPLOYEEINFOGS','BIRTHDATE','出生日期');</v>
      </c>
    </row>
    <row r="143" spans="1:4" x14ac:dyDescent="0.25">
      <c r="A143" s="4" t="s">
        <v>1778</v>
      </c>
      <c r="B143" t="s">
        <v>1784</v>
      </c>
      <c r="C143" t="s">
        <v>2701</v>
      </c>
      <c r="D143" t="str">
        <f t="shared" si="2"/>
        <v>insert into user_col_comments values ('MCEMPLOYEEINFOGS','DRIVETYPE','驾驶证类型');</v>
      </c>
    </row>
    <row r="144" spans="1:4" x14ac:dyDescent="0.25">
      <c r="A144" s="4" t="s">
        <v>1778</v>
      </c>
      <c r="B144" t="s">
        <v>1785</v>
      </c>
      <c r="C144" t="s">
        <v>2702</v>
      </c>
      <c r="D144" t="str">
        <f t="shared" si="2"/>
        <v>insert into user_col_comments values ('MCEMPLOYEEINFOGS','GETDRIVEDATE','首次取得驾照日期');</v>
      </c>
    </row>
    <row r="145" spans="1:4" x14ac:dyDescent="0.25">
      <c r="A145" s="4" t="s">
        <v>1778</v>
      </c>
      <c r="B145" t="s">
        <v>302</v>
      </c>
      <c r="C145" t="s">
        <v>2703</v>
      </c>
      <c r="D145" t="str">
        <f t="shared" si="2"/>
        <v>insert into user_col_comments values ('MCEMPLOYEEINFOGS','STARTDATE','入职时间');</v>
      </c>
    </row>
    <row r="146" spans="1:4" x14ac:dyDescent="0.25">
      <c r="A146" s="4" t="s">
        <v>1778</v>
      </c>
      <c r="B146" t="s">
        <v>303</v>
      </c>
      <c r="C146" t="s">
        <v>2704</v>
      </c>
      <c r="D146" t="str">
        <f t="shared" si="2"/>
        <v>insert into user_col_comments values ('MCEMPLOYEEINFOGS','ENDDATE','离开时间');</v>
      </c>
    </row>
    <row r="147" spans="1:4" x14ac:dyDescent="0.25">
      <c r="A147" s="4" t="s">
        <v>1778</v>
      </c>
      <c r="B147" t="s">
        <v>1786</v>
      </c>
      <c r="C147" t="s">
        <v>2705</v>
      </c>
      <c r="D147" t="str">
        <f t="shared" si="2"/>
        <v>insert into user_col_comments values ('MCEMPLOYEEINFOGS','IDCARD','身份证号');</v>
      </c>
    </row>
    <row r="148" spans="1:4" x14ac:dyDescent="0.25">
      <c r="A148" s="4" t="s">
        <v>1778</v>
      </c>
      <c r="B148" t="s">
        <v>1787</v>
      </c>
      <c r="C148" t="s">
        <v>2706</v>
      </c>
      <c r="D148" t="str">
        <f t="shared" si="2"/>
        <v>insert into user_col_comments values ('MCEMPLOYEEINFOGS','OPSERVICEID','营运服务证号');</v>
      </c>
    </row>
    <row r="149" spans="1:4" x14ac:dyDescent="0.25">
      <c r="A149" s="4" t="s">
        <v>1778</v>
      </c>
      <c r="B149" t="s">
        <v>217</v>
      </c>
      <c r="C149" t="s">
        <v>2707</v>
      </c>
      <c r="D149" t="str">
        <f t="shared" si="2"/>
        <v>insert into user_col_comments values ('MCEMPLOYEEINFOGS','ICCARDID','IC卡号');</v>
      </c>
    </row>
    <row r="150" spans="1:4" x14ac:dyDescent="0.25">
      <c r="A150" s="4" t="s">
        <v>1778</v>
      </c>
      <c r="B150" t="s">
        <v>1788</v>
      </c>
      <c r="C150" t="s">
        <v>2708</v>
      </c>
      <c r="D150" t="str">
        <f t="shared" si="2"/>
        <v>insert into user_col_comments values ('MCEMPLOYEEINFOGS','ONCECARDID','一卡通编号');</v>
      </c>
    </row>
    <row r="151" spans="1:4" x14ac:dyDescent="0.25">
      <c r="A151" s="4" t="s">
        <v>1778</v>
      </c>
      <c r="B151" t="s">
        <v>293</v>
      </c>
      <c r="C151" t="s">
        <v>2616</v>
      </c>
      <c r="D151" t="str">
        <f t="shared" si="2"/>
        <v>insert into user_col_comments values ('MCEMPLOYEEINFOGS','ISACTIVE','是否有效');</v>
      </c>
    </row>
    <row r="152" spans="1:4" x14ac:dyDescent="0.25">
      <c r="A152" s="4" t="s">
        <v>1778</v>
      </c>
      <c r="B152" t="s">
        <v>270</v>
      </c>
      <c r="C152" t="s">
        <v>2606</v>
      </c>
      <c r="D152" t="str">
        <f t="shared" si="2"/>
        <v>insert into user_col_comments values ('MCEMPLOYEEINFOGS','MEMOS','备注');</v>
      </c>
    </row>
    <row r="153" spans="1:4" x14ac:dyDescent="0.25">
      <c r="A153" s="4" t="s">
        <v>1778</v>
      </c>
      <c r="B153" t="s">
        <v>294</v>
      </c>
      <c r="C153" t="s">
        <v>2617</v>
      </c>
      <c r="D153" t="str">
        <f t="shared" si="2"/>
        <v>insert into user_col_comments values ('MCEMPLOYEEINFOGS','CREATED','创建日期');</v>
      </c>
    </row>
    <row r="154" spans="1:4" x14ac:dyDescent="0.25">
      <c r="A154" s="4" t="s">
        <v>1778</v>
      </c>
      <c r="B154" t="s">
        <v>350</v>
      </c>
      <c r="C154" t="s">
        <v>2609</v>
      </c>
      <c r="D154" t="str">
        <f t="shared" si="2"/>
        <v>insert into user_col_comments values ('MCEMPLOYEEINFOGS','CREATEDBY','创建者');</v>
      </c>
    </row>
    <row r="155" spans="1:4" x14ac:dyDescent="0.25">
      <c r="A155" s="4" t="s">
        <v>1778</v>
      </c>
      <c r="B155" t="s">
        <v>296</v>
      </c>
      <c r="C155" t="s">
        <v>2607</v>
      </c>
      <c r="D155" t="str">
        <f t="shared" si="2"/>
        <v>insert into user_col_comments values ('MCEMPLOYEEINFOGS','UPDATED','更新日期');</v>
      </c>
    </row>
    <row r="156" spans="1:4" x14ac:dyDescent="0.25">
      <c r="A156" s="4" t="s">
        <v>1778</v>
      </c>
      <c r="B156" t="s">
        <v>351</v>
      </c>
      <c r="C156" t="s">
        <v>2608</v>
      </c>
      <c r="D156" t="str">
        <f t="shared" si="2"/>
        <v>insert into user_col_comments values ('MCEMPLOYEEINFOGS','UPDATEDBY','更新者');</v>
      </c>
    </row>
    <row r="157" spans="1:4" x14ac:dyDescent="0.25">
      <c r="A157" s="4" t="s">
        <v>1606</v>
      </c>
      <c r="B157" t="s">
        <v>223</v>
      </c>
      <c r="C157" t="s">
        <v>2709</v>
      </c>
      <c r="D157" t="str">
        <f t="shared" si="2"/>
        <v>insert into user_col_comments values ('MCACCOMMODATIONROADINFOGS','RECORDID','记录ID');</v>
      </c>
    </row>
    <row r="158" spans="1:4" x14ac:dyDescent="0.25">
      <c r="A158" s="4" t="s">
        <v>1606</v>
      </c>
      <c r="B158" t="s">
        <v>1607</v>
      </c>
      <c r="C158" t="s">
        <v>2710</v>
      </c>
      <c r="D158" t="str">
        <f t="shared" si="2"/>
        <v>insert into user_col_comments values ('MCACCOMMODATIONROADINFOGS','ACCOMMODATIONROADID','专用道编号');</v>
      </c>
    </row>
    <row r="159" spans="1:4" x14ac:dyDescent="0.25">
      <c r="A159" s="4" t="s">
        <v>1606</v>
      </c>
      <c r="B159" t="s">
        <v>1166</v>
      </c>
      <c r="C159" t="s">
        <v>2711</v>
      </c>
      <c r="D159" t="str">
        <f t="shared" si="2"/>
        <v>insert into user_col_comments values ('MCACCOMMODATIONROADINFOGS','ACCOMMODATIONROADNAME','专用道名称');</v>
      </c>
    </row>
    <row r="160" spans="1:4" x14ac:dyDescent="0.25">
      <c r="A160" s="4" t="s">
        <v>1606</v>
      </c>
      <c r="B160" t="s">
        <v>1608</v>
      </c>
      <c r="C160" t="s">
        <v>2646</v>
      </c>
      <c r="D160" t="str">
        <f t="shared" si="2"/>
        <v>insert into user_col_comments values ('MCACCOMMODATIONROADINFOGS','REGIONLEVEL','地区类型');</v>
      </c>
    </row>
    <row r="161" spans="1:4" x14ac:dyDescent="0.25">
      <c r="A161" s="4" t="s">
        <v>1606</v>
      </c>
      <c r="B161" t="s">
        <v>1171</v>
      </c>
      <c r="C161" t="s">
        <v>2712</v>
      </c>
      <c r="D161" t="str">
        <f t="shared" si="2"/>
        <v>insert into user_col_comments values ('MCACCOMMODATIONROADINFOGS','ACCOMMODATIONTYPE','专用道类型（全天、白天、夜间、高峰、等）');</v>
      </c>
    </row>
    <row r="162" spans="1:4" x14ac:dyDescent="0.25">
      <c r="A162" s="4" t="s">
        <v>1606</v>
      </c>
      <c r="B162" t="s">
        <v>1169</v>
      </c>
      <c r="C162" t="s">
        <v>2650</v>
      </c>
      <c r="D162" t="str">
        <f t="shared" si="2"/>
        <v>insert into user_col_comments values ('MCACCOMMODATIONROADINFOGS','BEGINDATE','启用日期');</v>
      </c>
    </row>
    <row r="163" spans="1:4" x14ac:dyDescent="0.25">
      <c r="A163" s="4" t="s">
        <v>1606</v>
      </c>
      <c r="B163" t="s">
        <v>303</v>
      </c>
      <c r="C163" t="s">
        <v>2713</v>
      </c>
      <c r="D163" t="str">
        <f t="shared" si="2"/>
        <v>insert into user_col_comments values ('MCACCOMMODATIONROADINFOGS','ENDDATE','终止日期');</v>
      </c>
    </row>
    <row r="164" spans="1:4" x14ac:dyDescent="0.25">
      <c r="A164" s="4" t="s">
        <v>1606</v>
      </c>
      <c r="B164" t="s">
        <v>1170</v>
      </c>
      <c r="C164" t="s">
        <v>2714</v>
      </c>
      <c r="D164" t="str">
        <f t="shared" si="2"/>
        <v>insert into user_col_comments values ('MCACCOMMODATIONROADINFOGS','MILES','专用道长度（公里）');</v>
      </c>
    </row>
    <row r="165" spans="1:4" x14ac:dyDescent="0.25">
      <c r="A165" s="4" t="s">
        <v>1606</v>
      </c>
      <c r="B165" t="s">
        <v>1172</v>
      </c>
      <c r="C165" t="s">
        <v>2715</v>
      </c>
      <c r="D165" t="str">
        <f t="shared" si="2"/>
        <v>insert into user_col_comments values ('MCACCOMMODATIONROADINFOGS','ROADMILES','道路长度（公里）');</v>
      </c>
    </row>
    <row r="166" spans="1:4" x14ac:dyDescent="0.25">
      <c r="A166" s="4" t="s">
        <v>1606</v>
      </c>
      <c r="B166" t="s">
        <v>1173</v>
      </c>
      <c r="C166" t="s">
        <v>2716</v>
      </c>
      <c r="D166" t="str">
        <f t="shared" si="2"/>
        <v>insert into user_col_comments values ('MCACCOMMODATIONROADINFOGS','LINECOUNT','车道数');</v>
      </c>
    </row>
    <row r="167" spans="1:4" x14ac:dyDescent="0.25">
      <c r="A167" s="4" t="s">
        <v>1606</v>
      </c>
      <c r="B167" t="s">
        <v>1174</v>
      </c>
      <c r="C167" t="s">
        <v>2717</v>
      </c>
      <c r="D167" t="str">
        <f t="shared" si="2"/>
        <v>insert into user_col_comments values ('MCACCOMMODATIONROADINFOGS','DESIGNSPEED','设计时速');</v>
      </c>
    </row>
    <row r="168" spans="1:4" x14ac:dyDescent="0.25">
      <c r="A168" s="4" t="s">
        <v>1606</v>
      </c>
      <c r="B168" t="s">
        <v>1175</v>
      </c>
      <c r="C168" t="s">
        <v>2718</v>
      </c>
      <c r="D168" t="str">
        <f t="shared" si="2"/>
        <v>insert into user_col_comments values ('MCACCOMMODATIONROADINFOGS','CROSSINGCOUNT','路口数');</v>
      </c>
    </row>
    <row r="169" spans="1:4" x14ac:dyDescent="0.25">
      <c r="A169" s="4" t="s">
        <v>1606</v>
      </c>
      <c r="B169" t="s">
        <v>293</v>
      </c>
      <c r="C169" t="s">
        <v>2616</v>
      </c>
      <c r="D169" t="str">
        <f t="shared" si="2"/>
        <v>insert into user_col_comments values ('MCACCOMMODATIONROADINFOGS','ISACTIVE','是否有效');</v>
      </c>
    </row>
    <row r="170" spans="1:4" x14ac:dyDescent="0.25">
      <c r="A170" s="4" t="s">
        <v>1606</v>
      </c>
      <c r="B170" t="s">
        <v>270</v>
      </c>
      <c r="C170" t="s">
        <v>2606</v>
      </c>
      <c r="D170" t="str">
        <f t="shared" si="2"/>
        <v>insert into user_col_comments values ('MCACCOMMODATIONROADINFOGS','MEMOS','备注');</v>
      </c>
    </row>
    <row r="171" spans="1:4" x14ac:dyDescent="0.25">
      <c r="A171" s="4" t="s">
        <v>1606</v>
      </c>
      <c r="B171" t="s">
        <v>294</v>
      </c>
      <c r="C171" t="s">
        <v>2617</v>
      </c>
      <c r="D171" t="str">
        <f t="shared" si="2"/>
        <v>insert into user_col_comments values ('MCACCOMMODATIONROADINFOGS','CREATED','创建日期');</v>
      </c>
    </row>
    <row r="172" spans="1:4" x14ac:dyDescent="0.25">
      <c r="A172" s="4" t="s">
        <v>1606</v>
      </c>
      <c r="B172" t="s">
        <v>295</v>
      </c>
      <c r="C172" t="s">
        <v>2609</v>
      </c>
      <c r="D172" t="str">
        <f t="shared" si="2"/>
        <v>insert into user_col_comments values ('MCACCOMMODATIONROADINFOGS','CREATEBY','创建者');</v>
      </c>
    </row>
    <row r="173" spans="1:4" x14ac:dyDescent="0.25">
      <c r="A173" s="4" t="s">
        <v>1606</v>
      </c>
      <c r="B173" t="s">
        <v>296</v>
      </c>
      <c r="C173" t="s">
        <v>2719</v>
      </c>
      <c r="D173" t="str">
        <f t="shared" si="2"/>
        <v>insert into user_col_comments values ('MCACCOMMODATIONROADINFOGS','UPDATED','修改日期');</v>
      </c>
    </row>
    <row r="174" spans="1:4" x14ac:dyDescent="0.25">
      <c r="A174" s="4" t="s">
        <v>1606</v>
      </c>
      <c r="B174" t="s">
        <v>297</v>
      </c>
      <c r="C174" t="s">
        <v>2720</v>
      </c>
      <c r="D174" t="str">
        <f t="shared" si="2"/>
        <v>insert into user_col_comments values ('MCACCOMMODATIONROADINFOGS','UPDATEBY','修改者');</v>
      </c>
    </row>
    <row r="175" spans="1:4" x14ac:dyDescent="0.25">
      <c r="A175" s="4" t="s">
        <v>1873</v>
      </c>
      <c r="B175" t="s">
        <v>1874</v>
      </c>
      <c r="C175" t="s">
        <v>2721</v>
      </c>
      <c r="D175" t="str">
        <f t="shared" si="2"/>
        <v>insert into user_col_comments values ('MCRBUSROUTEGS','RBUSRID','关系ID');</v>
      </c>
    </row>
    <row r="176" spans="1:4" x14ac:dyDescent="0.25">
      <c r="A176" s="4" t="s">
        <v>1873</v>
      </c>
      <c r="B176" t="s">
        <v>67</v>
      </c>
      <c r="C176" t="s">
        <v>2722</v>
      </c>
      <c r="D176" t="str">
        <f t="shared" si="2"/>
        <v>insert into user_col_comments values ('MCRBUSROUTEGS','BUSID','车辆编号');</v>
      </c>
    </row>
    <row r="177" spans="1:4" x14ac:dyDescent="0.25">
      <c r="A177" s="4" t="s">
        <v>1873</v>
      </c>
      <c r="B177" t="s">
        <v>64</v>
      </c>
      <c r="C177" t="s">
        <v>2612</v>
      </c>
      <c r="D177" t="str">
        <f t="shared" si="2"/>
        <v>insert into user_col_comments values ('MCRBUSROUTEGS','ROUTEID','线路编号');</v>
      </c>
    </row>
    <row r="178" spans="1:4" x14ac:dyDescent="0.25">
      <c r="A178" s="4" t="s">
        <v>1873</v>
      </c>
      <c r="B178" t="s">
        <v>90</v>
      </c>
      <c r="C178" t="s">
        <v>2723</v>
      </c>
      <c r="D178" t="str">
        <f t="shared" si="2"/>
        <v>insert into user_col_comments values ('MCRBUSROUTEGS','RECDATE','记录日期');</v>
      </c>
    </row>
    <row r="179" spans="1:4" x14ac:dyDescent="0.25">
      <c r="A179" s="4" t="s">
        <v>1879</v>
      </c>
      <c r="B179" t="s">
        <v>1880</v>
      </c>
      <c r="C179" t="s">
        <v>2721</v>
      </c>
      <c r="D179" t="str">
        <f t="shared" si="2"/>
        <v>insert into user_col_comments values ('MCREMPROUTEGS','REMPRID','关系ID');</v>
      </c>
    </row>
    <row r="180" spans="1:4" x14ac:dyDescent="0.25">
      <c r="A180" s="4" t="s">
        <v>1879</v>
      </c>
      <c r="B180" t="s">
        <v>448</v>
      </c>
      <c r="C180" t="s">
        <v>2724</v>
      </c>
      <c r="D180" t="str">
        <f t="shared" si="2"/>
        <v>insert into user_col_comments values ('MCREMPROUTEGS','EMPID','人员ID');</v>
      </c>
    </row>
    <row r="181" spans="1:4" x14ac:dyDescent="0.25">
      <c r="A181" s="4" t="s">
        <v>1879</v>
      </c>
      <c r="B181" t="s">
        <v>64</v>
      </c>
      <c r="C181" t="s">
        <v>2725</v>
      </c>
      <c r="D181" t="str">
        <f t="shared" si="2"/>
        <v>insert into user_col_comments values ('MCREMPROUTEGS','ROUTEID','线路ID');</v>
      </c>
    </row>
    <row r="182" spans="1:4" x14ac:dyDescent="0.25">
      <c r="A182" s="4" t="s">
        <v>1879</v>
      </c>
      <c r="B182" t="s">
        <v>90</v>
      </c>
      <c r="C182" t="s">
        <v>2726</v>
      </c>
      <c r="D182" t="str">
        <f t="shared" si="2"/>
        <v>insert into user_col_comments values ('MCREMPROUTEGS','RECDATE','录入日期');</v>
      </c>
    </row>
    <row r="183" spans="1:4" x14ac:dyDescent="0.25">
      <c r="A183" s="4" t="s">
        <v>1984</v>
      </c>
      <c r="B183" t="s">
        <v>1985</v>
      </c>
      <c r="C183" t="s">
        <v>2727</v>
      </c>
      <c r="D183" t="str">
        <f t="shared" si="2"/>
        <v>insert into user_col_comments values ('MCRROUTESTATIONGS','RROUTESID','关系表id');</v>
      </c>
    </row>
    <row r="184" spans="1:4" x14ac:dyDescent="0.25">
      <c r="A184" s="4" t="s">
        <v>1984</v>
      </c>
      <c r="B184" t="s">
        <v>64</v>
      </c>
      <c r="C184" t="s">
        <v>2728</v>
      </c>
      <c r="D184" t="str">
        <f t="shared" si="2"/>
        <v>insert into user_col_comments values ('MCRROUTESTATIONGS','ROUTEID','线路id');</v>
      </c>
    </row>
    <row r="185" spans="1:4" x14ac:dyDescent="0.25">
      <c r="A185" s="4" t="s">
        <v>1984</v>
      </c>
      <c r="B185" t="s">
        <v>84</v>
      </c>
      <c r="C185" t="s">
        <v>2729</v>
      </c>
      <c r="D185" t="str">
        <f t="shared" si="2"/>
        <v>insert into user_col_comments values ('MCRROUTESTATIONGS','STATIONID','站点id');</v>
      </c>
    </row>
    <row r="186" spans="1:4" x14ac:dyDescent="0.25">
      <c r="A186" s="4" t="s">
        <v>1984</v>
      </c>
      <c r="B186" t="s">
        <v>1834</v>
      </c>
      <c r="C186" t="s">
        <v>2730</v>
      </c>
      <c r="D186" t="str">
        <f t="shared" si="2"/>
        <v>insert into user_col_comments values ('MCRROUTESTATIONGS','DUALSERIALID','站点双程号');</v>
      </c>
    </row>
    <row r="187" spans="1:4" x14ac:dyDescent="0.25">
      <c r="A187" s="4" t="s">
        <v>1988</v>
      </c>
      <c r="B187" t="s">
        <v>1989</v>
      </c>
      <c r="C187" t="s">
        <v>2731</v>
      </c>
      <c r="D187" t="str">
        <f t="shared" si="2"/>
        <v>insert into user_col_comments values ('MCRSEGMENTSTATIONGS','RSEGMENTSID','单程站点关系ID');</v>
      </c>
    </row>
    <row r="188" spans="1:4" x14ac:dyDescent="0.25">
      <c r="A188" s="4" t="s">
        <v>1988</v>
      </c>
      <c r="B188" t="s">
        <v>64</v>
      </c>
      <c r="C188" t="s">
        <v>2612</v>
      </c>
      <c r="D188" t="str">
        <f t="shared" si="2"/>
        <v>insert into user_col_comments values ('MCRSEGMENTSTATIONGS','ROUTEID','线路编号');</v>
      </c>
    </row>
    <row r="189" spans="1:4" x14ac:dyDescent="0.25">
      <c r="A189" s="4" t="s">
        <v>1988</v>
      </c>
      <c r="B189" t="s">
        <v>65</v>
      </c>
      <c r="C189" t="s">
        <v>2610</v>
      </c>
      <c r="D189" t="str">
        <f t="shared" si="2"/>
        <v>insert into user_col_comments values ('MCRSEGMENTSTATIONGS','SUBROUTEID','子线路编号');</v>
      </c>
    </row>
    <row r="190" spans="1:4" x14ac:dyDescent="0.25">
      <c r="A190" s="4" t="s">
        <v>1988</v>
      </c>
      <c r="B190" t="s">
        <v>66</v>
      </c>
      <c r="C190" t="s">
        <v>2732</v>
      </c>
      <c r="D190" t="str">
        <f t="shared" si="2"/>
        <v>insert into user_col_comments values ('MCRSEGMENTSTATIONGS','SEGMENTID','单程编号');</v>
      </c>
    </row>
    <row r="191" spans="1:4" x14ac:dyDescent="0.25">
      <c r="A191" s="4" t="s">
        <v>1988</v>
      </c>
      <c r="B191" t="s">
        <v>84</v>
      </c>
      <c r="C191" t="s">
        <v>2653</v>
      </c>
      <c r="D191" t="str">
        <f t="shared" si="2"/>
        <v>insert into user_col_comments values ('MCRSEGMENTSTATIONGS','STATIONID','站点编号');</v>
      </c>
    </row>
    <row r="192" spans="1:4" x14ac:dyDescent="0.25">
      <c r="A192" s="4" t="s">
        <v>1988</v>
      </c>
      <c r="B192" t="s">
        <v>85</v>
      </c>
      <c r="C192" t="s">
        <v>2733</v>
      </c>
      <c r="D192" t="str">
        <f t="shared" si="2"/>
        <v>insert into user_col_comments values ('MCRSEGMENTSTATIONGS','SNGSERIALID','站点在该单向的序号');</v>
      </c>
    </row>
    <row r="193" spans="1:4" x14ac:dyDescent="0.25">
      <c r="A193" s="4" t="s">
        <v>1988</v>
      </c>
      <c r="B193" t="s">
        <v>104</v>
      </c>
      <c r="C193" t="s">
        <v>2734</v>
      </c>
      <c r="D193" t="str">
        <f t="shared" si="2"/>
        <v>insert into user_col_comments values ('MCRSEGMENTSTATIONGS','STATIONTYPE','站点类型（首站、末站、返回站、中间站）');</v>
      </c>
    </row>
    <row r="194" spans="1:4" x14ac:dyDescent="0.25">
      <c r="A194" s="4" t="s">
        <v>1988</v>
      </c>
      <c r="B194" t="s">
        <v>1834</v>
      </c>
      <c r="C194" t="s">
        <v>2735</v>
      </c>
      <c r="D194" t="str">
        <f t="shared" si="2"/>
        <v>insert into user_col_comments values ('MCRSEGMENTSTATIONGS','DUALSERIALID','站点在双向的序号');</v>
      </c>
    </row>
    <row r="195" spans="1:4" x14ac:dyDescent="0.25">
      <c r="A195" s="4" t="s">
        <v>1988</v>
      </c>
      <c r="B195" t="s">
        <v>1990</v>
      </c>
      <c r="C195" t="s">
        <v>2736</v>
      </c>
      <c r="D195" t="str">
        <f t="shared" ref="D195:D258" si="3">"insert into user_col_comments values ('"&amp;A195&amp;"','"&amp;B195&amp;"','"&amp;C195&amp;"');"</f>
        <v>insert into user_col_comments values ('MCRSEGMENTSTATIONGS','DISTANCE','站间距（离下一站的距离）');</v>
      </c>
    </row>
    <row r="196" spans="1:4" x14ac:dyDescent="0.25">
      <c r="A196" s="4" t="s">
        <v>1988</v>
      </c>
      <c r="B196" t="s">
        <v>293</v>
      </c>
      <c r="C196" t="s">
        <v>2616</v>
      </c>
      <c r="D196" t="str">
        <f t="shared" si="3"/>
        <v>insert into user_col_comments values ('MCRSEGMENTSTATIONGS','ISACTIVE','是否有效');</v>
      </c>
    </row>
    <row r="197" spans="1:4" x14ac:dyDescent="0.25">
      <c r="A197" s="4" t="s">
        <v>1988</v>
      </c>
      <c r="B197" t="s">
        <v>294</v>
      </c>
      <c r="C197" t="s">
        <v>2617</v>
      </c>
      <c r="D197" t="str">
        <f t="shared" si="3"/>
        <v>insert into user_col_comments values ('MCRSEGMENTSTATIONGS','CREATED','创建日期');</v>
      </c>
    </row>
    <row r="198" spans="1:4" x14ac:dyDescent="0.25">
      <c r="A198" s="4" t="s">
        <v>1988</v>
      </c>
      <c r="B198" t="s">
        <v>350</v>
      </c>
      <c r="C198" t="s">
        <v>2609</v>
      </c>
      <c r="D198" t="str">
        <f t="shared" si="3"/>
        <v>insert into user_col_comments values ('MCRSEGMENTSTATIONGS','CREATEDBY','创建者');</v>
      </c>
    </row>
    <row r="199" spans="1:4" x14ac:dyDescent="0.25">
      <c r="A199" s="4" t="s">
        <v>1988</v>
      </c>
      <c r="B199" t="s">
        <v>296</v>
      </c>
      <c r="C199" t="s">
        <v>2737</v>
      </c>
      <c r="D199" t="str">
        <f t="shared" si="3"/>
        <v>insert into user_col_comments values ('MCRSEGMENTSTATIONGS','UPDATED','更改日期');</v>
      </c>
    </row>
    <row r="200" spans="1:4" x14ac:dyDescent="0.25">
      <c r="A200" s="4" t="s">
        <v>1988</v>
      </c>
      <c r="B200" t="s">
        <v>351</v>
      </c>
      <c r="C200" t="s">
        <v>2738</v>
      </c>
      <c r="D200" t="str">
        <f t="shared" si="3"/>
        <v>insert into user_col_comments values ('MCRSEGMENTSTATIONGS','UPDATEDBY','更改者');</v>
      </c>
    </row>
    <row r="201" spans="1:4" x14ac:dyDescent="0.25">
      <c r="A201" s="4" t="s">
        <v>1974</v>
      </c>
      <c r="B201" t="s">
        <v>223</v>
      </c>
      <c r="C201" t="s">
        <v>2709</v>
      </c>
      <c r="D201" t="str">
        <f t="shared" si="3"/>
        <v>insert into user_col_comments values ('MCROUTETIMEPHASEGS','RECORDID','记录ID');</v>
      </c>
    </row>
    <row r="202" spans="1:4" x14ac:dyDescent="0.25">
      <c r="A202" s="4" t="s">
        <v>1974</v>
      </c>
      <c r="B202" t="s">
        <v>64</v>
      </c>
      <c r="C202" t="s">
        <v>2612</v>
      </c>
      <c r="D202" t="str">
        <f t="shared" si="3"/>
        <v>insert into user_col_comments values ('MCROUTETIMEPHASEGS','ROUTEID','线路编号');</v>
      </c>
    </row>
    <row r="203" spans="1:4" x14ac:dyDescent="0.25">
      <c r="A203" s="4" t="s">
        <v>1974</v>
      </c>
      <c r="B203" t="s">
        <v>86</v>
      </c>
      <c r="C203" t="s">
        <v>2739</v>
      </c>
      <c r="D203" t="str">
        <f t="shared" si="3"/>
        <v>insert into user_col_comments values ('MCROUTETIMEPHASEGS','ROUTENAME','线路名称');</v>
      </c>
    </row>
    <row r="204" spans="1:4" x14ac:dyDescent="0.25">
      <c r="A204" s="4" t="s">
        <v>1974</v>
      </c>
      <c r="B204" t="s">
        <v>1251</v>
      </c>
      <c r="C204" t="s">
        <v>2740</v>
      </c>
      <c r="D204" t="str">
        <f t="shared" si="3"/>
        <v>insert into user_col_comments values ('MCROUTETIMEPHASEGS','TIMEPHASEKEY','峰段编号（对应字典中峰段的key）');</v>
      </c>
    </row>
    <row r="205" spans="1:4" x14ac:dyDescent="0.25">
      <c r="A205" s="4" t="s">
        <v>1974</v>
      </c>
      <c r="B205" t="s">
        <v>1488</v>
      </c>
      <c r="C205" t="s">
        <v>2741</v>
      </c>
      <c r="D205" t="str">
        <f t="shared" si="3"/>
        <v>insert into user_col_comments values ('MCROUTETIMEPHASEGS','TIMEPHASENAME','峰段编号（对应字典中峰段的value）');</v>
      </c>
    </row>
    <row r="206" spans="1:4" x14ac:dyDescent="0.25">
      <c r="A206" s="4" t="s">
        <v>1974</v>
      </c>
      <c r="B206" t="s">
        <v>1056</v>
      </c>
      <c r="C206" t="s">
        <v>2742</v>
      </c>
      <c r="D206" t="str">
        <f t="shared" si="3"/>
        <v>insert into user_col_comments values ('MCROUTETIMEPHASEGS','STARTTIME','峰段开始时间（数字格式，相对于0点的小时值）');</v>
      </c>
    </row>
    <row r="207" spans="1:4" x14ac:dyDescent="0.25">
      <c r="A207" s="4" t="s">
        <v>1974</v>
      </c>
      <c r="B207" t="s">
        <v>89</v>
      </c>
      <c r="C207" t="s">
        <v>2743</v>
      </c>
      <c r="D207" t="str">
        <f t="shared" si="3"/>
        <v>insert into user_col_comments values ('MCROUTETIMEPHASEGS','ENDTIME','峰段结束时间（数字格式，相对于0点的小时值）');</v>
      </c>
    </row>
    <row r="208" spans="1:4" x14ac:dyDescent="0.25">
      <c r="A208" s="4" t="s">
        <v>1974</v>
      </c>
      <c r="B208" t="s">
        <v>293</v>
      </c>
      <c r="C208" t="s">
        <v>2616</v>
      </c>
      <c r="D208" t="str">
        <f t="shared" si="3"/>
        <v>insert into user_col_comments values ('MCROUTETIMEPHASEGS','ISACTIVE','是否有效');</v>
      </c>
    </row>
    <row r="209" spans="1:4" x14ac:dyDescent="0.25">
      <c r="A209" s="4" t="s">
        <v>1974</v>
      </c>
      <c r="B209" t="s">
        <v>1548</v>
      </c>
      <c r="C209" t="s">
        <v>2744</v>
      </c>
      <c r="D209" t="str">
        <f t="shared" si="3"/>
        <v>insert into user_col_comments values ('MCROUTETIMEPHASEGS','TIMEPHASEINTERVAL','峰段发车间隔（分钟）');</v>
      </c>
    </row>
    <row r="210" spans="1:4" x14ac:dyDescent="0.25">
      <c r="A210" s="4" t="s">
        <v>1974</v>
      </c>
      <c r="B210" t="s">
        <v>1549</v>
      </c>
      <c r="C210" t="s">
        <v>2745</v>
      </c>
      <c r="D210" t="str">
        <f t="shared" si="3"/>
        <v>insert into user_col_comments values ('MCROUTETIMEPHASEGS','TIMEPHASECIRCLETIME','峰段周转时间（分钟）');</v>
      </c>
    </row>
    <row r="211" spans="1:4" x14ac:dyDescent="0.25">
      <c r="A211" s="4" t="s">
        <v>1974</v>
      </c>
      <c r="B211" t="s">
        <v>1169</v>
      </c>
      <c r="C211" t="s">
        <v>2746</v>
      </c>
      <c r="D211" t="str">
        <f t="shared" si="3"/>
        <v>insert into user_col_comments values ('MCROUTETIMEPHASEGS','BEGINDATE','开始应用日期');</v>
      </c>
    </row>
    <row r="212" spans="1:4" x14ac:dyDescent="0.25">
      <c r="A212" s="4" t="s">
        <v>1974</v>
      </c>
      <c r="B212" t="s">
        <v>303</v>
      </c>
      <c r="C212" t="s">
        <v>2747</v>
      </c>
      <c r="D212" t="str">
        <f t="shared" si="3"/>
        <v>insert into user_col_comments values ('MCROUTETIMEPHASEGS','ENDDATE','结束应用日期');</v>
      </c>
    </row>
    <row r="213" spans="1:4" x14ac:dyDescent="0.25">
      <c r="A213" s="4" t="s">
        <v>1974</v>
      </c>
      <c r="B213" t="s">
        <v>1975</v>
      </c>
      <c r="C213" t="s">
        <v>2748</v>
      </c>
      <c r="D213" t="str">
        <f t="shared" si="3"/>
        <v>insert into user_col_comments values ('MCROUTETIMEPHASEGS','BEGINWEEK','开始周几');</v>
      </c>
    </row>
    <row r="214" spans="1:4" x14ac:dyDescent="0.25">
      <c r="A214" s="4" t="s">
        <v>1974</v>
      </c>
      <c r="B214" t="s">
        <v>1461</v>
      </c>
      <c r="C214" t="s">
        <v>2749</v>
      </c>
      <c r="D214" t="str">
        <f t="shared" si="3"/>
        <v>insert into user_col_comments values ('MCROUTETIMEPHASEGS','ENDWEEK','结束周几');</v>
      </c>
    </row>
    <row r="215" spans="1:4" x14ac:dyDescent="0.25">
      <c r="A215" s="4" t="s">
        <v>1974</v>
      </c>
      <c r="B215" t="s">
        <v>1976</v>
      </c>
      <c r="C215" t="s">
        <v>2750</v>
      </c>
      <c r="D215" t="str">
        <f t="shared" si="3"/>
        <v>insert into user_col_comments values ('MCROUTETIMEPHASEGS','PLANSEQS','计划车次数');</v>
      </c>
    </row>
    <row r="216" spans="1:4" x14ac:dyDescent="0.25">
      <c r="A216" s="4" t="s">
        <v>1912</v>
      </c>
      <c r="B216" t="s">
        <v>223</v>
      </c>
      <c r="C216" t="s">
        <v>2709</v>
      </c>
      <c r="D216" t="str">
        <f t="shared" si="3"/>
        <v>insert into user_col_comments values ('MCROUTEFSTANDLSTSEQTIMEGS','RECORDID','记录ID');</v>
      </c>
    </row>
    <row r="217" spans="1:4" x14ac:dyDescent="0.25">
      <c r="A217" s="4" t="s">
        <v>1912</v>
      </c>
      <c r="B217" t="s">
        <v>64</v>
      </c>
      <c r="C217" t="s">
        <v>2612</v>
      </c>
      <c r="D217" t="str">
        <f t="shared" si="3"/>
        <v>insert into user_col_comments values ('MCROUTEFSTANDLSTSEQTIMEGS','ROUTEID','线路编号');</v>
      </c>
    </row>
    <row r="218" spans="1:4" x14ac:dyDescent="0.25">
      <c r="A218" s="4" t="s">
        <v>1912</v>
      </c>
      <c r="B218" t="s">
        <v>302</v>
      </c>
      <c r="C218" t="s">
        <v>2614</v>
      </c>
      <c r="D218" t="str">
        <f t="shared" si="3"/>
        <v>insert into user_col_comments values ('MCROUTEFSTANDLSTSEQTIMEGS','STARTDATE','开始日期');</v>
      </c>
    </row>
    <row r="219" spans="1:4" x14ac:dyDescent="0.25">
      <c r="A219" s="4" t="s">
        <v>1912</v>
      </c>
      <c r="B219" t="s">
        <v>303</v>
      </c>
      <c r="C219" t="s">
        <v>2615</v>
      </c>
      <c r="D219" t="str">
        <f t="shared" si="3"/>
        <v>insert into user_col_comments values ('MCROUTEFSTANDLSTSEQTIMEGS','ENDDATE','结束日期');</v>
      </c>
    </row>
    <row r="220" spans="1:4" x14ac:dyDescent="0.25">
      <c r="A220" s="4" t="s">
        <v>1912</v>
      </c>
      <c r="B220" t="s">
        <v>1460</v>
      </c>
      <c r="C220" t="s">
        <v>2748</v>
      </c>
      <c r="D220" t="str">
        <f t="shared" si="3"/>
        <v>insert into user_col_comments values ('MCROUTEFSTANDLSTSEQTIMEGS','STARTWEEK','开始周几');</v>
      </c>
    </row>
    <row r="221" spans="1:4" x14ac:dyDescent="0.25">
      <c r="A221" s="4" t="s">
        <v>1912</v>
      </c>
      <c r="B221" t="s">
        <v>1461</v>
      </c>
      <c r="C221" t="s">
        <v>2749</v>
      </c>
      <c r="D221" t="str">
        <f t="shared" si="3"/>
        <v>insert into user_col_comments values ('MCROUTEFSTANDLSTSEQTIMEGS','ENDWEEK','结束周几');</v>
      </c>
    </row>
    <row r="222" spans="1:4" x14ac:dyDescent="0.25">
      <c r="A222" s="4" t="s">
        <v>1912</v>
      </c>
      <c r="B222" t="s">
        <v>1462</v>
      </c>
      <c r="C222" t="s">
        <v>2751</v>
      </c>
      <c r="D222" t="str">
        <f t="shared" si="3"/>
        <v>insert into user_col_comments values ('MCROUTEFSTANDLSTSEQTIMEGS','MAINSTATIONFSTTIME','主站首班时间');</v>
      </c>
    </row>
    <row r="223" spans="1:4" x14ac:dyDescent="0.25">
      <c r="A223" s="4" t="s">
        <v>1912</v>
      </c>
      <c r="B223" t="s">
        <v>1463</v>
      </c>
      <c r="C223" t="s">
        <v>2752</v>
      </c>
      <c r="D223" t="str">
        <f t="shared" si="3"/>
        <v>insert into user_col_comments values ('MCROUTEFSTANDLSTSEQTIMEGS','MAINSTATIONLSTTIME','主站末班时间');</v>
      </c>
    </row>
    <row r="224" spans="1:4" x14ac:dyDescent="0.25">
      <c r="A224" s="4" t="s">
        <v>1912</v>
      </c>
      <c r="B224" t="s">
        <v>1464</v>
      </c>
      <c r="C224" t="s">
        <v>2753</v>
      </c>
      <c r="D224" t="str">
        <f t="shared" si="3"/>
        <v>insert into user_col_comments values ('MCROUTEFSTANDLSTSEQTIMEGS','SECONDSTATIONFSTTIME','副站首班时间');</v>
      </c>
    </row>
    <row r="225" spans="1:4" x14ac:dyDescent="0.25">
      <c r="A225" s="4" t="s">
        <v>1912</v>
      </c>
      <c r="B225" t="s">
        <v>1465</v>
      </c>
      <c r="C225" t="s">
        <v>2754</v>
      </c>
      <c r="D225" t="str">
        <f t="shared" si="3"/>
        <v>insert into user_col_comments values ('MCROUTEFSTANDLSTSEQTIMEGS','SECONDSTATIONLSTTIME','副站末班时间');</v>
      </c>
    </row>
    <row r="226" spans="1:4" x14ac:dyDescent="0.25">
      <c r="A226" s="4" t="s">
        <v>373</v>
      </c>
      <c r="B226" t="s">
        <v>374</v>
      </c>
      <c r="C226" t="s">
        <v>2755</v>
      </c>
      <c r="D226" t="str">
        <f t="shared" si="3"/>
        <v>insert into user_col_comments values ('BZ_BUSPLANLD','PLANID','计划编号');</v>
      </c>
    </row>
    <row r="227" spans="1:4" x14ac:dyDescent="0.25">
      <c r="A227" s="4" t="s">
        <v>373</v>
      </c>
      <c r="B227" t="s">
        <v>375</v>
      </c>
      <c r="C227" t="s">
        <v>2756</v>
      </c>
      <c r="D227" t="str">
        <f t="shared" si="3"/>
        <v>insert into user_col_comments values ('BZ_BUSPLANLD','PLANNAME','计划名称');</v>
      </c>
    </row>
    <row r="228" spans="1:4" x14ac:dyDescent="0.25">
      <c r="A228" s="4" t="s">
        <v>373</v>
      </c>
      <c r="B228" t="s">
        <v>376</v>
      </c>
      <c r="C228" t="s">
        <v>2757</v>
      </c>
      <c r="D228" t="str">
        <f t="shared" si="3"/>
        <v>insert into user_col_comments values ('BZ_BUSPLANLD','STATUS','计划状态（n:新建；r:申请发布；d:发布；c:注销；l:逻辑删除，主表做逻辑删除，做个删除标记，从表做物理删除，删除后计划不再可用）');</v>
      </c>
    </row>
    <row r="229" spans="1:4" x14ac:dyDescent="0.25">
      <c r="A229" s="4" t="s">
        <v>373</v>
      </c>
      <c r="B229" t="s">
        <v>278</v>
      </c>
      <c r="C229" t="s">
        <v>2758</v>
      </c>
      <c r="D229" t="str">
        <f t="shared" si="3"/>
        <v>insert into user_col_comments values ('BZ_BUSPLANLD','ORGID','组织编号');</v>
      </c>
    </row>
    <row r="230" spans="1:4" x14ac:dyDescent="0.25">
      <c r="A230" s="4" t="s">
        <v>373</v>
      </c>
      <c r="B230" t="s">
        <v>64</v>
      </c>
      <c r="C230" t="s">
        <v>2612</v>
      </c>
      <c r="D230" t="str">
        <f t="shared" si="3"/>
        <v>insert into user_col_comments values ('BZ_BUSPLANLD','ROUTEID','线路编号');</v>
      </c>
    </row>
    <row r="231" spans="1:4" x14ac:dyDescent="0.25">
      <c r="A231" s="4" t="s">
        <v>373</v>
      </c>
      <c r="B231" t="s">
        <v>377</v>
      </c>
      <c r="C231" t="s">
        <v>2617</v>
      </c>
      <c r="D231" t="str">
        <f t="shared" si="3"/>
        <v>insert into user_col_comments values ('BZ_BUSPLANLD','CREATEDATE','创建日期');</v>
      </c>
    </row>
    <row r="232" spans="1:4" x14ac:dyDescent="0.25">
      <c r="A232" s="4" t="s">
        <v>373</v>
      </c>
      <c r="B232" t="s">
        <v>302</v>
      </c>
      <c r="C232" t="s">
        <v>2759</v>
      </c>
      <c r="D232" t="str">
        <f t="shared" si="3"/>
        <v>insert into user_col_comments values ('BZ_BUSPLANLD','STARTDATE','生效开始日期');</v>
      </c>
    </row>
    <row r="233" spans="1:4" x14ac:dyDescent="0.25">
      <c r="A233" s="4" t="s">
        <v>373</v>
      </c>
      <c r="B233" t="s">
        <v>303</v>
      </c>
      <c r="C233" t="s">
        <v>2760</v>
      </c>
      <c r="D233" t="str">
        <f t="shared" si="3"/>
        <v>insert into user_col_comments values ('BZ_BUSPLANLD','ENDDATE','生效结束日期');</v>
      </c>
    </row>
    <row r="234" spans="1:4" x14ac:dyDescent="0.25">
      <c r="A234" s="4" t="s">
        <v>373</v>
      </c>
      <c r="B234" t="s">
        <v>270</v>
      </c>
      <c r="C234" t="s">
        <v>2606</v>
      </c>
      <c r="D234" t="str">
        <f t="shared" si="3"/>
        <v>insert into user_col_comments values ('BZ_BUSPLANLD','MEMOS','备注');</v>
      </c>
    </row>
    <row r="235" spans="1:4" x14ac:dyDescent="0.25">
      <c r="A235" s="4" t="s">
        <v>379</v>
      </c>
      <c r="B235" t="s">
        <v>380</v>
      </c>
      <c r="C235" t="s">
        <v>2761</v>
      </c>
      <c r="D235" t="str">
        <f t="shared" si="3"/>
        <v>insert into user_col_comments values ('BZ_BUSPLANSEQLD','PLANSID','运行计划序号');</v>
      </c>
    </row>
    <row r="236" spans="1:4" x14ac:dyDescent="0.25">
      <c r="A236" s="4" t="s">
        <v>379</v>
      </c>
      <c r="B236" t="s">
        <v>64</v>
      </c>
      <c r="C236" t="s">
        <v>2612</v>
      </c>
      <c r="D236" t="str">
        <f t="shared" si="3"/>
        <v>insert into user_col_comments values ('BZ_BUSPLANSEQLD','ROUTEID','线路编号');</v>
      </c>
    </row>
    <row r="237" spans="1:4" x14ac:dyDescent="0.25">
      <c r="A237" s="4" t="s">
        <v>379</v>
      </c>
      <c r="B237" t="s">
        <v>65</v>
      </c>
      <c r="C237" t="s">
        <v>2610</v>
      </c>
      <c r="D237" t="str">
        <f t="shared" si="3"/>
        <v>insert into user_col_comments values ('BZ_BUSPLANSEQLD','SUBROUTEID','子线路编号');</v>
      </c>
    </row>
    <row r="238" spans="1:4" x14ac:dyDescent="0.25">
      <c r="A238" s="4" t="s">
        <v>379</v>
      </c>
      <c r="B238" t="s">
        <v>66</v>
      </c>
      <c r="C238" t="s">
        <v>2732</v>
      </c>
      <c r="D238" t="str">
        <f t="shared" si="3"/>
        <v>insert into user_col_comments values ('BZ_BUSPLANSEQLD','SEGMENTID','单程编号');</v>
      </c>
    </row>
    <row r="239" spans="1:4" x14ac:dyDescent="0.25">
      <c r="A239" s="4" t="s">
        <v>379</v>
      </c>
      <c r="B239" t="s">
        <v>374</v>
      </c>
      <c r="C239" t="s">
        <v>2762</v>
      </c>
      <c r="D239" t="str">
        <f t="shared" si="3"/>
        <v>insert into user_col_comments values ('BZ_BUSPLANSEQLD','PLANID','运行计划ID');</v>
      </c>
    </row>
    <row r="240" spans="1:4" x14ac:dyDescent="0.25">
      <c r="A240" s="4" t="s">
        <v>379</v>
      </c>
      <c r="B240" t="s">
        <v>279</v>
      </c>
      <c r="C240" t="s">
        <v>2763</v>
      </c>
      <c r="D240" t="str">
        <f t="shared" si="3"/>
        <v>insert into user_col_comments values ('BZ_BUSPLANSEQLD','SHIFTNUM','班次号');</v>
      </c>
    </row>
    <row r="241" spans="1:4" x14ac:dyDescent="0.25">
      <c r="A241" s="4" t="s">
        <v>379</v>
      </c>
      <c r="B241" t="s">
        <v>280</v>
      </c>
      <c r="C241" t="s">
        <v>2764</v>
      </c>
      <c r="D241" t="str">
        <f t="shared" si="3"/>
        <v>insert into user_col_comments values ('BZ_BUSPLANSEQLD','GROUPNUM','组号，1上午班，2下午班');</v>
      </c>
    </row>
    <row r="242" spans="1:4" x14ac:dyDescent="0.25">
      <c r="A242" s="4" t="s">
        <v>379</v>
      </c>
      <c r="B242" t="s">
        <v>342</v>
      </c>
      <c r="C242" t="s">
        <v>2765</v>
      </c>
      <c r="D242" t="str">
        <f t="shared" si="3"/>
        <v>insert into user_col_comments values ('BZ_BUSPLANSEQLD','LEAVETIME','发车时间');</v>
      </c>
    </row>
    <row r="243" spans="1:4" x14ac:dyDescent="0.25">
      <c r="A243" s="4" t="s">
        <v>379</v>
      </c>
      <c r="B243" t="s">
        <v>343</v>
      </c>
      <c r="C243" t="s">
        <v>2766</v>
      </c>
      <c r="D243" t="str">
        <f t="shared" si="3"/>
        <v>insert into user_col_comments values ('BZ_BUSPLANSEQLD','ARRIVETIME','到达时间');</v>
      </c>
    </row>
    <row r="244" spans="1:4" x14ac:dyDescent="0.25">
      <c r="A244" s="4" t="s">
        <v>379</v>
      </c>
      <c r="B244" t="s">
        <v>381</v>
      </c>
      <c r="C244" t="s">
        <v>2767</v>
      </c>
      <c r="D244" t="str">
        <f t="shared" si="3"/>
        <v>insert into user_col_comments values ('BZ_BUSPLANSEQLD','LEAVESTATIONID','始发站ID');</v>
      </c>
    </row>
    <row r="245" spans="1:4" x14ac:dyDescent="0.25">
      <c r="A245" s="4" t="s">
        <v>379</v>
      </c>
      <c r="B245" t="s">
        <v>382</v>
      </c>
      <c r="C245" t="s">
        <v>2768</v>
      </c>
      <c r="D245" t="str">
        <f t="shared" si="3"/>
        <v>insert into user_col_comments values ('BZ_BUSPLANSEQLD','ARRIVESTATIONID','终点站ID');</v>
      </c>
    </row>
    <row r="246" spans="1:4" x14ac:dyDescent="0.25">
      <c r="A246" s="4" t="s">
        <v>379</v>
      </c>
      <c r="B246" t="s">
        <v>349</v>
      </c>
      <c r="C246" t="s">
        <v>2769</v>
      </c>
      <c r="D246" t="str">
        <f t="shared" si="3"/>
        <v>insert into user_col_comments values ('BZ_BUSPLANSEQLD','RECTYPE','车次类型');</v>
      </c>
    </row>
    <row r="247" spans="1:4" x14ac:dyDescent="0.25">
      <c r="A247" s="4" t="s">
        <v>379</v>
      </c>
      <c r="B247" t="s">
        <v>383</v>
      </c>
      <c r="C247" t="s">
        <v>2770</v>
      </c>
      <c r="D247" t="str">
        <f t="shared" si="3"/>
        <v>insert into user_col_comments values ('BZ_BUSPLANSEQLD','MILEAGE','车次里程');</v>
      </c>
    </row>
    <row r="248" spans="1:4" x14ac:dyDescent="0.25">
      <c r="A248" s="4" t="s">
        <v>379</v>
      </c>
      <c r="B248" t="s">
        <v>384</v>
      </c>
      <c r="C248" t="s">
        <v>2771</v>
      </c>
      <c r="D248" t="str">
        <f t="shared" si="3"/>
        <v>insert into user_col_comments values ('BZ_BUSPLANSEQLD','SEQCOUNT','营运车次数');</v>
      </c>
    </row>
    <row r="249" spans="1:4" x14ac:dyDescent="0.25">
      <c r="A249" s="4" t="s">
        <v>616</v>
      </c>
      <c r="B249" t="s">
        <v>617</v>
      </c>
      <c r="C249" t="s">
        <v>2772</v>
      </c>
      <c r="D249" t="str">
        <f t="shared" si="3"/>
        <v>insert into user_col_comments values ('BZ_FAKESEQUENCELD','FAKESEQUENCEID','烂班记录ID');</v>
      </c>
    </row>
    <row r="250" spans="1:4" x14ac:dyDescent="0.25">
      <c r="A250" s="4" t="s">
        <v>616</v>
      </c>
      <c r="B250" t="s">
        <v>278</v>
      </c>
      <c r="C250" t="s">
        <v>2758</v>
      </c>
      <c r="D250" t="str">
        <f t="shared" si="3"/>
        <v>insert into user_col_comments values ('BZ_FAKESEQUENCELD','ORGID','组织编号');</v>
      </c>
    </row>
    <row r="251" spans="1:4" x14ac:dyDescent="0.25">
      <c r="A251" s="4" t="s">
        <v>616</v>
      </c>
      <c r="B251" t="s">
        <v>64</v>
      </c>
      <c r="C251" t="s">
        <v>2612</v>
      </c>
      <c r="D251" t="str">
        <f t="shared" si="3"/>
        <v>insert into user_col_comments values ('BZ_FAKESEQUENCELD','ROUTEID','线路编号');</v>
      </c>
    </row>
    <row r="252" spans="1:4" x14ac:dyDescent="0.25">
      <c r="A252" s="4" t="s">
        <v>616</v>
      </c>
      <c r="B252" t="s">
        <v>618</v>
      </c>
      <c r="C252" t="s">
        <v>2773</v>
      </c>
      <c r="D252" t="str">
        <f t="shared" si="3"/>
        <v>insert into user_col_comments values ('BZ_FAKESEQUENCELD','FAKECAUSE','烂班原因');</v>
      </c>
    </row>
    <row r="253" spans="1:4" x14ac:dyDescent="0.25">
      <c r="A253" s="4" t="s">
        <v>616</v>
      </c>
      <c r="B253" t="s">
        <v>619</v>
      </c>
      <c r="C253" t="s">
        <v>2774</v>
      </c>
      <c r="D253" t="str">
        <f t="shared" si="3"/>
        <v>insert into user_col_comments values ('BZ_FAKESEQUENCELD','FAKECAUSEDETAIL','烂班原因明细');</v>
      </c>
    </row>
    <row r="254" spans="1:4" x14ac:dyDescent="0.25">
      <c r="A254" s="4" t="s">
        <v>616</v>
      </c>
      <c r="B254" t="s">
        <v>620</v>
      </c>
      <c r="C254" t="s">
        <v>2775</v>
      </c>
      <c r="D254" t="str">
        <f t="shared" si="3"/>
        <v>insert into user_col_comments values ('BZ_FAKESEQUENCELD','FAKEMILE','烂班里程');</v>
      </c>
    </row>
    <row r="255" spans="1:4" x14ac:dyDescent="0.25">
      <c r="A255" s="4" t="s">
        <v>616</v>
      </c>
      <c r="B255" t="s">
        <v>118</v>
      </c>
      <c r="C255" t="s">
        <v>2776</v>
      </c>
      <c r="D255" t="str">
        <f t="shared" si="3"/>
        <v>insert into user_col_comments values ('BZ_FAKESEQUENCELD','DRIVERID','驾驶员编号');</v>
      </c>
    </row>
    <row r="256" spans="1:4" x14ac:dyDescent="0.25">
      <c r="A256" s="4" t="s">
        <v>616</v>
      </c>
      <c r="B256" t="s">
        <v>67</v>
      </c>
      <c r="C256" t="s">
        <v>2722</v>
      </c>
      <c r="D256" t="str">
        <f t="shared" si="3"/>
        <v>insert into user_col_comments values ('BZ_FAKESEQUENCELD','BUSID','车辆编号');</v>
      </c>
    </row>
    <row r="257" spans="1:4" x14ac:dyDescent="0.25">
      <c r="A257" s="4" t="s">
        <v>616</v>
      </c>
      <c r="B257" t="s">
        <v>621</v>
      </c>
      <c r="C257" t="s">
        <v>2777</v>
      </c>
      <c r="D257" t="str">
        <f t="shared" si="3"/>
        <v>insert into user_col_comments values ('BZ_FAKESEQUENCELD','PLANSENDTIME','计划发车时间');</v>
      </c>
    </row>
    <row r="258" spans="1:4" x14ac:dyDescent="0.25">
      <c r="A258" s="4" t="s">
        <v>616</v>
      </c>
      <c r="B258" t="s">
        <v>413</v>
      </c>
      <c r="C258" t="s">
        <v>2778</v>
      </c>
      <c r="D258" t="str">
        <f t="shared" si="3"/>
        <v>insert into user_col_comments values ('BZ_FAKESEQUENCELD','PLANENDTIME','计划到达时间');</v>
      </c>
    </row>
    <row r="259" spans="1:4" x14ac:dyDescent="0.25">
      <c r="A259" s="4" t="s">
        <v>616</v>
      </c>
      <c r="B259" t="s">
        <v>300</v>
      </c>
      <c r="C259" t="s">
        <v>2779</v>
      </c>
      <c r="D259" t="str">
        <f t="shared" ref="D259:D322" si="4">"insert into user_col_comments values ('"&amp;A259&amp;"','"&amp;B259&amp;"','"&amp;C259&amp;"');"</f>
        <v>insert into user_col_comments values ('BZ_FAKESEQUENCELD','RUNDATE','营运日期');</v>
      </c>
    </row>
    <row r="260" spans="1:4" x14ac:dyDescent="0.25">
      <c r="A260" s="4" t="s">
        <v>693</v>
      </c>
      <c r="B260" t="s">
        <v>223</v>
      </c>
      <c r="C260" t="s">
        <v>2709</v>
      </c>
      <c r="D260" t="str">
        <f t="shared" si="4"/>
        <v>insert into user_col_comments values ('BZ_ICCARDINFOLD','RECORDID','记录ID');</v>
      </c>
    </row>
    <row r="261" spans="1:4" x14ac:dyDescent="0.25">
      <c r="A261" s="4" t="s">
        <v>693</v>
      </c>
      <c r="B261" t="s">
        <v>64</v>
      </c>
      <c r="C261" t="s">
        <v>2612</v>
      </c>
      <c r="D261" t="str">
        <f t="shared" si="4"/>
        <v>insert into user_col_comments values ('BZ_ICCARDINFOLD','ROUTEID','线路编号');</v>
      </c>
    </row>
    <row r="262" spans="1:4" x14ac:dyDescent="0.25">
      <c r="A262" s="4" t="s">
        <v>693</v>
      </c>
      <c r="B262" t="s">
        <v>67</v>
      </c>
      <c r="C262" t="s">
        <v>2722</v>
      </c>
      <c r="D262" t="str">
        <f t="shared" si="4"/>
        <v>insert into user_col_comments values ('BZ_ICCARDINFOLD','BUSID','车辆编号');</v>
      </c>
    </row>
    <row r="263" spans="1:4" x14ac:dyDescent="0.25">
      <c r="A263" s="4" t="s">
        <v>693</v>
      </c>
      <c r="B263" t="s">
        <v>217</v>
      </c>
      <c r="C263" t="s">
        <v>2780</v>
      </c>
      <c r="D263" t="str">
        <f t="shared" si="4"/>
        <v>insert into user_col_comments values ('BZ_ICCARDINFOLD','ICCARDID','ID卡卡号');</v>
      </c>
    </row>
    <row r="264" spans="1:4" x14ac:dyDescent="0.25">
      <c r="A264" s="4" t="s">
        <v>693</v>
      </c>
      <c r="B264" t="s">
        <v>694</v>
      </c>
      <c r="C264" t="s">
        <v>2781</v>
      </c>
      <c r="D264" t="str">
        <f t="shared" si="4"/>
        <v>insert into user_col_comments values ('BZ_ICCARDINFOLD','CONSUMEDATE','刷卡日期');</v>
      </c>
    </row>
    <row r="265" spans="1:4" x14ac:dyDescent="0.25">
      <c r="A265" s="4" t="s">
        <v>693</v>
      </c>
      <c r="B265" t="s">
        <v>695</v>
      </c>
      <c r="C265" t="s">
        <v>2782</v>
      </c>
      <c r="D265" t="str">
        <f t="shared" si="4"/>
        <v>insert into user_col_comments values ('BZ_ICCARDINFOLD','CONSUMETIME','刷卡时间');</v>
      </c>
    </row>
    <row r="266" spans="1:4" x14ac:dyDescent="0.25">
      <c r="A266" s="4" t="s">
        <v>693</v>
      </c>
      <c r="B266" t="s">
        <v>696</v>
      </c>
      <c r="C266" t="s">
        <v>2783</v>
      </c>
      <c r="D266" t="str">
        <f t="shared" si="4"/>
        <v>insert into user_col_comments values ('BZ_ICCARDINFOLD','CONSUMEMONEY','消费金额');</v>
      </c>
    </row>
    <row r="267" spans="1:4" x14ac:dyDescent="0.25">
      <c r="A267" s="4" t="s">
        <v>693</v>
      </c>
      <c r="B267" t="s">
        <v>440</v>
      </c>
      <c r="C267" t="s">
        <v>2784</v>
      </c>
      <c r="D267" t="str">
        <f t="shared" si="4"/>
        <v>insert into user_col_comments values ('BZ_ICCARDINFOLD','ICCARDTYPE','IC卡的类型（取字典表的定义）');</v>
      </c>
    </row>
    <row r="268" spans="1:4" x14ac:dyDescent="0.25">
      <c r="A268" s="4" t="s">
        <v>693</v>
      </c>
      <c r="B268" t="s">
        <v>697</v>
      </c>
      <c r="C268" t="s">
        <v>2785</v>
      </c>
      <c r="D268" t="str">
        <f t="shared" si="4"/>
        <v>insert into user_col_comments values ('BZ_ICCARDINFOLD','ISCHANGEBUS','是否换乘打卡（1是，0否）');</v>
      </c>
    </row>
    <row r="269" spans="1:4" x14ac:dyDescent="0.25">
      <c r="A269" s="4" t="s">
        <v>309</v>
      </c>
      <c r="B269" t="s">
        <v>223</v>
      </c>
      <c r="C269" t="s">
        <v>2709</v>
      </c>
      <c r="D269" t="str">
        <f t="shared" si="4"/>
        <v>insert into user_col_comments values ('BZ_BUSACCIDENTINFOLD','RECORDID','记录ID');</v>
      </c>
    </row>
    <row r="270" spans="1:4" x14ac:dyDescent="0.25">
      <c r="A270" s="4" t="s">
        <v>309</v>
      </c>
      <c r="B270" t="s">
        <v>278</v>
      </c>
      <c r="C270" t="s">
        <v>2758</v>
      </c>
      <c r="D270" t="str">
        <f t="shared" si="4"/>
        <v>insert into user_col_comments values ('BZ_BUSACCIDENTINFOLD','ORGID','组织编号');</v>
      </c>
    </row>
    <row r="271" spans="1:4" x14ac:dyDescent="0.25">
      <c r="A271" s="4" t="s">
        <v>309</v>
      </c>
      <c r="B271" t="s">
        <v>64</v>
      </c>
      <c r="C271" t="s">
        <v>2612</v>
      </c>
      <c r="D271" t="str">
        <f t="shared" si="4"/>
        <v>insert into user_col_comments values ('BZ_BUSACCIDENTINFOLD','ROUTEID','线路编号');</v>
      </c>
    </row>
    <row r="272" spans="1:4" x14ac:dyDescent="0.25">
      <c r="A272" s="4" t="s">
        <v>309</v>
      </c>
      <c r="B272" t="s">
        <v>67</v>
      </c>
      <c r="C272" t="s">
        <v>2668</v>
      </c>
      <c r="D272" t="str">
        <f t="shared" si="4"/>
        <v>insert into user_col_comments values ('BZ_BUSACCIDENTINFOLD','BUSID','车辆ID');</v>
      </c>
    </row>
    <row r="273" spans="1:4" x14ac:dyDescent="0.25">
      <c r="A273" s="4" t="s">
        <v>309</v>
      </c>
      <c r="B273" t="s">
        <v>118</v>
      </c>
      <c r="C273" t="s">
        <v>2786</v>
      </c>
      <c r="D273" t="str">
        <f t="shared" si="4"/>
        <v>insert into user_col_comments values ('BZ_BUSACCIDENTINFOLD','DRIVERID','驾驶员ID');</v>
      </c>
    </row>
    <row r="274" spans="1:4" x14ac:dyDescent="0.25">
      <c r="A274" s="4" t="s">
        <v>309</v>
      </c>
      <c r="B274" t="s">
        <v>310</v>
      </c>
      <c r="C274" t="s">
        <v>2787</v>
      </c>
      <c r="D274" t="str">
        <f t="shared" si="4"/>
        <v>insert into user_col_comments values ('BZ_BUSACCIDENTINFOLD','ACCIDENTTIME','事故发生时间');</v>
      </c>
    </row>
    <row r="275" spans="1:4" x14ac:dyDescent="0.25">
      <c r="A275" s="4" t="s">
        <v>309</v>
      </c>
      <c r="B275" t="s">
        <v>311</v>
      </c>
      <c r="C275" t="s">
        <v>2788</v>
      </c>
      <c r="D275" t="str">
        <f t="shared" si="4"/>
        <v>insert into user_col_comments values ('BZ_BUSACCIDENTINFOLD','ACCIDENTROAD','发生事故地点');</v>
      </c>
    </row>
    <row r="276" spans="1:4" x14ac:dyDescent="0.25">
      <c r="A276" s="4" t="s">
        <v>309</v>
      </c>
      <c r="B276" t="s">
        <v>312</v>
      </c>
      <c r="C276" t="s">
        <v>2789</v>
      </c>
      <c r="D276" t="str">
        <f t="shared" si="4"/>
        <v>insert into user_col_comments values ('BZ_BUSACCIDENTINFOLD','ACCIDENTBYSTATIONID','事故发生最近站点');</v>
      </c>
    </row>
    <row r="277" spans="1:4" x14ac:dyDescent="0.25">
      <c r="A277" s="4" t="s">
        <v>309</v>
      </c>
      <c r="B277" t="s">
        <v>313</v>
      </c>
      <c r="C277" t="s">
        <v>2790</v>
      </c>
      <c r="D277" t="str">
        <f t="shared" si="4"/>
        <v>insert into user_col_comments values ('BZ_BUSACCIDENTINFOLD','DRIVINGYEARS','驾驶员驾龄');</v>
      </c>
    </row>
    <row r="278" spans="1:4" x14ac:dyDescent="0.25">
      <c r="A278" s="4" t="s">
        <v>309</v>
      </c>
      <c r="B278" t="s">
        <v>314</v>
      </c>
      <c r="C278" t="s">
        <v>2791</v>
      </c>
      <c r="D278" t="str">
        <f t="shared" si="4"/>
        <v>insert into user_col_comments values ('BZ_BUSACCIDENTINFOLD','BUSYEARS','车龄');</v>
      </c>
    </row>
    <row r="279" spans="1:4" x14ac:dyDescent="0.25">
      <c r="A279" s="4" t="s">
        <v>309</v>
      </c>
      <c r="B279" t="s">
        <v>315</v>
      </c>
      <c r="C279" t="s">
        <v>2792</v>
      </c>
      <c r="D279" t="str">
        <f t="shared" si="4"/>
        <v>insert into user_col_comments values ('BZ_BUSACCIDENTINFOLD','ACCIDENGWEATHER','天气情况（取字典表定义）');</v>
      </c>
    </row>
    <row r="280" spans="1:4" x14ac:dyDescent="0.25">
      <c r="A280" s="4" t="s">
        <v>309</v>
      </c>
      <c r="B280" t="s">
        <v>316</v>
      </c>
      <c r="C280" t="s">
        <v>2793</v>
      </c>
      <c r="D280" t="str">
        <f t="shared" si="4"/>
        <v>insert into user_col_comments values ('BZ_BUSACCIDENTINFOLD','ACCIDENGDEGREE','事故重大程度（取字典表中定义）');</v>
      </c>
    </row>
    <row r="281" spans="1:4" x14ac:dyDescent="0.25">
      <c r="A281" s="4" t="s">
        <v>309</v>
      </c>
      <c r="B281" t="s">
        <v>317</v>
      </c>
      <c r="C281" t="s">
        <v>2794</v>
      </c>
      <c r="D281" t="str">
        <f t="shared" si="4"/>
        <v>insert into user_col_comments values ('BZ_BUSACCIDENTINFOLD','INJUREDCOUNT','受伤人数');</v>
      </c>
    </row>
    <row r="282" spans="1:4" x14ac:dyDescent="0.25">
      <c r="A282" s="4" t="s">
        <v>309</v>
      </c>
      <c r="B282" t="s">
        <v>318</v>
      </c>
      <c r="C282" t="s">
        <v>2795</v>
      </c>
      <c r="D282" t="str">
        <f t="shared" si="4"/>
        <v>insert into user_col_comments values ('BZ_BUSACCIDENTINFOLD','DIEDCOUNT','死亡人数');</v>
      </c>
    </row>
    <row r="283" spans="1:4" x14ac:dyDescent="0.25">
      <c r="A283" s="4" t="s">
        <v>309</v>
      </c>
      <c r="B283" t="s">
        <v>319</v>
      </c>
      <c r="C283" t="s">
        <v>2796</v>
      </c>
      <c r="D283" t="str">
        <f t="shared" si="4"/>
        <v>insert into user_col_comments values ('BZ_BUSACCIDENTINFOLD','DUTYSIDE','责任归属（取字典表定义）');</v>
      </c>
    </row>
    <row r="284" spans="1:4" x14ac:dyDescent="0.25">
      <c r="A284" s="4" t="s">
        <v>309</v>
      </c>
      <c r="B284" t="s">
        <v>320</v>
      </c>
      <c r="C284" t="s">
        <v>2797</v>
      </c>
      <c r="D284" t="str">
        <f t="shared" si="4"/>
        <v>insert into user_col_comments values ('BZ_BUSACCIDENTINFOLD','ECONOMICLOSS','经济损失（万元）');</v>
      </c>
    </row>
    <row r="285" spans="1:4" x14ac:dyDescent="0.25">
      <c r="A285" s="4" t="s">
        <v>1977</v>
      </c>
      <c r="B285" t="s">
        <v>223</v>
      </c>
      <c r="C285" t="s">
        <v>2709</v>
      </c>
      <c r="D285" t="str">
        <f t="shared" si="4"/>
        <v>insert into user_col_comments values ('MCROUTETIMEPHASEGS2','RECORDID','记录ID');</v>
      </c>
    </row>
    <row r="286" spans="1:4" x14ac:dyDescent="0.25">
      <c r="A286" s="4" t="s">
        <v>1977</v>
      </c>
      <c r="B286" t="s">
        <v>1251</v>
      </c>
      <c r="C286" t="s">
        <v>2740</v>
      </c>
      <c r="D286" t="str">
        <f t="shared" si="4"/>
        <v>insert into user_col_comments values ('MCROUTETIMEPHASEGS2','TIMEPHASEKEY','峰段编号（对应字典中峰段的key）');</v>
      </c>
    </row>
    <row r="287" spans="1:4" x14ac:dyDescent="0.25">
      <c r="A287" s="4" t="s">
        <v>1977</v>
      </c>
      <c r="B287" t="s">
        <v>1488</v>
      </c>
      <c r="C287" t="s">
        <v>2741</v>
      </c>
      <c r="D287" t="str">
        <f t="shared" si="4"/>
        <v>insert into user_col_comments values ('MCROUTETIMEPHASEGS2','TIMEPHASENAME','峰段编号（对应字典中峰段的value）');</v>
      </c>
    </row>
    <row r="288" spans="1:4" x14ac:dyDescent="0.25">
      <c r="A288" s="4" t="s">
        <v>1977</v>
      </c>
      <c r="B288" t="s">
        <v>1056</v>
      </c>
      <c r="C288" t="s">
        <v>2742</v>
      </c>
      <c r="D288" t="str">
        <f t="shared" si="4"/>
        <v>insert into user_col_comments values ('MCROUTETIMEPHASEGS2','STARTTIME','峰段开始时间（数字格式，相对于0点的小时值）');</v>
      </c>
    </row>
    <row r="289" spans="1:4" x14ac:dyDescent="0.25">
      <c r="A289" s="4" t="s">
        <v>1977</v>
      </c>
      <c r="B289" t="s">
        <v>89</v>
      </c>
      <c r="C289" t="s">
        <v>2743</v>
      </c>
      <c r="D289" t="str">
        <f t="shared" si="4"/>
        <v>insert into user_col_comments values ('MCROUTETIMEPHASEGS2','ENDTIME','峰段结束时间（数字格式，相对于0点的小时值）');</v>
      </c>
    </row>
    <row r="290" spans="1:4" x14ac:dyDescent="0.25">
      <c r="A290" s="4" t="s">
        <v>1164</v>
      </c>
      <c r="B290" t="s">
        <v>223</v>
      </c>
      <c r="C290" t="s">
        <v>2798</v>
      </c>
      <c r="D290" t="str">
        <f t="shared" si="4"/>
        <v>insert into user_col_comments values ('JZ_ACCOMMODATIONDATASTORAGE','RECORDID','记录编号');</v>
      </c>
    </row>
    <row r="291" spans="1:4" x14ac:dyDescent="0.25">
      <c r="A291" s="4" t="s">
        <v>1164</v>
      </c>
      <c r="B291" t="s">
        <v>765</v>
      </c>
      <c r="C291" t="s">
        <v>2799</v>
      </c>
      <c r="D291" t="str">
        <f t="shared" si="4"/>
        <v>insert into user_col_comments values ('JZ_ACCOMMODATIONDATASTORAGE','JZDATE','结存日期');</v>
      </c>
    </row>
    <row r="292" spans="1:4" x14ac:dyDescent="0.25">
      <c r="A292" s="4" t="s">
        <v>1164</v>
      </c>
      <c r="B292" t="s">
        <v>1165</v>
      </c>
      <c r="C292" t="s">
        <v>2710</v>
      </c>
      <c r="D292" t="str">
        <f t="shared" si="4"/>
        <v>insert into user_col_comments values ('JZ_ACCOMMODATIONDATASTORAGE','ACCOMMODATIONID','专用道编号');</v>
      </c>
    </row>
    <row r="293" spans="1:4" x14ac:dyDescent="0.25">
      <c r="A293" s="4" t="s">
        <v>1164</v>
      </c>
      <c r="B293" t="s">
        <v>1166</v>
      </c>
      <c r="C293" t="s">
        <v>2711</v>
      </c>
      <c r="D293" t="str">
        <f t="shared" si="4"/>
        <v>insert into user_col_comments values ('JZ_ACCOMMODATIONDATASTORAGE','ACCOMMODATIONROADNAME','专用道名称');</v>
      </c>
    </row>
    <row r="294" spans="1:4" x14ac:dyDescent="0.25">
      <c r="A294" s="4" t="s">
        <v>1164</v>
      </c>
      <c r="B294" t="s">
        <v>1167</v>
      </c>
      <c r="C294" t="s">
        <v>2800</v>
      </c>
      <c r="D294" t="str">
        <f t="shared" si="4"/>
        <v>insert into user_col_comments values ('JZ_ACCOMMODATIONDATASTORAGE','BELONGROUTERUNSPEED','公交专用道通行线路运送车速(公里/小时)');</v>
      </c>
    </row>
    <row r="295" spans="1:4" x14ac:dyDescent="0.25">
      <c r="A295" s="4" t="s">
        <v>1164</v>
      </c>
      <c r="B295" t="s">
        <v>1168</v>
      </c>
      <c r="C295" t="s">
        <v>2801</v>
      </c>
      <c r="D295" t="str">
        <f t="shared" si="4"/>
        <v>insert into user_col_comments values ('JZ_ACCOMMODATIONDATASTORAGE','STATIONONTIMERATE','公交专用道到站准点率');</v>
      </c>
    </row>
    <row r="296" spans="1:4" x14ac:dyDescent="0.25">
      <c r="A296" s="4" t="s">
        <v>1164</v>
      </c>
      <c r="B296" t="s">
        <v>1169</v>
      </c>
      <c r="C296" t="s">
        <v>2650</v>
      </c>
      <c r="D296" t="str">
        <f t="shared" si="4"/>
        <v>insert into user_col_comments values ('JZ_ACCOMMODATIONDATASTORAGE','BEGINDATE','启用日期');</v>
      </c>
    </row>
    <row r="297" spans="1:4" x14ac:dyDescent="0.25">
      <c r="A297" s="4" t="s">
        <v>1164</v>
      </c>
      <c r="B297" t="s">
        <v>303</v>
      </c>
      <c r="C297" t="s">
        <v>2713</v>
      </c>
      <c r="D297" t="str">
        <f t="shared" si="4"/>
        <v>insert into user_col_comments values ('JZ_ACCOMMODATIONDATASTORAGE','ENDDATE','终止日期');</v>
      </c>
    </row>
    <row r="298" spans="1:4" x14ac:dyDescent="0.25">
      <c r="A298" s="4" t="s">
        <v>1164</v>
      </c>
      <c r="B298" t="s">
        <v>1170</v>
      </c>
      <c r="C298" t="s">
        <v>2802</v>
      </c>
      <c r="D298" t="str">
        <f t="shared" si="4"/>
        <v>insert into user_col_comments values ('JZ_ACCOMMODATIONDATASTORAGE','MILES','专用道长度，应该是双向的长度(公里)');</v>
      </c>
    </row>
    <row r="299" spans="1:4" x14ac:dyDescent="0.25">
      <c r="A299" s="4" t="s">
        <v>1164</v>
      </c>
      <c r="B299" t="s">
        <v>1171</v>
      </c>
      <c r="C299" t="s">
        <v>2803</v>
      </c>
      <c r="D299" t="str">
        <f t="shared" si="4"/>
        <v>insert into user_col_comments values ('JZ_ACCOMMODATIONDATASTORAGE','ACCOMMODATIONTYPE','专用道类型');</v>
      </c>
    </row>
    <row r="300" spans="1:4" x14ac:dyDescent="0.25">
      <c r="A300" s="4" t="s">
        <v>1164</v>
      </c>
      <c r="B300" t="s">
        <v>1172</v>
      </c>
      <c r="C300" t="s">
        <v>2804</v>
      </c>
      <c r="D300" t="str">
        <f t="shared" si="4"/>
        <v>insert into user_col_comments values ('JZ_ACCOMMODATIONDATASTORAGE','ROADMILES','道路长度');</v>
      </c>
    </row>
    <row r="301" spans="1:4" x14ac:dyDescent="0.25">
      <c r="A301" s="4" t="s">
        <v>1164</v>
      </c>
      <c r="B301" t="s">
        <v>1173</v>
      </c>
      <c r="C301" t="s">
        <v>2716</v>
      </c>
      <c r="D301" t="str">
        <f t="shared" si="4"/>
        <v>insert into user_col_comments values ('JZ_ACCOMMODATIONDATASTORAGE','LINECOUNT','车道数');</v>
      </c>
    </row>
    <row r="302" spans="1:4" x14ac:dyDescent="0.25">
      <c r="A302" s="4" t="s">
        <v>1164</v>
      </c>
      <c r="B302" t="s">
        <v>1174</v>
      </c>
      <c r="C302" t="s">
        <v>2717</v>
      </c>
      <c r="D302" t="str">
        <f t="shared" si="4"/>
        <v>insert into user_col_comments values ('JZ_ACCOMMODATIONDATASTORAGE','DESIGNSPEED','设计时速');</v>
      </c>
    </row>
    <row r="303" spans="1:4" x14ac:dyDescent="0.25">
      <c r="A303" s="4" t="s">
        <v>1164</v>
      </c>
      <c r="B303" t="s">
        <v>1175</v>
      </c>
      <c r="C303" t="s">
        <v>2718</v>
      </c>
      <c r="D303" t="str">
        <f t="shared" si="4"/>
        <v>insert into user_col_comments values ('JZ_ACCOMMODATIONDATASTORAGE','CROSSINGCOUNT','路口数');</v>
      </c>
    </row>
    <row r="304" spans="1:4" x14ac:dyDescent="0.25">
      <c r="A304" s="4" t="s">
        <v>1164</v>
      </c>
      <c r="B304" t="s">
        <v>983</v>
      </c>
      <c r="C304" t="s">
        <v>2805</v>
      </c>
      <c r="D304" t="str">
        <f t="shared" si="4"/>
        <v>insert into user_col_comments values ('JZ_ACCOMMODATIONDATASTORAGE','DATASAVELEVEL','数据结存级别');</v>
      </c>
    </row>
    <row r="305" spans="1:4" x14ac:dyDescent="0.25">
      <c r="A305" s="4" t="s">
        <v>1164</v>
      </c>
      <c r="B305" t="s">
        <v>90</v>
      </c>
      <c r="C305" t="s">
        <v>2723</v>
      </c>
      <c r="D305" t="str">
        <f t="shared" si="4"/>
        <v>insert into user_col_comments values ('JZ_ACCOMMODATIONDATASTORAGE','RECDATE','记录日期');</v>
      </c>
    </row>
    <row r="306" spans="1:4" x14ac:dyDescent="0.25">
      <c r="A306" s="4" t="s">
        <v>1225</v>
      </c>
      <c r="B306" t="s">
        <v>223</v>
      </c>
      <c r="C306" t="s">
        <v>2798</v>
      </c>
      <c r="D306" t="str">
        <f t="shared" si="4"/>
        <v>insert into user_col_comments values ('JZ_BUSPHASESTORAGE','RECORDID','记录编号');</v>
      </c>
    </row>
    <row r="307" spans="1:4" x14ac:dyDescent="0.25">
      <c r="A307" s="4" t="s">
        <v>1225</v>
      </c>
      <c r="B307" t="s">
        <v>278</v>
      </c>
      <c r="C307" t="s">
        <v>2758</v>
      </c>
      <c r="D307" t="str">
        <f t="shared" si="4"/>
        <v>insert into user_col_comments values ('JZ_BUSPHASESTORAGE','ORGID','组织编号');</v>
      </c>
    </row>
    <row r="308" spans="1:4" x14ac:dyDescent="0.25">
      <c r="A308" s="4" t="s">
        <v>1225</v>
      </c>
      <c r="B308" t="s">
        <v>326</v>
      </c>
      <c r="C308" t="s">
        <v>2592</v>
      </c>
      <c r="D308" t="str">
        <f t="shared" si="4"/>
        <v>insert into user_col_comments values ('JZ_BUSPHASESTORAGE','ORGNAME','组织名称');</v>
      </c>
    </row>
    <row r="309" spans="1:4" x14ac:dyDescent="0.25">
      <c r="A309" s="4" t="s">
        <v>1225</v>
      </c>
      <c r="B309" t="s">
        <v>64</v>
      </c>
      <c r="C309" t="s">
        <v>2612</v>
      </c>
      <c r="D309" t="str">
        <f t="shared" si="4"/>
        <v>insert into user_col_comments values ('JZ_BUSPHASESTORAGE','ROUTEID','线路编号');</v>
      </c>
    </row>
    <row r="310" spans="1:4" x14ac:dyDescent="0.25">
      <c r="A310" s="4" t="s">
        <v>1225</v>
      </c>
      <c r="B310" t="s">
        <v>86</v>
      </c>
      <c r="C310" t="s">
        <v>2739</v>
      </c>
      <c r="D310" t="str">
        <f t="shared" si="4"/>
        <v>insert into user_col_comments values ('JZ_BUSPHASESTORAGE','ROUTENAME','线路名称');</v>
      </c>
    </row>
    <row r="311" spans="1:4" x14ac:dyDescent="0.25">
      <c r="A311" s="4" t="s">
        <v>1225</v>
      </c>
      <c r="B311" t="s">
        <v>765</v>
      </c>
      <c r="C311" t="s">
        <v>2799</v>
      </c>
      <c r="D311" t="str">
        <f t="shared" si="4"/>
        <v>insert into user_col_comments values ('JZ_BUSPHASESTORAGE','JZDATE','结存日期');</v>
      </c>
    </row>
    <row r="312" spans="1:4" x14ac:dyDescent="0.25">
      <c r="A312" s="4" t="s">
        <v>1225</v>
      </c>
      <c r="B312" t="s">
        <v>1226</v>
      </c>
      <c r="C312" t="s">
        <v>2806</v>
      </c>
      <c r="D312" t="str">
        <f t="shared" si="4"/>
        <v>insert into user_col_comments values ('JZ_BUSPHASESTORAGE','STORAGEBUSFIRSTTYPE','车辆结存类型一级字典');</v>
      </c>
    </row>
    <row r="313" spans="1:4" x14ac:dyDescent="0.25">
      <c r="A313" s="4" t="s">
        <v>1225</v>
      </c>
      <c r="B313" t="s">
        <v>1227</v>
      </c>
      <c r="C313" t="s">
        <v>2807</v>
      </c>
      <c r="D313" t="str">
        <f t="shared" si="4"/>
        <v>insert into user_col_comments values ('JZ_BUSPHASESTORAGE','STORAGEBUSFIRSTNAME','字典名称');</v>
      </c>
    </row>
    <row r="314" spans="1:4" x14ac:dyDescent="0.25">
      <c r="A314" s="4" t="s">
        <v>1225</v>
      </c>
      <c r="B314" t="s">
        <v>1228</v>
      </c>
      <c r="C314" t="s">
        <v>2808</v>
      </c>
      <c r="D314" t="str">
        <f t="shared" si="4"/>
        <v>insert into user_col_comments values ('JZ_BUSPHASESTORAGE','STORAGEBUSSECONDTYPE','车辆结存类型二级字典');</v>
      </c>
    </row>
    <row r="315" spans="1:4" x14ac:dyDescent="0.25">
      <c r="A315" s="4" t="s">
        <v>1225</v>
      </c>
      <c r="B315" t="s">
        <v>1229</v>
      </c>
      <c r="C315" t="s">
        <v>2807</v>
      </c>
      <c r="D315" t="str">
        <f t="shared" si="4"/>
        <v>insert into user_col_comments values ('JZ_BUSPHASESTORAGE','STORAGEBUSSECONDNAME','字典名称');</v>
      </c>
    </row>
    <row r="316" spans="1:4" x14ac:dyDescent="0.25">
      <c r="A316" s="4" t="s">
        <v>1225</v>
      </c>
      <c r="B316" t="s">
        <v>1133</v>
      </c>
      <c r="C316" t="s">
        <v>2809</v>
      </c>
      <c r="D316" t="str">
        <f t="shared" si="4"/>
        <v>insert into user_col_comments values ('JZ_BUSPHASESTORAGE','BUSCOUNT','车辆数量');</v>
      </c>
    </row>
    <row r="317" spans="1:4" x14ac:dyDescent="0.25">
      <c r="A317" s="4" t="s">
        <v>1225</v>
      </c>
      <c r="B317" t="s">
        <v>1230</v>
      </c>
      <c r="C317" t="s">
        <v>2810</v>
      </c>
      <c r="D317" t="str">
        <f t="shared" si="4"/>
        <v>insert into user_col_comments values ('JZ_BUSPHASESTORAGE','BUSSEATCOUNT','车辆座位数');</v>
      </c>
    </row>
    <row r="318" spans="1:4" x14ac:dyDescent="0.25">
      <c r="A318" s="4" t="s">
        <v>1225</v>
      </c>
      <c r="B318" t="s">
        <v>1231</v>
      </c>
      <c r="C318" t="s">
        <v>2811</v>
      </c>
      <c r="D318" t="str">
        <f t="shared" si="4"/>
        <v>insert into user_col_comments values ('JZ_BUSPHASESTORAGE','BUSPSGCOUNT','车辆客位数');</v>
      </c>
    </row>
    <row r="319" spans="1:4" x14ac:dyDescent="0.25">
      <c r="A319" s="4" t="s">
        <v>1225</v>
      </c>
      <c r="B319" t="s">
        <v>1232</v>
      </c>
      <c r="C319" t="s">
        <v>2812</v>
      </c>
      <c r="D319" t="str">
        <f t="shared" si="4"/>
        <v>insert into user_col_comments values ('JZ_BUSPHASESTORAGE','BUSSTANDARDCOUNT','车辆标台数');</v>
      </c>
    </row>
    <row r="320" spans="1:4" x14ac:dyDescent="0.25">
      <c r="A320" s="4" t="s">
        <v>1225</v>
      </c>
      <c r="B320" t="s">
        <v>983</v>
      </c>
      <c r="C320" t="s">
        <v>2805</v>
      </c>
      <c r="D320" t="str">
        <f t="shared" si="4"/>
        <v>insert into user_col_comments values ('JZ_BUSPHASESTORAGE','DATASAVELEVEL','数据结存级别');</v>
      </c>
    </row>
    <row r="321" spans="1:4" x14ac:dyDescent="0.25">
      <c r="A321" s="4" t="s">
        <v>1225</v>
      </c>
      <c r="B321" t="s">
        <v>984</v>
      </c>
      <c r="C321" t="s">
        <v>2813</v>
      </c>
      <c r="D321" t="str">
        <f t="shared" si="4"/>
        <v>insert into user_col_comments values ('JZ_BUSPHASESTORAGE','STORAGEORGTYPE','数据结存组织级别1表示总公司结存，2表示分公司结存，3表示车队结存，4表示线路结存');</v>
      </c>
    </row>
    <row r="322" spans="1:4" x14ac:dyDescent="0.25">
      <c r="A322" s="4" t="s">
        <v>1274</v>
      </c>
      <c r="B322" t="s">
        <v>223</v>
      </c>
      <c r="C322" t="s">
        <v>2798</v>
      </c>
      <c r="D322" t="str">
        <f t="shared" si="4"/>
        <v>insert into user_col_comments values ('JZ_EMPLOYEEPHASESTORAGE','RECORDID','记录编号');</v>
      </c>
    </row>
    <row r="323" spans="1:4" x14ac:dyDescent="0.25">
      <c r="A323" s="4" t="s">
        <v>1274</v>
      </c>
      <c r="B323" t="s">
        <v>278</v>
      </c>
      <c r="C323" t="s">
        <v>2758</v>
      </c>
      <c r="D323" t="str">
        <f t="shared" ref="D323:D386" si="5">"insert into user_col_comments values ('"&amp;A323&amp;"','"&amp;B323&amp;"','"&amp;C323&amp;"');"</f>
        <v>insert into user_col_comments values ('JZ_EMPLOYEEPHASESTORAGE','ORGID','组织编号');</v>
      </c>
    </row>
    <row r="324" spans="1:4" x14ac:dyDescent="0.25">
      <c r="A324" s="4" t="s">
        <v>1274</v>
      </c>
      <c r="B324" t="s">
        <v>326</v>
      </c>
      <c r="C324" t="s">
        <v>2592</v>
      </c>
      <c r="D324" t="str">
        <f t="shared" si="5"/>
        <v>insert into user_col_comments values ('JZ_EMPLOYEEPHASESTORAGE','ORGNAME','组织名称');</v>
      </c>
    </row>
    <row r="325" spans="1:4" x14ac:dyDescent="0.25">
      <c r="A325" s="4" t="s">
        <v>1274</v>
      </c>
      <c r="B325" t="s">
        <v>765</v>
      </c>
      <c r="C325" t="s">
        <v>2799</v>
      </c>
      <c r="D325" t="str">
        <f t="shared" si="5"/>
        <v>insert into user_col_comments values ('JZ_EMPLOYEEPHASESTORAGE','JZDATE','结存日期');</v>
      </c>
    </row>
    <row r="326" spans="1:4" x14ac:dyDescent="0.25">
      <c r="A326" s="4" t="s">
        <v>1274</v>
      </c>
      <c r="B326" t="s">
        <v>1275</v>
      </c>
      <c r="C326" t="s">
        <v>2814</v>
      </c>
      <c r="D326" t="str">
        <f t="shared" si="5"/>
        <v>insert into user_col_comments values ('JZ_EMPLOYEEPHASESTORAGE','STORAGEEMPFSTTYPE','人员结存类型一级字典');</v>
      </c>
    </row>
    <row r="327" spans="1:4" x14ac:dyDescent="0.25">
      <c r="A327" s="4" t="s">
        <v>1274</v>
      </c>
      <c r="B327" t="s">
        <v>1276</v>
      </c>
      <c r="C327" t="s">
        <v>2807</v>
      </c>
      <c r="D327" t="str">
        <f t="shared" si="5"/>
        <v>insert into user_col_comments values ('JZ_EMPLOYEEPHASESTORAGE','STORAGEEMPFSTNAME','字典名称');</v>
      </c>
    </row>
    <row r="328" spans="1:4" x14ac:dyDescent="0.25">
      <c r="A328" s="4" t="s">
        <v>1274</v>
      </c>
      <c r="B328" t="s">
        <v>1277</v>
      </c>
      <c r="C328" t="s">
        <v>2815</v>
      </c>
      <c r="D328" t="str">
        <f t="shared" si="5"/>
        <v>insert into user_col_comments values ('JZ_EMPLOYEEPHASESTORAGE','STORAGEEMPSCDTYPE','人员结存类型二级字典');</v>
      </c>
    </row>
    <row r="329" spans="1:4" x14ac:dyDescent="0.25">
      <c r="A329" s="4" t="s">
        <v>1274</v>
      </c>
      <c r="B329" t="s">
        <v>1278</v>
      </c>
      <c r="C329" t="s">
        <v>2807</v>
      </c>
      <c r="D329" t="str">
        <f t="shared" si="5"/>
        <v>insert into user_col_comments values ('JZ_EMPLOYEEPHASESTORAGE','STORAGEEMPSCDNAME','字典名称');</v>
      </c>
    </row>
    <row r="330" spans="1:4" x14ac:dyDescent="0.25">
      <c r="A330" s="4" t="s">
        <v>1274</v>
      </c>
      <c r="B330" t="s">
        <v>1279</v>
      </c>
      <c r="C330" t="s">
        <v>2816</v>
      </c>
      <c r="D330" t="str">
        <f t="shared" si="5"/>
        <v>insert into user_col_comments values ('JZ_EMPLOYEEPHASESTORAGE','STORAGEEMPTHIRDTYPE','人员结存类型三级字典');</v>
      </c>
    </row>
    <row r="331" spans="1:4" x14ac:dyDescent="0.25">
      <c r="A331" s="4" t="s">
        <v>1274</v>
      </c>
      <c r="B331" t="s">
        <v>1280</v>
      </c>
      <c r="C331" t="s">
        <v>2807</v>
      </c>
      <c r="D331" t="str">
        <f t="shared" si="5"/>
        <v>insert into user_col_comments values ('JZ_EMPLOYEEPHASESTORAGE','STORAGEEMPTHIRDNAME','字典名称');</v>
      </c>
    </row>
    <row r="332" spans="1:4" x14ac:dyDescent="0.25">
      <c r="A332" s="4" t="s">
        <v>1274</v>
      </c>
      <c r="B332" t="s">
        <v>1281</v>
      </c>
      <c r="C332" t="s">
        <v>2817</v>
      </c>
      <c r="D332" t="str">
        <f t="shared" si="5"/>
        <v>insert into user_col_comments values ('JZ_EMPLOYEEPHASESTORAGE','EMPCOUNT','人员数量');</v>
      </c>
    </row>
    <row r="333" spans="1:4" x14ac:dyDescent="0.25">
      <c r="A333" s="4" t="s">
        <v>1274</v>
      </c>
      <c r="B333" t="s">
        <v>983</v>
      </c>
      <c r="C333" t="s">
        <v>2805</v>
      </c>
      <c r="D333" t="str">
        <f t="shared" si="5"/>
        <v>insert into user_col_comments values ('JZ_EMPLOYEEPHASESTORAGE','DATASAVELEVEL','数据结存级别');</v>
      </c>
    </row>
    <row r="334" spans="1:4" x14ac:dyDescent="0.25">
      <c r="A334" s="4" t="s">
        <v>1274</v>
      </c>
      <c r="B334" t="s">
        <v>984</v>
      </c>
      <c r="C334" t="s">
        <v>2813</v>
      </c>
      <c r="D334" t="str">
        <f t="shared" si="5"/>
        <v>insert into user_col_comments values ('JZ_EMPLOYEEPHASESTORAGE','STORAGEORGTYPE','数据结存组织级别1表示总公司结存，2表示分公司结存，3表示车队结存，4表示线路结存');</v>
      </c>
    </row>
    <row r="335" spans="1:4" x14ac:dyDescent="0.25">
      <c r="A335" s="4" t="s">
        <v>1274</v>
      </c>
      <c r="B335" t="s">
        <v>90</v>
      </c>
      <c r="C335" t="s">
        <v>2723</v>
      </c>
      <c r="D335" t="str">
        <f t="shared" si="5"/>
        <v>insert into user_col_comments values ('JZ_EMPLOYEEPHASESTORAGE','RECDATE','记录日期');</v>
      </c>
    </row>
    <row r="336" spans="1:4" x14ac:dyDescent="0.25">
      <c r="A336" s="4" t="s">
        <v>1408</v>
      </c>
      <c r="B336" t="s">
        <v>223</v>
      </c>
      <c r="C336" t="s">
        <v>2798</v>
      </c>
      <c r="D336" t="str">
        <f t="shared" si="5"/>
        <v>insert into user_col_comments values ('JZ_ROUTEBASICDATAPHASESTORAGE','RECORDID','记录编号');</v>
      </c>
    </row>
    <row r="337" spans="1:4" x14ac:dyDescent="0.25">
      <c r="A337" s="4" t="s">
        <v>1408</v>
      </c>
      <c r="B337" t="s">
        <v>64</v>
      </c>
      <c r="C337" t="s">
        <v>2612</v>
      </c>
      <c r="D337" t="str">
        <f t="shared" si="5"/>
        <v>insert into user_col_comments values ('JZ_ROUTEBASICDATAPHASESTORAGE','ROUTEID','线路编号');</v>
      </c>
    </row>
    <row r="338" spans="1:4" x14ac:dyDescent="0.25">
      <c r="A338" s="4" t="s">
        <v>1408</v>
      </c>
      <c r="B338" t="s">
        <v>86</v>
      </c>
      <c r="C338" t="s">
        <v>2739</v>
      </c>
      <c r="D338" t="str">
        <f t="shared" si="5"/>
        <v>insert into user_col_comments values ('JZ_ROUTEBASICDATAPHASESTORAGE','ROUTENAME','线路名称');</v>
      </c>
    </row>
    <row r="339" spans="1:4" x14ac:dyDescent="0.25">
      <c r="A339" s="4" t="s">
        <v>1408</v>
      </c>
      <c r="B339" t="s">
        <v>765</v>
      </c>
      <c r="C339" t="s">
        <v>2799</v>
      </c>
      <c r="D339" t="str">
        <f t="shared" si="5"/>
        <v>insert into user_col_comments values ('JZ_ROUTEBASICDATAPHASESTORAGE','JZDATE','结存日期');</v>
      </c>
    </row>
    <row r="340" spans="1:4" x14ac:dyDescent="0.25">
      <c r="A340" s="4" t="s">
        <v>1408</v>
      </c>
      <c r="B340" t="s">
        <v>1133</v>
      </c>
      <c r="C340" t="s">
        <v>2818</v>
      </c>
      <c r="D340" t="str">
        <f t="shared" si="5"/>
        <v>insert into user_col_comments values ('JZ_ROUTEBASICDATAPHASESTORAGE','BUSCOUNT','车辆数');</v>
      </c>
    </row>
    <row r="341" spans="1:4" x14ac:dyDescent="0.25">
      <c r="A341" s="4" t="s">
        <v>1408</v>
      </c>
      <c r="B341" t="s">
        <v>1409</v>
      </c>
      <c r="C341" t="s">
        <v>2812</v>
      </c>
      <c r="D341" t="str">
        <f t="shared" si="5"/>
        <v>insert into user_col_comments values ('JZ_ROUTEBASICDATAPHASESTORAGE','STANDARDBUSCOUNT','车辆标台数');</v>
      </c>
    </row>
    <row r="342" spans="1:4" x14ac:dyDescent="0.25">
      <c r="A342" s="4" t="s">
        <v>1408</v>
      </c>
      <c r="B342" t="s">
        <v>1335</v>
      </c>
      <c r="C342" t="s">
        <v>2685</v>
      </c>
      <c r="D342" t="str">
        <f t="shared" si="5"/>
        <v>insert into user_col_comments values ('JZ_ROUTEBASICDATAPHASESTORAGE','SEATCOUNT','座位数');</v>
      </c>
    </row>
    <row r="343" spans="1:4" x14ac:dyDescent="0.25">
      <c r="A343" s="4" t="s">
        <v>1408</v>
      </c>
      <c r="B343" t="s">
        <v>1268</v>
      </c>
      <c r="C343" t="s">
        <v>2819</v>
      </c>
      <c r="D343" t="str">
        <f t="shared" si="5"/>
        <v>insert into user_col_comments values ('JZ_ROUTEBASICDATAPHASESTORAGE','PSGCOUNT','客位数');</v>
      </c>
    </row>
    <row r="344" spans="1:4" x14ac:dyDescent="0.25">
      <c r="A344" s="4" t="s">
        <v>1408</v>
      </c>
      <c r="B344" t="s">
        <v>1373</v>
      </c>
      <c r="C344" t="s">
        <v>2820</v>
      </c>
      <c r="D344" t="str">
        <f t="shared" si="5"/>
        <v>insert into user_col_comments values ('JZ_ROUTEBASICDATAPHASESTORAGE','EMPLOYEECOUNT','人员数');</v>
      </c>
    </row>
    <row r="345" spans="1:4" x14ac:dyDescent="0.25">
      <c r="A345" s="4" t="s">
        <v>1408</v>
      </c>
      <c r="B345" t="s">
        <v>1410</v>
      </c>
      <c r="C345" t="s">
        <v>2821</v>
      </c>
      <c r="D345" t="str">
        <f t="shared" si="5"/>
        <v>insert into user_col_comments values ('JZ_ROUTEBASICDATAPHASESTORAGE','STATIONCOUNT','站点数');</v>
      </c>
    </row>
    <row r="346" spans="1:4" x14ac:dyDescent="0.25">
      <c r="A346" s="4" t="s">
        <v>1408</v>
      </c>
      <c r="B346" t="s">
        <v>815</v>
      </c>
      <c r="C346" t="s">
        <v>2822</v>
      </c>
      <c r="D346" t="str">
        <f t="shared" si="5"/>
        <v>insert into user_col_comments values ('JZ_ROUTEBASICDATAPHASESTORAGE','ROUTELENGTH','线路长度');</v>
      </c>
    </row>
    <row r="347" spans="1:4" x14ac:dyDescent="0.25">
      <c r="A347" s="4" t="s">
        <v>1408</v>
      </c>
      <c r="B347" t="s">
        <v>1414</v>
      </c>
      <c r="C347" t="s">
        <v>2823</v>
      </c>
      <c r="D347" t="str">
        <f t="shared" si="5"/>
        <v>insert into user_col_comments values ('JZ_ROUTEBASICDATAPHASESTORAGE','AVERAGESTATIONDISTANCE','平均站距(米)');</v>
      </c>
    </row>
    <row r="348" spans="1:4" x14ac:dyDescent="0.25">
      <c r="A348" s="4" t="s">
        <v>1408</v>
      </c>
      <c r="B348" t="s">
        <v>1415</v>
      </c>
      <c r="C348" t="s">
        <v>2824</v>
      </c>
      <c r="D348" t="str">
        <f t="shared" si="5"/>
        <v>insert into user_col_comments values ('JZ_ROUTEBASICDATAPHASESTORAGE','MAXSTATIONDISTANCE','最大站距(米)');</v>
      </c>
    </row>
    <row r="349" spans="1:4" x14ac:dyDescent="0.25">
      <c r="A349" s="4" t="s">
        <v>1408</v>
      </c>
      <c r="B349" t="s">
        <v>1416</v>
      </c>
      <c r="C349" t="s">
        <v>2825</v>
      </c>
      <c r="D349" t="str">
        <f t="shared" si="5"/>
        <v>insert into user_col_comments values ('JZ_ROUTEBASICDATAPHASESTORAGE','MINSTATIONDISTANCE','最小站距(米)');</v>
      </c>
    </row>
    <row r="350" spans="1:4" x14ac:dyDescent="0.25">
      <c r="A350" s="4" t="s">
        <v>1408</v>
      </c>
      <c r="B350" t="s">
        <v>1417</v>
      </c>
      <c r="C350" t="s">
        <v>2826</v>
      </c>
      <c r="D350" t="str">
        <f t="shared" si="5"/>
        <v>insert into user_col_comments values ('JZ_ROUTEBASICDATAPHASESTORAGE','ACCOMMODATIONLENGTH','使用专用道长度(km)');</v>
      </c>
    </row>
    <row r="351" spans="1:4" x14ac:dyDescent="0.25">
      <c r="A351" s="4" t="s">
        <v>1408</v>
      </c>
      <c r="B351" t="s">
        <v>1354</v>
      </c>
      <c r="C351" t="s">
        <v>2827</v>
      </c>
      <c r="D351" t="str">
        <f t="shared" si="5"/>
        <v>insert into user_col_comments values ('JZ_ROUTEBASICDATAPHASESTORAGE','ISAPTS','是否使用调度系统');</v>
      </c>
    </row>
    <row r="352" spans="1:4" x14ac:dyDescent="0.25">
      <c r="A352" s="4" t="s">
        <v>1408</v>
      </c>
      <c r="B352" t="s">
        <v>1418</v>
      </c>
      <c r="C352" t="s">
        <v>2828</v>
      </c>
      <c r="D352" t="str">
        <f t="shared" si="5"/>
        <v>insert into user_col_comments values ('JZ_ROUTEBASICDATAPHASESTORAGE','ROUTENONBEELINECFST','线路非直线系数');</v>
      </c>
    </row>
    <row r="353" spans="1:4" x14ac:dyDescent="0.25">
      <c r="A353" s="4" t="s">
        <v>1408</v>
      </c>
      <c r="B353" t="s">
        <v>1419</v>
      </c>
      <c r="C353" t="s">
        <v>2829</v>
      </c>
      <c r="D353" t="str">
        <f t="shared" si="5"/>
        <v>insert into user_col_comments values ('JZ_ROUTEBASICDATAPHASESTORAGE','ROUTESIDENONPOISECFST','线路客运量断面不均衡系数');</v>
      </c>
    </row>
    <row r="354" spans="1:4" x14ac:dyDescent="0.25">
      <c r="A354" s="4" t="s">
        <v>1408</v>
      </c>
      <c r="B354" t="s">
        <v>1420</v>
      </c>
      <c r="C354" t="s">
        <v>2830</v>
      </c>
      <c r="D354" t="str">
        <f t="shared" si="5"/>
        <v>insert into user_col_comments values ('JZ_ROUTEBASICDATAPHASESTORAGE','ROUTEDIRECTNONPOISECFST','线路客运量方向不均衡系数');</v>
      </c>
    </row>
    <row r="355" spans="1:4" x14ac:dyDescent="0.25">
      <c r="A355" s="4" t="s">
        <v>1408</v>
      </c>
      <c r="B355" t="s">
        <v>1421</v>
      </c>
      <c r="C355" t="s">
        <v>2831</v>
      </c>
      <c r="D355" t="str">
        <f t="shared" si="5"/>
        <v>insert into user_col_comments values ('JZ_ROUTEBASICDATAPHASESTORAGE','ROUTETIMEPOISECFST','线路客运量时间不均衡系数');</v>
      </c>
    </row>
    <row r="356" spans="1:4" x14ac:dyDescent="0.25">
      <c r="A356" s="4" t="s">
        <v>1408</v>
      </c>
      <c r="B356" t="s">
        <v>983</v>
      </c>
      <c r="C356" t="s">
        <v>2832</v>
      </c>
      <c r="D356" t="str">
        <f t="shared" si="5"/>
        <v>insert into user_col_comments values ('JZ_ROUTEBASICDATAPHASESTORAGE','DATASAVELEVEL','数据结存级别(2-月，1-年)');</v>
      </c>
    </row>
    <row r="357" spans="1:4" x14ac:dyDescent="0.25">
      <c r="A357" s="4" t="s">
        <v>1408</v>
      </c>
      <c r="B357" t="s">
        <v>1411</v>
      </c>
      <c r="C357" t="s">
        <v>2833</v>
      </c>
      <c r="D357" t="str">
        <f t="shared" si="5"/>
        <v>insert into user_col_comments values ('JZ_ROUTEBASICDATAPHASESTORAGE','CIRCULATETIME','周转时间（分钟）');</v>
      </c>
    </row>
    <row r="358" spans="1:4" x14ac:dyDescent="0.25">
      <c r="A358" s="4" t="s">
        <v>1408</v>
      </c>
      <c r="B358" t="s">
        <v>1412</v>
      </c>
      <c r="C358" t="s">
        <v>2834</v>
      </c>
      <c r="D358" t="str">
        <f t="shared" si="5"/>
        <v>insert into user_col_comments values ('JZ_ROUTEBASICDATAPHASESTORAGE','FSTSTATIONID','主站ID');</v>
      </c>
    </row>
    <row r="359" spans="1:4" x14ac:dyDescent="0.25">
      <c r="A359" s="4" t="s">
        <v>1408</v>
      </c>
      <c r="B359" t="s">
        <v>1413</v>
      </c>
      <c r="C359" t="s">
        <v>2835</v>
      </c>
      <c r="D359" t="str">
        <f t="shared" si="5"/>
        <v>insert into user_col_comments values ('JZ_ROUTEBASICDATAPHASESTORAGE','LSTSTATIONID','副站ID');</v>
      </c>
    </row>
    <row r="360" spans="1:4" x14ac:dyDescent="0.25">
      <c r="A360" s="4" t="s">
        <v>1408</v>
      </c>
      <c r="B360" t="s">
        <v>65</v>
      </c>
      <c r="C360" t="s">
        <v>2836</v>
      </c>
      <c r="D360" t="str">
        <f t="shared" si="5"/>
        <v>insert into user_col_comments values ('JZ_ROUTEBASICDATAPHASESTORAGE','SUBROUTEID','主子线ID');</v>
      </c>
    </row>
    <row r="361" spans="1:4" x14ac:dyDescent="0.25">
      <c r="A361" s="4" t="s">
        <v>1408</v>
      </c>
      <c r="B361" t="s">
        <v>939</v>
      </c>
      <c r="C361" t="s">
        <v>2837</v>
      </c>
      <c r="D361" t="str">
        <f t="shared" si="5"/>
        <v>insert into user_col_comments values ('JZ_ROUTEBASICDATAPHASESTORAGE','SUBROUTENAME','主子线名称');</v>
      </c>
    </row>
    <row r="362" spans="1:4" x14ac:dyDescent="0.25">
      <c r="A362" s="4" t="s">
        <v>1408</v>
      </c>
      <c r="B362" t="s">
        <v>278</v>
      </c>
      <c r="C362" t="s">
        <v>2590</v>
      </c>
      <c r="D362" t="str">
        <f t="shared" si="5"/>
        <v>insert into user_col_comments values ('JZ_ROUTEBASICDATAPHASESTORAGE','ORGID','组织ID');</v>
      </c>
    </row>
    <row r="363" spans="1:4" x14ac:dyDescent="0.25">
      <c r="A363" s="4" t="s">
        <v>1523</v>
      </c>
      <c r="B363" t="s">
        <v>223</v>
      </c>
      <c r="C363" t="s">
        <v>2798</v>
      </c>
      <c r="D363" t="str">
        <f t="shared" si="5"/>
        <v>insert into user_col_comments values ('JZ_SITEPHASESTORAGE','RECORDID','记录编号');</v>
      </c>
    </row>
    <row r="364" spans="1:4" x14ac:dyDescent="0.25">
      <c r="A364" s="4" t="s">
        <v>1523</v>
      </c>
      <c r="B364" t="s">
        <v>278</v>
      </c>
      <c r="C364" t="s">
        <v>2758</v>
      </c>
      <c r="D364" t="str">
        <f t="shared" si="5"/>
        <v>insert into user_col_comments values ('JZ_SITEPHASESTORAGE','ORGID','组织编号');</v>
      </c>
    </row>
    <row r="365" spans="1:4" x14ac:dyDescent="0.25">
      <c r="A365" s="4" t="s">
        <v>1523</v>
      </c>
      <c r="B365" t="s">
        <v>326</v>
      </c>
      <c r="C365" t="s">
        <v>2592</v>
      </c>
      <c r="D365" t="str">
        <f t="shared" si="5"/>
        <v>insert into user_col_comments values ('JZ_SITEPHASESTORAGE','ORGNAME','组织名称');</v>
      </c>
    </row>
    <row r="366" spans="1:4" x14ac:dyDescent="0.25">
      <c r="A366" s="4" t="s">
        <v>1523</v>
      </c>
      <c r="B366" t="s">
        <v>765</v>
      </c>
      <c r="C366" t="s">
        <v>2799</v>
      </c>
      <c r="D366" t="str">
        <f t="shared" si="5"/>
        <v>insert into user_col_comments values ('JZ_SITEPHASESTORAGE','JZDATE','结存日期');</v>
      </c>
    </row>
    <row r="367" spans="1:4" x14ac:dyDescent="0.25">
      <c r="A367" s="4" t="s">
        <v>1523</v>
      </c>
      <c r="B367" t="s">
        <v>1524</v>
      </c>
      <c r="C367" t="s">
        <v>2838</v>
      </c>
      <c r="D367" t="str">
        <f t="shared" si="5"/>
        <v>insert into user_col_comments values ('JZ_SITEPHASESTORAGE','STORAGESITEFIRSTTYPE','场站结存类型一级字典');</v>
      </c>
    </row>
    <row r="368" spans="1:4" x14ac:dyDescent="0.25">
      <c r="A368" s="4" t="s">
        <v>1523</v>
      </c>
      <c r="B368" t="s">
        <v>1525</v>
      </c>
      <c r="C368" t="s">
        <v>2807</v>
      </c>
      <c r="D368" t="str">
        <f t="shared" si="5"/>
        <v>insert into user_col_comments values ('JZ_SITEPHASESTORAGE','STORAGESITEFIRSTNAME','字典名称');</v>
      </c>
    </row>
    <row r="369" spans="1:4" x14ac:dyDescent="0.25">
      <c r="A369" s="4" t="s">
        <v>1523</v>
      </c>
      <c r="B369" t="s">
        <v>1526</v>
      </c>
      <c r="C369" t="s">
        <v>2839</v>
      </c>
      <c r="D369" t="str">
        <f t="shared" si="5"/>
        <v>insert into user_col_comments values ('JZ_SITEPHASESTORAGE','STORAGESITESECONDTYPE','场站结存类型二级字典');</v>
      </c>
    </row>
    <row r="370" spans="1:4" x14ac:dyDescent="0.25">
      <c r="A370" s="4" t="s">
        <v>1523</v>
      </c>
      <c r="B370" t="s">
        <v>1527</v>
      </c>
      <c r="C370" t="s">
        <v>2807</v>
      </c>
      <c r="D370" t="str">
        <f t="shared" si="5"/>
        <v>insert into user_col_comments values ('JZ_SITEPHASESTORAGE','STORAGESITESECONDNAME','字典名称');</v>
      </c>
    </row>
    <row r="371" spans="1:4" x14ac:dyDescent="0.25">
      <c r="A371" s="4" t="s">
        <v>1523</v>
      </c>
      <c r="B371" t="s">
        <v>1287</v>
      </c>
      <c r="C371" t="s">
        <v>2840</v>
      </c>
      <c r="D371" t="str">
        <f t="shared" si="5"/>
        <v>insert into user_col_comments values ('JZ_SITEPHASESTORAGE','STATISTICTYPE','场站结存方式');</v>
      </c>
    </row>
    <row r="372" spans="1:4" x14ac:dyDescent="0.25">
      <c r="A372" s="4" t="s">
        <v>1523</v>
      </c>
      <c r="B372" t="s">
        <v>1288</v>
      </c>
      <c r="C372" t="s">
        <v>2807</v>
      </c>
      <c r="D372" t="str">
        <f t="shared" si="5"/>
        <v>insert into user_col_comments values ('JZ_SITEPHASESTORAGE','STATISTICNAME','字典名称');</v>
      </c>
    </row>
    <row r="373" spans="1:4" x14ac:dyDescent="0.25">
      <c r="A373" s="4" t="s">
        <v>1523</v>
      </c>
      <c r="B373" t="s">
        <v>1375</v>
      </c>
      <c r="C373" t="s">
        <v>2841</v>
      </c>
      <c r="D373" t="str">
        <f t="shared" si="5"/>
        <v>insert into user_col_comments values ('JZ_SITEPHASESTORAGE','SITECOUNT','场站数量');</v>
      </c>
    </row>
    <row r="374" spans="1:4" x14ac:dyDescent="0.25">
      <c r="A374" s="4" t="s">
        <v>1523</v>
      </c>
      <c r="B374" t="s">
        <v>1528</v>
      </c>
      <c r="C374" t="s">
        <v>2842</v>
      </c>
      <c r="D374" t="str">
        <f t="shared" si="5"/>
        <v>insert into user_col_comments values ('JZ_SITEPHASESTORAGE','SITEACRE','场站面积(平方米)');</v>
      </c>
    </row>
    <row r="375" spans="1:4" x14ac:dyDescent="0.25">
      <c r="A375" s="4" t="s">
        <v>1523</v>
      </c>
      <c r="B375" t="s">
        <v>1529</v>
      </c>
      <c r="C375" t="s">
        <v>2843</v>
      </c>
      <c r="D375" t="str">
        <f t="shared" si="5"/>
        <v>insert into user_col_comments values ('JZ_SITEPHASESTORAGE','SITECAPABILITY','场站供应能力(辆)');</v>
      </c>
    </row>
    <row r="376" spans="1:4" x14ac:dyDescent="0.25">
      <c r="A376" s="4" t="s">
        <v>1523</v>
      </c>
      <c r="B376" t="s">
        <v>1530</v>
      </c>
      <c r="C376" t="s">
        <v>2844</v>
      </c>
      <c r="D376" t="str">
        <f t="shared" si="5"/>
        <v>insert into user_col_comments values ('JZ_SITEPHASESTORAGE','SITEREQUREMENTCOUNT','场站需求量(辆)');</v>
      </c>
    </row>
    <row r="377" spans="1:4" x14ac:dyDescent="0.25">
      <c r="A377" s="4" t="s">
        <v>1523</v>
      </c>
      <c r="B377" t="s">
        <v>983</v>
      </c>
      <c r="C377" t="s">
        <v>2805</v>
      </c>
      <c r="D377" t="str">
        <f t="shared" si="5"/>
        <v>insert into user_col_comments values ('JZ_SITEPHASESTORAGE','DATASAVELEVEL','数据结存级别');</v>
      </c>
    </row>
    <row r="378" spans="1:4" x14ac:dyDescent="0.25">
      <c r="A378" s="4" t="s">
        <v>1540</v>
      </c>
      <c r="B378" t="s">
        <v>223</v>
      </c>
      <c r="C378" t="s">
        <v>2798</v>
      </c>
      <c r="D378" t="str">
        <f t="shared" si="5"/>
        <v>insert into user_col_comments values ('JZ_STATIONPHASESTORAGE','RECORDID','记录编号');</v>
      </c>
    </row>
    <row r="379" spans="1:4" x14ac:dyDescent="0.25">
      <c r="A379" s="4" t="s">
        <v>1540</v>
      </c>
      <c r="B379" t="s">
        <v>278</v>
      </c>
      <c r="C379" t="s">
        <v>2758</v>
      </c>
      <c r="D379" t="str">
        <f t="shared" si="5"/>
        <v>insert into user_col_comments values ('JZ_STATIONPHASESTORAGE','ORGID','组织编号');</v>
      </c>
    </row>
    <row r="380" spans="1:4" x14ac:dyDescent="0.25">
      <c r="A380" s="4" t="s">
        <v>1540</v>
      </c>
      <c r="B380" t="s">
        <v>326</v>
      </c>
      <c r="C380" t="s">
        <v>2592</v>
      </c>
      <c r="D380" t="str">
        <f t="shared" si="5"/>
        <v>insert into user_col_comments values ('JZ_STATIONPHASESTORAGE','ORGNAME','组织名称');</v>
      </c>
    </row>
    <row r="381" spans="1:4" x14ac:dyDescent="0.25">
      <c r="A381" s="4" t="s">
        <v>1540</v>
      </c>
      <c r="B381" t="s">
        <v>580</v>
      </c>
      <c r="C381" t="s">
        <v>2646</v>
      </c>
      <c r="D381" t="str">
        <f t="shared" si="5"/>
        <v>insert into user_col_comments values ('JZ_STATIONPHASESTORAGE','AREATYPE','地区类型');</v>
      </c>
    </row>
    <row r="382" spans="1:4" x14ac:dyDescent="0.25">
      <c r="A382" s="4" t="s">
        <v>1540</v>
      </c>
      <c r="B382" t="s">
        <v>1290</v>
      </c>
      <c r="C382" t="s">
        <v>2807</v>
      </c>
      <c r="D382" t="str">
        <f t="shared" si="5"/>
        <v>insert into user_col_comments values ('JZ_STATIONPHASESTORAGE','AREANAME','字典名称');</v>
      </c>
    </row>
    <row r="383" spans="1:4" x14ac:dyDescent="0.25">
      <c r="A383" s="4" t="s">
        <v>1540</v>
      </c>
      <c r="B383" t="s">
        <v>765</v>
      </c>
      <c r="C383" t="s">
        <v>2799</v>
      </c>
      <c r="D383" t="str">
        <f t="shared" si="5"/>
        <v>insert into user_col_comments values ('JZ_STATIONPHASESTORAGE','JZDATE','结存日期');</v>
      </c>
    </row>
    <row r="384" spans="1:4" x14ac:dyDescent="0.25">
      <c r="A384" s="4" t="s">
        <v>1540</v>
      </c>
      <c r="B384" t="s">
        <v>1541</v>
      </c>
      <c r="C384" t="s">
        <v>2845</v>
      </c>
      <c r="D384" t="str">
        <f t="shared" si="5"/>
        <v>insert into user_col_comments values ('JZ_STATIONPHASESTORAGE','STORAGESTATIONFIRSTTYPE','站点结存类型一级字典');</v>
      </c>
    </row>
    <row r="385" spans="1:4" x14ac:dyDescent="0.25">
      <c r="A385" s="4" t="s">
        <v>1540</v>
      </c>
      <c r="B385" t="s">
        <v>1542</v>
      </c>
      <c r="C385" t="s">
        <v>2807</v>
      </c>
      <c r="D385" t="str">
        <f t="shared" si="5"/>
        <v>insert into user_col_comments values ('JZ_STATIONPHASESTORAGE','STORAGESTATIONFIRSTNAME','字典名称');</v>
      </c>
    </row>
    <row r="386" spans="1:4" x14ac:dyDescent="0.25">
      <c r="A386" s="4" t="s">
        <v>1540</v>
      </c>
      <c r="B386" t="s">
        <v>1543</v>
      </c>
      <c r="C386" t="s">
        <v>2846</v>
      </c>
      <c r="D386" t="str">
        <f t="shared" si="5"/>
        <v>insert into user_col_comments values ('JZ_STATIONPHASESTORAGE','STORAGESTATIONSECONDTYPE','站点结存类型二级字典');</v>
      </c>
    </row>
    <row r="387" spans="1:4" x14ac:dyDescent="0.25">
      <c r="A387" s="4" t="s">
        <v>1540</v>
      </c>
      <c r="B387" t="s">
        <v>1544</v>
      </c>
      <c r="C387" t="s">
        <v>2807</v>
      </c>
      <c r="D387" t="str">
        <f t="shared" ref="D387:D450" si="6">"insert into user_col_comments values ('"&amp;A387&amp;"','"&amp;B387&amp;"','"&amp;C387&amp;"');"</f>
        <v>insert into user_col_comments values ('JZ_STATIONPHASESTORAGE','STORAGESTATIONSECONDNAME','字典名称');</v>
      </c>
    </row>
    <row r="388" spans="1:4" x14ac:dyDescent="0.25">
      <c r="A388" s="4" t="s">
        <v>1540</v>
      </c>
      <c r="B388" t="s">
        <v>1410</v>
      </c>
      <c r="C388" t="s">
        <v>2847</v>
      </c>
      <c r="D388" t="str">
        <f t="shared" si="6"/>
        <v>insert into user_col_comments values ('JZ_STATIONPHASESTORAGE','STATIONCOUNT','站点数量');</v>
      </c>
    </row>
    <row r="389" spans="1:4" x14ac:dyDescent="0.25">
      <c r="A389" s="4" t="s">
        <v>1540</v>
      </c>
      <c r="B389" t="s">
        <v>1545</v>
      </c>
      <c r="C389" t="s">
        <v>2848</v>
      </c>
      <c r="D389" t="str">
        <f t="shared" si="6"/>
        <v>insert into user_col_comments values ('JZ_STATIONPHASESTORAGE','STATIONLENGTH','站点长度');</v>
      </c>
    </row>
    <row r="390" spans="1:4" x14ac:dyDescent="0.25">
      <c r="A390" s="4" t="s">
        <v>1540</v>
      </c>
      <c r="B390" t="s">
        <v>1546</v>
      </c>
      <c r="C390" t="s">
        <v>2849</v>
      </c>
      <c r="D390" t="str">
        <f t="shared" si="6"/>
        <v>insert into user_col_comments values ('JZ_STATIONPHASESTORAGE','STATIONSTOPBUSCOUNT','站点停车数');</v>
      </c>
    </row>
    <row r="391" spans="1:4" x14ac:dyDescent="0.25">
      <c r="A391" s="4" t="s">
        <v>1540</v>
      </c>
      <c r="B391" t="s">
        <v>983</v>
      </c>
      <c r="C391" t="s">
        <v>2805</v>
      </c>
      <c r="D391" t="str">
        <f t="shared" si="6"/>
        <v>insert into user_col_comments values ('JZ_STATIONPHASESTORAGE','DATASAVELEVEL','数据结存级别');</v>
      </c>
    </row>
    <row r="392" spans="1:4" x14ac:dyDescent="0.25">
      <c r="A392" s="4" t="s">
        <v>1426</v>
      </c>
      <c r="B392" t="s">
        <v>223</v>
      </c>
      <c r="C392" t="s">
        <v>2798</v>
      </c>
      <c r="D392" t="str">
        <f t="shared" si="6"/>
        <v>insert into user_col_comments values ('JZ_ROUTEDAYSTORAGE','RECORDID','记录编号');</v>
      </c>
    </row>
    <row r="393" spans="1:4" x14ac:dyDescent="0.25">
      <c r="A393" s="4" t="s">
        <v>1426</v>
      </c>
      <c r="B393" t="s">
        <v>64</v>
      </c>
      <c r="C393" t="s">
        <v>2612</v>
      </c>
      <c r="D393" t="str">
        <f t="shared" si="6"/>
        <v>insert into user_col_comments values ('JZ_ROUTEDAYSTORAGE','ROUTEID','线路编号');</v>
      </c>
    </row>
    <row r="394" spans="1:4" x14ac:dyDescent="0.25">
      <c r="A394" s="4" t="s">
        <v>1426</v>
      </c>
      <c r="B394" t="s">
        <v>86</v>
      </c>
      <c r="C394" t="s">
        <v>2739</v>
      </c>
      <c r="D394" t="str">
        <f t="shared" si="6"/>
        <v>insert into user_col_comments values ('JZ_ROUTEDAYSTORAGE','ROUTENAME','线路名称');</v>
      </c>
    </row>
    <row r="395" spans="1:4" x14ac:dyDescent="0.25">
      <c r="A395" s="4" t="s">
        <v>1426</v>
      </c>
      <c r="B395" t="s">
        <v>765</v>
      </c>
      <c r="C395" t="s">
        <v>2799</v>
      </c>
      <c r="D395" t="str">
        <f t="shared" si="6"/>
        <v>insert into user_col_comments values ('JZ_ROUTEDAYSTORAGE','JZDATE','结存日期');</v>
      </c>
    </row>
    <row r="396" spans="1:4" x14ac:dyDescent="0.25">
      <c r="A396" s="4" t="s">
        <v>1426</v>
      </c>
      <c r="B396" t="s">
        <v>1433</v>
      </c>
      <c r="C396" t="s">
        <v>2850</v>
      </c>
      <c r="D396" t="str">
        <f t="shared" si="6"/>
        <v>insert into user_col_comments values ('JZ_ROUTEDAYSTORAGE','LOADPSGCAPABILITY','载客能力');</v>
      </c>
    </row>
    <row r="397" spans="1:4" x14ac:dyDescent="0.25">
      <c r="A397" s="4" t="s">
        <v>1426</v>
      </c>
      <c r="B397" t="s">
        <v>1429</v>
      </c>
      <c r="C397" t="s">
        <v>2851</v>
      </c>
      <c r="D397" t="str">
        <f t="shared" si="6"/>
        <v>insert into user_col_comments values ('JZ_ROUTEDAYSTORAGE','PLANSEQMILE','计划里程数');</v>
      </c>
    </row>
    <row r="398" spans="1:4" x14ac:dyDescent="0.25">
      <c r="A398" s="4" t="s">
        <v>1426</v>
      </c>
      <c r="B398" t="s">
        <v>1430</v>
      </c>
      <c r="C398" t="s">
        <v>2852</v>
      </c>
      <c r="D398" t="str">
        <f t="shared" si="6"/>
        <v>insert into user_col_comments values ('JZ_ROUTEDAYSTORAGE','GPSMILES','GPS里程');</v>
      </c>
    </row>
    <row r="399" spans="1:4" x14ac:dyDescent="0.25">
      <c r="A399" s="4" t="s">
        <v>1426</v>
      </c>
      <c r="B399" t="s">
        <v>1431</v>
      </c>
      <c r="C399" t="s">
        <v>2853</v>
      </c>
      <c r="D399" t="str">
        <f t="shared" si="6"/>
        <v>insert into user_col_comments values ('JZ_ROUTEDAYSTORAGE','RUNMILES','营运里程');</v>
      </c>
    </row>
    <row r="400" spans="1:4" x14ac:dyDescent="0.25">
      <c r="A400" s="4" t="s">
        <v>1426</v>
      </c>
      <c r="B400" t="s">
        <v>1432</v>
      </c>
      <c r="C400" t="s">
        <v>2854</v>
      </c>
      <c r="D400" t="str">
        <f t="shared" si="6"/>
        <v>insert into user_col_comments values ('JZ_ROUTEDAYSTORAGE','UNRUNMILES','非营运里程');</v>
      </c>
    </row>
    <row r="401" spans="1:4" x14ac:dyDescent="0.25">
      <c r="A401" s="4" t="s">
        <v>1426</v>
      </c>
      <c r="B401" t="s">
        <v>1296</v>
      </c>
      <c r="C401" t="s">
        <v>2855</v>
      </c>
      <c r="D401" t="str">
        <f t="shared" si="6"/>
        <v>insert into user_col_comments values ('JZ_ROUTEDAYSTORAGE','DEVOTIONBUSCOUNT','投入车辆数');</v>
      </c>
    </row>
    <row r="402" spans="1:4" x14ac:dyDescent="0.25">
      <c r="A402" s="4" t="s">
        <v>1426</v>
      </c>
      <c r="B402" t="s">
        <v>1295</v>
      </c>
      <c r="C402" t="s">
        <v>2856</v>
      </c>
      <c r="D402" t="str">
        <f t="shared" si="6"/>
        <v>insert into user_col_comments values ('JZ_ROUTEDAYSTORAGE','DEVOTIONEMPCOUNT','投入驾驶员数');</v>
      </c>
    </row>
    <row r="403" spans="1:4" x14ac:dyDescent="0.25">
      <c r="A403" s="4" t="s">
        <v>1426</v>
      </c>
      <c r="B403" t="s">
        <v>1435</v>
      </c>
      <c r="C403" t="s">
        <v>2857</v>
      </c>
      <c r="D403" t="str">
        <f t="shared" si="6"/>
        <v>insert into user_col_comments values ('JZ_ROUTEDAYSTORAGE','FSTONTIMECOUNT','首班准点车次数');</v>
      </c>
    </row>
    <row r="404" spans="1:4" x14ac:dyDescent="0.25">
      <c r="A404" s="4" t="s">
        <v>1426</v>
      </c>
      <c r="B404" t="s">
        <v>1436</v>
      </c>
      <c r="C404" t="s">
        <v>2858</v>
      </c>
      <c r="D404" t="str">
        <f t="shared" si="6"/>
        <v>insert into user_col_comments values ('JZ_ROUTEDAYSTORAGE','LSTONTIMECOUNT','末班准点车次数');</v>
      </c>
    </row>
    <row r="405" spans="1:4" x14ac:dyDescent="0.25">
      <c r="A405" s="4" t="s">
        <v>1426</v>
      </c>
      <c r="B405" t="s">
        <v>1437</v>
      </c>
      <c r="C405" t="s">
        <v>2859</v>
      </c>
      <c r="D405" t="str">
        <f t="shared" si="6"/>
        <v>insert into user_col_comments values ('JZ_ROUTEDAYSTORAGE','ONTIMESEQCOUNT','准点班次数');</v>
      </c>
    </row>
    <row r="406" spans="1:4" x14ac:dyDescent="0.25">
      <c r="A406" s="4" t="s">
        <v>1426</v>
      </c>
      <c r="B406" t="s">
        <v>1438</v>
      </c>
      <c r="C406" t="s">
        <v>2860</v>
      </c>
      <c r="D406" t="str">
        <f t="shared" si="6"/>
        <v>insert into user_col_comments values ('JZ_ROUTEDAYSTORAGE','BIGSTATIONONTIMERATE','大站准点率');</v>
      </c>
    </row>
    <row r="407" spans="1:4" x14ac:dyDescent="0.25">
      <c r="A407" s="4" t="s">
        <v>1426</v>
      </c>
      <c r="B407" t="s">
        <v>1427</v>
      </c>
      <c r="C407" t="s">
        <v>2861</v>
      </c>
      <c r="D407" t="str">
        <f t="shared" si="6"/>
        <v>insert into user_col_comments values ('JZ_ROUTEDAYSTORAGE','PLANSEQCOUNT','计划班次数');</v>
      </c>
    </row>
    <row r="408" spans="1:4" x14ac:dyDescent="0.25">
      <c r="A408" s="4" t="s">
        <v>1426</v>
      </c>
      <c r="B408" t="s">
        <v>1428</v>
      </c>
      <c r="C408" t="s">
        <v>2862</v>
      </c>
      <c r="D408" t="str">
        <f t="shared" si="6"/>
        <v>insert into user_col_comments values ('JZ_ROUTEDAYSTORAGE','ACTUALSEQCOUNT','实际班次数');</v>
      </c>
    </row>
    <row r="409" spans="1:4" x14ac:dyDescent="0.25">
      <c r="A409" s="4" t="s">
        <v>1426</v>
      </c>
      <c r="B409" t="s">
        <v>1439</v>
      </c>
      <c r="C409" t="s">
        <v>2863</v>
      </c>
      <c r="D409" t="str">
        <f t="shared" si="6"/>
        <v>insert into user_col_comments values ('JZ_ROUTEDAYSTORAGE','BUSSENDINTERVALSTD','发车间隔合格班次数');</v>
      </c>
    </row>
    <row r="410" spans="1:4" x14ac:dyDescent="0.25">
      <c r="A410" s="4" t="s">
        <v>1426</v>
      </c>
      <c r="B410" t="s">
        <v>1440</v>
      </c>
      <c r="C410" t="s">
        <v>2864</v>
      </c>
      <c r="D410" t="str">
        <f t="shared" si="6"/>
        <v>insert into user_col_comments values ('JZ_ROUTEDAYSTORAGE','BUSDISTANCERATE','车距合格率');</v>
      </c>
    </row>
    <row r="411" spans="1:4" x14ac:dyDescent="0.25">
      <c r="A411" s="4" t="s">
        <v>1426</v>
      </c>
      <c r="B411" t="s">
        <v>1441</v>
      </c>
      <c r="C411" t="s">
        <v>2865</v>
      </c>
      <c r="D411" t="str">
        <f t="shared" si="6"/>
        <v>insert into user_col_comments values ('JZ_ROUTEDAYSTORAGE','STATIONKEEPBACKRATE','车站平均留客率');</v>
      </c>
    </row>
    <row r="412" spans="1:4" x14ac:dyDescent="0.25">
      <c r="A412" s="4" t="s">
        <v>1426</v>
      </c>
      <c r="B412" t="s">
        <v>1442</v>
      </c>
      <c r="C412" t="s">
        <v>2866</v>
      </c>
      <c r="D412" t="str">
        <f t="shared" si="6"/>
        <v>insert into user_col_comments values ('JZ_ROUTEDAYSTORAGE','OVERSPEEDCOUNT','超速次数');</v>
      </c>
    </row>
    <row r="413" spans="1:4" x14ac:dyDescent="0.25">
      <c r="A413" s="4" t="s">
        <v>1426</v>
      </c>
      <c r="B413" t="s">
        <v>1443</v>
      </c>
      <c r="C413" t="s">
        <v>2867</v>
      </c>
      <c r="D413" t="str">
        <f t="shared" si="6"/>
        <v>insert into user_col_comments values ('JZ_ROUTEDAYSTORAGE','UNRULESTOPCOUNT','不规范停车次数');</v>
      </c>
    </row>
    <row r="414" spans="1:4" x14ac:dyDescent="0.25">
      <c r="A414" s="4" t="s">
        <v>1426</v>
      </c>
      <c r="B414" t="s">
        <v>1444</v>
      </c>
      <c r="C414" t="s">
        <v>2868</v>
      </c>
      <c r="D414" t="str">
        <f t="shared" si="6"/>
        <v>insert into user_col_comments values ('JZ_ROUTEDAYSTORAGE','MDLOPENDOORCOUNT','中途开关门次数');</v>
      </c>
    </row>
    <row r="415" spans="1:4" x14ac:dyDescent="0.25">
      <c r="A415" s="4" t="s">
        <v>1426</v>
      </c>
      <c r="B415" t="s">
        <v>1445</v>
      </c>
      <c r="C415" t="s">
        <v>2869</v>
      </c>
      <c r="D415" t="str">
        <f t="shared" si="6"/>
        <v>insert into user_col_comments values ('JZ_ROUTEDAYSTORAGE','RUNCIRCLETIME','运营周期时间(分钟)');</v>
      </c>
    </row>
    <row r="416" spans="1:4" x14ac:dyDescent="0.25">
      <c r="A416" s="4" t="s">
        <v>1426</v>
      </c>
      <c r="B416" t="s">
        <v>1446</v>
      </c>
      <c r="C416" t="s">
        <v>2870</v>
      </c>
      <c r="D416" t="str">
        <f t="shared" si="6"/>
        <v>insert into user_col_comments values ('JZ_ROUTEDAYSTORAGE','ROUTERUNTIME','运营行驶时间(分钟)');</v>
      </c>
    </row>
    <row r="417" spans="1:4" x14ac:dyDescent="0.25">
      <c r="A417" s="4" t="s">
        <v>1426</v>
      </c>
      <c r="B417" t="s">
        <v>1447</v>
      </c>
      <c r="C417" t="s">
        <v>2871</v>
      </c>
      <c r="D417" t="str">
        <f t="shared" si="6"/>
        <v>insert into user_col_comments values ('JZ_ROUTEDAYSTORAGE','ROUTESTOPTIME','线路停站时间(分钟)');</v>
      </c>
    </row>
    <row r="418" spans="1:4" x14ac:dyDescent="0.25">
      <c r="A418" s="4" t="s">
        <v>1426</v>
      </c>
      <c r="B418" t="s">
        <v>983</v>
      </c>
      <c r="C418" t="s">
        <v>2872</v>
      </c>
      <c r="D418" t="str">
        <f t="shared" si="6"/>
        <v>insert into user_col_comments values ('JZ_ROUTEDAYSTORAGE','DATASAVELEVEL','数据结存级别(1-年，2-月，3-日)');</v>
      </c>
    </row>
    <row r="419" spans="1:4" x14ac:dyDescent="0.25">
      <c r="A419" s="4" t="s">
        <v>1426</v>
      </c>
      <c r="B419" t="s">
        <v>278</v>
      </c>
      <c r="C419" t="s">
        <v>2590</v>
      </c>
      <c r="D419" t="str">
        <f t="shared" si="6"/>
        <v>insert into user_col_comments values ('JZ_ROUTEDAYSTORAGE','ORGID','组织ID');</v>
      </c>
    </row>
    <row r="420" spans="1:4" x14ac:dyDescent="0.25">
      <c r="A420" s="4" t="s">
        <v>1426</v>
      </c>
      <c r="B420" t="s">
        <v>1298</v>
      </c>
      <c r="C420" t="s">
        <v>2873</v>
      </c>
      <c r="D420" t="str">
        <f t="shared" si="6"/>
        <v>insert into user_col_comments values ('JZ_ROUTEDAYSTORAGE','PLANBUSCOUNT','计划投入车辆数');</v>
      </c>
    </row>
    <row r="421" spans="1:4" x14ac:dyDescent="0.25">
      <c r="A421" s="4" t="s">
        <v>1426</v>
      </c>
      <c r="B421" t="s">
        <v>1297</v>
      </c>
      <c r="C421" t="s">
        <v>2874</v>
      </c>
      <c r="D421" t="str">
        <f t="shared" si="6"/>
        <v>insert into user_col_comments values ('JZ_ROUTEDAYSTORAGE','PLANEMPCOUNT','计划投入驾驶员数');</v>
      </c>
    </row>
    <row r="422" spans="1:4" x14ac:dyDescent="0.25">
      <c r="A422" s="4" t="s">
        <v>1426</v>
      </c>
      <c r="B422" t="s">
        <v>1434</v>
      </c>
      <c r="C422" t="s">
        <v>2875</v>
      </c>
      <c r="D422" t="str">
        <f t="shared" si="6"/>
        <v>insert into user_col_comments values ('JZ_ROUTEDAYSTORAGE','FSTLSTSEQCOUNT','线路首末班车次数（上下行为4，环行为2）');</v>
      </c>
    </row>
    <row r="423" spans="1:4" x14ac:dyDescent="0.25">
      <c r="A423" s="4" t="s">
        <v>1466</v>
      </c>
      <c r="B423" t="s">
        <v>223</v>
      </c>
      <c r="C423" t="s">
        <v>2798</v>
      </c>
      <c r="D423" t="str">
        <f t="shared" si="6"/>
        <v>insert into user_col_comments values ('JZ_ROUTENETSTORAGE','RECORDID','记录编号');</v>
      </c>
    </row>
    <row r="424" spans="1:4" x14ac:dyDescent="0.25">
      <c r="A424" s="4" t="s">
        <v>1466</v>
      </c>
      <c r="B424" t="s">
        <v>765</v>
      </c>
      <c r="C424" t="s">
        <v>2799</v>
      </c>
      <c r="D424" t="str">
        <f t="shared" si="6"/>
        <v>insert into user_col_comments values ('JZ_ROUTENETSTORAGE','JZDATE','结存日期');</v>
      </c>
    </row>
    <row r="425" spans="1:4" x14ac:dyDescent="0.25">
      <c r="A425" s="4" t="s">
        <v>1466</v>
      </c>
      <c r="B425" t="s">
        <v>1467</v>
      </c>
      <c r="C425" t="s">
        <v>2876</v>
      </c>
      <c r="D425" t="str">
        <f t="shared" si="6"/>
        <v>insert into user_col_comments values ('JZ_ROUTENETSTORAGE','AREATYPEFIRSTTYPE','地区类型一级字典');</v>
      </c>
    </row>
    <row r="426" spans="1:4" x14ac:dyDescent="0.25">
      <c r="A426" s="4" t="s">
        <v>1466</v>
      </c>
      <c r="B426" t="s">
        <v>1468</v>
      </c>
      <c r="C426" t="s">
        <v>2807</v>
      </c>
      <c r="D426" t="str">
        <f t="shared" si="6"/>
        <v>insert into user_col_comments values ('JZ_ROUTENETSTORAGE','AREATYPEFIRSTNAME','字典名称');</v>
      </c>
    </row>
    <row r="427" spans="1:4" x14ac:dyDescent="0.25">
      <c r="A427" s="4" t="s">
        <v>1466</v>
      </c>
      <c r="B427" t="s">
        <v>1469</v>
      </c>
      <c r="C427" t="s">
        <v>2877</v>
      </c>
      <c r="D427" t="str">
        <f t="shared" si="6"/>
        <v>insert into user_col_comments values ('JZ_ROUTENETSTORAGE','AREATYPESECONDTYPE','地区类型二级字典');</v>
      </c>
    </row>
    <row r="428" spans="1:4" x14ac:dyDescent="0.25">
      <c r="A428" s="4" t="s">
        <v>1466</v>
      </c>
      <c r="B428" t="s">
        <v>1470</v>
      </c>
      <c r="C428" t="s">
        <v>2807</v>
      </c>
      <c r="D428" t="str">
        <f t="shared" si="6"/>
        <v>insert into user_col_comments values ('JZ_ROUTENETSTORAGE','AREATYPESECONDNAME','字典名称');</v>
      </c>
    </row>
    <row r="429" spans="1:4" x14ac:dyDescent="0.25">
      <c r="A429" s="4" t="s">
        <v>1466</v>
      </c>
      <c r="B429" t="s">
        <v>1471</v>
      </c>
      <c r="C429" t="s">
        <v>2878</v>
      </c>
      <c r="D429" t="str">
        <f t="shared" si="6"/>
        <v>insert into user_col_comments values ('JZ_ROUTENETSTORAGE','AREAACREAGE','区域面积(平方公里)');</v>
      </c>
    </row>
    <row r="430" spans="1:4" x14ac:dyDescent="0.25">
      <c r="A430" s="4" t="s">
        <v>1466</v>
      </c>
      <c r="B430" t="s">
        <v>815</v>
      </c>
      <c r="C430" t="s">
        <v>2879</v>
      </c>
      <c r="D430" t="str">
        <f t="shared" si="6"/>
        <v>insert into user_col_comments values ('JZ_ROUTENETSTORAGE','ROUTELENGTH','线路长度(公里)');</v>
      </c>
    </row>
    <row r="431" spans="1:4" x14ac:dyDescent="0.25">
      <c r="A431" s="4" t="s">
        <v>1466</v>
      </c>
      <c r="B431" t="s">
        <v>1472</v>
      </c>
      <c r="C431" t="s">
        <v>2880</v>
      </c>
      <c r="D431" t="str">
        <f t="shared" si="6"/>
        <v>insert into user_col_comments values ('JZ_ROUTENETSTORAGE','ROUTENETLENGTH','线网长度(公里)');</v>
      </c>
    </row>
    <row r="432" spans="1:4" x14ac:dyDescent="0.25">
      <c r="A432" s="4" t="s">
        <v>1466</v>
      </c>
      <c r="B432" t="s">
        <v>1473</v>
      </c>
      <c r="C432" t="s">
        <v>2881</v>
      </c>
      <c r="D432" t="str">
        <f t="shared" si="6"/>
        <v>insert into user_col_comments values ('JZ_ROUTENETSTORAGE','THREEHDSTSHCOVERRATE','300米站点覆盖率');</v>
      </c>
    </row>
    <row r="433" spans="1:4" x14ac:dyDescent="0.25">
      <c r="A433" s="4" t="s">
        <v>1466</v>
      </c>
      <c r="B433" t="s">
        <v>1474</v>
      </c>
      <c r="C433" t="s">
        <v>2882</v>
      </c>
      <c r="D433" t="str">
        <f t="shared" si="6"/>
        <v>insert into user_col_comments values ('JZ_ROUTENETSTORAGE','THREEHDPEOPLECOVERRATE','300米站点人口覆盖率');</v>
      </c>
    </row>
    <row r="434" spans="1:4" x14ac:dyDescent="0.25">
      <c r="A434" s="4" t="s">
        <v>1466</v>
      </c>
      <c r="B434" t="s">
        <v>1475</v>
      </c>
      <c r="C434" t="s">
        <v>2883</v>
      </c>
      <c r="D434" t="str">
        <f t="shared" si="6"/>
        <v>insert into user_col_comments values ('JZ_ROUTENETSTORAGE','FIVEHDSTSHCOVERRATE','500米站点面积覆盖率');</v>
      </c>
    </row>
    <row r="435" spans="1:4" x14ac:dyDescent="0.25">
      <c r="A435" s="4" t="s">
        <v>1466</v>
      </c>
      <c r="B435" t="s">
        <v>1476</v>
      </c>
      <c r="C435" t="s">
        <v>2884</v>
      </c>
      <c r="D435" t="str">
        <f t="shared" si="6"/>
        <v>insert into user_col_comments values ('JZ_ROUTENETSTORAGE','FIVEHDPEOPLECOVERRATE','500米站点人口覆盖率');</v>
      </c>
    </row>
    <row r="436" spans="1:4" x14ac:dyDescent="0.25">
      <c r="A436" s="4" t="s">
        <v>1466</v>
      </c>
      <c r="B436" t="s">
        <v>1477</v>
      </c>
      <c r="C436" t="s">
        <v>2885</v>
      </c>
      <c r="D436" t="str">
        <f t="shared" si="6"/>
        <v>insert into user_col_comments values ('JZ_ROUTENETSTORAGE','HINGECOUNT','交通枢纽个数');</v>
      </c>
    </row>
    <row r="437" spans="1:4" x14ac:dyDescent="0.25">
      <c r="A437" s="4" t="s">
        <v>1466</v>
      </c>
      <c r="B437" t="s">
        <v>1417</v>
      </c>
      <c r="C437" t="s">
        <v>2886</v>
      </c>
      <c r="D437" t="str">
        <f t="shared" si="6"/>
        <v>insert into user_col_comments values ('JZ_ROUTENETSTORAGE','ACCOMMODATIONLENGTH','公交专用道长度(公里)');</v>
      </c>
    </row>
    <row r="438" spans="1:4" x14ac:dyDescent="0.25">
      <c r="A438" s="4" t="s">
        <v>1466</v>
      </c>
      <c r="B438" t="s">
        <v>1414</v>
      </c>
      <c r="C438" t="s">
        <v>2887</v>
      </c>
      <c r="D438" t="str">
        <f t="shared" si="6"/>
        <v>insert into user_col_comments values ('JZ_ROUTENETSTORAGE','AVERAGESTATIONDISTANCE','公交站点平均站距(米)');</v>
      </c>
    </row>
    <row r="439" spans="1:4" x14ac:dyDescent="0.25">
      <c r="A439" s="4" t="s">
        <v>1466</v>
      </c>
      <c r="B439" t="s">
        <v>983</v>
      </c>
      <c r="C439" t="s">
        <v>2805</v>
      </c>
      <c r="D439" t="str">
        <f t="shared" si="6"/>
        <v>insert into user_col_comments values ('JZ_ROUTENETSTORAGE','DATASAVELEVEL','数据结存级别');</v>
      </c>
    </row>
    <row r="440" spans="1:4" x14ac:dyDescent="0.25">
      <c r="A440" s="4" t="s">
        <v>1507</v>
      </c>
      <c r="B440" t="s">
        <v>223</v>
      </c>
      <c r="C440" t="s">
        <v>2798</v>
      </c>
      <c r="D440" t="str">
        <f t="shared" si="6"/>
        <v>insert into user_col_comments values ('JZ_ROUTETYPEPHASESTORAGE','RECORDID','记录编号');</v>
      </c>
    </row>
    <row r="441" spans="1:4" x14ac:dyDescent="0.25">
      <c r="A441" s="4" t="s">
        <v>1507</v>
      </c>
      <c r="B441" t="s">
        <v>278</v>
      </c>
      <c r="C441" t="s">
        <v>2758</v>
      </c>
      <c r="D441" t="str">
        <f t="shared" si="6"/>
        <v>insert into user_col_comments values ('JZ_ROUTETYPEPHASESTORAGE','ORGID','组织编号');</v>
      </c>
    </row>
    <row r="442" spans="1:4" x14ac:dyDescent="0.25">
      <c r="A442" s="4" t="s">
        <v>1507</v>
      </c>
      <c r="B442" t="s">
        <v>326</v>
      </c>
      <c r="C442" t="s">
        <v>2592</v>
      </c>
      <c r="D442" t="str">
        <f t="shared" si="6"/>
        <v>insert into user_col_comments values ('JZ_ROUTETYPEPHASESTORAGE','ORGNAME','组织名称');</v>
      </c>
    </row>
    <row r="443" spans="1:4" x14ac:dyDescent="0.25">
      <c r="A443" s="4" t="s">
        <v>1507</v>
      </c>
      <c r="B443" t="s">
        <v>765</v>
      </c>
      <c r="C443" t="s">
        <v>2799</v>
      </c>
      <c r="D443" t="str">
        <f t="shared" si="6"/>
        <v>insert into user_col_comments values ('JZ_ROUTETYPEPHASESTORAGE','JZDATE','结存日期');</v>
      </c>
    </row>
    <row r="444" spans="1:4" x14ac:dyDescent="0.25">
      <c r="A444" s="4" t="s">
        <v>1507</v>
      </c>
      <c r="B444" t="s">
        <v>1501</v>
      </c>
      <c r="C444" t="s">
        <v>2888</v>
      </c>
      <c r="D444" t="str">
        <f t="shared" si="6"/>
        <v>insert into user_col_comments values ('JZ_ROUTETYPEPHASESTORAGE','STORAGEROUTETYPEFSTTYPE','线路类型一级字典');</v>
      </c>
    </row>
    <row r="445" spans="1:4" x14ac:dyDescent="0.25">
      <c r="A445" s="4" t="s">
        <v>1507</v>
      </c>
      <c r="B445" t="s">
        <v>1502</v>
      </c>
      <c r="C445" t="s">
        <v>2807</v>
      </c>
      <c r="D445" t="str">
        <f t="shared" si="6"/>
        <v>insert into user_col_comments values ('JZ_ROUTETYPEPHASESTORAGE','STORAGEROUTETYPEFSTNAME','字典名称');</v>
      </c>
    </row>
    <row r="446" spans="1:4" x14ac:dyDescent="0.25">
      <c r="A446" s="4" t="s">
        <v>1507</v>
      </c>
      <c r="B446" t="s">
        <v>1503</v>
      </c>
      <c r="C446" t="s">
        <v>2889</v>
      </c>
      <c r="D446" t="str">
        <f t="shared" si="6"/>
        <v>insert into user_col_comments values ('JZ_ROUTETYPEPHASESTORAGE','STORAGEROUTETYPESCDTYPE','线路类型二级字典');</v>
      </c>
    </row>
    <row r="447" spans="1:4" x14ac:dyDescent="0.25">
      <c r="A447" s="4" t="s">
        <v>1507</v>
      </c>
      <c r="B447" t="s">
        <v>1504</v>
      </c>
      <c r="C447" t="s">
        <v>2807</v>
      </c>
      <c r="D447" t="str">
        <f t="shared" si="6"/>
        <v>insert into user_col_comments values ('JZ_ROUTETYPEPHASESTORAGE','STORAGEROUTETYPESCDNAME','字典名称');</v>
      </c>
    </row>
    <row r="448" spans="1:4" x14ac:dyDescent="0.25">
      <c r="A448" s="4" t="s">
        <v>1507</v>
      </c>
      <c r="B448" t="s">
        <v>1374</v>
      </c>
      <c r="C448" t="s">
        <v>2890</v>
      </c>
      <c r="D448" t="str">
        <f t="shared" si="6"/>
        <v>insert into user_col_comments values ('JZ_ROUTETYPEPHASESTORAGE','ROUTECOUNT','线路数量');</v>
      </c>
    </row>
    <row r="449" spans="1:4" x14ac:dyDescent="0.25">
      <c r="A449" s="4" t="s">
        <v>1507</v>
      </c>
      <c r="B449" t="s">
        <v>815</v>
      </c>
      <c r="C449" t="s">
        <v>2879</v>
      </c>
      <c r="D449" t="str">
        <f t="shared" si="6"/>
        <v>insert into user_col_comments values ('JZ_ROUTETYPEPHASESTORAGE','ROUTELENGTH','线路长度(公里)');</v>
      </c>
    </row>
    <row r="450" spans="1:4" x14ac:dyDescent="0.25">
      <c r="A450" s="4" t="s">
        <v>1507</v>
      </c>
      <c r="B450" t="s">
        <v>983</v>
      </c>
      <c r="C450" t="s">
        <v>2805</v>
      </c>
      <c r="D450" t="str">
        <f t="shared" si="6"/>
        <v>insert into user_col_comments values ('JZ_ROUTETYPEPHASESTORAGE','DATASAVELEVEL','数据结存级别');</v>
      </c>
    </row>
    <row r="451" spans="1:4" x14ac:dyDescent="0.25">
      <c r="A451" s="4" t="s">
        <v>1507</v>
      </c>
      <c r="B451" t="s">
        <v>984</v>
      </c>
      <c r="C451" t="s">
        <v>2813</v>
      </c>
      <c r="D451" t="str">
        <f t="shared" ref="D451:D514" si="7">"insert into user_col_comments values ('"&amp;A451&amp;"','"&amp;B451&amp;"','"&amp;C451&amp;"');"</f>
        <v>insert into user_col_comments values ('JZ_ROUTETYPEPHASESTORAGE','STORAGEORGTYPE','数据结存组织级别1表示总公司结存，2表示分公司结存，3表示车队结存，4表示线路结存');</v>
      </c>
    </row>
    <row r="452" spans="1:4" x14ac:dyDescent="0.25">
      <c r="A452" s="4" t="s">
        <v>1547</v>
      </c>
      <c r="B452" t="s">
        <v>223</v>
      </c>
      <c r="C452" t="s">
        <v>2798</v>
      </c>
      <c r="D452" t="str">
        <f t="shared" si="7"/>
        <v>insert into user_col_comments values ('JZ_TIMEPHASEDATASTORAGE','RECORDID','记录编号');</v>
      </c>
    </row>
    <row r="453" spans="1:4" x14ac:dyDescent="0.25">
      <c r="A453" s="4" t="s">
        <v>1547</v>
      </c>
      <c r="B453" t="s">
        <v>64</v>
      </c>
      <c r="C453" t="s">
        <v>2612</v>
      </c>
      <c r="D453" t="str">
        <f t="shared" si="7"/>
        <v>insert into user_col_comments values ('JZ_TIMEPHASEDATASTORAGE','ROUTEID','线路编号');</v>
      </c>
    </row>
    <row r="454" spans="1:4" x14ac:dyDescent="0.25">
      <c r="A454" s="4" t="s">
        <v>1547</v>
      </c>
      <c r="B454" t="s">
        <v>86</v>
      </c>
      <c r="C454" t="s">
        <v>2612</v>
      </c>
      <c r="D454" t="str">
        <f t="shared" si="7"/>
        <v>insert into user_col_comments values ('JZ_TIMEPHASEDATASTORAGE','ROUTENAME','线路编号');</v>
      </c>
    </row>
    <row r="455" spans="1:4" x14ac:dyDescent="0.25">
      <c r="A455" s="4" t="s">
        <v>1547</v>
      </c>
      <c r="B455" t="s">
        <v>765</v>
      </c>
      <c r="C455" t="s">
        <v>2799</v>
      </c>
      <c r="D455" t="str">
        <f t="shared" si="7"/>
        <v>insert into user_col_comments values ('JZ_TIMEPHASEDATASTORAGE','JZDATE','结存日期');</v>
      </c>
    </row>
    <row r="456" spans="1:4" x14ac:dyDescent="0.25">
      <c r="A456" s="4" t="s">
        <v>1547</v>
      </c>
      <c r="B456" t="s">
        <v>991</v>
      </c>
      <c r="C456" t="s">
        <v>2891</v>
      </c>
      <c r="D456" t="str">
        <f t="shared" si="7"/>
        <v>insert into user_col_comments values ('JZ_TIMEPHASEDATASTORAGE','TIMEPHASETYPE','峰段类型');</v>
      </c>
    </row>
    <row r="457" spans="1:4" x14ac:dyDescent="0.25">
      <c r="A457" s="4" t="s">
        <v>1547</v>
      </c>
      <c r="B457" t="s">
        <v>992</v>
      </c>
      <c r="C457" t="s">
        <v>2892</v>
      </c>
      <c r="D457" t="str">
        <f t="shared" si="7"/>
        <v>insert into user_col_comments values ('JZ_TIMEPHASEDATASTORAGE','TIMEPHASEVALUE','峰段名称');</v>
      </c>
    </row>
    <row r="458" spans="1:4" x14ac:dyDescent="0.25">
      <c r="A458" s="4" t="s">
        <v>1547</v>
      </c>
      <c r="B458" t="s">
        <v>993</v>
      </c>
      <c r="C458" t="s">
        <v>2893</v>
      </c>
      <c r="D458" t="str">
        <f t="shared" si="7"/>
        <v>insert into user_col_comments values ('JZ_TIMEPHASEDATASTORAGE','TIMEPHASESTARTTIME','峰段开始时间(相对0点的天数)');</v>
      </c>
    </row>
    <row r="459" spans="1:4" x14ac:dyDescent="0.25">
      <c r="A459" s="4" t="s">
        <v>1547</v>
      </c>
      <c r="B459" t="s">
        <v>994</v>
      </c>
      <c r="C459" t="s">
        <v>2894</v>
      </c>
      <c r="D459" t="str">
        <f t="shared" si="7"/>
        <v>insert into user_col_comments values ('JZ_TIMEPHASEDATASTORAGE','TIMEPHASEENDTIME','峰段结束时间(相对0点的天数)');</v>
      </c>
    </row>
    <row r="460" spans="1:4" x14ac:dyDescent="0.25">
      <c r="A460" s="4" t="s">
        <v>1547</v>
      </c>
      <c r="B460" t="s">
        <v>1433</v>
      </c>
      <c r="C460" t="s">
        <v>2850</v>
      </c>
      <c r="D460" t="str">
        <f t="shared" si="7"/>
        <v>insert into user_col_comments values ('JZ_TIMEPHASEDATASTORAGE','LOADPSGCAPABILITY','载客能力');</v>
      </c>
    </row>
    <row r="461" spans="1:4" x14ac:dyDescent="0.25">
      <c r="A461" s="4" t="s">
        <v>1547</v>
      </c>
      <c r="B461" t="s">
        <v>1429</v>
      </c>
      <c r="C461" t="s">
        <v>2895</v>
      </c>
      <c r="D461" t="str">
        <f t="shared" si="7"/>
        <v>insert into user_col_comments values ('JZ_TIMEPHASEDATASTORAGE','PLANSEQMILE','计划里程');</v>
      </c>
    </row>
    <row r="462" spans="1:4" x14ac:dyDescent="0.25">
      <c r="A462" s="4" t="s">
        <v>1547</v>
      </c>
      <c r="B462" t="s">
        <v>1430</v>
      </c>
      <c r="C462" t="s">
        <v>2852</v>
      </c>
      <c r="D462" t="str">
        <f t="shared" si="7"/>
        <v>insert into user_col_comments values ('JZ_TIMEPHASEDATASTORAGE','GPSMILES','GPS里程');</v>
      </c>
    </row>
    <row r="463" spans="1:4" x14ac:dyDescent="0.25">
      <c r="A463" s="4" t="s">
        <v>1547</v>
      </c>
      <c r="B463" t="s">
        <v>1431</v>
      </c>
      <c r="C463" t="s">
        <v>2853</v>
      </c>
      <c r="D463" t="str">
        <f t="shared" si="7"/>
        <v>insert into user_col_comments values ('JZ_TIMEPHASEDATASTORAGE','RUNMILES','营运里程');</v>
      </c>
    </row>
    <row r="464" spans="1:4" x14ac:dyDescent="0.25">
      <c r="A464" s="4" t="s">
        <v>1547</v>
      </c>
      <c r="B464" t="s">
        <v>1432</v>
      </c>
      <c r="C464" t="s">
        <v>2854</v>
      </c>
      <c r="D464" t="str">
        <f t="shared" si="7"/>
        <v>insert into user_col_comments values ('JZ_TIMEPHASEDATASTORAGE','UNRUNMILES','非营运里程');</v>
      </c>
    </row>
    <row r="465" spans="1:4" x14ac:dyDescent="0.25">
      <c r="A465" s="4" t="s">
        <v>1547</v>
      </c>
      <c r="B465" t="s">
        <v>1296</v>
      </c>
      <c r="C465" t="s">
        <v>2855</v>
      </c>
      <c r="D465" t="str">
        <f t="shared" si="7"/>
        <v>insert into user_col_comments values ('JZ_TIMEPHASEDATASTORAGE','DEVOTIONBUSCOUNT','投入车辆数');</v>
      </c>
    </row>
    <row r="466" spans="1:4" x14ac:dyDescent="0.25">
      <c r="A466" s="4" t="s">
        <v>1547</v>
      </c>
      <c r="B466" t="s">
        <v>1295</v>
      </c>
      <c r="C466" t="s">
        <v>2896</v>
      </c>
      <c r="D466" t="str">
        <f t="shared" si="7"/>
        <v>insert into user_col_comments values ('JZ_TIMEPHASEDATASTORAGE','DEVOTIONEMPCOUNT','投入人员数');</v>
      </c>
    </row>
    <row r="467" spans="1:4" x14ac:dyDescent="0.25">
      <c r="A467" s="4" t="s">
        <v>1547</v>
      </c>
      <c r="B467" t="s">
        <v>1268</v>
      </c>
      <c r="C467" t="s">
        <v>2897</v>
      </c>
      <c r="D467" t="str">
        <f t="shared" si="7"/>
        <v>insert into user_col_comments values ('JZ_TIMEPHASEDATASTORAGE','PSGCOUNT','客运量');</v>
      </c>
    </row>
    <row r="468" spans="1:4" x14ac:dyDescent="0.25">
      <c r="A468" s="4" t="s">
        <v>1547</v>
      </c>
      <c r="B468" t="s">
        <v>1427</v>
      </c>
      <c r="C468" t="s">
        <v>2861</v>
      </c>
      <c r="D468" t="str">
        <f t="shared" si="7"/>
        <v>insert into user_col_comments values ('JZ_TIMEPHASEDATASTORAGE','PLANSEQCOUNT','计划班次数');</v>
      </c>
    </row>
    <row r="469" spans="1:4" x14ac:dyDescent="0.25">
      <c r="A469" s="4" t="s">
        <v>1547</v>
      </c>
      <c r="B469" t="s">
        <v>1428</v>
      </c>
      <c r="C469" t="s">
        <v>2862</v>
      </c>
      <c r="D469" t="str">
        <f t="shared" si="7"/>
        <v>insert into user_col_comments values ('JZ_TIMEPHASEDATASTORAGE','ACTUALSEQCOUNT','实际班次数');</v>
      </c>
    </row>
    <row r="470" spans="1:4" x14ac:dyDescent="0.25">
      <c r="A470" s="4" t="s">
        <v>1547</v>
      </c>
      <c r="B470" t="s">
        <v>1439</v>
      </c>
      <c r="C470" t="s">
        <v>2863</v>
      </c>
      <c r="D470" t="str">
        <f t="shared" si="7"/>
        <v>insert into user_col_comments values ('JZ_TIMEPHASEDATASTORAGE','BUSSENDINTERVALSTD','发车间隔合格班次数');</v>
      </c>
    </row>
    <row r="471" spans="1:4" x14ac:dyDescent="0.25">
      <c r="A471" s="4" t="s">
        <v>1547</v>
      </c>
      <c r="B471" t="s">
        <v>1440</v>
      </c>
      <c r="C471" t="s">
        <v>2864</v>
      </c>
      <c r="D471" t="str">
        <f t="shared" si="7"/>
        <v>insert into user_col_comments values ('JZ_TIMEPHASEDATASTORAGE','BUSDISTANCERATE','车距合格率');</v>
      </c>
    </row>
    <row r="472" spans="1:4" x14ac:dyDescent="0.25">
      <c r="A472" s="4" t="s">
        <v>1547</v>
      </c>
      <c r="B472" t="s">
        <v>1441</v>
      </c>
      <c r="C472" t="s">
        <v>2865</v>
      </c>
      <c r="D472" t="str">
        <f t="shared" si="7"/>
        <v>insert into user_col_comments values ('JZ_TIMEPHASEDATASTORAGE','STATIONKEEPBACKRATE','车站平均留客率');</v>
      </c>
    </row>
    <row r="473" spans="1:4" x14ac:dyDescent="0.25">
      <c r="A473" s="4" t="s">
        <v>1547</v>
      </c>
      <c r="B473" t="s">
        <v>1442</v>
      </c>
      <c r="C473" t="s">
        <v>2866</v>
      </c>
      <c r="D473" t="str">
        <f t="shared" si="7"/>
        <v>insert into user_col_comments values ('JZ_TIMEPHASEDATASTORAGE','OVERSPEEDCOUNT','超速次数');</v>
      </c>
    </row>
    <row r="474" spans="1:4" x14ac:dyDescent="0.25">
      <c r="A474" s="4" t="s">
        <v>1547</v>
      </c>
      <c r="B474" t="s">
        <v>1443</v>
      </c>
      <c r="C474" t="s">
        <v>2867</v>
      </c>
      <c r="D474" t="str">
        <f t="shared" si="7"/>
        <v>insert into user_col_comments values ('JZ_TIMEPHASEDATASTORAGE','UNRULESTOPCOUNT','不规范停车次数');</v>
      </c>
    </row>
    <row r="475" spans="1:4" x14ac:dyDescent="0.25">
      <c r="A475" s="4" t="s">
        <v>1547</v>
      </c>
      <c r="B475" t="s">
        <v>1444</v>
      </c>
      <c r="C475" t="s">
        <v>2868</v>
      </c>
      <c r="D475" t="str">
        <f t="shared" si="7"/>
        <v>insert into user_col_comments values ('JZ_TIMEPHASEDATASTORAGE','MDLOPENDOORCOUNT','中途开关门次数');</v>
      </c>
    </row>
    <row r="476" spans="1:4" x14ac:dyDescent="0.25">
      <c r="A476" s="4" t="s">
        <v>1547</v>
      </c>
      <c r="B476" t="s">
        <v>1445</v>
      </c>
      <c r="C476" t="s">
        <v>2869</v>
      </c>
      <c r="D476" t="str">
        <f t="shared" si="7"/>
        <v>insert into user_col_comments values ('JZ_TIMEPHASEDATASTORAGE','RUNCIRCLETIME','运营周期时间(分钟)');</v>
      </c>
    </row>
    <row r="477" spans="1:4" x14ac:dyDescent="0.25">
      <c r="A477" s="4" t="s">
        <v>1547</v>
      </c>
      <c r="B477" t="s">
        <v>1446</v>
      </c>
      <c r="C477" t="s">
        <v>2898</v>
      </c>
      <c r="D477" t="str">
        <f t="shared" si="7"/>
        <v>insert into user_col_comments values ('JZ_TIMEPHASEDATASTORAGE','ROUTERUNTIME','线路行驶时间(分钟)');</v>
      </c>
    </row>
    <row r="478" spans="1:4" x14ac:dyDescent="0.25">
      <c r="A478" s="4" t="s">
        <v>1547</v>
      </c>
      <c r="B478" t="s">
        <v>1447</v>
      </c>
      <c r="C478" t="s">
        <v>2871</v>
      </c>
      <c r="D478" t="str">
        <f t="shared" si="7"/>
        <v>insert into user_col_comments values ('JZ_TIMEPHASEDATASTORAGE','ROUTESTOPTIME','线路停站时间(分钟)');</v>
      </c>
    </row>
    <row r="479" spans="1:4" x14ac:dyDescent="0.25">
      <c r="A479" s="4" t="s">
        <v>1547</v>
      </c>
      <c r="B479" t="s">
        <v>1553</v>
      </c>
      <c r="C479" t="s">
        <v>2899</v>
      </c>
      <c r="D479" t="str">
        <f t="shared" si="7"/>
        <v>insert into user_col_comments values ('JZ_TIMEPHASEDATASTORAGE','BUSSENDSPEED','运送车速(公里/小时)');</v>
      </c>
    </row>
    <row r="480" spans="1:4" x14ac:dyDescent="0.25">
      <c r="A480" s="4" t="s">
        <v>1547</v>
      </c>
      <c r="B480" t="s">
        <v>1554</v>
      </c>
      <c r="C480" t="s">
        <v>2900</v>
      </c>
      <c r="D480" t="str">
        <f t="shared" si="7"/>
        <v>insert into user_col_comments values ('JZ_TIMEPHASEDATASTORAGE','BUSRUNSPEED','运营车速(公里/小时)');</v>
      </c>
    </row>
    <row r="481" spans="1:4" x14ac:dyDescent="0.25">
      <c r="A481" s="4" t="s">
        <v>1547</v>
      </c>
      <c r="B481" t="s">
        <v>983</v>
      </c>
      <c r="C481" t="s">
        <v>2805</v>
      </c>
      <c r="D481" t="str">
        <f t="shared" si="7"/>
        <v>insert into user_col_comments values ('JZ_TIMEPHASEDATASTORAGE','DATASAVELEVEL','数据结存级别');</v>
      </c>
    </row>
    <row r="482" spans="1:4" x14ac:dyDescent="0.25">
      <c r="A482" s="4" t="s">
        <v>1547</v>
      </c>
      <c r="B482" t="s">
        <v>278</v>
      </c>
      <c r="C482" t="s">
        <v>2590</v>
      </c>
      <c r="D482" t="str">
        <f t="shared" si="7"/>
        <v>insert into user_col_comments values ('JZ_TIMEPHASEDATASTORAGE','ORGID','组织ID');</v>
      </c>
    </row>
    <row r="483" spans="1:4" x14ac:dyDescent="0.25">
      <c r="A483" s="4" t="s">
        <v>1547</v>
      </c>
      <c r="B483" t="s">
        <v>1298</v>
      </c>
      <c r="C483" t="s">
        <v>2873</v>
      </c>
      <c r="D483" t="str">
        <f t="shared" si="7"/>
        <v>insert into user_col_comments values ('JZ_TIMEPHASEDATASTORAGE','PLANBUSCOUNT','计划投入车辆数');</v>
      </c>
    </row>
    <row r="484" spans="1:4" x14ac:dyDescent="0.25">
      <c r="A484" s="4" t="s">
        <v>1547</v>
      </c>
      <c r="B484" t="s">
        <v>1297</v>
      </c>
      <c r="C484" t="s">
        <v>2874</v>
      </c>
      <c r="D484" t="str">
        <f t="shared" si="7"/>
        <v>insert into user_col_comments values ('JZ_TIMEPHASEDATASTORAGE','PLANEMPCOUNT','计划投入驾驶员数');</v>
      </c>
    </row>
    <row r="485" spans="1:4" x14ac:dyDescent="0.25">
      <c r="A485" s="4" t="s">
        <v>1547</v>
      </c>
      <c r="B485" t="s">
        <v>1548</v>
      </c>
      <c r="C485" t="s">
        <v>2744</v>
      </c>
      <c r="D485" t="str">
        <f t="shared" si="7"/>
        <v>insert into user_col_comments values ('JZ_TIMEPHASEDATASTORAGE','TIMEPHASEINTERVAL','峰段发车间隔（分钟）');</v>
      </c>
    </row>
    <row r="486" spans="1:4" x14ac:dyDescent="0.25">
      <c r="A486" s="4" t="s">
        <v>1547</v>
      </c>
      <c r="B486" t="s">
        <v>1549</v>
      </c>
      <c r="C486" t="s">
        <v>2745</v>
      </c>
      <c r="D486" t="str">
        <f t="shared" si="7"/>
        <v>insert into user_col_comments values ('JZ_TIMEPHASEDATASTORAGE','TIMEPHASECIRCLETIME','峰段周转时间（分钟）');</v>
      </c>
    </row>
    <row r="487" spans="1:4" x14ac:dyDescent="0.25">
      <c r="A487" s="4" t="s">
        <v>1547</v>
      </c>
      <c r="B487" t="s">
        <v>1550</v>
      </c>
      <c r="C487" t="s">
        <v>2901</v>
      </c>
      <c r="D487" t="str">
        <f t="shared" si="7"/>
        <v>insert into user_col_comments values ('JZ_TIMEPHASEDATASTORAGE','STDSEQS','标准车次数');</v>
      </c>
    </row>
    <row r="488" spans="1:4" x14ac:dyDescent="0.25">
      <c r="A488" s="4" t="s">
        <v>1547</v>
      </c>
      <c r="B488" t="s">
        <v>1551</v>
      </c>
      <c r="C488" t="s">
        <v>2902</v>
      </c>
      <c r="D488" t="str">
        <f t="shared" si="7"/>
        <v>insert into user_col_comments values ('JZ_TIMEPHASEDATASTORAGE','ACTUALINTERVAL','实际平均发车间隔（分钟）');</v>
      </c>
    </row>
    <row r="489" spans="1:4" x14ac:dyDescent="0.25">
      <c r="A489" s="4" t="s">
        <v>1547</v>
      </c>
      <c r="B489" t="s">
        <v>1552</v>
      </c>
      <c r="C489" t="s">
        <v>2903</v>
      </c>
      <c r="D489" t="str">
        <f t="shared" si="7"/>
        <v>insert into user_col_comments values ('JZ_TIMEPHASEDATASTORAGE','ACTUALCIRCLETIME','实际平均周转时间（分钟）');</v>
      </c>
    </row>
    <row r="490" spans="1:4" x14ac:dyDescent="0.25">
      <c r="A490" s="4" t="s">
        <v>1547</v>
      </c>
      <c r="B490" t="s">
        <v>1437</v>
      </c>
      <c r="C490" t="s">
        <v>2859</v>
      </c>
      <c r="D490" t="str">
        <f t="shared" si="7"/>
        <v>insert into user_col_comments values ('JZ_TIMEPHASEDATASTORAGE','ONTIMESEQCOUNT','准点班次数');</v>
      </c>
    </row>
    <row r="491" spans="1:4" x14ac:dyDescent="0.25">
      <c r="A491" s="4" t="s">
        <v>1547</v>
      </c>
      <c r="B491" t="s">
        <v>1438</v>
      </c>
      <c r="C491" t="s">
        <v>2860</v>
      </c>
      <c r="D491" t="str">
        <f t="shared" si="7"/>
        <v>insert into user_col_comments values ('JZ_TIMEPHASEDATASTORAGE','BIGSTATIONONTIMERATE','大站准点率');</v>
      </c>
    </row>
    <row r="492" spans="1:4" x14ac:dyDescent="0.25">
      <c r="A492" s="4" t="s">
        <v>1556</v>
      </c>
      <c r="B492" t="s">
        <v>223</v>
      </c>
      <c r="C492" t="s">
        <v>2798</v>
      </c>
      <c r="D492" t="str">
        <f t="shared" si="7"/>
        <v>insert into user_col_comments values ('JZ_TIMEPHASEDATASTORAGE2','RECORDID','记录编号');</v>
      </c>
    </row>
    <row r="493" spans="1:4" x14ac:dyDescent="0.25">
      <c r="A493" s="4" t="s">
        <v>1556</v>
      </c>
      <c r="B493" t="s">
        <v>64</v>
      </c>
      <c r="C493" t="s">
        <v>2612</v>
      </c>
      <c r="D493" t="str">
        <f t="shared" si="7"/>
        <v>insert into user_col_comments values ('JZ_TIMEPHASEDATASTORAGE2','ROUTEID','线路编号');</v>
      </c>
    </row>
    <row r="494" spans="1:4" x14ac:dyDescent="0.25">
      <c r="A494" s="4" t="s">
        <v>1556</v>
      </c>
      <c r="B494" t="s">
        <v>86</v>
      </c>
      <c r="C494" t="s">
        <v>2612</v>
      </c>
      <c r="D494" t="str">
        <f t="shared" si="7"/>
        <v>insert into user_col_comments values ('JZ_TIMEPHASEDATASTORAGE2','ROUTENAME','线路编号');</v>
      </c>
    </row>
    <row r="495" spans="1:4" x14ac:dyDescent="0.25">
      <c r="A495" s="4" t="s">
        <v>1556</v>
      </c>
      <c r="B495" t="s">
        <v>765</v>
      </c>
      <c r="C495" t="s">
        <v>2799</v>
      </c>
      <c r="D495" t="str">
        <f t="shared" si="7"/>
        <v>insert into user_col_comments values ('JZ_TIMEPHASEDATASTORAGE2','JZDATE','结存日期');</v>
      </c>
    </row>
    <row r="496" spans="1:4" x14ac:dyDescent="0.25">
      <c r="A496" s="4" t="s">
        <v>1556</v>
      </c>
      <c r="B496" t="s">
        <v>991</v>
      </c>
      <c r="C496" t="s">
        <v>2891</v>
      </c>
      <c r="D496" t="str">
        <f t="shared" si="7"/>
        <v>insert into user_col_comments values ('JZ_TIMEPHASEDATASTORAGE2','TIMEPHASETYPE','峰段类型');</v>
      </c>
    </row>
    <row r="497" spans="1:4" x14ac:dyDescent="0.25">
      <c r="A497" s="4" t="s">
        <v>1556</v>
      </c>
      <c r="B497" t="s">
        <v>992</v>
      </c>
      <c r="C497" t="s">
        <v>2892</v>
      </c>
      <c r="D497" t="str">
        <f t="shared" si="7"/>
        <v>insert into user_col_comments values ('JZ_TIMEPHASEDATASTORAGE2','TIMEPHASEVALUE','峰段名称');</v>
      </c>
    </row>
    <row r="498" spans="1:4" x14ac:dyDescent="0.25">
      <c r="A498" s="4" t="s">
        <v>1556</v>
      </c>
      <c r="B498" t="s">
        <v>993</v>
      </c>
      <c r="C498" t="s">
        <v>2893</v>
      </c>
      <c r="D498" t="str">
        <f t="shared" si="7"/>
        <v>insert into user_col_comments values ('JZ_TIMEPHASEDATASTORAGE2','TIMEPHASESTARTTIME','峰段开始时间(相对0点的天数)');</v>
      </c>
    </row>
    <row r="499" spans="1:4" x14ac:dyDescent="0.25">
      <c r="A499" s="4" t="s">
        <v>1556</v>
      </c>
      <c r="B499" t="s">
        <v>994</v>
      </c>
      <c r="C499" t="s">
        <v>2894</v>
      </c>
      <c r="D499" t="str">
        <f t="shared" si="7"/>
        <v>insert into user_col_comments values ('JZ_TIMEPHASEDATASTORAGE2','TIMEPHASEENDTIME','峰段结束时间(相对0点的天数)');</v>
      </c>
    </row>
    <row r="500" spans="1:4" x14ac:dyDescent="0.25">
      <c r="A500" s="4" t="s">
        <v>1556</v>
      </c>
      <c r="B500" t="s">
        <v>1433</v>
      </c>
      <c r="C500" t="s">
        <v>2850</v>
      </c>
      <c r="D500" t="str">
        <f t="shared" si="7"/>
        <v>insert into user_col_comments values ('JZ_TIMEPHASEDATASTORAGE2','LOADPSGCAPABILITY','载客能力');</v>
      </c>
    </row>
    <row r="501" spans="1:4" x14ac:dyDescent="0.25">
      <c r="A501" s="4" t="s">
        <v>1556</v>
      </c>
      <c r="B501" t="s">
        <v>1429</v>
      </c>
      <c r="C501" t="s">
        <v>2895</v>
      </c>
      <c r="D501" t="str">
        <f t="shared" si="7"/>
        <v>insert into user_col_comments values ('JZ_TIMEPHASEDATASTORAGE2','PLANSEQMILE','计划里程');</v>
      </c>
    </row>
    <row r="502" spans="1:4" x14ac:dyDescent="0.25">
      <c r="A502" s="4" t="s">
        <v>1556</v>
      </c>
      <c r="B502" t="s">
        <v>1430</v>
      </c>
      <c r="C502" t="s">
        <v>2852</v>
      </c>
      <c r="D502" t="str">
        <f t="shared" si="7"/>
        <v>insert into user_col_comments values ('JZ_TIMEPHASEDATASTORAGE2','GPSMILES','GPS里程');</v>
      </c>
    </row>
    <row r="503" spans="1:4" x14ac:dyDescent="0.25">
      <c r="A503" s="4" t="s">
        <v>1556</v>
      </c>
      <c r="B503" t="s">
        <v>1431</v>
      </c>
      <c r="C503" t="s">
        <v>2853</v>
      </c>
      <c r="D503" t="str">
        <f t="shared" si="7"/>
        <v>insert into user_col_comments values ('JZ_TIMEPHASEDATASTORAGE2','RUNMILES','营运里程');</v>
      </c>
    </row>
    <row r="504" spans="1:4" x14ac:dyDescent="0.25">
      <c r="A504" s="4" t="s">
        <v>1556</v>
      </c>
      <c r="B504" t="s">
        <v>1432</v>
      </c>
      <c r="C504" t="s">
        <v>2854</v>
      </c>
      <c r="D504" t="str">
        <f t="shared" si="7"/>
        <v>insert into user_col_comments values ('JZ_TIMEPHASEDATASTORAGE2','UNRUNMILES','非营运里程');</v>
      </c>
    </row>
    <row r="505" spans="1:4" x14ac:dyDescent="0.25">
      <c r="A505" s="4" t="s">
        <v>1556</v>
      </c>
      <c r="B505" t="s">
        <v>1296</v>
      </c>
      <c r="C505" t="s">
        <v>2855</v>
      </c>
      <c r="D505" t="str">
        <f t="shared" si="7"/>
        <v>insert into user_col_comments values ('JZ_TIMEPHASEDATASTORAGE2','DEVOTIONBUSCOUNT','投入车辆数');</v>
      </c>
    </row>
    <row r="506" spans="1:4" x14ac:dyDescent="0.25">
      <c r="A506" s="4" t="s">
        <v>1556</v>
      </c>
      <c r="B506" t="s">
        <v>1295</v>
      </c>
      <c r="C506" t="s">
        <v>2896</v>
      </c>
      <c r="D506" t="str">
        <f t="shared" si="7"/>
        <v>insert into user_col_comments values ('JZ_TIMEPHASEDATASTORAGE2','DEVOTIONEMPCOUNT','投入人员数');</v>
      </c>
    </row>
    <row r="507" spans="1:4" x14ac:dyDescent="0.25">
      <c r="A507" s="4" t="s">
        <v>1556</v>
      </c>
      <c r="B507" t="s">
        <v>1268</v>
      </c>
      <c r="C507" t="s">
        <v>2897</v>
      </c>
      <c r="D507" t="str">
        <f t="shared" si="7"/>
        <v>insert into user_col_comments values ('JZ_TIMEPHASEDATASTORAGE2','PSGCOUNT','客运量');</v>
      </c>
    </row>
    <row r="508" spans="1:4" x14ac:dyDescent="0.25">
      <c r="A508" s="4" t="s">
        <v>1556</v>
      </c>
      <c r="B508" t="s">
        <v>1427</v>
      </c>
      <c r="C508" t="s">
        <v>2861</v>
      </c>
      <c r="D508" t="str">
        <f t="shared" si="7"/>
        <v>insert into user_col_comments values ('JZ_TIMEPHASEDATASTORAGE2','PLANSEQCOUNT','计划班次数');</v>
      </c>
    </row>
    <row r="509" spans="1:4" x14ac:dyDescent="0.25">
      <c r="A509" s="4" t="s">
        <v>1556</v>
      </c>
      <c r="B509" t="s">
        <v>1428</v>
      </c>
      <c r="C509" t="s">
        <v>2862</v>
      </c>
      <c r="D509" t="str">
        <f t="shared" si="7"/>
        <v>insert into user_col_comments values ('JZ_TIMEPHASEDATASTORAGE2','ACTUALSEQCOUNT','实际班次数');</v>
      </c>
    </row>
    <row r="510" spans="1:4" x14ac:dyDescent="0.25">
      <c r="A510" s="4" t="s">
        <v>1556</v>
      </c>
      <c r="B510" t="s">
        <v>1439</v>
      </c>
      <c r="C510" t="s">
        <v>2863</v>
      </c>
      <c r="D510" t="str">
        <f t="shared" si="7"/>
        <v>insert into user_col_comments values ('JZ_TIMEPHASEDATASTORAGE2','BUSSENDINTERVALSTD','发车间隔合格班次数');</v>
      </c>
    </row>
    <row r="511" spans="1:4" x14ac:dyDescent="0.25">
      <c r="A511" s="4" t="s">
        <v>1556</v>
      </c>
      <c r="B511" t="s">
        <v>1440</v>
      </c>
      <c r="C511" t="s">
        <v>2864</v>
      </c>
      <c r="D511" t="str">
        <f t="shared" si="7"/>
        <v>insert into user_col_comments values ('JZ_TIMEPHASEDATASTORAGE2','BUSDISTANCERATE','车距合格率');</v>
      </c>
    </row>
    <row r="512" spans="1:4" x14ac:dyDescent="0.25">
      <c r="A512" s="4" t="s">
        <v>1556</v>
      </c>
      <c r="B512" t="s">
        <v>1441</v>
      </c>
      <c r="C512" t="s">
        <v>2865</v>
      </c>
      <c r="D512" t="str">
        <f t="shared" si="7"/>
        <v>insert into user_col_comments values ('JZ_TIMEPHASEDATASTORAGE2','STATIONKEEPBACKRATE','车站平均留客率');</v>
      </c>
    </row>
    <row r="513" spans="1:4" x14ac:dyDescent="0.25">
      <c r="A513" s="4" t="s">
        <v>1556</v>
      </c>
      <c r="B513" t="s">
        <v>1442</v>
      </c>
      <c r="C513" t="s">
        <v>2866</v>
      </c>
      <c r="D513" t="str">
        <f t="shared" si="7"/>
        <v>insert into user_col_comments values ('JZ_TIMEPHASEDATASTORAGE2','OVERSPEEDCOUNT','超速次数');</v>
      </c>
    </row>
    <row r="514" spans="1:4" x14ac:dyDescent="0.25">
      <c r="A514" s="4" t="s">
        <v>1556</v>
      </c>
      <c r="B514" t="s">
        <v>1443</v>
      </c>
      <c r="C514" t="s">
        <v>2867</v>
      </c>
      <c r="D514" t="str">
        <f t="shared" si="7"/>
        <v>insert into user_col_comments values ('JZ_TIMEPHASEDATASTORAGE2','UNRULESTOPCOUNT','不规范停车次数');</v>
      </c>
    </row>
    <row r="515" spans="1:4" x14ac:dyDescent="0.25">
      <c r="A515" s="4" t="s">
        <v>1556</v>
      </c>
      <c r="B515" t="s">
        <v>1444</v>
      </c>
      <c r="C515" t="s">
        <v>2868</v>
      </c>
      <c r="D515" t="str">
        <f t="shared" ref="D515:D578" si="8">"insert into user_col_comments values ('"&amp;A515&amp;"','"&amp;B515&amp;"','"&amp;C515&amp;"');"</f>
        <v>insert into user_col_comments values ('JZ_TIMEPHASEDATASTORAGE2','MDLOPENDOORCOUNT','中途开关门次数');</v>
      </c>
    </row>
    <row r="516" spans="1:4" x14ac:dyDescent="0.25">
      <c r="A516" s="4" t="s">
        <v>1556</v>
      </c>
      <c r="B516" t="s">
        <v>1445</v>
      </c>
      <c r="C516" t="s">
        <v>2869</v>
      </c>
      <c r="D516" t="str">
        <f t="shared" si="8"/>
        <v>insert into user_col_comments values ('JZ_TIMEPHASEDATASTORAGE2','RUNCIRCLETIME','运营周期时间(分钟)');</v>
      </c>
    </row>
    <row r="517" spans="1:4" x14ac:dyDescent="0.25">
      <c r="A517" s="4" t="s">
        <v>1556</v>
      </c>
      <c r="B517" t="s">
        <v>1446</v>
      </c>
      <c r="C517" t="s">
        <v>2898</v>
      </c>
      <c r="D517" t="str">
        <f t="shared" si="8"/>
        <v>insert into user_col_comments values ('JZ_TIMEPHASEDATASTORAGE2','ROUTERUNTIME','线路行驶时间(分钟)');</v>
      </c>
    </row>
    <row r="518" spans="1:4" x14ac:dyDescent="0.25">
      <c r="A518" s="4" t="s">
        <v>1556</v>
      </c>
      <c r="B518" t="s">
        <v>1447</v>
      </c>
      <c r="C518" t="s">
        <v>2871</v>
      </c>
      <c r="D518" t="str">
        <f t="shared" si="8"/>
        <v>insert into user_col_comments values ('JZ_TIMEPHASEDATASTORAGE2','ROUTESTOPTIME','线路停站时间(分钟)');</v>
      </c>
    </row>
    <row r="519" spans="1:4" x14ac:dyDescent="0.25">
      <c r="A519" s="4" t="s">
        <v>1556</v>
      </c>
      <c r="B519" t="s">
        <v>1553</v>
      </c>
      <c r="C519" t="s">
        <v>2899</v>
      </c>
      <c r="D519" t="str">
        <f t="shared" si="8"/>
        <v>insert into user_col_comments values ('JZ_TIMEPHASEDATASTORAGE2','BUSSENDSPEED','运送车速(公里/小时)');</v>
      </c>
    </row>
    <row r="520" spans="1:4" x14ac:dyDescent="0.25">
      <c r="A520" s="4" t="s">
        <v>1556</v>
      </c>
      <c r="B520" t="s">
        <v>1554</v>
      </c>
      <c r="C520" t="s">
        <v>2900</v>
      </c>
      <c r="D520" t="str">
        <f t="shared" si="8"/>
        <v>insert into user_col_comments values ('JZ_TIMEPHASEDATASTORAGE2','BUSRUNSPEED','运营车速(公里/小时)');</v>
      </c>
    </row>
    <row r="521" spans="1:4" x14ac:dyDescent="0.25">
      <c r="A521" s="4" t="s">
        <v>1556</v>
      </c>
      <c r="B521" t="s">
        <v>983</v>
      </c>
      <c r="C521" t="s">
        <v>2872</v>
      </c>
      <c r="D521" t="str">
        <f t="shared" si="8"/>
        <v>insert into user_col_comments values ('JZ_TIMEPHASEDATASTORAGE2','DATASAVELEVEL','数据结存级别(1-年，2-月，3-日)');</v>
      </c>
    </row>
    <row r="522" spans="1:4" x14ac:dyDescent="0.25">
      <c r="A522" s="4" t="s">
        <v>1556</v>
      </c>
      <c r="B522" t="s">
        <v>278</v>
      </c>
      <c r="C522" t="s">
        <v>2590</v>
      </c>
      <c r="D522" t="str">
        <f t="shared" si="8"/>
        <v>insert into user_col_comments values ('JZ_TIMEPHASEDATASTORAGE2','ORGID','组织ID');</v>
      </c>
    </row>
    <row r="523" spans="1:4" x14ac:dyDescent="0.25">
      <c r="A523" s="4" t="s">
        <v>1556</v>
      </c>
      <c r="B523" t="s">
        <v>1298</v>
      </c>
      <c r="C523" t="s">
        <v>2873</v>
      </c>
      <c r="D523" t="str">
        <f t="shared" si="8"/>
        <v>insert into user_col_comments values ('JZ_TIMEPHASEDATASTORAGE2','PLANBUSCOUNT','计划投入车辆数');</v>
      </c>
    </row>
    <row r="524" spans="1:4" x14ac:dyDescent="0.25">
      <c r="A524" s="4" t="s">
        <v>1556</v>
      </c>
      <c r="B524" t="s">
        <v>1297</v>
      </c>
      <c r="C524" t="s">
        <v>2874</v>
      </c>
      <c r="D524" t="str">
        <f t="shared" si="8"/>
        <v>insert into user_col_comments values ('JZ_TIMEPHASEDATASTORAGE2','PLANEMPCOUNT','计划投入驾驶员数');</v>
      </c>
    </row>
    <row r="525" spans="1:4" x14ac:dyDescent="0.25">
      <c r="A525" s="4" t="s">
        <v>1556</v>
      </c>
      <c r="B525" t="s">
        <v>1548</v>
      </c>
      <c r="C525" t="s">
        <v>2744</v>
      </c>
      <c r="D525" t="str">
        <f t="shared" si="8"/>
        <v>insert into user_col_comments values ('JZ_TIMEPHASEDATASTORAGE2','TIMEPHASEINTERVAL','峰段发车间隔（分钟）');</v>
      </c>
    </row>
    <row r="526" spans="1:4" x14ac:dyDescent="0.25">
      <c r="A526" s="4" t="s">
        <v>1556</v>
      </c>
      <c r="B526" t="s">
        <v>1549</v>
      </c>
      <c r="C526" t="s">
        <v>2745</v>
      </c>
      <c r="D526" t="str">
        <f t="shared" si="8"/>
        <v>insert into user_col_comments values ('JZ_TIMEPHASEDATASTORAGE2','TIMEPHASECIRCLETIME','峰段周转时间（分钟）');</v>
      </c>
    </row>
    <row r="527" spans="1:4" x14ac:dyDescent="0.25">
      <c r="A527" s="4" t="s">
        <v>1556</v>
      </c>
      <c r="B527" t="s">
        <v>1550</v>
      </c>
      <c r="C527" t="s">
        <v>2901</v>
      </c>
      <c r="D527" t="str">
        <f t="shared" si="8"/>
        <v>insert into user_col_comments values ('JZ_TIMEPHASEDATASTORAGE2','STDSEQS','标准车次数');</v>
      </c>
    </row>
    <row r="528" spans="1:4" x14ac:dyDescent="0.25">
      <c r="A528" s="4" t="s">
        <v>1556</v>
      </c>
      <c r="B528" t="s">
        <v>1551</v>
      </c>
      <c r="C528" t="s">
        <v>2902</v>
      </c>
      <c r="D528" t="str">
        <f t="shared" si="8"/>
        <v>insert into user_col_comments values ('JZ_TIMEPHASEDATASTORAGE2','ACTUALINTERVAL','实际平均发车间隔（分钟）');</v>
      </c>
    </row>
    <row r="529" spans="1:4" x14ac:dyDescent="0.25">
      <c r="A529" s="4" t="s">
        <v>1556</v>
      </c>
      <c r="B529" t="s">
        <v>1552</v>
      </c>
      <c r="C529" t="s">
        <v>2903</v>
      </c>
      <c r="D529" t="str">
        <f t="shared" si="8"/>
        <v>insert into user_col_comments values ('JZ_TIMEPHASEDATASTORAGE2','ACTUALCIRCLETIME','实际平均周转时间（分钟）');</v>
      </c>
    </row>
    <row r="530" spans="1:4" x14ac:dyDescent="0.25">
      <c r="A530" s="4" t="s">
        <v>1556</v>
      </c>
      <c r="B530" t="s">
        <v>1437</v>
      </c>
      <c r="C530" t="s">
        <v>2859</v>
      </c>
      <c r="D530" t="str">
        <f t="shared" si="8"/>
        <v>insert into user_col_comments values ('JZ_TIMEPHASEDATASTORAGE2','ONTIMESEQCOUNT','准点班次数');</v>
      </c>
    </row>
    <row r="531" spans="1:4" x14ac:dyDescent="0.25">
      <c r="A531" s="4" t="s">
        <v>1556</v>
      </c>
      <c r="B531" t="s">
        <v>1438</v>
      </c>
      <c r="C531" t="s">
        <v>2860</v>
      </c>
      <c r="D531" t="str">
        <f t="shared" si="8"/>
        <v>insert into user_col_comments values ('JZ_TIMEPHASEDATASTORAGE2','BIGSTATIONONTIMERATE','大站准点率');</v>
      </c>
    </row>
    <row r="532" spans="1:4" x14ac:dyDescent="0.25">
      <c r="A532" s="4" t="s">
        <v>1255</v>
      </c>
      <c r="B532" t="s">
        <v>223</v>
      </c>
      <c r="C532" t="s">
        <v>2709</v>
      </c>
      <c r="D532" t="str">
        <f t="shared" si="8"/>
        <v>insert into user_col_comments values ('JZ_CASHINCOME','RECORDID','记录ID');</v>
      </c>
    </row>
    <row r="533" spans="1:4" x14ac:dyDescent="0.25">
      <c r="A533" s="4" t="s">
        <v>1255</v>
      </c>
      <c r="B533" t="s">
        <v>765</v>
      </c>
      <c r="C533" t="s">
        <v>2799</v>
      </c>
      <c r="D533" t="str">
        <f t="shared" si="8"/>
        <v>insert into user_col_comments values ('JZ_CASHINCOME','JZDATE','结存日期');</v>
      </c>
    </row>
    <row r="534" spans="1:4" x14ac:dyDescent="0.25">
      <c r="A534" s="4" t="s">
        <v>1255</v>
      </c>
      <c r="B534" t="s">
        <v>278</v>
      </c>
      <c r="C534" t="s">
        <v>2758</v>
      </c>
      <c r="D534" t="str">
        <f t="shared" si="8"/>
        <v>insert into user_col_comments values ('JZ_CASHINCOME','ORGID','组织编号');</v>
      </c>
    </row>
    <row r="535" spans="1:4" x14ac:dyDescent="0.25">
      <c r="A535" s="4" t="s">
        <v>1255</v>
      </c>
      <c r="B535" t="s">
        <v>326</v>
      </c>
      <c r="C535" t="s">
        <v>2592</v>
      </c>
      <c r="D535" t="str">
        <f t="shared" si="8"/>
        <v>insert into user_col_comments values ('JZ_CASHINCOME','ORGNAME','组织名称');</v>
      </c>
    </row>
    <row r="536" spans="1:4" x14ac:dyDescent="0.25">
      <c r="A536" s="4" t="s">
        <v>1255</v>
      </c>
      <c r="B536" t="s">
        <v>64</v>
      </c>
      <c r="C536" t="s">
        <v>2612</v>
      </c>
      <c r="D536" t="str">
        <f t="shared" si="8"/>
        <v>insert into user_col_comments values ('JZ_CASHINCOME','ROUTEID','线路编号');</v>
      </c>
    </row>
    <row r="537" spans="1:4" x14ac:dyDescent="0.25">
      <c r="A537" s="4" t="s">
        <v>1255</v>
      </c>
      <c r="B537" t="s">
        <v>86</v>
      </c>
      <c r="C537" t="s">
        <v>2739</v>
      </c>
      <c r="D537" t="str">
        <f t="shared" si="8"/>
        <v>insert into user_col_comments values ('JZ_CASHINCOME','ROUTENAME','线路名称');</v>
      </c>
    </row>
    <row r="538" spans="1:4" x14ac:dyDescent="0.25">
      <c r="A538" s="4" t="s">
        <v>1255</v>
      </c>
      <c r="B538" t="s">
        <v>67</v>
      </c>
      <c r="C538" t="s">
        <v>2722</v>
      </c>
      <c r="D538" t="str">
        <f t="shared" si="8"/>
        <v>insert into user_col_comments values ('JZ_CASHINCOME','BUSID','车辆编号');</v>
      </c>
    </row>
    <row r="539" spans="1:4" x14ac:dyDescent="0.25">
      <c r="A539" s="4" t="s">
        <v>1255</v>
      </c>
      <c r="B539" t="s">
        <v>336</v>
      </c>
      <c r="C539" t="s">
        <v>2669</v>
      </c>
      <c r="D539" t="str">
        <f t="shared" si="8"/>
        <v>insert into user_col_comments values ('JZ_CASHINCOME','BUSCARDID','车牌号');</v>
      </c>
    </row>
    <row r="540" spans="1:4" x14ac:dyDescent="0.25">
      <c r="A540" s="4" t="s">
        <v>1255</v>
      </c>
      <c r="B540" t="s">
        <v>84</v>
      </c>
      <c r="C540" t="s">
        <v>2653</v>
      </c>
      <c r="D540" t="str">
        <f t="shared" si="8"/>
        <v>insert into user_col_comments values ('JZ_CASHINCOME','STATIONID','站点编号');</v>
      </c>
    </row>
    <row r="541" spans="1:4" x14ac:dyDescent="0.25">
      <c r="A541" s="4" t="s">
        <v>1255</v>
      </c>
      <c r="B541" t="s">
        <v>438</v>
      </c>
      <c r="C541" t="s">
        <v>2904</v>
      </c>
      <c r="D541" t="str">
        <f t="shared" si="8"/>
        <v>insert into user_col_comments values ('JZ_CASHINCOME','SOURCEFROM','数据来源(1表示车辆票箱，2表示站点售票，3表示包车)');</v>
      </c>
    </row>
    <row r="542" spans="1:4" x14ac:dyDescent="0.25">
      <c r="A542" s="4" t="s">
        <v>1255</v>
      </c>
      <c r="B542" t="s">
        <v>980</v>
      </c>
      <c r="C542" t="s">
        <v>2807</v>
      </c>
      <c r="D542" t="str">
        <f t="shared" si="8"/>
        <v>insert into user_col_comments values ('JZ_CASHINCOME','SOURCEFROMNAME','字典名称');</v>
      </c>
    </row>
    <row r="543" spans="1:4" x14ac:dyDescent="0.25">
      <c r="A543" s="4" t="s">
        <v>1255</v>
      </c>
      <c r="B543" t="s">
        <v>439</v>
      </c>
      <c r="C543" t="s">
        <v>2905</v>
      </c>
      <c r="D543" t="str">
        <f t="shared" si="8"/>
        <v>insert into user_col_comments values ('JZ_CASHINCOME','TICKETSORT','票款分类(1表示现金，2表示IC卡)');</v>
      </c>
    </row>
    <row r="544" spans="1:4" x14ac:dyDescent="0.25">
      <c r="A544" s="4" t="s">
        <v>1255</v>
      </c>
      <c r="B544" t="s">
        <v>981</v>
      </c>
      <c r="C544" t="s">
        <v>2807</v>
      </c>
      <c r="D544" t="str">
        <f t="shared" si="8"/>
        <v>insert into user_col_comments values ('JZ_CASHINCOME','TICKETSORTNAME','字典名称');</v>
      </c>
    </row>
    <row r="545" spans="1:4" x14ac:dyDescent="0.25">
      <c r="A545" s="4" t="s">
        <v>1255</v>
      </c>
      <c r="B545" t="s">
        <v>440</v>
      </c>
      <c r="C545" t="s">
        <v>2906</v>
      </c>
      <c r="D545" t="str">
        <f t="shared" si="8"/>
        <v>insert into user_col_comments values ('JZ_CASHINCOME','ICCARDTYPE','IC卡类型，取字典表数据');</v>
      </c>
    </row>
    <row r="546" spans="1:4" x14ac:dyDescent="0.25">
      <c r="A546" s="4" t="s">
        <v>1255</v>
      </c>
      <c r="B546" t="s">
        <v>982</v>
      </c>
      <c r="C546" t="s">
        <v>2807</v>
      </c>
      <c r="D546" t="str">
        <f t="shared" si="8"/>
        <v>insert into user_col_comments values ('JZ_CASHINCOME','ICCARDNAME','字典名称');</v>
      </c>
    </row>
    <row r="547" spans="1:4" x14ac:dyDescent="0.25">
      <c r="A547" s="4" t="s">
        <v>1255</v>
      </c>
      <c r="B547" t="s">
        <v>441</v>
      </c>
      <c r="C547" t="s">
        <v>2907</v>
      </c>
      <c r="D547" t="str">
        <f t="shared" si="8"/>
        <v>insert into user_col_comments values ('JZ_CASHINCOME','TOTALINCOME','总收入');</v>
      </c>
    </row>
    <row r="548" spans="1:4" x14ac:dyDescent="0.25">
      <c r="A548" s="4" t="s">
        <v>1255</v>
      </c>
      <c r="B548" t="s">
        <v>442</v>
      </c>
      <c r="C548" t="s">
        <v>2908</v>
      </c>
      <c r="D548" t="str">
        <f t="shared" si="8"/>
        <v>insert into user_col_comments values ('JZ_CASHINCOME','PASSENGERFLOW','客流量');</v>
      </c>
    </row>
    <row r="549" spans="1:4" x14ac:dyDescent="0.25">
      <c r="A549" s="4" t="s">
        <v>1255</v>
      </c>
      <c r="B549" t="s">
        <v>985</v>
      </c>
      <c r="C549" t="s">
        <v>2909</v>
      </c>
      <c r="D549" t="str">
        <f t="shared" si="8"/>
        <v>insert into user_col_comments values ('JZ_CASHINCOME','FAVORABLE_INCOME','优惠金额');</v>
      </c>
    </row>
    <row r="550" spans="1:4" x14ac:dyDescent="0.25">
      <c r="A550" s="4" t="s">
        <v>1255</v>
      </c>
      <c r="B550" t="s">
        <v>986</v>
      </c>
      <c r="C550" t="s">
        <v>2910</v>
      </c>
      <c r="D550" t="str">
        <f t="shared" si="8"/>
        <v>insert into user_col_comments values ('JZ_CASHINCOME','FAVORABLE_FLOW','优惠人次');</v>
      </c>
    </row>
    <row r="551" spans="1:4" x14ac:dyDescent="0.25">
      <c r="A551" s="4" t="s">
        <v>1255</v>
      </c>
      <c r="B551" t="s">
        <v>983</v>
      </c>
      <c r="C551" t="s">
        <v>2805</v>
      </c>
      <c r="D551" t="str">
        <f t="shared" si="8"/>
        <v>insert into user_col_comments values ('JZ_CASHINCOME','DATASAVELEVEL','数据结存级别');</v>
      </c>
    </row>
    <row r="552" spans="1:4" x14ac:dyDescent="0.25">
      <c r="A552" s="4" t="s">
        <v>1255</v>
      </c>
      <c r="B552" t="s">
        <v>984</v>
      </c>
      <c r="C552" t="s">
        <v>4952</v>
      </c>
      <c r="D552" t="str">
        <f t="shared" si="8"/>
        <v>insert into user_col_comments values ('JZ_CASHINCOME','STORAGEORGTYPE','数据结存组织级别0城市，1总公司，2分公司，3车队，4线路,5车辆，6站点,');</v>
      </c>
    </row>
    <row r="553" spans="1:4" x14ac:dyDescent="0.25">
      <c r="A553" s="4" t="s">
        <v>1259</v>
      </c>
      <c r="B553" t="s">
        <v>223</v>
      </c>
      <c r="C553" t="s">
        <v>2709</v>
      </c>
      <c r="D553" t="str">
        <f t="shared" si="8"/>
        <v>insert into user_col_comments values ('JZ_CONSUMECARDTYPE','RECORDID','记录ID');</v>
      </c>
    </row>
    <row r="554" spans="1:4" x14ac:dyDescent="0.25">
      <c r="A554" s="4" t="s">
        <v>1259</v>
      </c>
      <c r="B554" t="s">
        <v>278</v>
      </c>
      <c r="C554" t="s">
        <v>2758</v>
      </c>
      <c r="D554" t="str">
        <f t="shared" si="8"/>
        <v>insert into user_col_comments values ('JZ_CONSUMECARDTYPE','ORGID','组织编号');</v>
      </c>
    </row>
    <row r="555" spans="1:4" x14ac:dyDescent="0.25">
      <c r="A555" s="4" t="s">
        <v>1259</v>
      </c>
      <c r="B555" t="s">
        <v>326</v>
      </c>
      <c r="C555" t="s">
        <v>2592</v>
      </c>
      <c r="D555" t="str">
        <f t="shared" si="8"/>
        <v>insert into user_col_comments values ('JZ_CONSUMECARDTYPE','ORGNAME','组织名称');</v>
      </c>
    </row>
    <row r="556" spans="1:4" x14ac:dyDescent="0.25">
      <c r="A556" s="4" t="s">
        <v>1259</v>
      </c>
      <c r="B556" t="s">
        <v>64</v>
      </c>
      <c r="C556" t="s">
        <v>2612</v>
      </c>
      <c r="D556" t="str">
        <f t="shared" si="8"/>
        <v>insert into user_col_comments values ('JZ_CONSUMECARDTYPE','ROUTEID','线路编号');</v>
      </c>
    </row>
    <row r="557" spans="1:4" x14ac:dyDescent="0.25">
      <c r="A557" s="4" t="s">
        <v>1259</v>
      </c>
      <c r="B557" t="s">
        <v>86</v>
      </c>
      <c r="C557" t="s">
        <v>2739</v>
      </c>
      <c r="D557" t="str">
        <f t="shared" si="8"/>
        <v>insert into user_col_comments values ('JZ_CONSUMECARDTYPE','ROUTENAME','线路名称');</v>
      </c>
    </row>
    <row r="558" spans="1:4" x14ac:dyDescent="0.25">
      <c r="A558" s="4" t="s">
        <v>1259</v>
      </c>
      <c r="B558" t="s">
        <v>765</v>
      </c>
      <c r="C558" t="s">
        <v>2799</v>
      </c>
      <c r="D558" t="str">
        <f t="shared" si="8"/>
        <v>insert into user_col_comments values ('JZ_CONSUMECARDTYPE','JZDATE','结存日期');</v>
      </c>
    </row>
    <row r="559" spans="1:4" x14ac:dyDescent="0.25">
      <c r="A559" s="4" t="s">
        <v>1259</v>
      </c>
      <c r="B559" t="s">
        <v>991</v>
      </c>
      <c r="C559" t="s">
        <v>2891</v>
      </c>
      <c r="D559" t="str">
        <f t="shared" si="8"/>
        <v>insert into user_col_comments values ('JZ_CONSUMECARDTYPE','TIMEPHASETYPE','峰段类型');</v>
      </c>
    </row>
    <row r="560" spans="1:4" x14ac:dyDescent="0.25">
      <c r="A560" s="4" t="s">
        <v>1259</v>
      </c>
      <c r="B560" t="s">
        <v>992</v>
      </c>
      <c r="C560" t="s">
        <v>2892</v>
      </c>
      <c r="D560" t="str">
        <f t="shared" si="8"/>
        <v>insert into user_col_comments values ('JZ_CONSUMECARDTYPE','TIMEPHASEVALUE','峰段名称');</v>
      </c>
    </row>
    <row r="561" spans="1:4" x14ac:dyDescent="0.25">
      <c r="A561" s="4" t="s">
        <v>1259</v>
      </c>
      <c r="B561" t="s">
        <v>993</v>
      </c>
      <c r="C561" t="s">
        <v>2893</v>
      </c>
      <c r="D561" t="str">
        <f t="shared" si="8"/>
        <v>insert into user_col_comments values ('JZ_CONSUMECARDTYPE','TIMEPHASESTARTTIME','峰段开始时间(相对0点的天数)');</v>
      </c>
    </row>
    <row r="562" spans="1:4" x14ac:dyDescent="0.25">
      <c r="A562" s="4" t="s">
        <v>1259</v>
      </c>
      <c r="B562" t="s">
        <v>994</v>
      </c>
      <c r="C562" t="s">
        <v>2894</v>
      </c>
      <c r="D562" t="str">
        <f t="shared" si="8"/>
        <v>insert into user_col_comments values ('JZ_CONSUMECARDTYPE','TIMEPHASEENDTIME','峰段结束时间(相对0点的天数)');</v>
      </c>
    </row>
    <row r="563" spans="1:4" x14ac:dyDescent="0.25">
      <c r="A563" s="4" t="s">
        <v>1259</v>
      </c>
      <c r="B563" t="s">
        <v>995</v>
      </c>
      <c r="C563" t="s">
        <v>2911</v>
      </c>
      <c r="D563" t="str">
        <f t="shared" si="8"/>
        <v>insert into user_col_comments values ('JZ_CONSUMECARDTYPE','CARDTYPE','刷卡类型(取字典表的定义)');</v>
      </c>
    </row>
    <row r="564" spans="1:4" x14ac:dyDescent="0.25">
      <c r="A564" s="4" t="s">
        <v>1259</v>
      </c>
      <c r="B564" t="s">
        <v>996</v>
      </c>
      <c r="C564" t="s">
        <v>2807</v>
      </c>
      <c r="D564" t="str">
        <f t="shared" si="8"/>
        <v>insert into user_col_comments values ('JZ_CONSUMECARDTYPE','CARDNAME','字典名称');</v>
      </c>
    </row>
    <row r="565" spans="1:4" x14ac:dyDescent="0.25">
      <c r="A565" s="4" t="s">
        <v>1259</v>
      </c>
      <c r="B565" t="s">
        <v>997</v>
      </c>
      <c r="C565" t="s">
        <v>2912</v>
      </c>
      <c r="D565" t="str">
        <f t="shared" si="8"/>
        <v>insert into user_col_comments values ('JZ_CONSUMECARDTYPE','CARDTYPECOUNT','刷卡数量');</v>
      </c>
    </row>
    <row r="566" spans="1:4" x14ac:dyDescent="0.25">
      <c r="A566" s="4" t="s">
        <v>1259</v>
      </c>
      <c r="B566" t="s">
        <v>983</v>
      </c>
      <c r="C566" t="s">
        <v>2805</v>
      </c>
      <c r="D566" t="str">
        <f t="shared" si="8"/>
        <v>insert into user_col_comments values ('JZ_CONSUMECARDTYPE','DATASAVELEVEL','数据结存级别');</v>
      </c>
    </row>
    <row r="567" spans="1:4" x14ac:dyDescent="0.25">
      <c r="A567" s="4" t="s">
        <v>1513</v>
      </c>
      <c r="B567" t="s">
        <v>223</v>
      </c>
      <c r="C567" t="s">
        <v>2709</v>
      </c>
      <c r="D567" t="str">
        <f t="shared" si="8"/>
        <v>insert into user_col_comments values ('JZ_SAFETYEVENTINFO','RECORDID','记录ID');</v>
      </c>
    </row>
    <row r="568" spans="1:4" x14ac:dyDescent="0.25">
      <c r="A568" s="4" t="s">
        <v>1513</v>
      </c>
      <c r="B568" t="s">
        <v>278</v>
      </c>
      <c r="C568" t="s">
        <v>2758</v>
      </c>
      <c r="D568" t="str">
        <f t="shared" si="8"/>
        <v>insert into user_col_comments values ('JZ_SAFETYEVENTINFO','ORGID','组织编号');</v>
      </c>
    </row>
    <row r="569" spans="1:4" x14ac:dyDescent="0.25">
      <c r="A569" s="4" t="s">
        <v>1513</v>
      </c>
      <c r="B569" t="s">
        <v>326</v>
      </c>
      <c r="C569" t="s">
        <v>2592</v>
      </c>
      <c r="D569" t="str">
        <f t="shared" si="8"/>
        <v>insert into user_col_comments values ('JZ_SAFETYEVENTINFO','ORGNAME','组织名称');</v>
      </c>
    </row>
    <row r="570" spans="1:4" x14ac:dyDescent="0.25">
      <c r="A570" s="4" t="s">
        <v>1513</v>
      </c>
      <c r="B570" t="s">
        <v>64</v>
      </c>
      <c r="C570" t="s">
        <v>2612</v>
      </c>
      <c r="D570" t="str">
        <f t="shared" si="8"/>
        <v>insert into user_col_comments values ('JZ_SAFETYEVENTINFO','ROUTEID','线路编号');</v>
      </c>
    </row>
    <row r="571" spans="1:4" x14ac:dyDescent="0.25">
      <c r="A571" s="4" t="s">
        <v>1513</v>
      </c>
      <c r="B571" t="s">
        <v>86</v>
      </c>
      <c r="C571" t="s">
        <v>2739</v>
      </c>
      <c r="D571" t="str">
        <f t="shared" si="8"/>
        <v>insert into user_col_comments values ('JZ_SAFETYEVENTINFO','ROUTENAME','线路名称');</v>
      </c>
    </row>
    <row r="572" spans="1:4" x14ac:dyDescent="0.25">
      <c r="A572" s="4" t="s">
        <v>1513</v>
      </c>
      <c r="B572" t="s">
        <v>765</v>
      </c>
      <c r="C572" t="s">
        <v>2799</v>
      </c>
      <c r="D572" t="str">
        <f t="shared" si="8"/>
        <v>insert into user_col_comments values ('JZ_SAFETYEVENTINFO','JZDATE','结存日期');</v>
      </c>
    </row>
    <row r="573" spans="1:4" x14ac:dyDescent="0.25">
      <c r="A573" s="4" t="s">
        <v>1513</v>
      </c>
      <c r="B573" t="s">
        <v>322</v>
      </c>
      <c r="C573" t="s">
        <v>2913</v>
      </c>
      <c r="D573" t="str">
        <f t="shared" si="8"/>
        <v>insert into user_col_comments values ('JZ_SAFETYEVENTINFO','ACCIDENTTYPE','事件字典类型(行车事故、车内事件、其它事件等)');</v>
      </c>
    </row>
    <row r="574" spans="1:4" x14ac:dyDescent="0.25">
      <c r="A574" s="4" t="s">
        <v>1513</v>
      </c>
      <c r="B574" t="s">
        <v>1514</v>
      </c>
      <c r="C574" t="s">
        <v>2807</v>
      </c>
      <c r="D574" t="str">
        <f t="shared" si="8"/>
        <v>insert into user_col_comments values ('JZ_SAFETYEVENTINFO','ACCIDENTTYPENAME','字典名称');</v>
      </c>
    </row>
    <row r="575" spans="1:4" x14ac:dyDescent="0.25">
      <c r="A575" s="4" t="s">
        <v>1513</v>
      </c>
      <c r="B575" t="s">
        <v>1515</v>
      </c>
      <c r="C575" t="s">
        <v>2914</v>
      </c>
      <c r="D575" t="str">
        <f t="shared" si="8"/>
        <v>insert into user_col_comments values ('JZ_SAFETYEVENTINFO','DUTYACCIDENTCOUNT','责任事故次数');</v>
      </c>
    </row>
    <row r="576" spans="1:4" x14ac:dyDescent="0.25">
      <c r="A576" s="4" t="s">
        <v>1513</v>
      </c>
      <c r="B576" t="s">
        <v>1516</v>
      </c>
      <c r="C576" t="s">
        <v>2915</v>
      </c>
      <c r="D576" t="str">
        <f t="shared" si="8"/>
        <v>insert into user_col_comments values ('JZ_SAFETYEVENTINFO','NONDUTYACCIDENTCOUNT','非责任事故次数');</v>
      </c>
    </row>
    <row r="577" spans="1:4" x14ac:dyDescent="0.25">
      <c r="A577" s="4" t="s">
        <v>1513</v>
      </c>
      <c r="B577" t="s">
        <v>1517</v>
      </c>
      <c r="C577" t="s">
        <v>2916</v>
      </c>
      <c r="D577" t="str">
        <f t="shared" si="8"/>
        <v>insert into user_col_comments values ('JZ_SAFETYEVENTINFO','DUTYACCIDENTDEATHCOUNT','责任事故死亡人数');</v>
      </c>
    </row>
    <row r="578" spans="1:4" x14ac:dyDescent="0.25">
      <c r="A578" s="4" t="s">
        <v>1513</v>
      </c>
      <c r="B578" t="s">
        <v>1518</v>
      </c>
      <c r="C578" t="s">
        <v>2917</v>
      </c>
      <c r="D578" t="str">
        <f t="shared" si="8"/>
        <v>insert into user_col_comments values ('JZ_SAFETYEVENTINFO','NONDUTYACCIDENTDEATHCOUNT','非责任事故死亡人数');</v>
      </c>
    </row>
    <row r="579" spans="1:4" x14ac:dyDescent="0.25">
      <c r="A579" s="4" t="s">
        <v>1513</v>
      </c>
      <c r="B579" t="s">
        <v>1519</v>
      </c>
      <c r="C579" t="s">
        <v>2918</v>
      </c>
      <c r="D579" t="str">
        <f t="shared" ref="D579:D642" si="9">"insert into user_col_comments values ('"&amp;A579&amp;"','"&amp;B579&amp;"','"&amp;C579&amp;"');"</f>
        <v>insert into user_col_comments values ('JZ_SAFETYEVENTINFO','DUTYACCIDENTINJURECOUNT','行车责任事故受伤人数');</v>
      </c>
    </row>
    <row r="580" spans="1:4" x14ac:dyDescent="0.25">
      <c r="A580" s="4" t="s">
        <v>1513</v>
      </c>
      <c r="B580" t="s">
        <v>1520</v>
      </c>
      <c r="C580" t="s">
        <v>2919</v>
      </c>
      <c r="D580" t="str">
        <f t="shared" si="9"/>
        <v>insert into user_col_comments values ('JZ_SAFETYEVENTINFO','NONDUTYACCIDENTINJURECOUNT','非责任事故受伤人数');</v>
      </c>
    </row>
    <row r="581" spans="1:4" x14ac:dyDescent="0.25">
      <c r="A581" s="4" t="s">
        <v>1513</v>
      </c>
      <c r="B581" t="s">
        <v>1521</v>
      </c>
      <c r="C581" t="s">
        <v>2920</v>
      </c>
      <c r="D581" t="str">
        <f t="shared" si="9"/>
        <v>insert into user_col_comments values ('JZ_SAFETYEVENTINFO','DUTYACCIDENTECONOMICLOSS','行车责任事故经济损失(万元)');</v>
      </c>
    </row>
    <row r="582" spans="1:4" x14ac:dyDescent="0.25">
      <c r="A582" s="4" t="s">
        <v>1513</v>
      </c>
      <c r="B582" t="s">
        <v>1522</v>
      </c>
      <c r="C582" t="s">
        <v>2921</v>
      </c>
      <c r="D582" t="str">
        <f t="shared" si="9"/>
        <v>insert into user_col_comments values ('JZ_SAFETYEVENTINFO','NONDUTYACCIDENTECONOMICLOSS','非责任事故经济损失(万元)');</v>
      </c>
    </row>
    <row r="583" spans="1:4" x14ac:dyDescent="0.25">
      <c r="A583" s="4" t="s">
        <v>1513</v>
      </c>
      <c r="B583" t="s">
        <v>983</v>
      </c>
      <c r="C583" t="s">
        <v>2805</v>
      </c>
      <c r="D583" t="str">
        <f t="shared" si="9"/>
        <v>insert into user_col_comments values ('JZ_SAFETYEVENTINFO','DATASAVELEVEL','数据结存级别');</v>
      </c>
    </row>
    <row r="584" spans="1:4" x14ac:dyDescent="0.25">
      <c r="A584" s="4" t="s">
        <v>1266</v>
      </c>
      <c r="B584" t="s">
        <v>223</v>
      </c>
      <c r="C584" t="s">
        <v>2798</v>
      </c>
      <c r="D584" t="str">
        <f t="shared" si="9"/>
        <v>insert into user_col_comments values ('JZ_DAYTAKEBUSSTORAGE','RECORDID','记录编号');</v>
      </c>
    </row>
    <row r="585" spans="1:4" x14ac:dyDescent="0.25">
      <c r="A585" s="4" t="s">
        <v>1266</v>
      </c>
      <c r="B585" t="s">
        <v>765</v>
      </c>
      <c r="C585" t="s">
        <v>2799</v>
      </c>
      <c r="D585" t="str">
        <f t="shared" si="9"/>
        <v>insert into user_col_comments values ('JZ_DAYTAKEBUSSTORAGE','JZDATE','结存日期');</v>
      </c>
    </row>
    <row r="586" spans="1:4" x14ac:dyDescent="0.25">
      <c r="A586" s="4" t="s">
        <v>1266</v>
      </c>
      <c r="B586" t="s">
        <v>1267</v>
      </c>
      <c r="C586" t="s">
        <v>2922</v>
      </c>
      <c r="D586" t="str">
        <f t="shared" si="9"/>
        <v>insert into user_col_comments values ('JZ_DAYTAKEBUSSTORAGE','DAYTAKEBUS','人均公交日乘次');</v>
      </c>
    </row>
    <row r="587" spans="1:4" x14ac:dyDescent="0.25">
      <c r="A587" s="4" t="s">
        <v>1266</v>
      </c>
      <c r="B587" t="s">
        <v>983</v>
      </c>
      <c r="C587" t="s">
        <v>2805</v>
      </c>
      <c r="D587" t="str">
        <f t="shared" si="9"/>
        <v>insert into user_col_comments values ('JZ_DAYTAKEBUSSTORAGE','DATASAVELEVEL','数据结存级别');</v>
      </c>
    </row>
    <row r="588" spans="1:4" x14ac:dyDescent="0.25">
      <c r="A588" s="4" t="s">
        <v>1391</v>
      </c>
      <c r="B588" t="s">
        <v>223</v>
      </c>
      <c r="C588" t="s">
        <v>2709</v>
      </c>
      <c r="D588" t="str">
        <f t="shared" si="9"/>
        <v>insert into user_col_comments values ('JZ_REGIONPOPULATIONLD','RECORDID','记录ID');</v>
      </c>
    </row>
    <row r="589" spans="1:4" x14ac:dyDescent="0.25">
      <c r="A589" s="4" t="s">
        <v>1391</v>
      </c>
      <c r="B589" t="s">
        <v>1392</v>
      </c>
      <c r="C589" t="s">
        <v>2923</v>
      </c>
      <c r="D589" t="str">
        <f t="shared" si="9"/>
        <v>insert into user_col_comments values ('JZ_REGIONPOPULATIONLD','YEARS','年度');</v>
      </c>
    </row>
    <row r="590" spans="1:4" x14ac:dyDescent="0.25">
      <c r="A590" s="4" t="s">
        <v>1391</v>
      </c>
      <c r="B590" t="s">
        <v>1393</v>
      </c>
      <c r="C590" t="s">
        <v>2924</v>
      </c>
      <c r="D590" t="str">
        <f t="shared" si="9"/>
        <v>insert into user_col_comments values ('JZ_REGIONPOPULATIONLD','MONTHS','月度');</v>
      </c>
    </row>
    <row r="591" spans="1:4" x14ac:dyDescent="0.25">
      <c r="A591" s="4" t="s">
        <v>1391</v>
      </c>
      <c r="B591" t="s">
        <v>1394</v>
      </c>
      <c r="C591" t="s">
        <v>2925</v>
      </c>
      <c r="D591" t="str">
        <f t="shared" si="9"/>
        <v>insert into user_col_comments values ('JZ_REGIONPOPULATIONLD','DAYS','日期');</v>
      </c>
    </row>
    <row r="592" spans="1:4" x14ac:dyDescent="0.25">
      <c r="A592" s="4" t="s">
        <v>1391</v>
      </c>
      <c r="B592" t="s">
        <v>1395</v>
      </c>
      <c r="C592" t="s">
        <v>2926</v>
      </c>
      <c r="D592" t="str">
        <f t="shared" si="9"/>
        <v>insert into user_col_comments values ('JZ_REGIONPOPULATIONLD','REGIONAREA','行政区域编码');</v>
      </c>
    </row>
    <row r="593" spans="1:4" x14ac:dyDescent="0.25">
      <c r="A593" s="4" t="s">
        <v>1391</v>
      </c>
      <c r="B593" t="s">
        <v>1396</v>
      </c>
      <c r="C593" t="s">
        <v>2927</v>
      </c>
      <c r="D593" t="str">
        <f t="shared" si="9"/>
        <v>insert into user_col_comments values ('JZ_REGIONPOPULATIONLD','POPULATIONCOUNT','常驻人口');</v>
      </c>
    </row>
    <row r="594" spans="1:4" x14ac:dyDescent="0.25">
      <c r="A594" s="4" t="s">
        <v>1257</v>
      </c>
      <c r="B594" t="s">
        <v>223</v>
      </c>
      <c r="C594" t="s">
        <v>2709</v>
      </c>
      <c r="D594" t="str">
        <f t="shared" si="9"/>
        <v>insert into user_col_comments values ('JZ_CITYTRIPSTORAGE','RECORDID','记录ID');</v>
      </c>
    </row>
    <row r="595" spans="1:4" x14ac:dyDescent="0.25">
      <c r="A595" s="4" t="s">
        <v>1257</v>
      </c>
      <c r="B595" t="s">
        <v>1258</v>
      </c>
      <c r="C595" t="s">
        <v>2928</v>
      </c>
      <c r="D595" t="str">
        <f t="shared" si="9"/>
        <v>insert into user_col_comments values ('JZ_CITYTRIPSTORAGE','OUTGOINGCOUNT','出行人次');</v>
      </c>
    </row>
    <row r="596" spans="1:4" x14ac:dyDescent="0.25">
      <c r="A596" s="4" t="s">
        <v>1569</v>
      </c>
      <c r="B596" t="s">
        <v>223</v>
      </c>
      <c r="C596" t="s">
        <v>2709</v>
      </c>
      <c r="D596" t="str">
        <f t="shared" si="9"/>
        <v>insert into user_col_comments values ('JZ_USELESSBUSSTORAGE','RECORDID','记录ID');</v>
      </c>
    </row>
    <row r="597" spans="1:4" x14ac:dyDescent="0.25">
      <c r="A597" s="4" t="s">
        <v>1569</v>
      </c>
      <c r="B597" t="s">
        <v>278</v>
      </c>
      <c r="C597" t="s">
        <v>2590</v>
      </c>
      <c r="D597" t="str">
        <f t="shared" si="9"/>
        <v>insert into user_col_comments values ('JZ_USELESSBUSSTORAGE','ORGID','组织ID');</v>
      </c>
    </row>
    <row r="598" spans="1:4" x14ac:dyDescent="0.25">
      <c r="A598" s="4" t="s">
        <v>1569</v>
      </c>
      <c r="B598" t="s">
        <v>326</v>
      </c>
      <c r="C598" t="s">
        <v>2592</v>
      </c>
      <c r="D598" t="str">
        <f t="shared" si="9"/>
        <v>insert into user_col_comments values ('JZ_USELESSBUSSTORAGE','ORGNAME','组织名称');</v>
      </c>
    </row>
    <row r="599" spans="1:4" x14ac:dyDescent="0.25">
      <c r="A599" s="4" t="s">
        <v>1569</v>
      </c>
      <c r="B599" t="s">
        <v>765</v>
      </c>
      <c r="C599" t="s">
        <v>2799</v>
      </c>
      <c r="D599" t="str">
        <f t="shared" si="9"/>
        <v>insert into user_col_comments values ('JZ_USELESSBUSSTORAGE','JZDATE','结存日期');</v>
      </c>
    </row>
    <row r="600" spans="1:4" x14ac:dyDescent="0.25">
      <c r="A600" s="4" t="s">
        <v>1569</v>
      </c>
      <c r="B600" t="s">
        <v>1570</v>
      </c>
      <c r="C600" t="s">
        <v>2929</v>
      </c>
      <c r="D600" t="str">
        <f t="shared" si="9"/>
        <v>insert into user_col_comments values ('JZ_USELESSBUSSTORAGE','REALUSELESSBUSCOUNT','实际报废车辆数');</v>
      </c>
    </row>
    <row r="601" spans="1:4" x14ac:dyDescent="0.25">
      <c r="A601" s="4" t="s">
        <v>1569</v>
      </c>
      <c r="B601" t="s">
        <v>1571</v>
      </c>
      <c r="C601" t="s">
        <v>2930</v>
      </c>
      <c r="D601" t="str">
        <f t="shared" si="9"/>
        <v>insert into user_col_comments values ('JZ_USELESSBUSSTORAGE','SHOULDUSELESSBUSCOUNT','企业应该报废车辆数');</v>
      </c>
    </row>
    <row r="602" spans="1:4" x14ac:dyDescent="0.25">
      <c r="A602" s="4" t="s">
        <v>2130</v>
      </c>
      <c r="B602" t="s">
        <v>2026</v>
      </c>
      <c r="C602" t="s">
        <v>2931</v>
      </c>
      <c r="D602" t="str">
        <f t="shared" si="9"/>
        <v>insert into user_col_comments values ('MCUSERINFOGS','USERID','用户编号');</v>
      </c>
    </row>
    <row r="603" spans="1:4" x14ac:dyDescent="0.25">
      <c r="A603" s="4" t="s">
        <v>2130</v>
      </c>
      <c r="B603" t="s">
        <v>2027</v>
      </c>
      <c r="C603" t="s">
        <v>2932</v>
      </c>
      <c r="D603" t="str">
        <f t="shared" si="9"/>
        <v>insert into user_col_comments values ('MCUSERINFOGS','LOGNAME','登录名');</v>
      </c>
    </row>
    <row r="604" spans="1:4" x14ac:dyDescent="0.25">
      <c r="A604" s="4" t="s">
        <v>2130</v>
      </c>
      <c r="B604" t="s">
        <v>2131</v>
      </c>
      <c r="C604" t="s">
        <v>2933</v>
      </c>
      <c r="D604" t="str">
        <f t="shared" si="9"/>
        <v>insert into user_col_comments values ('MCUSERINFOGS','REALNAME','用户真实姓名');</v>
      </c>
    </row>
    <row r="605" spans="1:4" x14ac:dyDescent="0.25">
      <c r="A605" s="4" t="s">
        <v>2130</v>
      </c>
      <c r="B605" t="s">
        <v>1155</v>
      </c>
      <c r="C605" t="s">
        <v>2934</v>
      </c>
      <c r="D605" t="str">
        <f t="shared" si="9"/>
        <v>insert into user_col_comments values ('MCUSERINFOGS','PASSWORD','密码');</v>
      </c>
    </row>
    <row r="606" spans="1:4" x14ac:dyDescent="0.25">
      <c r="A606" s="4" t="s">
        <v>2130</v>
      </c>
      <c r="B606" t="s">
        <v>2132</v>
      </c>
      <c r="C606" t="s">
        <v>2935</v>
      </c>
      <c r="D606" t="str">
        <f t="shared" si="9"/>
        <v>insert into user_col_comments values ('MCUSERINFOGS','WORKCODE','工号');</v>
      </c>
    </row>
    <row r="607" spans="1:4" x14ac:dyDescent="0.25">
      <c r="A607" s="4" t="s">
        <v>2130</v>
      </c>
      <c r="B607" t="s">
        <v>2133</v>
      </c>
      <c r="C607" t="s">
        <v>2936</v>
      </c>
      <c r="D607" t="str">
        <f t="shared" si="9"/>
        <v>insert into user_col_comments values ('MCUSERINFOGS','DEPARTMENT','部门');</v>
      </c>
    </row>
    <row r="608" spans="1:4" x14ac:dyDescent="0.25">
      <c r="A608" s="4" t="s">
        <v>2130</v>
      </c>
      <c r="B608" t="s">
        <v>294</v>
      </c>
      <c r="C608" t="s">
        <v>2663</v>
      </c>
      <c r="D608" t="str">
        <f t="shared" si="9"/>
        <v>insert into user_col_comments values ('MCUSERINFOGS','CREATED','创建时间');</v>
      </c>
    </row>
    <row r="609" spans="1:4" x14ac:dyDescent="0.25">
      <c r="A609" s="4" t="s">
        <v>2130</v>
      </c>
      <c r="B609" t="s">
        <v>295</v>
      </c>
      <c r="C609" t="s">
        <v>2937</v>
      </c>
      <c r="D609" t="str">
        <f t="shared" si="9"/>
        <v>insert into user_col_comments values ('MCUSERINFOGS','CREATEBY','创建人');</v>
      </c>
    </row>
    <row r="610" spans="1:4" x14ac:dyDescent="0.25">
      <c r="A610" s="4" t="s">
        <v>2130</v>
      </c>
      <c r="B610" t="s">
        <v>296</v>
      </c>
      <c r="C610" t="s">
        <v>2938</v>
      </c>
      <c r="D610" t="str">
        <f t="shared" si="9"/>
        <v>insert into user_col_comments values ('MCUSERINFOGS','UPDATED','修改时间');</v>
      </c>
    </row>
    <row r="611" spans="1:4" x14ac:dyDescent="0.25">
      <c r="A611" s="4" t="s">
        <v>2130</v>
      </c>
      <c r="B611" t="s">
        <v>297</v>
      </c>
      <c r="C611" t="s">
        <v>2939</v>
      </c>
      <c r="D611" t="str">
        <f t="shared" si="9"/>
        <v>insert into user_col_comments values ('MCUSERINFOGS','UPDATEBY','修改人');</v>
      </c>
    </row>
    <row r="612" spans="1:4" x14ac:dyDescent="0.25">
      <c r="A612" s="4" t="s">
        <v>2130</v>
      </c>
      <c r="B612" t="s">
        <v>293</v>
      </c>
      <c r="C612" t="s">
        <v>2940</v>
      </c>
      <c r="D612" t="str">
        <f t="shared" si="9"/>
        <v>insert into user_col_comments values ('MCUSERINFOGS','ISACTIVE','状态（是否有效）');</v>
      </c>
    </row>
    <row r="613" spans="1:4" x14ac:dyDescent="0.25">
      <c r="A613" s="4" t="s">
        <v>2130</v>
      </c>
      <c r="B613" t="s">
        <v>270</v>
      </c>
      <c r="C613" t="s">
        <v>2606</v>
      </c>
      <c r="D613" t="str">
        <f t="shared" si="9"/>
        <v>insert into user_col_comments values ('MCUSERINFOGS','MEMOS','备注');</v>
      </c>
    </row>
    <row r="614" spans="1:4" x14ac:dyDescent="0.25">
      <c r="A614" s="4" t="s">
        <v>1905</v>
      </c>
      <c r="B614" t="s">
        <v>1906</v>
      </c>
      <c r="C614" t="s">
        <v>2941</v>
      </c>
      <c r="D614" t="str">
        <f t="shared" si="9"/>
        <v>insert into user_col_comments values ('MCROLEINFOGS','ROLECODE','角色ID');</v>
      </c>
    </row>
    <row r="615" spans="1:4" x14ac:dyDescent="0.25">
      <c r="A615" s="4" t="s">
        <v>1905</v>
      </c>
      <c r="B615" t="s">
        <v>1907</v>
      </c>
      <c r="C615" t="s">
        <v>2942</v>
      </c>
      <c r="D615" t="str">
        <f t="shared" si="9"/>
        <v>insert into user_col_comments values ('MCROLEINFOGS','ROLENAME','角色名称');</v>
      </c>
    </row>
    <row r="616" spans="1:4" x14ac:dyDescent="0.25">
      <c r="A616" s="4" t="s">
        <v>1905</v>
      </c>
      <c r="B616" t="s">
        <v>294</v>
      </c>
      <c r="C616" t="s">
        <v>2663</v>
      </c>
      <c r="D616" t="str">
        <f t="shared" si="9"/>
        <v>insert into user_col_comments values ('MCROLEINFOGS','CREATED','创建时间');</v>
      </c>
    </row>
    <row r="617" spans="1:4" x14ac:dyDescent="0.25">
      <c r="A617" s="4" t="s">
        <v>1905</v>
      </c>
      <c r="B617" t="s">
        <v>295</v>
      </c>
      <c r="C617" t="s">
        <v>2937</v>
      </c>
      <c r="D617" t="str">
        <f t="shared" si="9"/>
        <v>insert into user_col_comments values ('MCROLEINFOGS','CREATEBY','创建人');</v>
      </c>
    </row>
    <row r="618" spans="1:4" x14ac:dyDescent="0.25">
      <c r="A618" s="4" t="s">
        <v>1905</v>
      </c>
      <c r="B618" t="s">
        <v>296</v>
      </c>
      <c r="C618" t="s">
        <v>2938</v>
      </c>
      <c r="D618" t="str">
        <f t="shared" si="9"/>
        <v>insert into user_col_comments values ('MCROLEINFOGS','UPDATED','修改时间');</v>
      </c>
    </row>
    <row r="619" spans="1:4" x14ac:dyDescent="0.25">
      <c r="A619" s="4" t="s">
        <v>1905</v>
      </c>
      <c r="B619" t="s">
        <v>297</v>
      </c>
      <c r="C619" t="s">
        <v>2939</v>
      </c>
      <c r="D619" t="str">
        <f t="shared" si="9"/>
        <v>insert into user_col_comments values ('MCROLEINFOGS','UPDATEBY','修改人');</v>
      </c>
    </row>
    <row r="620" spans="1:4" x14ac:dyDescent="0.25">
      <c r="A620" s="4" t="s">
        <v>1905</v>
      </c>
      <c r="B620" t="s">
        <v>293</v>
      </c>
      <c r="C620" t="s">
        <v>2940</v>
      </c>
      <c r="D620" t="str">
        <f t="shared" si="9"/>
        <v>insert into user_col_comments values ('MCROLEINFOGS','ISACTIVE','状态（是否有效）');</v>
      </c>
    </row>
    <row r="621" spans="1:4" x14ac:dyDescent="0.25">
      <c r="A621" s="4" t="s">
        <v>1905</v>
      </c>
      <c r="B621" t="s">
        <v>270</v>
      </c>
      <c r="C621" t="s">
        <v>2606</v>
      </c>
      <c r="D621" t="str">
        <f t="shared" si="9"/>
        <v>insert into user_col_comments values ('MCROLEINFOGS','MEMOS','备注');</v>
      </c>
    </row>
    <row r="622" spans="1:4" x14ac:dyDescent="0.25">
      <c r="A622" s="4" t="s">
        <v>1899</v>
      </c>
      <c r="B622" t="s">
        <v>1900</v>
      </c>
      <c r="C622" t="s">
        <v>2943</v>
      </c>
      <c r="D622" t="str">
        <f t="shared" si="9"/>
        <v>insert into user_col_comments values ('MCRFUNCTIONINDICATORGS','RELATIONID','关系主键');</v>
      </c>
    </row>
    <row r="623" spans="1:4" x14ac:dyDescent="0.25">
      <c r="A623" s="4" t="s">
        <v>1899</v>
      </c>
      <c r="B623" t="s">
        <v>1901</v>
      </c>
      <c r="C623" t="s">
        <v>2944</v>
      </c>
      <c r="D623" t="str">
        <f t="shared" si="9"/>
        <v>insert into user_col_comments values ('MCRFUNCTIONINDICATORGS','FUNCTIONCODE','菜单ID');</v>
      </c>
    </row>
    <row r="624" spans="1:4" x14ac:dyDescent="0.25">
      <c r="A624" s="4" t="s">
        <v>1899</v>
      </c>
      <c r="B624" t="s">
        <v>1902</v>
      </c>
      <c r="C624" t="s">
        <v>2945</v>
      </c>
      <c r="D624" t="str">
        <f t="shared" si="9"/>
        <v>insert into user_col_comments values ('MCRFUNCTIONINDICATORGS','INDICATORCODE','指标ID');</v>
      </c>
    </row>
    <row r="625" spans="1:4" x14ac:dyDescent="0.25">
      <c r="A625" s="4" t="s">
        <v>1981</v>
      </c>
      <c r="B625" t="s">
        <v>1900</v>
      </c>
      <c r="C625" t="s">
        <v>2943</v>
      </c>
      <c r="D625" t="str">
        <f t="shared" si="9"/>
        <v>insert into user_col_comments values ('MCRROLEFUNCTIONGS','RELATIONID','关系主键');</v>
      </c>
    </row>
    <row r="626" spans="1:4" x14ac:dyDescent="0.25">
      <c r="A626" s="4" t="s">
        <v>1981</v>
      </c>
      <c r="B626" t="s">
        <v>1906</v>
      </c>
      <c r="C626" t="s">
        <v>2941</v>
      </c>
      <c r="D626" t="str">
        <f t="shared" si="9"/>
        <v>insert into user_col_comments values ('MCRROLEFUNCTIONGS','ROLECODE','角色ID');</v>
      </c>
    </row>
    <row r="627" spans="1:4" x14ac:dyDescent="0.25">
      <c r="A627" s="4" t="s">
        <v>1981</v>
      </c>
      <c r="B627" t="s">
        <v>1901</v>
      </c>
      <c r="C627" t="s">
        <v>2944</v>
      </c>
      <c r="D627" t="str">
        <f t="shared" si="9"/>
        <v>insert into user_col_comments values ('MCRROLEFUNCTIONGS','FUNCTIONCODE','菜单ID');</v>
      </c>
    </row>
    <row r="628" spans="1:4" x14ac:dyDescent="0.25">
      <c r="A628" s="4" t="s">
        <v>1816</v>
      </c>
      <c r="B628" t="s">
        <v>1817</v>
      </c>
      <c r="C628" t="s">
        <v>2946</v>
      </c>
      <c r="D628" t="str">
        <f t="shared" si="9"/>
        <v>insert into user_col_comments values ('MCINDICATORINFOGS','CODE','指标编码');</v>
      </c>
    </row>
    <row r="629" spans="1:4" x14ac:dyDescent="0.25">
      <c r="A629" s="4" t="s">
        <v>1816</v>
      </c>
      <c r="B629" t="s">
        <v>1802</v>
      </c>
      <c r="C629" t="s">
        <v>2947</v>
      </c>
      <c r="D629" t="str">
        <f t="shared" si="9"/>
        <v>insert into user_col_comments values ('MCINDICATORINFOGS','PARENTCODE','上级指标编码');</v>
      </c>
    </row>
    <row r="630" spans="1:4" x14ac:dyDescent="0.25">
      <c r="A630" s="4" t="s">
        <v>1816</v>
      </c>
      <c r="B630" t="s">
        <v>1818</v>
      </c>
      <c r="C630" t="s">
        <v>2948</v>
      </c>
      <c r="D630" t="str">
        <f t="shared" si="9"/>
        <v>insert into user_col_comments values ('MCINDICATORINFOGS','NAME','指标名称');</v>
      </c>
    </row>
    <row r="631" spans="1:4" x14ac:dyDescent="0.25">
      <c r="A631" s="4" t="s">
        <v>1816</v>
      </c>
      <c r="B631" t="s">
        <v>1819</v>
      </c>
      <c r="C631" t="s">
        <v>2949</v>
      </c>
      <c r="D631" t="str">
        <f t="shared" si="9"/>
        <v>insert into user_col_comments values ('MCINDICATORINFOGS','UNIT','统计单位');</v>
      </c>
    </row>
    <row r="632" spans="1:4" x14ac:dyDescent="0.25">
      <c r="A632" s="4" t="s">
        <v>1816</v>
      </c>
      <c r="B632" t="s">
        <v>411</v>
      </c>
      <c r="C632" t="s">
        <v>2950</v>
      </c>
      <c r="D632" t="str">
        <f t="shared" si="9"/>
        <v>insert into user_col_comments values ('MCINDICATORINFOGS','DATASOURCE','数据来源');</v>
      </c>
    </row>
    <row r="633" spans="1:4" x14ac:dyDescent="0.25">
      <c r="A633" s="4" t="s">
        <v>1816</v>
      </c>
      <c r="B633" t="s">
        <v>1820</v>
      </c>
      <c r="C633" t="s">
        <v>2951</v>
      </c>
      <c r="D633" t="str">
        <f t="shared" si="9"/>
        <v>insert into user_col_comments values ('MCINDICATORINFOGS','STAT_DESC','统计或分析说明');</v>
      </c>
    </row>
    <row r="634" spans="1:4" x14ac:dyDescent="0.25">
      <c r="A634" s="4" t="s">
        <v>1816</v>
      </c>
      <c r="B634" t="s">
        <v>1821</v>
      </c>
      <c r="C634" t="s">
        <v>2952</v>
      </c>
      <c r="D634" t="str">
        <f t="shared" si="9"/>
        <v>insert into user_col_comments values ('MCINDICATORINFOGS','USE_DESC','数据应用说明');</v>
      </c>
    </row>
    <row r="635" spans="1:4" x14ac:dyDescent="0.25">
      <c r="A635" s="4" t="s">
        <v>1816</v>
      </c>
      <c r="B635" t="s">
        <v>1808</v>
      </c>
      <c r="C635" t="s">
        <v>2953</v>
      </c>
      <c r="D635" t="str">
        <f t="shared" si="9"/>
        <v>insert into user_col_comments values ('MCINDICATORINFOGS','IMAGESOURCE','图标资源');</v>
      </c>
    </row>
    <row r="636" spans="1:4" x14ac:dyDescent="0.25">
      <c r="A636" s="4" t="s">
        <v>1816</v>
      </c>
      <c r="B636" t="s">
        <v>293</v>
      </c>
      <c r="C636" t="s">
        <v>2940</v>
      </c>
      <c r="D636" t="str">
        <f t="shared" si="9"/>
        <v>insert into user_col_comments values ('MCINDICATORINFOGS','ISACTIVE','状态（是否有效）');</v>
      </c>
    </row>
    <row r="637" spans="1:4" x14ac:dyDescent="0.25">
      <c r="A637" s="4" t="s">
        <v>1816</v>
      </c>
      <c r="B637" t="s">
        <v>294</v>
      </c>
      <c r="C637" t="s">
        <v>2663</v>
      </c>
      <c r="D637" t="str">
        <f t="shared" si="9"/>
        <v>insert into user_col_comments values ('MCINDICATORINFOGS','CREATED','创建时间');</v>
      </c>
    </row>
    <row r="638" spans="1:4" x14ac:dyDescent="0.25">
      <c r="A638" s="4" t="s">
        <v>1816</v>
      </c>
      <c r="B638" t="s">
        <v>295</v>
      </c>
      <c r="C638" t="s">
        <v>2937</v>
      </c>
      <c r="D638" t="str">
        <f t="shared" si="9"/>
        <v>insert into user_col_comments values ('MCINDICATORINFOGS','CREATEBY','创建人');</v>
      </c>
    </row>
    <row r="639" spans="1:4" x14ac:dyDescent="0.25">
      <c r="A639" s="4" t="s">
        <v>1816</v>
      </c>
      <c r="B639" t="s">
        <v>296</v>
      </c>
      <c r="C639" t="s">
        <v>2938</v>
      </c>
      <c r="D639" t="str">
        <f t="shared" si="9"/>
        <v>insert into user_col_comments values ('MCINDICATORINFOGS','UPDATED','修改时间');</v>
      </c>
    </row>
    <row r="640" spans="1:4" x14ac:dyDescent="0.25">
      <c r="A640" s="4" t="s">
        <v>1816</v>
      </c>
      <c r="B640" t="s">
        <v>297</v>
      </c>
      <c r="C640" t="s">
        <v>2939</v>
      </c>
      <c r="D640" t="str">
        <f t="shared" si="9"/>
        <v>insert into user_col_comments values ('MCINDICATORINFOGS','UPDATEBY','修改人');</v>
      </c>
    </row>
    <row r="641" spans="1:4" x14ac:dyDescent="0.25">
      <c r="A641" s="4" t="s">
        <v>1816</v>
      </c>
      <c r="B641" t="s">
        <v>270</v>
      </c>
      <c r="C641" t="s">
        <v>2606</v>
      </c>
      <c r="D641" t="str">
        <f t="shared" si="9"/>
        <v>insert into user_col_comments values ('MCINDICATORINFOGS','MEMOS','备注');</v>
      </c>
    </row>
    <row r="642" spans="1:4" x14ac:dyDescent="0.25">
      <c r="A642" s="4" t="s">
        <v>1816</v>
      </c>
      <c r="B642" t="s">
        <v>1806</v>
      </c>
      <c r="C642" t="s">
        <v>2954</v>
      </c>
      <c r="D642" t="str">
        <f t="shared" si="9"/>
        <v>insert into user_col_comments values ('MCINDICATORINFOGS','ORDERID','序号');</v>
      </c>
    </row>
    <row r="643" spans="1:4" x14ac:dyDescent="0.25">
      <c r="A643" s="4" t="s">
        <v>1799</v>
      </c>
      <c r="B643" t="s">
        <v>1800</v>
      </c>
      <c r="C643" t="s">
        <v>2955</v>
      </c>
      <c r="D643" t="str">
        <f t="shared" ref="D643:D706" si="10">"insert into user_col_comments values ('"&amp;A643&amp;"','"&amp;B643&amp;"','"&amp;C643&amp;"');"</f>
        <v>insert into user_col_comments values ('MCFUNCTIONINFOGS','FUNCCODE','功能编码');</v>
      </c>
    </row>
    <row r="644" spans="1:4" x14ac:dyDescent="0.25">
      <c r="A644" s="4" t="s">
        <v>1799</v>
      </c>
      <c r="B644" t="s">
        <v>1801</v>
      </c>
      <c r="C644" t="s">
        <v>2956</v>
      </c>
      <c r="D644" t="str">
        <f t="shared" si="10"/>
        <v>insert into user_col_comments values ('MCFUNCTIONINFOGS','SYSCODE','子系统类型编码');</v>
      </c>
    </row>
    <row r="645" spans="1:4" x14ac:dyDescent="0.25">
      <c r="A645" s="4" t="s">
        <v>1799</v>
      </c>
      <c r="B645" t="s">
        <v>1802</v>
      </c>
      <c r="C645" t="s">
        <v>2957</v>
      </c>
      <c r="D645" t="str">
        <f t="shared" si="10"/>
        <v>insert into user_col_comments values ('MCFUNCTIONINFOGS','PARENTCODE','上级编码');</v>
      </c>
    </row>
    <row r="646" spans="1:4" x14ac:dyDescent="0.25">
      <c r="A646" s="4" t="s">
        <v>1799</v>
      </c>
      <c r="B646" t="s">
        <v>1803</v>
      </c>
      <c r="C646" t="s">
        <v>2958</v>
      </c>
      <c r="D646" t="str">
        <f t="shared" si="10"/>
        <v>insert into user_col_comments values ('MCFUNCTIONINFOGS','FUNCNAME','功能名称');</v>
      </c>
    </row>
    <row r="647" spans="1:4" x14ac:dyDescent="0.25">
      <c r="A647" s="4" t="s">
        <v>1799</v>
      </c>
      <c r="B647" t="s">
        <v>1804</v>
      </c>
      <c r="C647" t="s">
        <v>2959</v>
      </c>
      <c r="D647" t="str">
        <f t="shared" si="10"/>
        <v>insert into user_col_comments values ('MCFUNCTIONINFOGS','FUNCCALSSNAME','功能界面类');</v>
      </c>
    </row>
    <row r="648" spans="1:4" x14ac:dyDescent="0.25">
      <c r="A648" s="4" t="s">
        <v>1799</v>
      </c>
      <c r="B648" t="s">
        <v>1805</v>
      </c>
      <c r="C648" t="s">
        <v>2960</v>
      </c>
      <c r="D648" t="str">
        <f t="shared" si="10"/>
        <v>insert into user_col_comments values ('MCFUNCTIONINFOGS','FUNCDLLNAME','功能界面所有DLL名称');</v>
      </c>
    </row>
    <row r="649" spans="1:4" x14ac:dyDescent="0.25">
      <c r="A649" s="4" t="s">
        <v>1799</v>
      </c>
      <c r="B649" t="s">
        <v>1806</v>
      </c>
      <c r="C649" t="s">
        <v>2961</v>
      </c>
      <c r="D649" t="str">
        <f t="shared" si="10"/>
        <v>insert into user_col_comments values ('MCFUNCTIONINFOGS','ORDERID','菜单显示顺序');</v>
      </c>
    </row>
    <row r="650" spans="1:4" x14ac:dyDescent="0.25">
      <c r="A650" s="4" t="s">
        <v>1799</v>
      </c>
      <c r="B650" t="s">
        <v>1807</v>
      </c>
      <c r="C650" t="s">
        <v>2962</v>
      </c>
      <c r="D650" t="str">
        <f t="shared" si="10"/>
        <v>insert into user_col_comments values ('MCFUNCTIONINFOGS','REFCODE','引用菜单编码');</v>
      </c>
    </row>
    <row r="651" spans="1:4" x14ac:dyDescent="0.25">
      <c r="A651" s="4" t="s">
        <v>1799</v>
      </c>
      <c r="B651" t="s">
        <v>270</v>
      </c>
      <c r="C651" t="s">
        <v>2606</v>
      </c>
      <c r="D651" t="str">
        <f t="shared" si="10"/>
        <v>insert into user_col_comments values ('MCFUNCTIONINFOGS','MEMOS','备注');</v>
      </c>
    </row>
    <row r="652" spans="1:4" x14ac:dyDescent="0.25">
      <c r="A652" s="4" t="s">
        <v>1799</v>
      </c>
      <c r="B652" t="s">
        <v>293</v>
      </c>
      <c r="C652" t="s">
        <v>2940</v>
      </c>
      <c r="D652" t="str">
        <f t="shared" si="10"/>
        <v>insert into user_col_comments values ('MCFUNCTIONINFOGS','ISACTIVE','状态（是否有效）');</v>
      </c>
    </row>
    <row r="653" spans="1:4" x14ac:dyDescent="0.25">
      <c r="A653" s="4" t="s">
        <v>1799</v>
      </c>
      <c r="B653" t="s">
        <v>294</v>
      </c>
      <c r="C653" t="s">
        <v>2663</v>
      </c>
      <c r="D653" t="str">
        <f t="shared" si="10"/>
        <v>insert into user_col_comments values ('MCFUNCTIONINFOGS','CREATED','创建时间');</v>
      </c>
    </row>
    <row r="654" spans="1:4" x14ac:dyDescent="0.25">
      <c r="A654" s="4" t="s">
        <v>1799</v>
      </c>
      <c r="B654" t="s">
        <v>295</v>
      </c>
      <c r="C654" t="s">
        <v>2937</v>
      </c>
      <c r="D654" t="str">
        <f t="shared" si="10"/>
        <v>insert into user_col_comments values ('MCFUNCTIONINFOGS','CREATEBY','创建人');</v>
      </c>
    </row>
    <row r="655" spans="1:4" x14ac:dyDescent="0.25">
      <c r="A655" s="4" t="s">
        <v>1799</v>
      </c>
      <c r="B655" t="s">
        <v>296</v>
      </c>
      <c r="C655" t="s">
        <v>2938</v>
      </c>
      <c r="D655" t="str">
        <f t="shared" si="10"/>
        <v>insert into user_col_comments values ('MCFUNCTIONINFOGS','UPDATED','修改时间');</v>
      </c>
    </row>
    <row r="656" spans="1:4" x14ac:dyDescent="0.25">
      <c r="A656" s="4" t="s">
        <v>1799</v>
      </c>
      <c r="B656" t="s">
        <v>297</v>
      </c>
      <c r="C656" t="s">
        <v>2939</v>
      </c>
      <c r="D656" t="str">
        <f t="shared" si="10"/>
        <v>insert into user_col_comments values ('MCFUNCTIONINFOGS','UPDATEBY','修改人');</v>
      </c>
    </row>
    <row r="657" spans="1:4" x14ac:dyDescent="0.25">
      <c r="A657" s="4" t="s">
        <v>1799</v>
      </c>
      <c r="B657" t="s">
        <v>1808</v>
      </c>
      <c r="C657" t="s">
        <v>2963</v>
      </c>
      <c r="D657" t="str">
        <f t="shared" si="10"/>
        <v>insert into user_col_comments values ('MCFUNCTIONINFOGS','IMAGESOURCE','图片资源');</v>
      </c>
    </row>
    <row r="658" spans="1:4" x14ac:dyDescent="0.25">
      <c r="A658" s="4" t="s">
        <v>1799</v>
      </c>
      <c r="B658" t="s">
        <v>1809</v>
      </c>
      <c r="C658" t="s">
        <v>2964</v>
      </c>
      <c r="D658" t="str">
        <f t="shared" si="10"/>
        <v>insert into user_col_comments values ('MCFUNCTIONINFOGS','DESCRIPTION','功能描述');</v>
      </c>
    </row>
    <row r="659" spans="1:4" x14ac:dyDescent="0.25">
      <c r="A659" s="4" t="s">
        <v>2032</v>
      </c>
      <c r="B659" t="s">
        <v>1900</v>
      </c>
      <c r="C659" t="s">
        <v>2943</v>
      </c>
      <c r="D659" t="str">
        <f t="shared" si="10"/>
        <v>insert into user_col_comments values ('MCRUSERROLEGS','RELATIONID','关系主键');</v>
      </c>
    </row>
    <row r="660" spans="1:4" x14ac:dyDescent="0.25">
      <c r="A660" s="4" t="s">
        <v>2032</v>
      </c>
      <c r="B660" t="s">
        <v>2026</v>
      </c>
      <c r="C660" t="s">
        <v>2965</v>
      </c>
      <c r="D660" t="str">
        <f t="shared" si="10"/>
        <v>insert into user_col_comments values ('MCRUSERROLEGS','USERID','用户ID');</v>
      </c>
    </row>
    <row r="661" spans="1:4" x14ac:dyDescent="0.25">
      <c r="A661" s="4" t="s">
        <v>2032</v>
      </c>
      <c r="B661" t="s">
        <v>1906</v>
      </c>
      <c r="C661" t="s">
        <v>2941</v>
      </c>
      <c r="D661" t="str">
        <f t="shared" si="10"/>
        <v>insert into user_col_comments values ('MCRUSERROLEGS','ROLECODE','角色ID');</v>
      </c>
    </row>
    <row r="662" spans="1:4" x14ac:dyDescent="0.25">
      <c r="A662" s="4" t="s">
        <v>2222</v>
      </c>
      <c r="B662" t="s">
        <v>2223</v>
      </c>
      <c r="C662" t="s">
        <v>2966</v>
      </c>
      <c r="D662" t="str">
        <f t="shared" si="10"/>
        <v>insert into user_col_comments values ('SYSCONFIG','CONFIGID','系统配置项编号');</v>
      </c>
    </row>
    <row r="663" spans="1:4" x14ac:dyDescent="0.25">
      <c r="A663" s="4" t="s">
        <v>2222</v>
      </c>
      <c r="B663" t="s">
        <v>2224</v>
      </c>
      <c r="C663" t="s">
        <v>2967</v>
      </c>
      <c r="D663" t="str">
        <f t="shared" si="10"/>
        <v>insert into user_col_comments values ('SYSCONFIG','CONFIGTYPE','系统配置项类别');</v>
      </c>
    </row>
    <row r="664" spans="1:4" x14ac:dyDescent="0.25">
      <c r="A664" s="4" t="s">
        <v>2222</v>
      </c>
      <c r="B664" t="s">
        <v>2225</v>
      </c>
      <c r="C664" t="s">
        <v>2968</v>
      </c>
      <c r="D664" t="str">
        <f t="shared" si="10"/>
        <v>insert into user_col_comments values ('SYSCONFIG','CONFIGVALUE','系统配置项值');</v>
      </c>
    </row>
    <row r="665" spans="1:4" x14ac:dyDescent="0.25">
      <c r="A665" s="4" t="s">
        <v>2410</v>
      </c>
      <c r="B665" t="s">
        <v>2411</v>
      </c>
      <c r="C665" t="s">
        <v>368</v>
      </c>
      <c r="D665" t="str">
        <f t="shared" si="10"/>
        <v>insert into user_col_comments values ('TYPEENTRY','TYPEENTRYID','ID');</v>
      </c>
    </row>
    <row r="666" spans="1:4" x14ac:dyDescent="0.25">
      <c r="A666" s="4" t="s">
        <v>2410</v>
      </c>
      <c r="B666" t="s">
        <v>613</v>
      </c>
      <c r="C666" t="s">
        <v>2807</v>
      </c>
      <c r="D666" t="str">
        <f t="shared" si="10"/>
        <v>insert into user_col_comments values ('TYPEENTRY','TYPENAME','字典名称');</v>
      </c>
    </row>
    <row r="667" spans="1:4" x14ac:dyDescent="0.25">
      <c r="A667" s="4" t="s">
        <v>2410</v>
      </c>
      <c r="B667" t="s">
        <v>2412</v>
      </c>
      <c r="C667" t="s">
        <v>2969</v>
      </c>
      <c r="D667" t="str">
        <f t="shared" si="10"/>
        <v>insert into user_col_comments values ('TYPEENTRY','ITEMKEY','字典项');</v>
      </c>
    </row>
    <row r="668" spans="1:4" x14ac:dyDescent="0.25">
      <c r="A668" s="4" t="s">
        <v>2410</v>
      </c>
      <c r="B668" t="s">
        <v>2413</v>
      </c>
      <c r="C668" t="s">
        <v>2970</v>
      </c>
      <c r="D668" t="str">
        <f t="shared" si="10"/>
        <v>insert into user_col_comments values ('TYPEENTRY','ITEMVALUE','字典项值');</v>
      </c>
    </row>
    <row r="669" spans="1:4" x14ac:dyDescent="0.25">
      <c r="A669" s="4" t="s">
        <v>2410</v>
      </c>
      <c r="B669" t="s">
        <v>2414</v>
      </c>
      <c r="C669" t="s">
        <v>2971</v>
      </c>
      <c r="D669" t="str">
        <f t="shared" si="10"/>
        <v>insert into user_col_comments values ('TYPEENTRY','ISDEFAULT','是否默认');</v>
      </c>
    </row>
    <row r="670" spans="1:4" x14ac:dyDescent="0.25">
      <c r="A670" s="4" t="s">
        <v>2410</v>
      </c>
      <c r="B670" t="s">
        <v>2415</v>
      </c>
      <c r="C670" t="s">
        <v>2972</v>
      </c>
      <c r="D670" t="str">
        <f t="shared" si="10"/>
        <v>insert into user_col_comments values ('TYPEENTRY','SEQUENCE','序列号');</v>
      </c>
    </row>
    <row r="671" spans="1:4" x14ac:dyDescent="0.25">
      <c r="A671" s="4" t="s">
        <v>2410</v>
      </c>
      <c r="B671" t="s">
        <v>293</v>
      </c>
      <c r="C671" t="s">
        <v>4951</v>
      </c>
      <c r="D671" t="str">
        <f t="shared" si="10"/>
        <v>insert into user_col_comments values ('TYPEENTRY','ISACTIVE','是否有效1,有效;0,无效');</v>
      </c>
    </row>
    <row r="672" spans="1:4" x14ac:dyDescent="0.25">
      <c r="A672" s="4" t="s">
        <v>2410</v>
      </c>
      <c r="B672" t="s">
        <v>2416</v>
      </c>
      <c r="C672" t="s">
        <v>4953</v>
      </c>
      <c r="D672" t="str">
        <f t="shared" si="10"/>
        <v>insert into user_col_comments values ('TYPEENTRY','LEVELTYPE','字典级别1,用户;0,系统');</v>
      </c>
    </row>
    <row r="673" spans="1:4" x14ac:dyDescent="0.25">
      <c r="A673" s="4" t="s">
        <v>2410</v>
      </c>
      <c r="B673" t="s">
        <v>1723</v>
      </c>
      <c r="C673" t="s">
        <v>2973</v>
      </c>
      <c r="D673" t="str">
        <f t="shared" si="10"/>
        <v>insert into user_col_comments values ('TYPEENTRY','VERNUM','行版本号');</v>
      </c>
    </row>
    <row r="674" spans="1:4" x14ac:dyDescent="0.25">
      <c r="A674" s="4" t="s">
        <v>2410</v>
      </c>
      <c r="B674" t="s">
        <v>1865</v>
      </c>
      <c r="C674" t="s">
        <v>2974</v>
      </c>
      <c r="D674" t="str">
        <f t="shared" si="10"/>
        <v>insert into user_col_comments values ('TYPEENTRY','PARENTID','当前字典项的父节点，关联字段（TYPEENTRYID）');</v>
      </c>
    </row>
    <row r="675" spans="1:4" x14ac:dyDescent="0.25">
      <c r="A675" s="4" t="s">
        <v>2241</v>
      </c>
      <c r="B675" t="s">
        <v>2242</v>
      </c>
      <c r="C675" t="s">
        <v>2975</v>
      </c>
      <c r="D675" t="str">
        <f t="shared" si="10"/>
        <v>insert into user_col_comments values ('SYS_DATACOMMUNICATIONLOG','DATANAME','数据名称');</v>
      </c>
    </row>
    <row r="676" spans="1:4" x14ac:dyDescent="0.25">
      <c r="A676" s="4" t="s">
        <v>2241</v>
      </c>
      <c r="B676" t="s">
        <v>2243</v>
      </c>
      <c r="C676" t="s">
        <v>2976</v>
      </c>
      <c r="D676" t="str">
        <f t="shared" si="10"/>
        <v>insert into user_col_comments values ('SYS_DATACOMMUNICATIONLOG','SIGN','传输标志');</v>
      </c>
    </row>
    <row r="677" spans="1:4" x14ac:dyDescent="0.25">
      <c r="A677" s="4" t="s">
        <v>2241</v>
      </c>
      <c r="B677" t="s">
        <v>2244</v>
      </c>
      <c r="C677" t="s">
        <v>2977</v>
      </c>
      <c r="D677" t="str">
        <f t="shared" si="10"/>
        <v>insert into user_col_comments values ('SYS_DATACOMMUNICATIONLOG','SIGNVALUE','标志值');</v>
      </c>
    </row>
    <row r="678" spans="1:4" x14ac:dyDescent="0.25">
      <c r="A678" s="4" t="s">
        <v>2241</v>
      </c>
      <c r="B678" t="s">
        <v>395</v>
      </c>
      <c r="C678" t="s">
        <v>2978</v>
      </c>
      <c r="D678" t="str">
        <f t="shared" si="10"/>
        <v>insert into user_col_comments values ('SYS_DATACOMMUNICATIONLOG','DATACOUNT','数据记录数');</v>
      </c>
    </row>
    <row r="679" spans="1:4" x14ac:dyDescent="0.25">
      <c r="A679" s="4" t="s">
        <v>2241</v>
      </c>
      <c r="B679" t="s">
        <v>1056</v>
      </c>
      <c r="C679" t="s">
        <v>2979</v>
      </c>
      <c r="D679" t="str">
        <f t="shared" si="10"/>
        <v>insert into user_col_comments values ('SYS_DATACOMMUNICATIONLOG','STARTTIME','开始时间');</v>
      </c>
    </row>
    <row r="680" spans="1:4" x14ac:dyDescent="0.25">
      <c r="A680" s="4" t="s">
        <v>2241</v>
      </c>
      <c r="B680" t="s">
        <v>89</v>
      </c>
      <c r="C680" t="s">
        <v>2980</v>
      </c>
      <c r="D680" t="str">
        <f t="shared" si="10"/>
        <v>insert into user_col_comments values ('SYS_DATACOMMUNICATIONLOG','ENDTIME','结束时间');</v>
      </c>
    </row>
    <row r="681" spans="1:4" x14ac:dyDescent="0.25">
      <c r="A681" s="4" t="s">
        <v>2241</v>
      </c>
      <c r="B681" t="s">
        <v>2245</v>
      </c>
      <c r="C681" t="s">
        <v>2981</v>
      </c>
      <c r="D681" t="str">
        <f t="shared" si="10"/>
        <v>insert into user_col_comments values ('SYS_DATACOMMUNICATIONLOG','STATEMENT','传输状态');</v>
      </c>
    </row>
    <row r="682" spans="1:4" x14ac:dyDescent="0.25">
      <c r="A682" s="4" t="s">
        <v>2241</v>
      </c>
      <c r="B682" t="s">
        <v>2246</v>
      </c>
      <c r="C682" t="s">
        <v>2982</v>
      </c>
      <c r="D682" t="str">
        <f t="shared" si="10"/>
        <v>insert into user_col_comments values ('SYS_DATACOMMUNICATIONLOG','ERRORMESSAGE','错误信息');</v>
      </c>
    </row>
    <row r="683" spans="1:4" x14ac:dyDescent="0.25">
      <c r="A683" s="4" t="s">
        <v>2241</v>
      </c>
      <c r="B683" t="s">
        <v>90</v>
      </c>
      <c r="C683" t="s">
        <v>2663</v>
      </c>
      <c r="D683" t="str">
        <f t="shared" si="10"/>
        <v>insert into user_col_comments values ('SYS_DATACOMMUNICATIONLOG','RECDATE','创建时间');</v>
      </c>
    </row>
    <row r="684" spans="1:4" x14ac:dyDescent="0.25">
      <c r="A684" s="4" t="s">
        <v>2217</v>
      </c>
      <c r="B684" t="s">
        <v>62</v>
      </c>
      <c r="C684" t="s">
        <v>2983</v>
      </c>
      <c r="D684" t="str">
        <f t="shared" si="10"/>
        <v>insert into user_col_comments values ('SIMBSVCBUSRUNDATALD5','BUSRDID','唯一号');</v>
      </c>
    </row>
    <row r="685" spans="1:4" x14ac:dyDescent="0.25">
      <c r="A685" s="4" t="s">
        <v>2217</v>
      </c>
      <c r="B685" t="s">
        <v>63</v>
      </c>
      <c r="C685" t="s">
        <v>4954</v>
      </c>
      <c r="D685" t="str">
        <f t="shared" si="10"/>
        <v>insert into user_col_comments values ('SIMBSVCBUSRUNDATALD5','DATATYPE','数据类型3,GPS;4,到离站;55,违规;47,DSRC检到离场;71,GPS到离场;53,开关门;');</v>
      </c>
    </row>
    <row r="686" spans="1:4" x14ac:dyDescent="0.25">
      <c r="A686" s="4" t="s">
        <v>2217</v>
      </c>
      <c r="B686" t="s">
        <v>64</v>
      </c>
      <c r="C686" t="s">
        <v>2984</v>
      </c>
      <c r="D686" t="str">
        <f t="shared" si="10"/>
        <v>insert into user_col_comments values ('SIMBSVCBUSRUNDATALD5','ROUTEID','线路号');</v>
      </c>
    </row>
    <row r="687" spans="1:4" x14ac:dyDescent="0.25">
      <c r="A687" s="4" t="s">
        <v>2217</v>
      </c>
      <c r="B687" t="s">
        <v>65</v>
      </c>
      <c r="C687" t="s">
        <v>2985</v>
      </c>
      <c r="D687" t="str">
        <f t="shared" si="10"/>
        <v>insert into user_col_comments values ('SIMBSVCBUSRUNDATALD5','SUBROUTEID','子线号');</v>
      </c>
    </row>
    <row r="688" spans="1:4" x14ac:dyDescent="0.25">
      <c r="A688" s="4" t="s">
        <v>2217</v>
      </c>
      <c r="B688" t="s">
        <v>68</v>
      </c>
      <c r="C688" t="s">
        <v>2986</v>
      </c>
      <c r="D688" t="str">
        <f t="shared" si="10"/>
        <v>insert into user_col_comments values ('SIMBSVCBUSRUNDATALD5','PRODUCTID','车载机编号');</v>
      </c>
    </row>
    <row r="689" spans="1:4" x14ac:dyDescent="0.25">
      <c r="A689" s="4" t="s">
        <v>2217</v>
      </c>
      <c r="B689" t="s">
        <v>69</v>
      </c>
      <c r="C689" t="s">
        <v>2987</v>
      </c>
      <c r="D689" t="str">
        <f t="shared" si="10"/>
        <v>insert into user_col_comments values ('SIMBSVCBUSRUNDATALD5','STATIONSEQNUM','顺序号');</v>
      </c>
    </row>
    <row r="690" spans="1:4" x14ac:dyDescent="0.25">
      <c r="A690" s="4" t="s">
        <v>2217</v>
      </c>
      <c r="B690" t="s">
        <v>70</v>
      </c>
      <c r="C690" t="s">
        <v>2988</v>
      </c>
      <c r="D690" t="str">
        <f t="shared" si="10"/>
        <v>insert into user_col_comments values ('SIMBSVCBUSRUNDATALD5','STATIONNUM','站点统一编号');</v>
      </c>
    </row>
    <row r="691" spans="1:4" x14ac:dyDescent="0.25">
      <c r="A691" s="4" t="s">
        <v>2217</v>
      </c>
      <c r="B691" t="s">
        <v>93</v>
      </c>
      <c r="C691" t="s">
        <v>4955</v>
      </c>
      <c r="D691" t="str">
        <f t="shared" si="10"/>
        <v>insert into user_col_comments values ('SIMBSVCBUSRUNDATALD5','ISARRLFT','到离站1,到;2,离');</v>
      </c>
    </row>
    <row r="692" spans="1:4" x14ac:dyDescent="0.25">
      <c r="A692" s="4" t="s">
        <v>2217</v>
      </c>
      <c r="B692" t="s">
        <v>71</v>
      </c>
      <c r="C692" t="s">
        <v>2989</v>
      </c>
      <c r="D692" t="str">
        <f t="shared" si="10"/>
        <v>insert into user_col_comments values ('SIMBSVCBUSRUNDATALD5','ACTDATETIME','业务时间');</v>
      </c>
    </row>
    <row r="693" spans="1:4" x14ac:dyDescent="0.25">
      <c r="A693" s="4" t="s">
        <v>2217</v>
      </c>
      <c r="B693" t="s">
        <v>94</v>
      </c>
      <c r="C693" t="s">
        <v>2990</v>
      </c>
      <c r="D693" t="str">
        <f t="shared" si="10"/>
        <v>insert into user_col_comments values ('SIMBSVCBUSRUNDATALD5','RECDATETIME','记录时间');</v>
      </c>
    </row>
    <row r="694" spans="1:4" x14ac:dyDescent="0.25">
      <c r="A694" s="4" t="s">
        <v>2217</v>
      </c>
      <c r="B694" t="s">
        <v>95</v>
      </c>
      <c r="C694" t="s">
        <v>2991</v>
      </c>
      <c r="D694" t="str">
        <f t="shared" si="10"/>
        <v>insert into user_col_comments values ('SIMBSVCBUSRUNDATALD5','WRITEID','存储服务号');</v>
      </c>
    </row>
    <row r="695" spans="1:4" x14ac:dyDescent="0.25">
      <c r="A695" s="4" t="s">
        <v>2217</v>
      </c>
      <c r="B695" t="s">
        <v>96</v>
      </c>
      <c r="C695" t="s">
        <v>4956</v>
      </c>
      <c r="D695" t="str">
        <f t="shared" si="10"/>
        <v>insert into user_col_comments values ('SIMBSVCBUSRUNDATALD5','ISAPPEND','是否补录0,直接上传;1,GPRS补发;3,场站DSRC补发;5,站台上报到离站;');</v>
      </c>
    </row>
    <row r="696" spans="1:4" x14ac:dyDescent="0.25">
      <c r="A696" s="4" t="s">
        <v>2217</v>
      </c>
      <c r="B696" t="s">
        <v>97</v>
      </c>
      <c r="C696" t="s">
        <v>2992</v>
      </c>
      <c r="D696" t="str">
        <f t="shared" si="10"/>
        <v>insert into user_col_comments values ('SIMBSVCBUSRUNDATALD5','BUSSID','运营类型');</v>
      </c>
    </row>
    <row r="697" spans="1:4" x14ac:dyDescent="0.25">
      <c r="A697" s="4" t="s">
        <v>2217</v>
      </c>
      <c r="B697" t="s">
        <v>98</v>
      </c>
      <c r="C697" t="s">
        <v>2635</v>
      </c>
      <c r="D697" t="str">
        <f t="shared" si="10"/>
        <v>insert into user_col_comments values ('SIMBSVCBUSRUNDATALD5','LONGITUDE','经度');</v>
      </c>
    </row>
    <row r="698" spans="1:4" x14ac:dyDescent="0.25">
      <c r="A698" s="4" t="s">
        <v>2217</v>
      </c>
      <c r="B698" t="s">
        <v>99</v>
      </c>
      <c r="C698" t="s">
        <v>2636</v>
      </c>
      <c r="D698" t="str">
        <f t="shared" si="10"/>
        <v>insert into user_col_comments values ('SIMBSVCBUSRUNDATALD5','LATITUDE','纬度');</v>
      </c>
    </row>
    <row r="699" spans="1:4" x14ac:dyDescent="0.25">
      <c r="A699" s="4" t="s">
        <v>2217</v>
      </c>
      <c r="B699" t="s">
        <v>100</v>
      </c>
      <c r="C699" t="s">
        <v>2993</v>
      </c>
      <c r="D699" t="str">
        <f t="shared" si="10"/>
        <v>insert into user_col_comments values ('SIMBSVCBUSRUNDATALD5','ALTITUDE','海拔');</v>
      </c>
    </row>
    <row r="700" spans="1:4" x14ac:dyDescent="0.25">
      <c r="A700" s="4" t="s">
        <v>2217</v>
      </c>
      <c r="B700" t="s">
        <v>101</v>
      </c>
      <c r="C700" t="s">
        <v>2994</v>
      </c>
      <c r="D700" t="str">
        <f t="shared" si="10"/>
        <v>insert into user_col_comments values ('SIMBSVCBUSRUNDATALD5','GPSSPEED','GPS速度');</v>
      </c>
    </row>
    <row r="701" spans="1:4" x14ac:dyDescent="0.25">
      <c r="A701" s="4" t="s">
        <v>2217</v>
      </c>
      <c r="B701" t="s">
        <v>102</v>
      </c>
      <c r="C701" t="s">
        <v>2995</v>
      </c>
      <c r="D701" t="str">
        <f t="shared" si="10"/>
        <v>insert into user_col_comments values ('SIMBSVCBUSRUNDATALD5','SENSORSPEED','传感器速度');</v>
      </c>
    </row>
    <row r="702" spans="1:4" x14ac:dyDescent="0.25">
      <c r="A702" s="4" t="s">
        <v>2217</v>
      </c>
      <c r="B702" t="s">
        <v>103</v>
      </c>
      <c r="C702" t="s">
        <v>2996</v>
      </c>
      <c r="D702" t="str">
        <f t="shared" si="10"/>
        <v>insert into user_col_comments values ('SIMBSVCBUSRUNDATALD5','ROTATIONANGLE','方向角');</v>
      </c>
    </row>
    <row r="703" spans="1:4" x14ac:dyDescent="0.25">
      <c r="A703" s="4" t="s">
        <v>2217</v>
      </c>
      <c r="B703" t="s">
        <v>104</v>
      </c>
      <c r="C703" t="s">
        <v>2997</v>
      </c>
      <c r="D703" t="str">
        <f t="shared" si="10"/>
        <v>insert into user_col_comments values ('SIMBSVCBUSRUNDATALD5','STATIONTYPE','站点类型');</v>
      </c>
    </row>
    <row r="704" spans="1:4" x14ac:dyDescent="0.25">
      <c r="A704" s="4" t="s">
        <v>2217</v>
      </c>
      <c r="B704" t="s">
        <v>105</v>
      </c>
      <c r="C704" t="s">
        <v>4957</v>
      </c>
      <c r="D704" t="str">
        <f t="shared" si="10"/>
        <v>insert into user_col_comments values ('SIMBSVCBUSRUNDATALD5','ISMANULOPT','自动报站标志A,自动;M,手动;');</v>
      </c>
    </row>
    <row r="705" spans="1:4" x14ac:dyDescent="0.25">
      <c r="A705" s="4" t="s">
        <v>2217</v>
      </c>
      <c r="B705" t="s">
        <v>106</v>
      </c>
      <c r="C705" t="s">
        <v>2998</v>
      </c>
      <c r="D705" t="str">
        <f t="shared" si="10"/>
        <v>insert into user_col_comments values ('SIMBSVCBUSRUNDATALD5','PACKCODE','包流水号');</v>
      </c>
    </row>
    <row r="706" spans="1:4" x14ac:dyDescent="0.25">
      <c r="A706" s="4" t="s">
        <v>2217</v>
      </c>
      <c r="B706" t="s">
        <v>107</v>
      </c>
      <c r="C706" t="s">
        <v>2999</v>
      </c>
      <c r="D706" t="str">
        <f t="shared" si="10"/>
        <v>insert into user_col_comments values ('SIMBSVCBUSRUNDATALD5','SMCODE','短语代码');</v>
      </c>
    </row>
    <row r="707" spans="1:4" x14ac:dyDescent="0.25">
      <c r="A707" s="4" t="s">
        <v>2217</v>
      </c>
      <c r="B707" t="s">
        <v>76</v>
      </c>
      <c r="C707" t="s">
        <v>3000</v>
      </c>
      <c r="D707" t="str">
        <f t="shared" ref="D707:D770" si="11">"insert into user_col_comments values ('"&amp;A707&amp;"','"&amp;B707&amp;"','"&amp;C707&amp;"');"</f>
        <v>insert into user_col_comments values ('SIMBSVCBUSRUNDATALD5','ONPNUM','上客数');</v>
      </c>
    </row>
    <row r="708" spans="1:4" x14ac:dyDescent="0.25">
      <c r="A708" s="4" t="s">
        <v>2217</v>
      </c>
      <c r="B708" t="s">
        <v>77</v>
      </c>
      <c r="C708" t="s">
        <v>3001</v>
      </c>
      <c r="D708" t="str">
        <f t="shared" si="11"/>
        <v>insert into user_col_comments values ('SIMBSVCBUSRUNDATALD5','OFFPNUM','下客数');</v>
      </c>
    </row>
    <row r="709" spans="1:4" x14ac:dyDescent="0.25">
      <c r="A709" s="4" t="s">
        <v>2217</v>
      </c>
      <c r="B709" t="s">
        <v>78</v>
      </c>
      <c r="C709" t="s">
        <v>3002</v>
      </c>
      <c r="D709" t="str">
        <f t="shared" si="11"/>
        <v>insert into user_col_comments values ('SIMBSVCBUSRUNDATALD5','LEFTPNUM','载客数');</v>
      </c>
    </row>
    <row r="710" spans="1:4" x14ac:dyDescent="0.25">
      <c r="A710" s="4" t="s">
        <v>2217</v>
      </c>
      <c r="B710" t="s">
        <v>108</v>
      </c>
      <c r="C710" t="s">
        <v>3003</v>
      </c>
      <c r="D710" t="str">
        <f t="shared" si="11"/>
        <v>insert into user_col_comments values ('SIMBSVCBUSRUNDATALD5','TPTDATA','车内温度');</v>
      </c>
    </row>
    <row r="711" spans="1:4" x14ac:dyDescent="0.25">
      <c r="A711" s="4" t="s">
        <v>2217</v>
      </c>
      <c r="B711" t="s">
        <v>109</v>
      </c>
      <c r="C711" t="s">
        <v>3004</v>
      </c>
      <c r="D711" t="str">
        <f t="shared" si="11"/>
        <v>insert into user_col_comments values ('SIMBSVCBUSRUNDATALD5','DOORSTATE','开关门状态');</v>
      </c>
    </row>
    <row r="712" spans="1:4" x14ac:dyDescent="0.25">
      <c r="A712" s="4" t="s">
        <v>2217</v>
      </c>
      <c r="B712" t="s">
        <v>110</v>
      </c>
      <c r="C712" t="s">
        <v>3005</v>
      </c>
      <c r="D712" t="str">
        <f t="shared" si="11"/>
        <v>insert into user_col_comments values ('SIMBSVCBUSRUNDATALD5','PECCANCYTYPE','违规类型');</v>
      </c>
    </row>
    <row r="713" spans="1:4" x14ac:dyDescent="0.25">
      <c r="A713" s="4" t="s">
        <v>2217</v>
      </c>
      <c r="B713" t="s">
        <v>111</v>
      </c>
      <c r="C713" t="s">
        <v>3006</v>
      </c>
      <c r="D713" t="str">
        <f t="shared" si="11"/>
        <v>insert into user_col_comments values ('SIMBSVCBUSRUNDATALD5','PECCANCYTIME','违规时间');</v>
      </c>
    </row>
    <row r="714" spans="1:4" x14ac:dyDescent="0.25">
      <c r="A714" s="4" t="s">
        <v>2217</v>
      </c>
      <c r="B714" t="s">
        <v>112</v>
      </c>
      <c r="C714" t="s">
        <v>3007</v>
      </c>
      <c r="D714" t="str">
        <f t="shared" si="11"/>
        <v>insert into user_col_comments values ('SIMBSVCBUSRUNDATALD5','STANDARDVALUE','违规标准超速(米/秒准点(分钟滞越站(秒温度(C)');</v>
      </c>
    </row>
    <row r="715" spans="1:4" x14ac:dyDescent="0.25">
      <c r="A715" s="4" t="s">
        <v>2217</v>
      </c>
      <c r="B715" t="s">
        <v>113</v>
      </c>
      <c r="C715" t="s">
        <v>3008</v>
      </c>
      <c r="D715" t="str">
        <f t="shared" si="11"/>
        <v>insert into user_col_comments values ('SIMBSVCBUSRUNDATALD5','PECCANCYVALUE','违规值超速(米/秒准点(分钟滞越站(秒温度(C)');</v>
      </c>
    </row>
    <row r="716" spans="1:4" x14ac:dyDescent="0.25">
      <c r="A716" s="4" t="s">
        <v>2217</v>
      </c>
      <c r="B716" t="s">
        <v>114</v>
      </c>
      <c r="C716" t="s">
        <v>2852</v>
      </c>
      <c r="D716" t="str">
        <f t="shared" si="11"/>
        <v>insert into user_col_comments values ('SIMBSVCBUSRUNDATALD5','GPSMILE','GPS里程');</v>
      </c>
    </row>
    <row r="717" spans="1:4" x14ac:dyDescent="0.25">
      <c r="A717" s="4" t="s">
        <v>1013</v>
      </c>
      <c r="B717" t="s">
        <v>0</v>
      </c>
      <c r="C717" t="s">
        <v>3009</v>
      </c>
      <c r="D717" t="str">
        <f t="shared" si="11"/>
        <v>insert into user_col_comments values ('DBA_PART_TABLE','TABLE_NAME','分区表名');</v>
      </c>
    </row>
    <row r="718" spans="1:4" x14ac:dyDescent="0.25">
      <c r="A718" s="4" t="s">
        <v>1013</v>
      </c>
      <c r="B718" t="s">
        <v>1014</v>
      </c>
      <c r="C718" t="s">
        <v>3010</v>
      </c>
      <c r="D718" t="str">
        <f t="shared" si="11"/>
        <v>insert into user_col_comments values ('DBA_PART_TABLE','TABLESPACE_TBL','分区表空间');</v>
      </c>
    </row>
    <row r="719" spans="1:4" x14ac:dyDescent="0.25">
      <c r="A719" s="4" t="s">
        <v>1013</v>
      </c>
      <c r="B719" t="s">
        <v>1015</v>
      </c>
      <c r="C719" t="s">
        <v>3011</v>
      </c>
      <c r="D719" t="str">
        <f t="shared" si="11"/>
        <v>insert into user_col_comments values ('DBA_PART_TABLE','TABLESPACE_IDX','分区表索引表空间');</v>
      </c>
    </row>
    <row r="720" spans="1:4" x14ac:dyDescent="0.25">
      <c r="A720" s="4" t="s">
        <v>1013</v>
      </c>
      <c r="B720" t="s">
        <v>1016</v>
      </c>
      <c r="C720" t="s">
        <v>3012</v>
      </c>
      <c r="D720" t="str">
        <f t="shared" si="11"/>
        <v>insert into user_col_comments values ('DBA_PART_TABLE','PARTITION_COLUMN','分区列名');</v>
      </c>
    </row>
    <row r="721" spans="1:4" x14ac:dyDescent="0.25">
      <c r="A721" s="4" t="s">
        <v>1013</v>
      </c>
      <c r="B721" t="s">
        <v>1017</v>
      </c>
      <c r="C721" t="s">
        <v>3013</v>
      </c>
      <c r="D721" t="str">
        <f t="shared" si="11"/>
        <v>insert into user_col_comments values ('DBA_PART_TABLE','PARTITION_TYPE','分区类型：0为日分区，1为月分区，2为年分区');</v>
      </c>
    </row>
    <row r="722" spans="1:4" x14ac:dyDescent="0.25">
      <c r="A722" s="4" t="s">
        <v>1013</v>
      </c>
      <c r="B722" t="s">
        <v>1018</v>
      </c>
      <c r="C722" t="s">
        <v>3014</v>
      </c>
      <c r="D722" t="str">
        <f t="shared" si="11"/>
        <v>insert into user_col_comments values ('DBA_PART_TABLE','TRUNCATE_DATE','自动清除时间，单位为月');</v>
      </c>
    </row>
    <row r="723" spans="1:4" x14ac:dyDescent="0.25">
      <c r="A723" s="4" t="s">
        <v>1013</v>
      </c>
      <c r="B723" t="s">
        <v>526</v>
      </c>
      <c r="C723" t="s">
        <v>3015</v>
      </c>
      <c r="D723" t="str">
        <f t="shared" si="11"/>
        <v>insert into user_col_comments values ('DBA_PART_TABLE','MEMO','说明');</v>
      </c>
    </row>
    <row r="724" spans="1:4" x14ac:dyDescent="0.25">
      <c r="A724" s="4" t="s">
        <v>2162</v>
      </c>
      <c r="B724" t="s">
        <v>353</v>
      </c>
      <c r="C724" t="s">
        <v>3016</v>
      </c>
      <c r="D724" t="str">
        <f t="shared" si="11"/>
        <v>insert into user_col_comments values ('PKG_GETSEQUENCE_LOGS','LOGID','主键');</v>
      </c>
    </row>
    <row r="725" spans="1:4" x14ac:dyDescent="0.25">
      <c r="A725" s="4" t="s">
        <v>2162</v>
      </c>
      <c r="B725" t="s">
        <v>2163</v>
      </c>
      <c r="C725" t="s">
        <v>3017</v>
      </c>
      <c r="D725" t="str">
        <f t="shared" si="11"/>
        <v>insert into user_col_comments values ('PKG_GETSEQUENCE_LOGS','MODULE','模块名包名');</v>
      </c>
    </row>
    <row r="726" spans="1:4" x14ac:dyDescent="0.25">
      <c r="A726" s="4" t="s">
        <v>2162</v>
      </c>
      <c r="B726" t="s">
        <v>2164</v>
      </c>
      <c r="C726" t="s">
        <v>3018</v>
      </c>
      <c r="D726" t="str">
        <f t="shared" si="11"/>
        <v>insert into user_col_comments values ('PKG_GETSEQUENCE_LOGS','SUBMODULE','子模块名函数名');</v>
      </c>
    </row>
    <row r="727" spans="1:4" x14ac:dyDescent="0.25">
      <c r="A727" s="4" t="s">
        <v>2162</v>
      </c>
      <c r="B727" t="s">
        <v>2165</v>
      </c>
      <c r="C727" t="s">
        <v>3019</v>
      </c>
      <c r="D727" t="str">
        <f t="shared" si="11"/>
        <v>insert into user_col_comments values ('PKG_GETSEQUENCE_LOGS','LOGLEVEL','日志等级1-DEBUG；2-INFO；3-ERROR');</v>
      </c>
    </row>
    <row r="728" spans="1:4" x14ac:dyDescent="0.25">
      <c r="A728" s="4" t="s">
        <v>2162</v>
      </c>
      <c r="B728" t="s">
        <v>2166</v>
      </c>
      <c r="C728" t="s">
        <v>3020</v>
      </c>
      <c r="D728" t="str">
        <f t="shared" si="11"/>
        <v>insert into user_col_comments values ('PKG_GETSEQUENCE_LOGS','CONTEXT','日志内容');</v>
      </c>
    </row>
    <row r="729" spans="1:4" x14ac:dyDescent="0.25">
      <c r="A729" s="4" t="s">
        <v>2162</v>
      </c>
      <c r="B729" t="s">
        <v>71</v>
      </c>
      <c r="C729" t="s">
        <v>3021</v>
      </c>
      <c r="D729" t="str">
        <f t="shared" si="11"/>
        <v>insert into user_col_comments values ('PKG_GETSEQUENCE_LOGS','ACTDATETIME','发生时间');</v>
      </c>
    </row>
    <row r="730" spans="1:4" x14ac:dyDescent="0.25">
      <c r="A730" s="4" t="s">
        <v>2162</v>
      </c>
      <c r="B730" t="s">
        <v>94</v>
      </c>
      <c r="C730" t="s">
        <v>2990</v>
      </c>
      <c r="D730" t="str">
        <f t="shared" si="11"/>
        <v>insert into user_col_comments values ('PKG_GETSEQUENCE_LOGS','RECDATETIME','记录时间');</v>
      </c>
    </row>
    <row r="731" spans="1:4" x14ac:dyDescent="0.25">
      <c r="A731" s="4" t="s">
        <v>2162</v>
      </c>
      <c r="B731" t="s">
        <v>2167</v>
      </c>
      <c r="C731" t="s">
        <v>3022</v>
      </c>
      <c r="D731" t="str">
        <f t="shared" si="11"/>
        <v>insert into user_col_comments values ('PKG_GETSEQUENCE_LOGS','LOGTYPE','日志类型0-一般信息；1-统计信息');</v>
      </c>
    </row>
    <row r="732" spans="1:4" x14ac:dyDescent="0.25">
      <c r="A732" s="4" t="s">
        <v>2162</v>
      </c>
      <c r="B732" t="s">
        <v>64</v>
      </c>
      <c r="C732" t="s">
        <v>2725</v>
      </c>
      <c r="D732" t="str">
        <f t="shared" si="11"/>
        <v>insert into user_col_comments values ('PKG_GETSEQUENCE_LOGS','ROUTEID','线路ID');</v>
      </c>
    </row>
    <row r="733" spans="1:4" x14ac:dyDescent="0.25">
      <c r="A733" s="4" t="s">
        <v>2162</v>
      </c>
      <c r="B733" t="s">
        <v>2168</v>
      </c>
      <c r="C733" t="s">
        <v>2980</v>
      </c>
      <c r="D733" t="str">
        <f t="shared" si="11"/>
        <v>insert into user_col_comments values ('PKG_GETSEQUENCE_LOGS','ACTENDTIME','结束时间');</v>
      </c>
    </row>
    <row r="734" spans="1:4" x14ac:dyDescent="0.25">
      <c r="A734" s="4" t="s">
        <v>1466</v>
      </c>
      <c r="B734" t="s">
        <v>1478</v>
      </c>
      <c r="C734" t="s">
        <v>3023</v>
      </c>
      <c r="D734" t="str">
        <f t="shared" si="11"/>
        <v>insert into user_col_comments values ('JZ_ROUTENETSTORAGE','FIRSTCROSSCOUNT','优先路口个数');</v>
      </c>
    </row>
    <row r="735" spans="1:4" x14ac:dyDescent="0.25">
      <c r="A735" s="4" t="s">
        <v>1547</v>
      </c>
      <c r="B735" t="s">
        <v>1193</v>
      </c>
      <c r="C735" t="s">
        <v>3024</v>
      </c>
      <c r="D735" t="str">
        <f t="shared" si="11"/>
        <v>insert into user_col_comments values ('JZ_TIMEPHASEDATASTORAGE','SUMBUSCOUNT','总配车数');</v>
      </c>
    </row>
    <row r="736" spans="1:4" x14ac:dyDescent="0.25">
      <c r="A736" s="4" t="s">
        <v>1556</v>
      </c>
      <c r="B736" t="s">
        <v>1193</v>
      </c>
      <c r="C736" t="s">
        <v>3024</v>
      </c>
      <c r="D736" t="str">
        <f t="shared" si="11"/>
        <v>insert into user_col_comments values ('JZ_TIMEPHASEDATASTORAGE2','SUMBUSCOUNT','总配车数');</v>
      </c>
    </row>
    <row r="737" spans="1:4" x14ac:dyDescent="0.25">
      <c r="A737" s="4" t="s">
        <v>1260</v>
      </c>
      <c r="B737" t="s">
        <v>223</v>
      </c>
      <c r="C737" t="s">
        <v>2709</v>
      </c>
      <c r="D737" t="str">
        <f t="shared" si="11"/>
        <v>insert into user_col_comments values ('JZ_CONSUMECARDTYPE2','RECORDID','记录ID');</v>
      </c>
    </row>
    <row r="738" spans="1:4" x14ac:dyDescent="0.25">
      <c r="A738" s="4" t="s">
        <v>1260</v>
      </c>
      <c r="B738" t="s">
        <v>278</v>
      </c>
      <c r="C738" t="s">
        <v>2758</v>
      </c>
      <c r="D738" t="str">
        <f t="shared" si="11"/>
        <v>insert into user_col_comments values ('JZ_CONSUMECARDTYPE2','ORGID','组织编号');</v>
      </c>
    </row>
    <row r="739" spans="1:4" x14ac:dyDescent="0.25">
      <c r="A739" s="4" t="s">
        <v>1260</v>
      </c>
      <c r="B739" t="s">
        <v>326</v>
      </c>
      <c r="C739" t="s">
        <v>2592</v>
      </c>
      <c r="D739" t="str">
        <f t="shared" si="11"/>
        <v>insert into user_col_comments values ('JZ_CONSUMECARDTYPE2','ORGNAME','组织名称');</v>
      </c>
    </row>
    <row r="740" spans="1:4" x14ac:dyDescent="0.25">
      <c r="A740" s="4" t="s">
        <v>1260</v>
      </c>
      <c r="B740" t="s">
        <v>64</v>
      </c>
      <c r="C740" t="s">
        <v>2612</v>
      </c>
      <c r="D740" t="str">
        <f t="shared" si="11"/>
        <v>insert into user_col_comments values ('JZ_CONSUMECARDTYPE2','ROUTEID','线路编号');</v>
      </c>
    </row>
    <row r="741" spans="1:4" x14ac:dyDescent="0.25">
      <c r="A741" s="4" t="s">
        <v>1260</v>
      </c>
      <c r="B741" t="s">
        <v>86</v>
      </c>
      <c r="C741" t="s">
        <v>2739</v>
      </c>
      <c r="D741" t="str">
        <f t="shared" si="11"/>
        <v>insert into user_col_comments values ('JZ_CONSUMECARDTYPE2','ROUTENAME','线路名称');</v>
      </c>
    </row>
    <row r="742" spans="1:4" x14ac:dyDescent="0.25">
      <c r="A742" s="4" t="s">
        <v>1260</v>
      </c>
      <c r="B742" t="s">
        <v>991</v>
      </c>
      <c r="C742" t="s">
        <v>2891</v>
      </c>
      <c r="D742" t="str">
        <f t="shared" si="11"/>
        <v>insert into user_col_comments values ('JZ_CONSUMECARDTYPE2','TIMEPHASETYPE','峰段类型');</v>
      </c>
    </row>
    <row r="743" spans="1:4" x14ac:dyDescent="0.25">
      <c r="A743" s="4" t="s">
        <v>1260</v>
      </c>
      <c r="B743" t="s">
        <v>992</v>
      </c>
      <c r="C743" t="s">
        <v>2892</v>
      </c>
      <c r="D743" t="str">
        <f t="shared" si="11"/>
        <v>insert into user_col_comments values ('JZ_CONSUMECARDTYPE2','TIMEPHASEVALUE','峰段名称');</v>
      </c>
    </row>
    <row r="744" spans="1:4" x14ac:dyDescent="0.25">
      <c r="A744" s="4" t="s">
        <v>1260</v>
      </c>
      <c r="B744" t="s">
        <v>993</v>
      </c>
      <c r="C744" t="s">
        <v>2893</v>
      </c>
      <c r="D744" t="str">
        <f t="shared" si="11"/>
        <v>insert into user_col_comments values ('JZ_CONSUMECARDTYPE2','TIMEPHASESTARTTIME','峰段开始时间(相对0点的天数)');</v>
      </c>
    </row>
    <row r="745" spans="1:4" x14ac:dyDescent="0.25">
      <c r="A745" s="4" t="s">
        <v>1260</v>
      </c>
      <c r="B745" t="s">
        <v>994</v>
      </c>
      <c r="C745" t="s">
        <v>2894</v>
      </c>
      <c r="D745" t="str">
        <f t="shared" si="11"/>
        <v>insert into user_col_comments values ('JZ_CONSUMECARDTYPE2','TIMEPHASEENDTIME','峰段结束时间(相对0点的天数)');</v>
      </c>
    </row>
    <row r="746" spans="1:4" x14ac:dyDescent="0.25">
      <c r="A746" s="4" t="s">
        <v>1260</v>
      </c>
      <c r="B746" t="s">
        <v>995</v>
      </c>
      <c r="C746" t="s">
        <v>2911</v>
      </c>
      <c r="D746" t="str">
        <f t="shared" si="11"/>
        <v>insert into user_col_comments values ('JZ_CONSUMECARDTYPE2','CARDTYPE','刷卡类型(取字典表的定义)');</v>
      </c>
    </row>
    <row r="747" spans="1:4" x14ac:dyDescent="0.25">
      <c r="A747" s="4" t="s">
        <v>1260</v>
      </c>
      <c r="B747" t="s">
        <v>996</v>
      </c>
      <c r="C747" t="s">
        <v>2807</v>
      </c>
      <c r="D747" t="str">
        <f t="shared" si="11"/>
        <v>insert into user_col_comments values ('JZ_CONSUMECARDTYPE2','CARDNAME','字典名称');</v>
      </c>
    </row>
    <row r="748" spans="1:4" x14ac:dyDescent="0.25">
      <c r="A748" s="4" t="s">
        <v>1260</v>
      </c>
      <c r="B748" t="s">
        <v>997</v>
      </c>
      <c r="C748" t="s">
        <v>2912</v>
      </c>
      <c r="D748" t="str">
        <f t="shared" si="11"/>
        <v>insert into user_col_comments values ('JZ_CONSUMECARDTYPE2','CARDTYPECOUNT','刷卡数量');</v>
      </c>
    </row>
    <row r="749" spans="1:4" x14ac:dyDescent="0.25">
      <c r="A749" s="4" t="s">
        <v>1260</v>
      </c>
      <c r="B749" t="s">
        <v>983</v>
      </c>
      <c r="C749" t="s">
        <v>2805</v>
      </c>
      <c r="D749" t="str">
        <f t="shared" si="11"/>
        <v>insert into user_col_comments values ('JZ_CONSUMECARDTYPE2','DATASAVELEVEL','数据结存级别');</v>
      </c>
    </row>
    <row r="750" spans="1:4" x14ac:dyDescent="0.25">
      <c r="A750" s="4" t="s">
        <v>1260</v>
      </c>
      <c r="B750" t="s">
        <v>765</v>
      </c>
      <c r="C750" t="s">
        <v>2799</v>
      </c>
      <c r="D750" t="str">
        <f t="shared" si="11"/>
        <v>insert into user_col_comments values ('JZ_CONSUMECARDTYPE2','JZDATE','结存日期');</v>
      </c>
    </row>
    <row r="751" spans="1:4" x14ac:dyDescent="0.25">
      <c r="A751" s="4" t="s">
        <v>1391</v>
      </c>
      <c r="B751" t="s">
        <v>1397</v>
      </c>
      <c r="C751" t="s">
        <v>3025</v>
      </c>
      <c r="D751" t="str">
        <f t="shared" si="11"/>
        <v>insert into user_col_comments values ('JZ_REGIONPOPULATIONLD','POPULATIONCOUNT2','流动人口');</v>
      </c>
    </row>
    <row r="752" spans="1:4" x14ac:dyDescent="0.25">
      <c r="A752" s="4" t="s">
        <v>2389</v>
      </c>
      <c r="B752" t="s">
        <v>1185</v>
      </c>
      <c r="C752" t="s">
        <v>3026</v>
      </c>
      <c r="D752" t="str">
        <f t="shared" si="11"/>
        <v>insert into user_col_comments values ('TB_MONTHCONSUMETMP','CARDNO','卡号');</v>
      </c>
    </row>
    <row r="753" spans="1:4" x14ac:dyDescent="0.25">
      <c r="A753" s="4" t="s">
        <v>2389</v>
      </c>
      <c r="B753" t="s">
        <v>2393</v>
      </c>
      <c r="C753" t="s">
        <v>3027</v>
      </c>
      <c r="D753" t="str">
        <f t="shared" si="11"/>
        <v>insert into user_col_comments values ('TB_MONTHCONSUMETMP','CONSUME','消费次数');</v>
      </c>
    </row>
    <row r="754" spans="1:4" x14ac:dyDescent="0.25">
      <c r="A754" s="4" t="s">
        <v>2389</v>
      </c>
      <c r="B754" t="s">
        <v>2394</v>
      </c>
      <c r="C754" t="s">
        <v>3028</v>
      </c>
      <c r="D754" t="str">
        <f t="shared" si="11"/>
        <v>insert into user_col_comments values ('TB_MONTHCONSUMETMP','REMAINTIMES','剩余次数');</v>
      </c>
    </row>
    <row r="755" spans="1:4" x14ac:dyDescent="0.25">
      <c r="A755" s="4" t="s">
        <v>2389</v>
      </c>
      <c r="B755" t="s">
        <v>2395</v>
      </c>
      <c r="C755" t="s">
        <v>3029</v>
      </c>
      <c r="D755" t="str">
        <f t="shared" si="11"/>
        <v>insert into user_col_comments values ('TB_MONTHCONSUMETMP','BALANCE','剩余金额');</v>
      </c>
    </row>
    <row r="756" spans="1:4" x14ac:dyDescent="0.25">
      <c r="A756" s="4" t="s">
        <v>2389</v>
      </c>
      <c r="B756" t="s">
        <v>694</v>
      </c>
      <c r="C756" t="s">
        <v>3030</v>
      </c>
      <c r="D756" t="str">
        <f t="shared" si="11"/>
        <v>insert into user_col_comments values ('TB_MONTHCONSUMETMP','CONSUMEDATE','消费时间');</v>
      </c>
    </row>
    <row r="757" spans="1:4" x14ac:dyDescent="0.25">
      <c r="A757" s="4" t="s">
        <v>2389</v>
      </c>
      <c r="B757" t="s">
        <v>699</v>
      </c>
      <c r="C757" t="s">
        <v>3031</v>
      </c>
      <c r="D757" t="str">
        <f t="shared" si="11"/>
        <v>insert into user_col_comments values ('TB_MONTHCONSUMETMP','CONSUMETYPE','消费类型');</v>
      </c>
    </row>
    <row r="758" spans="1:4" x14ac:dyDescent="0.25">
      <c r="A758" s="4" t="s">
        <v>2389</v>
      </c>
      <c r="B758" t="s">
        <v>1197</v>
      </c>
      <c r="C758" t="s">
        <v>2984</v>
      </c>
      <c r="D758" t="str">
        <f t="shared" si="11"/>
        <v>insert into user_col_comments values ('TB_MONTHCONSUMETMP','LINENO','线路号');</v>
      </c>
    </row>
    <row r="759" spans="1:4" x14ac:dyDescent="0.25">
      <c r="A759" s="4" t="s">
        <v>2389</v>
      </c>
      <c r="B759" t="s">
        <v>2137</v>
      </c>
      <c r="C759" t="s">
        <v>3032</v>
      </c>
      <c r="D759" t="str">
        <f t="shared" si="11"/>
        <v>insert into user_col_comments values ('TB_MONTHCONSUMETMP','BUSNO','车号');</v>
      </c>
    </row>
    <row r="760" spans="1:4" x14ac:dyDescent="0.25">
      <c r="A760" s="4" t="s">
        <v>1266</v>
      </c>
      <c r="B760" t="s">
        <v>995</v>
      </c>
      <c r="C760" t="s">
        <v>3033</v>
      </c>
      <c r="D760" t="str">
        <f t="shared" si="11"/>
        <v>insert into user_col_comments values ('JZ_DAYTAKEBUSSTORAGE','CARDTYPE','卡类型');</v>
      </c>
    </row>
    <row r="761" spans="1:4" x14ac:dyDescent="0.25">
      <c r="A761" s="4" t="s">
        <v>1266</v>
      </c>
      <c r="B761" t="s">
        <v>996</v>
      </c>
      <c r="C761" t="s">
        <v>2807</v>
      </c>
      <c r="D761" t="str">
        <f t="shared" si="11"/>
        <v>insert into user_col_comments values ('JZ_DAYTAKEBUSSTORAGE','CARDNAME','字典名称');</v>
      </c>
    </row>
    <row r="762" spans="1:4" x14ac:dyDescent="0.25">
      <c r="A762" s="4" t="s">
        <v>1266</v>
      </c>
      <c r="B762" t="s">
        <v>1268</v>
      </c>
      <c r="C762" t="s">
        <v>2928</v>
      </c>
      <c r="D762" t="str">
        <f t="shared" si="11"/>
        <v>insert into user_col_comments values ('JZ_DAYTAKEBUSSTORAGE','PSGCOUNT','出行人次');</v>
      </c>
    </row>
    <row r="763" spans="1:4" x14ac:dyDescent="0.25">
      <c r="A763" s="4" t="s">
        <v>1266</v>
      </c>
      <c r="B763" t="s">
        <v>1269</v>
      </c>
      <c r="C763" t="s">
        <v>3034</v>
      </c>
      <c r="D763" t="str">
        <f t="shared" si="11"/>
        <v>insert into user_col_comments values ('JZ_DAYTAKEBUSSTORAGE','PEOPLECOUNT','出行人数');</v>
      </c>
    </row>
    <row r="764" spans="1:4" x14ac:dyDescent="0.25">
      <c r="A764" s="4" t="s">
        <v>2033</v>
      </c>
      <c r="B764" t="s">
        <v>70</v>
      </c>
      <c r="C764" t="s">
        <v>3035</v>
      </c>
      <c r="D764" t="str">
        <f t="shared" si="11"/>
        <v>insert into user_col_comments values ('MCSEGMENTINFOGS','STATIONNUM','站点个数');</v>
      </c>
    </row>
    <row r="765" spans="1:4" x14ac:dyDescent="0.25">
      <c r="A765" s="4" t="s">
        <v>1547</v>
      </c>
      <c r="B765" t="s">
        <v>87</v>
      </c>
      <c r="C765" t="s">
        <v>3036</v>
      </c>
      <c r="D765" t="str">
        <f t="shared" si="11"/>
        <v>insert into user_col_comments values ('JZ_TIMEPHASEDATASTORAGE','ROUTECODE','线路编码');</v>
      </c>
    </row>
    <row r="766" spans="1:4" x14ac:dyDescent="0.25">
      <c r="A766" s="4" t="s">
        <v>1556</v>
      </c>
      <c r="B766" t="s">
        <v>87</v>
      </c>
      <c r="C766" t="s">
        <v>3036</v>
      </c>
      <c r="D766" t="str">
        <f t="shared" si="11"/>
        <v>insert into user_col_comments values ('JZ_TIMEPHASEDATASTORAGE2','ROUTECODE','线路编码');</v>
      </c>
    </row>
    <row r="767" spans="1:4" x14ac:dyDescent="0.25">
      <c r="A767" s="4" t="s">
        <v>1257</v>
      </c>
      <c r="B767" t="s">
        <v>765</v>
      </c>
      <c r="C767" t="s">
        <v>2799</v>
      </c>
      <c r="D767" t="str">
        <f t="shared" si="11"/>
        <v>insert into user_col_comments values ('JZ_CITYTRIPSTORAGE','JZDATE','结存日期');</v>
      </c>
    </row>
    <row r="768" spans="1:4" x14ac:dyDescent="0.25">
      <c r="A768" s="4" t="s">
        <v>1466</v>
      </c>
      <c r="B768" t="s">
        <v>1374</v>
      </c>
      <c r="C768" t="s">
        <v>2890</v>
      </c>
      <c r="D768" t="str">
        <f t="shared" si="11"/>
        <v>insert into user_col_comments values ('JZ_ROUTENETSTORAGE','ROUTECOUNT','线路数量');</v>
      </c>
    </row>
    <row r="769" spans="1:4" x14ac:dyDescent="0.25">
      <c r="A769" s="4" t="s">
        <v>2336</v>
      </c>
      <c r="B769" t="s">
        <v>368</v>
      </c>
      <c r="C769" t="s">
        <v>368</v>
      </c>
      <c r="D769" t="str">
        <f t="shared" si="11"/>
        <v>insert into user_col_comments values ('SYS_LOG','ID','ID');</v>
      </c>
    </row>
    <row r="770" spans="1:4" x14ac:dyDescent="0.25">
      <c r="A770" s="4" t="s">
        <v>2336</v>
      </c>
      <c r="B770" t="s">
        <v>2165</v>
      </c>
      <c r="C770" t="s">
        <v>3037</v>
      </c>
      <c r="D770" t="str">
        <f t="shared" si="11"/>
        <v>insert into user_col_comments values ('SYS_LOG','LOGLEVEL','日志类型1成功，2失败');</v>
      </c>
    </row>
    <row r="771" spans="1:4" x14ac:dyDescent="0.25">
      <c r="A771" s="4" t="s">
        <v>2336</v>
      </c>
      <c r="B771" t="s">
        <v>2337</v>
      </c>
      <c r="C771" t="s">
        <v>3038</v>
      </c>
      <c r="D771" t="str">
        <f t="shared" ref="D771:D834" si="12">"insert into user_col_comments values ('"&amp;A771&amp;"','"&amp;B771&amp;"','"&amp;C771&amp;"');"</f>
        <v>insert into user_col_comments values ('SYS_LOG','CUSTOMLOG','自定义信息');</v>
      </c>
    </row>
    <row r="772" spans="1:4" x14ac:dyDescent="0.25">
      <c r="A772" s="4" t="s">
        <v>2336</v>
      </c>
      <c r="B772" t="s">
        <v>2338</v>
      </c>
      <c r="C772" t="s">
        <v>3039</v>
      </c>
      <c r="D772" t="str">
        <f t="shared" si="12"/>
        <v>insert into user_col_comments values ('SYS_LOG','LOG','日志信息');</v>
      </c>
    </row>
    <row r="773" spans="1:4" x14ac:dyDescent="0.25">
      <c r="A773" s="4" t="s">
        <v>2336</v>
      </c>
      <c r="B773" t="s">
        <v>438</v>
      </c>
      <c r="C773" t="s">
        <v>3040</v>
      </c>
      <c r="D773" t="str">
        <f t="shared" si="12"/>
        <v>insert into user_col_comments values ('SYS_LOG','SOURCEFROM','日志来源');</v>
      </c>
    </row>
    <row r="774" spans="1:4" x14ac:dyDescent="0.25">
      <c r="A774" s="4" t="s">
        <v>2336</v>
      </c>
      <c r="B774" t="s">
        <v>2339</v>
      </c>
      <c r="C774" t="s">
        <v>3041</v>
      </c>
      <c r="D774" t="str">
        <f t="shared" si="12"/>
        <v>insert into user_col_comments values ('SYS_LOG','CLASSNAME','类名');</v>
      </c>
    </row>
    <row r="775" spans="1:4" x14ac:dyDescent="0.25">
      <c r="A775" s="4" t="s">
        <v>2336</v>
      </c>
      <c r="B775" t="s">
        <v>2340</v>
      </c>
      <c r="C775" t="s">
        <v>3042</v>
      </c>
      <c r="D775" t="str">
        <f t="shared" si="12"/>
        <v>insert into user_col_comments values ('SYS_LOG','FUNCTIONNAME','函数名');</v>
      </c>
    </row>
    <row r="776" spans="1:4" x14ac:dyDescent="0.25">
      <c r="A776" s="4" t="s">
        <v>2336</v>
      </c>
      <c r="B776" t="s">
        <v>2026</v>
      </c>
      <c r="C776" t="s">
        <v>2965</v>
      </c>
      <c r="D776" t="str">
        <f t="shared" si="12"/>
        <v>insert into user_col_comments values ('SYS_LOG','USERID','用户ID');</v>
      </c>
    </row>
    <row r="777" spans="1:4" x14ac:dyDescent="0.25">
      <c r="A777" s="4" t="s">
        <v>2336</v>
      </c>
      <c r="B777" t="s">
        <v>2028</v>
      </c>
      <c r="C777" t="s">
        <v>3043</v>
      </c>
      <c r="D777" t="str">
        <f t="shared" si="12"/>
        <v>insert into user_col_comments values ('SYS_LOG','USERNAME','用户名');</v>
      </c>
    </row>
    <row r="778" spans="1:4" x14ac:dyDescent="0.25">
      <c r="A778" s="4" t="s">
        <v>2336</v>
      </c>
      <c r="B778" t="s">
        <v>2341</v>
      </c>
      <c r="C778" t="s">
        <v>3044</v>
      </c>
      <c r="D778" t="str">
        <f t="shared" si="12"/>
        <v>insert into user_col_comments values ('SYS_LOG','COMPUTERNAME','员工名称或计算机名称');</v>
      </c>
    </row>
    <row r="779" spans="1:4" x14ac:dyDescent="0.25">
      <c r="A779" s="4" t="s">
        <v>2336</v>
      </c>
      <c r="B779" t="s">
        <v>2342</v>
      </c>
      <c r="C779" t="s">
        <v>3045</v>
      </c>
      <c r="D779" t="str">
        <f t="shared" si="12"/>
        <v>insert into user_col_comments values ('SYS_LOG','IPADDR','IP地址');</v>
      </c>
    </row>
    <row r="780" spans="1:4" x14ac:dyDescent="0.25">
      <c r="A780" s="4" t="s">
        <v>2336</v>
      </c>
      <c r="B780" t="s">
        <v>90</v>
      </c>
      <c r="C780" t="s">
        <v>2723</v>
      </c>
      <c r="D780" t="str">
        <f t="shared" si="12"/>
        <v>insert into user_col_comments values ('SYS_LOG','RECDATE','记录日期');</v>
      </c>
    </row>
    <row r="781" spans="1:4" x14ac:dyDescent="0.25">
      <c r="A781" s="4" t="s">
        <v>1426</v>
      </c>
      <c r="B781" t="s">
        <v>1448</v>
      </c>
      <c r="C781" t="s">
        <v>3046</v>
      </c>
      <c r="D781" t="str">
        <f t="shared" si="12"/>
        <v>insert into user_col_comments values ('JZ_ROUTEDAYSTORAGE','DRIVERDRIVETIME','驾驶员驾驶时间');</v>
      </c>
    </row>
    <row r="782" spans="1:4" x14ac:dyDescent="0.25">
      <c r="A782" s="4" t="s">
        <v>1426</v>
      </c>
      <c r="B782" t="s">
        <v>1449</v>
      </c>
      <c r="C782" t="s">
        <v>3047</v>
      </c>
      <c r="D782" t="str">
        <f t="shared" si="12"/>
        <v>insert into user_col_comments values ('JZ_ROUTEDAYSTORAGE','DRIVERONWORKTIME','驾驶员工作时间');</v>
      </c>
    </row>
    <row r="783" spans="1:4" x14ac:dyDescent="0.25">
      <c r="A783" s="4" t="s">
        <v>2016</v>
      </c>
      <c r="B783" t="s">
        <v>2017</v>
      </c>
      <c r="C783" t="s">
        <v>3016</v>
      </c>
      <c r="D783" t="str">
        <f t="shared" si="12"/>
        <v>insert into user_col_comments values ('MCRSITEROUTEGS','RSITEROUTEID','主键');</v>
      </c>
    </row>
    <row r="784" spans="1:4" x14ac:dyDescent="0.25">
      <c r="A784" s="4" t="s">
        <v>2016</v>
      </c>
      <c r="B784" t="s">
        <v>1188</v>
      </c>
      <c r="C784" t="s">
        <v>3048</v>
      </c>
      <c r="D784" t="str">
        <f t="shared" si="12"/>
        <v>insert into user_col_comments values ('MCRSITEROUTEGS','SITEID','场ID');</v>
      </c>
    </row>
    <row r="785" spans="1:4" x14ac:dyDescent="0.25">
      <c r="A785" s="4" t="s">
        <v>2016</v>
      </c>
      <c r="B785" t="s">
        <v>64</v>
      </c>
      <c r="C785" t="s">
        <v>3049</v>
      </c>
      <c r="D785" t="str">
        <f t="shared" si="12"/>
        <v>insert into user_col_comments values ('MCRSITEROUTEGS','ROUTEID','线路ID，可能是一个场对应多条线路，现在认为是一对一的');</v>
      </c>
    </row>
    <row r="786" spans="1:4" x14ac:dyDescent="0.25">
      <c r="A786" s="4" t="s">
        <v>2016</v>
      </c>
      <c r="B786" t="s">
        <v>2018</v>
      </c>
      <c r="C786" t="s">
        <v>3050</v>
      </c>
      <c r="D786" t="str">
        <f t="shared" si="12"/>
        <v>insert into user_col_comments values ('MCRSITEROUTEGS','MAINOILEMILE','主站加油里程');</v>
      </c>
    </row>
    <row r="787" spans="1:4" x14ac:dyDescent="0.25">
      <c r="A787" s="4" t="s">
        <v>2016</v>
      </c>
      <c r="B787" t="s">
        <v>2019</v>
      </c>
      <c r="C787" t="s">
        <v>3051</v>
      </c>
      <c r="D787" t="str">
        <f t="shared" si="12"/>
        <v>insert into user_col_comments values ('MCRSITEROUTEGS','SUBOILEMILE','副站加油里程');</v>
      </c>
    </row>
    <row r="788" spans="1:4" x14ac:dyDescent="0.25">
      <c r="A788" s="4" t="s">
        <v>2016</v>
      </c>
      <c r="B788" t="s">
        <v>2020</v>
      </c>
      <c r="C788" t="s">
        <v>3052</v>
      </c>
      <c r="D788" t="str">
        <f t="shared" si="12"/>
        <v>insert into user_col_comments values ('MCRSITEROUTEGS','MAINGARAGEMILE','主站出入库里程');</v>
      </c>
    </row>
    <row r="789" spans="1:4" x14ac:dyDescent="0.25">
      <c r="A789" s="4" t="s">
        <v>2016</v>
      </c>
      <c r="B789" t="s">
        <v>2021</v>
      </c>
      <c r="C789" t="s">
        <v>3053</v>
      </c>
      <c r="D789" t="str">
        <f t="shared" si="12"/>
        <v>insert into user_col_comments values ('MCRSITEROUTEGS','SUBGARAGEMILE','副站出入库里程');</v>
      </c>
    </row>
    <row r="790" spans="1:4" x14ac:dyDescent="0.25">
      <c r="A790" s="4" t="s">
        <v>2016</v>
      </c>
      <c r="B790" t="s">
        <v>2022</v>
      </c>
      <c r="C790" t="s">
        <v>3054</v>
      </c>
      <c r="D790" t="str">
        <f t="shared" si="12"/>
        <v>insert into user_col_comments values ('MCRSITEROUTEGS','MAINMAINTAINMILE','主站维修里程');</v>
      </c>
    </row>
    <row r="791" spans="1:4" x14ac:dyDescent="0.25">
      <c r="A791" s="4" t="s">
        <v>2016</v>
      </c>
      <c r="B791" t="s">
        <v>2023</v>
      </c>
      <c r="C791" t="s">
        <v>3055</v>
      </c>
      <c r="D791" t="str">
        <f t="shared" si="12"/>
        <v>insert into user_col_comments values ('MCRSITEROUTEGS','SUBMAINTAINMILE','副站维修里程');</v>
      </c>
    </row>
    <row r="792" spans="1:4" x14ac:dyDescent="0.25">
      <c r="A792" s="4" t="s">
        <v>2016</v>
      </c>
      <c r="B792" t="s">
        <v>1195</v>
      </c>
      <c r="C792" t="s">
        <v>3056</v>
      </c>
      <c r="D792" t="str">
        <f t="shared" si="12"/>
        <v>insert into user_col_comments values ('MCRSITEROUTEGS','SITETYPE','场类型');</v>
      </c>
    </row>
    <row r="793" spans="1:4" x14ac:dyDescent="0.25">
      <c r="A793" s="4" t="s">
        <v>2016</v>
      </c>
      <c r="B793" t="s">
        <v>2024</v>
      </c>
      <c r="C793" t="s">
        <v>3057</v>
      </c>
      <c r="D793" t="str">
        <f t="shared" si="12"/>
        <v>insert into user_col_comments values ('MCRSITEROUTEGS','SITEIDSTR','主键字符串');</v>
      </c>
    </row>
    <row r="794" spans="1:4" x14ac:dyDescent="0.25">
      <c r="A794" s="4" t="s">
        <v>1830</v>
      </c>
      <c r="B794" t="s">
        <v>1831</v>
      </c>
      <c r="C794" t="s">
        <v>2954</v>
      </c>
      <c r="D794" t="str">
        <f t="shared" si="12"/>
        <v>insert into user_col_comments values ('MCONHOURSTAND','ONHOURSTANDID','序号');</v>
      </c>
    </row>
    <row r="795" spans="1:4" x14ac:dyDescent="0.25">
      <c r="A795" s="4" t="s">
        <v>1830</v>
      </c>
      <c r="B795" t="s">
        <v>64</v>
      </c>
      <c r="C795" t="s">
        <v>2725</v>
      </c>
      <c r="D795" t="str">
        <f t="shared" si="12"/>
        <v>insert into user_col_comments values ('MCONHOURSTAND','ROUTEID','线路ID');</v>
      </c>
    </row>
    <row r="796" spans="1:4" x14ac:dyDescent="0.25">
      <c r="A796" s="4" t="s">
        <v>1830</v>
      </c>
      <c r="B796" t="s">
        <v>65</v>
      </c>
      <c r="C796" t="s">
        <v>3058</v>
      </c>
      <c r="D796" t="str">
        <f t="shared" si="12"/>
        <v>insert into user_col_comments values ('MCONHOURSTAND','SUBROUTEID','子线ID');</v>
      </c>
    </row>
    <row r="797" spans="1:4" x14ac:dyDescent="0.25">
      <c r="A797" s="4" t="s">
        <v>1830</v>
      </c>
      <c r="B797" t="s">
        <v>66</v>
      </c>
      <c r="C797" t="s">
        <v>2618</v>
      </c>
      <c r="D797" t="str">
        <f t="shared" si="12"/>
        <v>insert into user_col_comments values ('MCONHOURSTAND','SEGMENTID','单程ID');</v>
      </c>
    </row>
    <row r="798" spans="1:4" x14ac:dyDescent="0.25">
      <c r="A798" s="4" t="s">
        <v>1830</v>
      </c>
      <c r="B798" t="s">
        <v>1056</v>
      </c>
      <c r="C798" t="s">
        <v>2979</v>
      </c>
      <c r="D798" t="str">
        <f t="shared" si="12"/>
        <v>insert into user_col_comments values ('MCONHOURSTAND','STARTTIME','开始时间');</v>
      </c>
    </row>
    <row r="799" spans="1:4" x14ac:dyDescent="0.25">
      <c r="A799" s="4" t="s">
        <v>1830</v>
      </c>
      <c r="B799" t="s">
        <v>89</v>
      </c>
      <c r="C799" t="s">
        <v>2980</v>
      </c>
      <c r="D799" t="str">
        <f t="shared" si="12"/>
        <v>insert into user_col_comments values ('MCONHOURSTAND','ENDTIME','结束时间');</v>
      </c>
    </row>
    <row r="800" spans="1:4" x14ac:dyDescent="0.25">
      <c r="A800" s="4" t="s">
        <v>1830</v>
      </c>
      <c r="B800" t="s">
        <v>302</v>
      </c>
      <c r="C800" t="s">
        <v>2614</v>
      </c>
      <c r="D800" t="str">
        <f t="shared" si="12"/>
        <v>insert into user_col_comments values ('MCONHOURSTAND','STARTDATE','开始日期');</v>
      </c>
    </row>
    <row r="801" spans="1:4" x14ac:dyDescent="0.25">
      <c r="A801" s="4" t="s">
        <v>1830</v>
      </c>
      <c r="B801" t="s">
        <v>303</v>
      </c>
      <c r="C801" t="s">
        <v>2615</v>
      </c>
      <c r="D801" t="str">
        <f t="shared" si="12"/>
        <v>insert into user_col_comments values ('MCONHOURSTAND','ENDDATE','结束日期');</v>
      </c>
    </row>
    <row r="802" spans="1:4" x14ac:dyDescent="0.25">
      <c r="A802" s="4" t="s">
        <v>1832</v>
      </c>
      <c r="B802" t="s">
        <v>1831</v>
      </c>
      <c r="C802" t="s">
        <v>3059</v>
      </c>
      <c r="D802" t="str">
        <f t="shared" si="12"/>
        <v>insert into user_col_comments values ('MCONHOURSTANDDETAIL','ONHOURSTANDID','主表ID');</v>
      </c>
    </row>
    <row r="803" spans="1:4" x14ac:dyDescent="0.25">
      <c r="A803" s="4" t="s">
        <v>1832</v>
      </c>
      <c r="B803" t="s">
        <v>1833</v>
      </c>
      <c r="C803" t="s">
        <v>2954</v>
      </c>
      <c r="D803" t="str">
        <f t="shared" si="12"/>
        <v>insert into user_col_comments values ('MCONHOURSTANDDETAIL','ONHOURSTANDDETAILID','序号');</v>
      </c>
    </row>
    <row r="804" spans="1:4" x14ac:dyDescent="0.25">
      <c r="A804" s="4" t="s">
        <v>1832</v>
      </c>
      <c r="B804" t="s">
        <v>64</v>
      </c>
      <c r="C804" t="s">
        <v>2725</v>
      </c>
      <c r="D804" t="str">
        <f t="shared" si="12"/>
        <v>insert into user_col_comments values ('MCONHOURSTANDDETAIL','ROUTEID','线路ID');</v>
      </c>
    </row>
    <row r="805" spans="1:4" x14ac:dyDescent="0.25">
      <c r="A805" s="4" t="s">
        <v>1832</v>
      </c>
      <c r="B805" t="s">
        <v>65</v>
      </c>
      <c r="C805" t="s">
        <v>3058</v>
      </c>
      <c r="D805" t="str">
        <f t="shared" si="12"/>
        <v>insert into user_col_comments values ('MCONHOURSTANDDETAIL','SUBROUTEID','子线ID');</v>
      </c>
    </row>
    <row r="806" spans="1:4" x14ac:dyDescent="0.25">
      <c r="A806" s="4" t="s">
        <v>1832</v>
      </c>
      <c r="B806" t="s">
        <v>66</v>
      </c>
      <c r="C806" t="s">
        <v>2618</v>
      </c>
      <c r="D806" t="str">
        <f t="shared" si="12"/>
        <v>insert into user_col_comments values ('MCONHOURSTANDDETAIL','SEGMENTID','单程ID');</v>
      </c>
    </row>
    <row r="807" spans="1:4" x14ac:dyDescent="0.25">
      <c r="A807" s="4" t="s">
        <v>1832</v>
      </c>
      <c r="B807" t="s">
        <v>1834</v>
      </c>
      <c r="C807" t="s">
        <v>2730</v>
      </c>
      <c r="D807" t="str">
        <f t="shared" si="12"/>
        <v>insert into user_col_comments values ('MCONHOURSTANDDETAIL','DUALSERIALID','站点双程号');</v>
      </c>
    </row>
    <row r="808" spans="1:4" x14ac:dyDescent="0.25">
      <c r="A808" s="4" t="s">
        <v>1832</v>
      </c>
      <c r="B808" t="s">
        <v>84</v>
      </c>
      <c r="C808" t="s">
        <v>2652</v>
      </c>
      <c r="D808" t="str">
        <f t="shared" si="12"/>
        <v>insert into user_col_comments values ('MCONHOURSTANDDETAIL','STATIONID','站点ID');</v>
      </c>
    </row>
    <row r="809" spans="1:4" x14ac:dyDescent="0.25">
      <c r="A809" s="4" t="s">
        <v>1832</v>
      </c>
      <c r="B809" t="s">
        <v>1835</v>
      </c>
      <c r="C809" t="s">
        <v>3060</v>
      </c>
      <c r="D809" t="str">
        <f t="shared" si="12"/>
        <v>insert into user_col_comments values ('MCONHOURSTANDDETAIL','ONHOURTIME','准点时间（主站到此站时间）');</v>
      </c>
    </row>
    <row r="810" spans="1:4" x14ac:dyDescent="0.25">
      <c r="A810" s="4" t="s">
        <v>1832</v>
      </c>
      <c r="B810" t="s">
        <v>1836</v>
      </c>
      <c r="C810" t="s">
        <v>3061</v>
      </c>
      <c r="D810" t="str">
        <f t="shared" si="12"/>
        <v>insert into user_col_comments values ('MCONHOURSTANDDETAIL','OFFSETPOS','准点余量正值');</v>
      </c>
    </row>
    <row r="811" spans="1:4" x14ac:dyDescent="0.25">
      <c r="A811" s="4" t="s">
        <v>1832</v>
      </c>
      <c r="B811" t="s">
        <v>1837</v>
      </c>
      <c r="C811" t="s">
        <v>3062</v>
      </c>
      <c r="D811" t="str">
        <f t="shared" si="12"/>
        <v>insert into user_col_comments values ('MCONHOURSTANDDETAIL','OFFSETNEG','准点余量负值（正值表示）');</v>
      </c>
    </row>
    <row r="812" spans="1:4" x14ac:dyDescent="0.25">
      <c r="A812" s="4" t="s">
        <v>1832</v>
      </c>
      <c r="B812" t="s">
        <v>1838</v>
      </c>
      <c r="C812" t="s">
        <v>3063</v>
      </c>
      <c r="D812" t="str">
        <f t="shared" si="12"/>
        <v>insert into user_col_comments values ('MCONHOURSTANDDETAIL','ALSTATIONTYPE','考核到/离站参考字典表ALStaionType');</v>
      </c>
    </row>
    <row r="813" spans="1:4" x14ac:dyDescent="0.25">
      <c r="A813" s="4" t="s">
        <v>1398</v>
      </c>
      <c r="B813" t="s">
        <v>223</v>
      </c>
      <c r="C813" t="s">
        <v>2798</v>
      </c>
      <c r="D813" t="str">
        <f t="shared" si="12"/>
        <v>insert into user_col_comments values ('JZ_REGIONSTORAGE','RECORDID','记录编号');</v>
      </c>
    </row>
    <row r="814" spans="1:4" x14ac:dyDescent="0.25">
      <c r="A814" s="4" t="s">
        <v>1398</v>
      </c>
      <c r="B814" t="s">
        <v>765</v>
      </c>
      <c r="C814" t="s">
        <v>2799</v>
      </c>
      <c r="D814" t="str">
        <f t="shared" si="12"/>
        <v>insert into user_col_comments values ('JZ_REGIONSTORAGE','JZDATE','结存日期');</v>
      </c>
    </row>
    <row r="815" spans="1:4" x14ac:dyDescent="0.25">
      <c r="A815" s="4" t="s">
        <v>1398</v>
      </c>
      <c r="B815" t="s">
        <v>1399</v>
      </c>
      <c r="C815" t="s">
        <v>3064</v>
      </c>
      <c r="D815" t="str">
        <f t="shared" si="12"/>
        <v>insert into user_col_comments values ('JZ_REGIONSTORAGE','REGIONTYPE','区域类型');</v>
      </c>
    </row>
    <row r="816" spans="1:4" x14ac:dyDescent="0.25">
      <c r="A816" s="4" t="s">
        <v>1398</v>
      </c>
      <c r="B816" t="s">
        <v>479</v>
      </c>
      <c r="C816" t="s">
        <v>3065</v>
      </c>
      <c r="D816" t="str">
        <f t="shared" si="12"/>
        <v>insert into user_col_comments values ('JZ_REGIONSTORAGE','REGIONCODE','区域编码（0为全部）');</v>
      </c>
    </row>
    <row r="817" spans="1:4" x14ac:dyDescent="0.25">
      <c r="A817" s="4" t="s">
        <v>1398</v>
      </c>
      <c r="B817" t="s">
        <v>1400</v>
      </c>
      <c r="C817" t="s">
        <v>3066</v>
      </c>
      <c r="D817" t="str">
        <f t="shared" si="12"/>
        <v>insert into user_col_comments values ('JZ_REGIONSTORAGE','REGIONCODENAME','区域名称');</v>
      </c>
    </row>
    <row r="818" spans="1:4" x14ac:dyDescent="0.25">
      <c r="A818" s="4" t="s">
        <v>1398</v>
      </c>
      <c r="B818" t="s">
        <v>1401</v>
      </c>
      <c r="C818" t="s">
        <v>2946</v>
      </c>
      <c r="D818" t="str">
        <f t="shared" si="12"/>
        <v>insert into user_col_comments values ('JZ_REGIONSTORAGE','INDICATOR','指标编码');</v>
      </c>
    </row>
    <row r="819" spans="1:4" x14ac:dyDescent="0.25">
      <c r="A819" s="4" t="s">
        <v>1398</v>
      </c>
      <c r="B819" t="s">
        <v>1311</v>
      </c>
      <c r="C819" t="s">
        <v>2948</v>
      </c>
      <c r="D819" t="str">
        <f t="shared" si="12"/>
        <v>insert into user_col_comments values ('JZ_REGIONSTORAGE','INDICATORNAME','指标名称');</v>
      </c>
    </row>
    <row r="820" spans="1:4" x14ac:dyDescent="0.25">
      <c r="A820" s="4" t="s">
        <v>1398</v>
      </c>
      <c r="B820" t="s">
        <v>1307</v>
      </c>
      <c r="C820" t="s">
        <v>3067</v>
      </c>
      <c r="D820" t="str">
        <f t="shared" si="12"/>
        <v>insert into user_col_comments values ('JZ_REGIONSTORAGE','INDICATORVALUE','指标值');</v>
      </c>
    </row>
    <row r="821" spans="1:4" x14ac:dyDescent="0.25">
      <c r="A821" s="4" t="s">
        <v>1398</v>
      </c>
      <c r="B821" t="s">
        <v>526</v>
      </c>
      <c r="C821" t="s">
        <v>2606</v>
      </c>
      <c r="D821" t="str">
        <f t="shared" si="12"/>
        <v>insert into user_col_comments values ('JZ_REGIONSTORAGE','MEMO','备注');</v>
      </c>
    </row>
    <row r="822" spans="1:4" x14ac:dyDescent="0.25">
      <c r="A822" s="4" t="s">
        <v>1398</v>
      </c>
      <c r="B822" t="s">
        <v>90</v>
      </c>
      <c r="C822" t="s">
        <v>2723</v>
      </c>
      <c r="D822" t="str">
        <f t="shared" si="12"/>
        <v>insert into user_col_comments values ('JZ_REGIONSTORAGE','RECDATE','记录日期');</v>
      </c>
    </row>
    <row r="823" spans="1:4" x14ac:dyDescent="0.25">
      <c r="A823" s="4" t="s">
        <v>2315</v>
      </c>
      <c r="B823" t="s">
        <v>2315</v>
      </c>
      <c r="C823" t="s">
        <v>3068</v>
      </c>
      <c r="D823" t="str">
        <f t="shared" si="12"/>
        <v>insert into user_col_comments values ('VERSION','VERSION','数据库版本号');</v>
      </c>
    </row>
    <row r="824" spans="1:4" x14ac:dyDescent="0.25">
      <c r="A824" s="4" t="s">
        <v>2315</v>
      </c>
      <c r="B824" t="s">
        <v>2425</v>
      </c>
      <c r="C824" t="s">
        <v>2617</v>
      </c>
      <c r="D824" t="str">
        <f t="shared" si="12"/>
        <v>insert into user_col_comments values ('VERSION','CDATE','创建日期');</v>
      </c>
    </row>
    <row r="825" spans="1:4" x14ac:dyDescent="0.25">
      <c r="A825" s="4" t="s">
        <v>2315</v>
      </c>
      <c r="B825" t="s">
        <v>526</v>
      </c>
      <c r="C825" t="s">
        <v>2606</v>
      </c>
      <c r="D825" t="str">
        <f t="shared" si="12"/>
        <v>insert into user_col_comments values ('VERSION','MEMO','备注');</v>
      </c>
    </row>
    <row r="826" spans="1:4" x14ac:dyDescent="0.25">
      <c r="A826" s="4" t="s">
        <v>2315</v>
      </c>
      <c r="B826" t="s">
        <v>2426</v>
      </c>
      <c r="C826" t="s">
        <v>3069</v>
      </c>
      <c r="D826" t="str">
        <f t="shared" si="12"/>
        <v>insert into user_col_comments values ('VERSION','PVERSION','程序版本号');</v>
      </c>
    </row>
    <row r="827" spans="1:4" x14ac:dyDescent="0.25">
      <c r="A827" s="4" t="s">
        <v>2315</v>
      </c>
      <c r="B827" t="s">
        <v>393</v>
      </c>
      <c r="C827" t="s">
        <v>3070</v>
      </c>
      <c r="D827" t="str">
        <f t="shared" si="12"/>
        <v>insert into user_col_comments values ('VERSION','FILENAME','升级脚本文件');</v>
      </c>
    </row>
    <row r="828" spans="1:4" x14ac:dyDescent="0.25">
      <c r="A828" s="4" t="s">
        <v>2222</v>
      </c>
      <c r="B828" t="s">
        <v>2026</v>
      </c>
      <c r="C828" t="s">
        <v>2931</v>
      </c>
      <c r="D828" t="str">
        <f t="shared" si="12"/>
        <v>insert into user_col_comments values ('SYSCONFIG','USERID','用户编号');</v>
      </c>
    </row>
    <row r="829" spans="1:4" x14ac:dyDescent="0.25">
      <c r="A829" s="4" t="s">
        <v>2469</v>
      </c>
      <c r="B829" t="s">
        <v>223</v>
      </c>
      <c r="C829" t="s">
        <v>2709</v>
      </c>
      <c r="D829" t="str">
        <f t="shared" si="12"/>
        <v>insert into user_col_comments values ('JZ_LINENETSTORAGE','RECORDID','记录ID');</v>
      </c>
    </row>
    <row r="830" spans="1:4" x14ac:dyDescent="0.25">
      <c r="A830" s="4" t="s">
        <v>2469</v>
      </c>
      <c r="B830" t="s">
        <v>1399</v>
      </c>
      <c r="C830" t="s">
        <v>3071</v>
      </c>
      <c r="D830" t="str">
        <f t="shared" si="12"/>
        <v>insert into user_col_comments values ('JZ_LINENETSTORAGE','REGIONTYPE','区域类别（0全部；1表示环形区域；2表示行政区域；3表示街道办；4表示居委会）');</v>
      </c>
    </row>
    <row r="831" spans="1:4" x14ac:dyDescent="0.25">
      <c r="A831" s="4" t="s">
        <v>2469</v>
      </c>
      <c r="B831" t="s">
        <v>2489</v>
      </c>
      <c r="C831" t="s">
        <v>3066</v>
      </c>
      <c r="D831" t="str">
        <f t="shared" si="12"/>
        <v>insert into user_col_comments values ('JZ_LINENETSTORAGE','REGIONNAME','区域名称');</v>
      </c>
    </row>
    <row r="832" spans="1:4" x14ac:dyDescent="0.25">
      <c r="A832" s="4" t="s">
        <v>2469</v>
      </c>
      <c r="B832" t="s">
        <v>2490</v>
      </c>
      <c r="C832" t="s">
        <v>2822</v>
      </c>
      <c r="D832" t="str">
        <f t="shared" si="12"/>
        <v>insert into user_col_comments values ('JZ_LINENETSTORAGE','LINELENGTH','线路长度');</v>
      </c>
    </row>
    <row r="833" spans="1:4" x14ac:dyDescent="0.25">
      <c r="A833" s="4" t="s">
        <v>2469</v>
      </c>
      <c r="B833" t="s">
        <v>2491</v>
      </c>
      <c r="C833" t="s">
        <v>3072</v>
      </c>
      <c r="D833" t="str">
        <f t="shared" si="12"/>
        <v>insert into user_col_comments values ('JZ_LINENETSTORAGE','LINELENGTH1','按线路类型的线路长度（1表示专用道；2表示主干线；3表示干线；4表示支线）');</v>
      </c>
    </row>
    <row r="834" spans="1:4" x14ac:dyDescent="0.25">
      <c r="A834" s="4" t="s">
        <v>2469</v>
      </c>
      <c r="B834" t="s">
        <v>1173</v>
      </c>
      <c r="C834" t="s">
        <v>3073</v>
      </c>
      <c r="D834" t="str">
        <f t="shared" si="12"/>
        <v>insert into user_col_comments values ('JZ_LINENETSTORAGE','LINECOUNT','线路条数');</v>
      </c>
    </row>
    <row r="835" spans="1:4" x14ac:dyDescent="0.25">
      <c r="A835" s="4" t="s">
        <v>2469</v>
      </c>
      <c r="B835" t="s">
        <v>2492</v>
      </c>
      <c r="C835" t="s">
        <v>3074</v>
      </c>
      <c r="D835" t="str">
        <f t="shared" ref="D835:D898" si="13">"insert into user_col_comments values ('"&amp;A835&amp;"','"&amp;B835&amp;"','"&amp;C835&amp;"');"</f>
        <v>insert into user_col_comments values ('JZ_LINENETSTORAGE','LINECOUNT1','按线路类型的线路条数（1表示专用道；2表示主干线；3表示干线；4表示支线）');</v>
      </c>
    </row>
    <row r="836" spans="1:4" x14ac:dyDescent="0.25">
      <c r="A836" s="4" t="s">
        <v>2469</v>
      </c>
      <c r="B836" t="s">
        <v>1482</v>
      </c>
      <c r="C836" t="s">
        <v>3075</v>
      </c>
      <c r="D836" t="str">
        <f t="shared" si="13"/>
        <v>insert into user_col_comments values ('JZ_LINENETSTORAGE','AVGLINELENGHT','平均线路长度');</v>
      </c>
    </row>
    <row r="837" spans="1:4" x14ac:dyDescent="0.25">
      <c r="A837" s="4" t="s">
        <v>2469</v>
      </c>
      <c r="B837" t="s">
        <v>1483</v>
      </c>
      <c r="C837" t="s">
        <v>3076</v>
      </c>
      <c r="D837" t="str">
        <f t="shared" si="13"/>
        <v>insert into user_col_comments values ('JZ_LINENETSTORAGE','LINEDENSITY','线路密度');</v>
      </c>
    </row>
    <row r="838" spans="1:4" x14ac:dyDescent="0.25">
      <c r="A838" s="4" t="s">
        <v>2469</v>
      </c>
      <c r="B838" t="s">
        <v>1484</v>
      </c>
      <c r="C838" t="s">
        <v>3077</v>
      </c>
      <c r="D838" t="str">
        <f t="shared" si="13"/>
        <v>insert into user_col_comments values ('JZ_LINENETSTORAGE','LINENETDENSITY','线网密度');</v>
      </c>
    </row>
    <row r="839" spans="1:4" x14ac:dyDescent="0.25">
      <c r="A839" s="4" t="s">
        <v>2469</v>
      </c>
      <c r="B839" t="s">
        <v>1485</v>
      </c>
      <c r="C839" t="s">
        <v>2828</v>
      </c>
      <c r="D839" t="str">
        <f t="shared" si="13"/>
        <v>insert into user_col_comments values ('JZ_LINENETSTORAGE','UNSTRAIGHTFACTOR','线路非直线系数');</v>
      </c>
    </row>
    <row r="840" spans="1:4" x14ac:dyDescent="0.25">
      <c r="A840" s="4" t="s">
        <v>2469</v>
      </c>
      <c r="B840" t="s">
        <v>1395</v>
      </c>
      <c r="C840" t="s">
        <v>3078</v>
      </c>
      <c r="D840" t="str">
        <f t="shared" si="13"/>
        <v>insert into user_col_comments values ('JZ_LINENETSTORAGE','REGIONAREA','区域面积');</v>
      </c>
    </row>
    <row r="841" spans="1:4" x14ac:dyDescent="0.25">
      <c r="A841" s="4" t="s">
        <v>2469</v>
      </c>
      <c r="B841" t="s">
        <v>1480</v>
      </c>
      <c r="C841" t="s">
        <v>3079</v>
      </c>
      <c r="D841" t="str">
        <f t="shared" si="13"/>
        <v>insert into user_col_comments values ('JZ_LINENETSTORAGE','COVERAREA','站点覆盖面积(300米)');</v>
      </c>
    </row>
    <row r="842" spans="1:4" x14ac:dyDescent="0.25">
      <c r="A842" s="4" t="s">
        <v>2469</v>
      </c>
      <c r="B842" t="s">
        <v>1410</v>
      </c>
      <c r="C842" t="s">
        <v>2847</v>
      </c>
      <c r="D842" t="str">
        <f t="shared" si="13"/>
        <v>insert into user_col_comments values ('JZ_LINENETSTORAGE','STATIONCOUNT','站点数量');</v>
      </c>
    </row>
    <row r="843" spans="1:4" x14ac:dyDescent="0.25">
      <c r="A843" s="4" t="s">
        <v>2469</v>
      </c>
      <c r="B843" t="s">
        <v>2493</v>
      </c>
      <c r="C843" t="s">
        <v>3080</v>
      </c>
      <c r="D843" t="str">
        <f t="shared" si="13"/>
        <v>insert into user_col_comments values ('JZ_LINENETSTORAGE','STATIONCOUNT1','按站点类型的站点数量（1表示）');</v>
      </c>
    </row>
    <row r="844" spans="1:4" x14ac:dyDescent="0.25">
      <c r="A844" s="4" t="s">
        <v>2469</v>
      </c>
      <c r="B844" t="s">
        <v>1486</v>
      </c>
      <c r="C844" t="s">
        <v>3081</v>
      </c>
      <c r="D844" t="str">
        <f t="shared" si="13"/>
        <v>insert into user_col_comments values ('JZ_LINENETSTORAGE','AVGDISTANCE','平均站距');</v>
      </c>
    </row>
    <row r="845" spans="1:4" x14ac:dyDescent="0.25">
      <c r="A845" s="4" t="s">
        <v>2469</v>
      </c>
      <c r="B845" t="s">
        <v>1375</v>
      </c>
      <c r="C845" t="s">
        <v>2841</v>
      </c>
      <c r="D845" t="str">
        <f t="shared" si="13"/>
        <v>insert into user_col_comments values ('JZ_LINENETSTORAGE','SITECOUNT','场站数量');</v>
      </c>
    </row>
    <row r="846" spans="1:4" x14ac:dyDescent="0.25">
      <c r="A846" s="4" t="s">
        <v>2469</v>
      </c>
      <c r="B846" t="s">
        <v>2494</v>
      </c>
      <c r="C846" t="s">
        <v>3082</v>
      </c>
      <c r="D846" t="str">
        <f t="shared" si="13"/>
        <v>insert into user_col_comments values ('JZ_LINENETSTORAGE','SITECOUNT1','按场站类型的场站数量（）');</v>
      </c>
    </row>
    <row r="847" spans="1:4" x14ac:dyDescent="0.25">
      <c r="A847" s="4" t="s">
        <v>2469</v>
      </c>
      <c r="B847" t="s">
        <v>765</v>
      </c>
      <c r="C847" t="s">
        <v>2799</v>
      </c>
      <c r="D847" t="str">
        <f t="shared" si="13"/>
        <v>insert into user_col_comments values ('JZ_LINENETSTORAGE','JZDATE','结存日期');</v>
      </c>
    </row>
    <row r="848" spans="1:4" x14ac:dyDescent="0.25">
      <c r="A848" s="4" t="s">
        <v>2469</v>
      </c>
      <c r="B848" t="s">
        <v>2495</v>
      </c>
      <c r="C848" t="s">
        <v>3083</v>
      </c>
      <c r="D848" t="str">
        <f t="shared" si="13"/>
        <v>insert into user_col_comments values ('JZ_LINENETSTORAGE','LINENETLENGTH','线网长度');</v>
      </c>
    </row>
    <row r="849" spans="1:4" x14ac:dyDescent="0.25">
      <c r="A849" s="4" t="s">
        <v>1426</v>
      </c>
      <c r="B849" t="s">
        <v>984</v>
      </c>
      <c r="C849" t="s">
        <v>3084</v>
      </c>
      <c r="D849" t="str">
        <f t="shared" si="13"/>
        <v>insert into user_col_comments values ('JZ_ROUTEDAYSTORAGE','STORAGEORGTYPE','数据结存级别(总公司、分公司、车队、线路)');</v>
      </c>
    </row>
    <row r="850" spans="1:4" x14ac:dyDescent="0.25">
      <c r="A850" s="4" t="s">
        <v>1852</v>
      </c>
      <c r="B850" t="s">
        <v>278</v>
      </c>
      <c r="C850" t="s">
        <v>2590</v>
      </c>
      <c r="D850" t="str">
        <f t="shared" si="13"/>
        <v>insert into user_col_comments values ('MCORGINFOGS_WS','ORGID','组织ID');</v>
      </c>
    </row>
    <row r="851" spans="1:4" x14ac:dyDescent="0.25">
      <c r="A851" s="4" t="s">
        <v>1852</v>
      </c>
      <c r="B851" t="s">
        <v>1120</v>
      </c>
      <c r="C851" t="s">
        <v>2591</v>
      </c>
      <c r="D851" t="str">
        <f t="shared" si="13"/>
        <v>insert into user_col_comments values ('MCORGINFOGS_WS','ORGCODE','组织编码');</v>
      </c>
    </row>
    <row r="852" spans="1:4" x14ac:dyDescent="0.25">
      <c r="A852" s="4" t="s">
        <v>1852</v>
      </c>
      <c r="B852" t="s">
        <v>326</v>
      </c>
      <c r="C852" t="s">
        <v>2592</v>
      </c>
      <c r="D852" t="str">
        <f t="shared" si="13"/>
        <v>insert into user_col_comments values ('MCORGINFOGS_WS','ORGNAME','组织名称');</v>
      </c>
    </row>
    <row r="853" spans="1:4" x14ac:dyDescent="0.25">
      <c r="A853" s="4" t="s">
        <v>1852</v>
      </c>
      <c r="B853" t="s">
        <v>1370</v>
      </c>
      <c r="C853" t="s">
        <v>2593</v>
      </c>
      <c r="D853" t="str">
        <f t="shared" si="13"/>
        <v>insert into user_col_comments values ('MCORGINFOGS_WS','ORGGRADE','组织级别(总公司、分公司、车队)');</v>
      </c>
    </row>
    <row r="854" spans="1:4" x14ac:dyDescent="0.25">
      <c r="A854" s="4" t="s">
        <v>1852</v>
      </c>
      <c r="B854" t="s">
        <v>759</v>
      </c>
      <c r="C854" t="s">
        <v>2594</v>
      </c>
      <c r="D854" t="str">
        <f t="shared" si="13"/>
        <v>insert into user_col_comments values ('MCORGINFOGS_WS','ORGTYPE','组织类型（区分运营组织还是非运营组织，取字典值）');</v>
      </c>
    </row>
    <row r="855" spans="1:4" x14ac:dyDescent="0.25">
      <c r="A855" s="4" t="s">
        <v>1852</v>
      </c>
      <c r="B855" t="s">
        <v>1369</v>
      </c>
      <c r="C855" t="s">
        <v>2595</v>
      </c>
      <c r="D855" t="str">
        <f t="shared" si="13"/>
        <v>insert into user_col_comments values ('MCORGINFOGS_WS','PARENTORGID','父组织ID');</v>
      </c>
    </row>
    <row r="856" spans="1:4" x14ac:dyDescent="0.25">
      <c r="A856" s="4" t="s">
        <v>1852</v>
      </c>
      <c r="B856" t="s">
        <v>1395</v>
      </c>
      <c r="C856" t="s">
        <v>2596</v>
      </c>
      <c r="D856" t="str">
        <f t="shared" si="13"/>
        <v>insert into user_col_comments values ('MCORGINFOGS_WS','REGIONAREA','所属地区编码');</v>
      </c>
    </row>
    <row r="857" spans="1:4" x14ac:dyDescent="0.25">
      <c r="A857" s="4" t="s">
        <v>1852</v>
      </c>
      <c r="B857" t="s">
        <v>1608</v>
      </c>
      <c r="C857" t="s">
        <v>2597</v>
      </c>
      <c r="D857" t="str">
        <f t="shared" si="13"/>
        <v>insert into user_col_comments values ('MCORGINFOGS_WS','REGIONLEVEL','服务地区类型（中心城区、近郊区、远郊区）');</v>
      </c>
    </row>
    <row r="858" spans="1:4" x14ac:dyDescent="0.25">
      <c r="A858" s="4" t="s">
        <v>1852</v>
      </c>
      <c r="B858" t="s">
        <v>1352</v>
      </c>
      <c r="C858" t="s">
        <v>2598</v>
      </c>
      <c r="D858" t="str">
        <f t="shared" si="13"/>
        <v>insert into user_col_comments values ('MCORGINFOGS_WS','PRINCIPAL','企业负责人');</v>
      </c>
    </row>
    <row r="859" spans="1:4" x14ac:dyDescent="0.25">
      <c r="A859" s="4" t="s">
        <v>1852</v>
      </c>
      <c r="B859" t="s">
        <v>1846</v>
      </c>
      <c r="C859" t="s">
        <v>2599</v>
      </c>
      <c r="D859" t="str">
        <f t="shared" si="13"/>
        <v>insert into user_col_comments values ('MCORGINFOGS_WS','LINKMAN','联系人');</v>
      </c>
    </row>
    <row r="860" spans="1:4" x14ac:dyDescent="0.25">
      <c r="A860" s="4" t="s">
        <v>1852</v>
      </c>
      <c r="B860" t="s">
        <v>1847</v>
      </c>
      <c r="C860" t="s">
        <v>2600</v>
      </c>
      <c r="D860" t="str">
        <f t="shared" si="13"/>
        <v>insert into user_col_comments values ('MCORGINFOGS_WS','ADDRESS','企业地址');</v>
      </c>
    </row>
    <row r="861" spans="1:4" x14ac:dyDescent="0.25">
      <c r="A861" s="4" t="s">
        <v>1852</v>
      </c>
      <c r="B861" t="s">
        <v>1848</v>
      </c>
      <c r="C861" t="s">
        <v>2601</v>
      </c>
      <c r="D861" t="str">
        <f t="shared" si="13"/>
        <v>insert into user_col_comments values ('MCORGINFOGS_WS','TELEPHONE','联系电话');</v>
      </c>
    </row>
    <row r="862" spans="1:4" x14ac:dyDescent="0.25">
      <c r="A862" s="4" t="s">
        <v>1852</v>
      </c>
      <c r="B862" t="s">
        <v>1849</v>
      </c>
      <c r="C862" t="s">
        <v>2602</v>
      </c>
      <c r="D862" t="str">
        <f t="shared" si="13"/>
        <v>insert into user_col_comments values ('MCORGINFOGS_WS','POST','邮编');</v>
      </c>
    </row>
    <row r="863" spans="1:4" x14ac:dyDescent="0.25">
      <c r="A863" s="4" t="s">
        <v>1852</v>
      </c>
      <c r="B863" t="s">
        <v>1850</v>
      </c>
      <c r="C863" t="s">
        <v>2603</v>
      </c>
      <c r="D863" t="str">
        <f t="shared" si="13"/>
        <v>insert into user_col_comments values ('MCORGINFOGS_WS','FAX','传真');</v>
      </c>
    </row>
    <row r="864" spans="1:4" x14ac:dyDescent="0.25">
      <c r="A864" s="4" t="s">
        <v>1852</v>
      </c>
      <c r="B864" t="s">
        <v>1670</v>
      </c>
      <c r="C864" t="s">
        <v>2604</v>
      </c>
      <c r="D864" t="str">
        <f t="shared" si="13"/>
        <v>insert into user_col_comments values ('MCORGINFOGS_WS','REGISTERDATE','注册时间');</v>
      </c>
    </row>
    <row r="865" spans="1:4" x14ac:dyDescent="0.25">
      <c r="A865" s="4" t="s">
        <v>1852</v>
      </c>
      <c r="B865" t="s">
        <v>293</v>
      </c>
      <c r="C865" t="s">
        <v>2605</v>
      </c>
      <c r="D865" t="str">
        <f t="shared" si="13"/>
        <v>insert into user_col_comments values ('MCORGINFOGS_WS','ISACTIVE','是否有效（1有效，0无效）');</v>
      </c>
    </row>
    <row r="866" spans="1:4" x14ac:dyDescent="0.25">
      <c r="A866" s="4" t="s">
        <v>1852</v>
      </c>
      <c r="B866" t="s">
        <v>270</v>
      </c>
      <c r="C866" t="s">
        <v>2606</v>
      </c>
      <c r="D866" t="str">
        <f t="shared" si="13"/>
        <v>insert into user_col_comments values ('MCORGINFOGS_WS','MEMOS','备注');</v>
      </c>
    </row>
    <row r="867" spans="1:4" x14ac:dyDescent="0.25">
      <c r="A867" s="4" t="s">
        <v>1955</v>
      </c>
      <c r="B867" t="s">
        <v>64</v>
      </c>
      <c r="C867" t="s">
        <v>2612</v>
      </c>
      <c r="D867" t="str">
        <f t="shared" si="13"/>
        <v>insert into user_col_comments values ('MCROUTEINFOGS_WS','ROUTEID','线路编号');</v>
      </c>
    </row>
    <row r="868" spans="1:4" x14ac:dyDescent="0.25">
      <c r="A868" s="4" t="s">
        <v>1955</v>
      </c>
      <c r="B868" t="s">
        <v>86</v>
      </c>
      <c r="C868" t="s">
        <v>2739</v>
      </c>
      <c r="D868" t="str">
        <f t="shared" si="13"/>
        <v>insert into user_col_comments values ('MCROUTEINFOGS_WS','ROUTENAME','线路名称');</v>
      </c>
    </row>
    <row r="869" spans="1:4" x14ac:dyDescent="0.25">
      <c r="A869" s="4" t="s">
        <v>1955</v>
      </c>
      <c r="B869" t="s">
        <v>87</v>
      </c>
      <c r="C869" t="s">
        <v>3036</v>
      </c>
      <c r="D869" t="str">
        <f t="shared" si="13"/>
        <v>insert into user_col_comments values ('MCROUTEINFOGS_WS','ROUTECODE','线路编码');</v>
      </c>
    </row>
    <row r="870" spans="1:4" x14ac:dyDescent="0.25">
      <c r="A870" s="4" t="s">
        <v>1955</v>
      </c>
      <c r="B870" t="s">
        <v>278</v>
      </c>
      <c r="C870" t="s">
        <v>2693</v>
      </c>
      <c r="D870" t="str">
        <f t="shared" si="13"/>
        <v>insert into user_col_comments values ('MCROUTEINFOGS_WS','ORGID','所属组织');</v>
      </c>
    </row>
    <row r="871" spans="1:4" x14ac:dyDescent="0.25">
      <c r="A871" s="4" t="s">
        <v>1955</v>
      </c>
      <c r="B871" t="s">
        <v>1351</v>
      </c>
      <c r="C871" t="s">
        <v>3085</v>
      </c>
      <c r="D871" t="str">
        <f t="shared" si="13"/>
        <v>insert into user_col_comments values ('MCROUTEINFOGS_WS','ROUTESTYLE','线路运行方式(取字典值，1-上下行、2-环行)');</v>
      </c>
    </row>
    <row r="872" spans="1:4" x14ac:dyDescent="0.25">
      <c r="A872" s="4" t="s">
        <v>1955</v>
      </c>
      <c r="B872" t="s">
        <v>974</v>
      </c>
      <c r="C872" t="s">
        <v>3086</v>
      </c>
      <c r="D872" t="str">
        <f t="shared" si="13"/>
        <v>insert into user_col_comments values ('MCROUTEINFOGS_WS','ROUTETYPE','线路类型');</v>
      </c>
    </row>
    <row r="873" spans="1:4" x14ac:dyDescent="0.25">
      <c r="A873" s="4" t="s">
        <v>1955</v>
      </c>
      <c r="B873" t="s">
        <v>975</v>
      </c>
      <c r="C873" t="s">
        <v>3087</v>
      </c>
      <c r="D873" t="str">
        <f t="shared" si="13"/>
        <v>insert into user_col_comments values ('MCROUTEINFOGS_WS','ROUTEGRADE','线路级别');</v>
      </c>
    </row>
    <row r="874" spans="1:4" x14ac:dyDescent="0.25">
      <c r="A874" s="4" t="s">
        <v>1955</v>
      </c>
      <c r="B874" t="s">
        <v>1352</v>
      </c>
      <c r="C874" t="s">
        <v>3088</v>
      </c>
      <c r="D874" t="str">
        <f t="shared" si="13"/>
        <v>insert into user_col_comments values ('MCROUTEINFOGS_WS','PRINCIPAL','负责人');</v>
      </c>
    </row>
    <row r="875" spans="1:4" x14ac:dyDescent="0.25">
      <c r="A875" s="4" t="s">
        <v>1955</v>
      </c>
      <c r="B875" t="s">
        <v>1169</v>
      </c>
      <c r="C875" t="s">
        <v>3089</v>
      </c>
      <c r="D875" t="str">
        <f t="shared" si="13"/>
        <v>insert into user_col_comments values ('MCROUTEINFOGS_WS','BEGINDATE','开通日期');</v>
      </c>
    </row>
    <row r="876" spans="1:4" x14ac:dyDescent="0.25">
      <c r="A876" s="4" t="s">
        <v>1955</v>
      </c>
      <c r="B876" t="s">
        <v>303</v>
      </c>
      <c r="C876" t="s">
        <v>3090</v>
      </c>
      <c r="D876" t="str">
        <f t="shared" si="13"/>
        <v>insert into user_col_comments values ('MCROUTEINFOGS_WS','ENDDATE','注销日期');</v>
      </c>
    </row>
    <row r="877" spans="1:4" x14ac:dyDescent="0.25">
      <c r="A877" s="4" t="s">
        <v>1955</v>
      </c>
      <c r="B877" t="s">
        <v>1353</v>
      </c>
      <c r="C877" t="s">
        <v>3091</v>
      </c>
      <c r="D877" t="str">
        <f t="shared" si="13"/>
        <v>insert into user_col_comments values ('MCROUTEINFOGS_WS','ISCONDUCTOR','是否有售票员');</v>
      </c>
    </row>
    <row r="878" spans="1:4" x14ac:dyDescent="0.25">
      <c r="A878" s="4" t="s">
        <v>1955</v>
      </c>
      <c r="B878" t="s">
        <v>1354</v>
      </c>
      <c r="C878" t="s">
        <v>3092</v>
      </c>
      <c r="D878" t="str">
        <f t="shared" si="13"/>
        <v>insert into user_col_comments values ('MCROUTEINFOGS_WS','ISAPTS','是否使用调度系统进行调度');</v>
      </c>
    </row>
    <row r="879" spans="1:4" x14ac:dyDescent="0.25">
      <c r="A879" s="4" t="s">
        <v>1955</v>
      </c>
      <c r="B879" t="s">
        <v>1355</v>
      </c>
      <c r="C879" t="s">
        <v>3093</v>
      </c>
      <c r="D879" t="str">
        <f t="shared" si="13"/>
        <v>insert into user_col_comments values ('MCROUTEINFOGS_WS','ISEXISTSACCOMMODATIONROAD','线路上是否存在公交专用道');</v>
      </c>
    </row>
    <row r="880" spans="1:4" x14ac:dyDescent="0.25">
      <c r="A880" s="4" t="s">
        <v>1955</v>
      </c>
      <c r="B880" t="s">
        <v>1356</v>
      </c>
      <c r="C880" t="s">
        <v>3094</v>
      </c>
      <c r="D880" t="str">
        <f t="shared" si="13"/>
        <v>insert into user_col_comments values ('MCROUTEINFOGS_WS','DISPATCHTYPE','调度类型（单边调度、双边调度、集合调度）');</v>
      </c>
    </row>
    <row r="881" spans="1:4" x14ac:dyDescent="0.25">
      <c r="A881" s="4" t="s">
        <v>1955</v>
      </c>
      <c r="B881" t="s">
        <v>293</v>
      </c>
      <c r="C881" t="s">
        <v>2616</v>
      </c>
      <c r="D881" t="str">
        <f t="shared" si="13"/>
        <v>insert into user_col_comments values ('MCROUTEINFOGS_WS','ISACTIVE','是否有效');</v>
      </c>
    </row>
    <row r="882" spans="1:4" x14ac:dyDescent="0.25">
      <c r="A882" s="4" t="s">
        <v>1955</v>
      </c>
      <c r="B882" t="s">
        <v>270</v>
      </c>
      <c r="C882" t="s">
        <v>2606</v>
      </c>
      <c r="D882" t="str">
        <f t="shared" si="13"/>
        <v>insert into user_col_comments values ('MCROUTEINFOGS_WS','MEMOS','备注');</v>
      </c>
    </row>
    <row r="883" spans="1:4" x14ac:dyDescent="0.25">
      <c r="A883" s="4" t="s">
        <v>2125</v>
      </c>
      <c r="B883" t="s">
        <v>65</v>
      </c>
      <c r="C883" t="s">
        <v>2610</v>
      </c>
      <c r="D883" t="str">
        <f t="shared" si="13"/>
        <v>insert into user_col_comments values ('MCSUBROUTEINFOGS_WS','SUBROUTEID','子线路编号');</v>
      </c>
    </row>
    <row r="884" spans="1:4" x14ac:dyDescent="0.25">
      <c r="A884" s="4" t="s">
        <v>2125</v>
      </c>
      <c r="B884" t="s">
        <v>939</v>
      </c>
      <c r="C884" t="s">
        <v>2611</v>
      </c>
      <c r="D884" t="str">
        <f t="shared" si="13"/>
        <v>insert into user_col_comments values ('MCSUBROUTEINFOGS_WS','SUBROUTENAME','子线路名称');</v>
      </c>
    </row>
    <row r="885" spans="1:4" x14ac:dyDescent="0.25">
      <c r="A885" s="4" t="s">
        <v>2125</v>
      </c>
      <c r="B885" t="s">
        <v>64</v>
      </c>
      <c r="C885" t="s">
        <v>2612</v>
      </c>
      <c r="D885" t="str">
        <f t="shared" si="13"/>
        <v>insert into user_col_comments values ('MCSUBROUTEINFOGS_WS','ROUTEID','线路编号');</v>
      </c>
    </row>
    <row r="886" spans="1:4" x14ac:dyDescent="0.25">
      <c r="A886" s="4" t="s">
        <v>2125</v>
      </c>
      <c r="B886" t="s">
        <v>2117</v>
      </c>
      <c r="C886" t="s">
        <v>2613</v>
      </c>
      <c r="D886" t="str">
        <f t="shared" si="13"/>
        <v>insert into user_col_comments values ('MCSUBROUTEINFOGS_WS','ISMAINSUB','是否主子线');</v>
      </c>
    </row>
    <row r="887" spans="1:4" x14ac:dyDescent="0.25">
      <c r="A887" s="4" t="s">
        <v>2125</v>
      </c>
      <c r="B887" t="s">
        <v>1169</v>
      </c>
      <c r="C887" t="s">
        <v>2614</v>
      </c>
      <c r="D887" t="str">
        <f t="shared" si="13"/>
        <v>insert into user_col_comments values ('MCSUBROUTEINFOGS_WS','BEGINDATE','开始日期');</v>
      </c>
    </row>
    <row r="888" spans="1:4" x14ac:dyDescent="0.25">
      <c r="A888" s="4" t="s">
        <v>2125</v>
      </c>
      <c r="B888" t="s">
        <v>303</v>
      </c>
      <c r="C888" t="s">
        <v>2615</v>
      </c>
      <c r="D888" t="str">
        <f t="shared" si="13"/>
        <v>insert into user_col_comments values ('MCSUBROUTEINFOGS_WS','ENDDATE','结束日期');</v>
      </c>
    </row>
    <row r="889" spans="1:4" x14ac:dyDescent="0.25">
      <c r="A889" s="4" t="s">
        <v>2125</v>
      </c>
      <c r="B889" t="s">
        <v>293</v>
      </c>
      <c r="C889" t="s">
        <v>2616</v>
      </c>
      <c r="D889" t="str">
        <f t="shared" si="13"/>
        <v>insert into user_col_comments values ('MCSUBROUTEINFOGS_WS','ISACTIVE','是否有效');</v>
      </c>
    </row>
    <row r="890" spans="1:4" x14ac:dyDescent="0.25">
      <c r="A890" s="4" t="s">
        <v>2125</v>
      </c>
      <c r="B890" t="s">
        <v>270</v>
      </c>
      <c r="C890" t="s">
        <v>2606</v>
      </c>
      <c r="D890" t="str">
        <f t="shared" si="13"/>
        <v>insert into user_col_comments values ('MCSUBROUTEINFOGS_WS','MEMOS','备注');</v>
      </c>
    </row>
    <row r="891" spans="1:4" x14ac:dyDescent="0.25">
      <c r="A891" s="4" t="s">
        <v>2042</v>
      </c>
      <c r="B891" t="s">
        <v>66</v>
      </c>
      <c r="C891" t="s">
        <v>2618</v>
      </c>
      <c r="D891" t="str">
        <f t="shared" si="13"/>
        <v>insert into user_col_comments values ('MCSEGMENTINFOGS_WS','SEGMENTID','单程ID');</v>
      </c>
    </row>
    <row r="892" spans="1:4" x14ac:dyDescent="0.25">
      <c r="A892" s="4" t="s">
        <v>2042</v>
      </c>
      <c r="B892" t="s">
        <v>428</v>
      </c>
      <c r="C892" t="s">
        <v>2619</v>
      </c>
      <c r="D892" t="str">
        <f t="shared" si="13"/>
        <v>insert into user_col_comments values ('MCSEGMENTINFOGS_WS','SEGMENTNAME','线路单程名称');</v>
      </c>
    </row>
    <row r="893" spans="1:4" x14ac:dyDescent="0.25">
      <c r="A893" s="4" t="s">
        <v>2042</v>
      </c>
      <c r="B893" t="s">
        <v>65</v>
      </c>
      <c r="C893" t="s">
        <v>2620</v>
      </c>
      <c r="D893" t="str">
        <f t="shared" si="13"/>
        <v>insert into user_col_comments values ('MCSEGMENTINFOGS_WS','SUBROUTEID','所属子线路编号');</v>
      </c>
    </row>
    <row r="894" spans="1:4" x14ac:dyDescent="0.25">
      <c r="A894" s="4" t="s">
        <v>2042</v>
      </c>
      <c r="B894" t="s">
        <v>64</v>
      </c>
      <c r="C894" t="s">
        <v>2621</v>
      </c>
      <c r="D894" t="str">
        <f t="shared" si="13"/>
        <v>insert into user_col_comments values ('MCSEGMENTINFOGS_WS','ROUTEID','所属线路编号');</v>
      </c>
    </row>
    <row r="895" spans="1:4" x14ac:dyDescent="0.25">
      <c r="A895" s="4" t="s">
        <v>2042</v>
      </c>
      <c r="B895" t="s">
        <v>637</v>
      </c>
      <c r="C895" t="s">
        <v>2622</v>
      </c>
      <c r="D895" t="str">
        <f t="shared" si="13"/>
        <v>insert into user_col_comments values ('MCSEGMENTINFOGS_WS','RUNDIRECTION','运行方向（上行、下行、环行）');</v>
      </c>
    </row>
    <row r="896" spans="1:4" x14ac:dyDescent="0.25">
      <c r="A896" s="4" t="s">
        <v>2042</v>
      </c>
      <c r="B896" t="s">
        <v>2011</v>
      </c>
      <c r="C896" t="s">
        <v>2623</v>
      </c>
      <c r="D896" t="str">
        <f t="shared" si="13"/>
        <v>insert into user_col_comments values ('MCSEGMENTINFOGS_WS','FSTSENDTIME','首班车时间');</v>
      </c>
    </row>
    <row r="897" spans="1:4" x14ac:dyDescent="0.25">
      <c r="A897" s="4" t="s">
        <v>2042</v>
      </c>
      <c r="B897" t="s">
        <v>2034</v>
      </c>
      <c r="C897" t="s">
        <v>2624</v>
      </c>
      <c r="D897" t="str">
        <f t="shared" si="13"/>
        <v>insert into user_col_comments values ('MCSEGMENTINFOGS_WS','LSTSENTIME','末班车时间');</v>
      </c>
    </row>
    <row r="898" spans="1:4" x14ac:dyDescent="0.25">
      <c r="A898" s="4" t="s">
        <v>2042</v>
      </c>
      <c r="B898" t="s">
        <v>1923</v>
      </c>
      <c r="C898" t="s">
        <v>2625</v>
      </c>
      <c r="D898" t="str">
        <f t="shared" si="13"/>
        <v>insert into user_col_comments values ('MCSEGMENTINFOGS_WS','SNGMILE','单程里程(公里)');</v>
      </c>
    </row>
    <row r="899" spans="1:4" x14ac:dyDescent="0.25">
      <c r="A899" s="4" t="s">
        <v>2042</v>
      </c>
      <c r="B899" t="s">
        <v>1924</v>
      </c>
      <c r="C899" t="s">
        <v>2626</v>
      </c>
      <c r="D899" t="str">
        <f t="shared" ref="D899:D962" si="14">"insert into user_col_comments values ('"&amp;A899&amp;"','"&amp;B899&amp;"','"&amp;C899&amp;"');"</f>
        <v>insert into user_col_comments values ('MCSEGMENTINFOGS_WS','SNGTIME','单程时间（分钟）');</v>
      </c>
    </row>
    <row r="900" spans="1:4" x14ac:dyDescent="0.25">
      <c r="A900" s="4" t="s">
        <v>2042</v>
      </c>
      <c r="B900" t="s">
        <v>1417</v>
      </c>
      <c r="C900" t="s">
        <v>2631</v>
      </c>
      <c r="D900" t="str">
        <f t="shared" si="14"/>
        <v>insert into user_col_comments values ('MCSEGMENTINFOGS_WS','ACCOMMODATIONLENGTH','使用专用道长度(公里)');</v>
      </c>
    </row>
    <row r="901" spans="1:4" x14ac:dyDescent="0.25">
      <c r="A901" s="4" t="s">
        <v>2042</v>
      </c>
      <c r="B901" t="s">
        <v>1836</v>
      </c>
      <c r="C901" t="s">
        <v>2627</v>
      </c>
      <c r="D901" t="str">
        <f t="shared" si="14"/>
        <v>insert into user_col_comments values ('MCSEGMENTINFOGS_WS','OFFSETPOS','准点正值（分）');</v>
      </c>
    </row>
    <row r="902" spans="1:4" x14ac:dyDescent="0.25">
      <c r="A902" s="4" t="s">
        <v>2042</v>
      </c>
      <c r="B902" t="s">
        <v>1837</v>
      </c>
      <c r="C902" t="s">
        <v>2628</v>
      </c>
      <c r="D902" t="str">
        <f t="shared" si="14"/>
        <v>insert into user_col_comments values ('MCSEGMENTINFOGS_WS','OFFSETNEG','准点负值（分）');</v>
      </c>
    </row>
    <row r="903" spans="1:4" x14ac:dyDescent="0.25">
      <c r="A903" s="4" t="s">
        <v>2042</v>
      </c>
      <c r="B903" t="s">
        <v>1412</v>
      </c>
      <c r="C903" t="s">
        <v>2629</v>
      </c>
      <c r="D903" t="str">
        <f t="shared" si="14"/>
        <v>insert into user_col_comments values ('MCSEGMENTINFOGS_WS','FSTSTATIONID','起始站点编号');</v>
      </c>
    </row>
    <row r="904" spans="1:4" x14ac:dyDescent="0.25">
      <c r="A904" s="4" t="s">
        <v>2042</v>
      </c>
      <c r="B904" t="s">
        <v>1413</v>
      </c>
      <c r="C904" t="s">
        <v>2630</v>
      </c>
      <c r="D904" t="str">
        <f t="shared" si="14"/>
        <v>insert into user_col_comments values ('MCSEGMENTINFOGS_WS','LSTSTATIONID','终点站编号');</v>
      </c>
    </row>
    <row r="905" spans="1:4" x14ac:dyDescent="0.25">
      <c r="A905" s="4" t="s">
        <v>2042</v>
      </c>
      <c r="B905" t="s">
        <v>293</v>
      </c>
      <c r="C905" t="s">
        <v>2616</v>
      </c>
      <c r="D905" t="str">
        <f t="shared" si="14"/>
        <v>insert into user_col_comments values ('MCSEGMENTINFOGS_WS','ISACTIVE','是否有效');</v>
      </c>
    </row>
    <row r="906" spans="1:4" x14ac:dyDescent="0.25">
      <c r="A906" s="4" t="s">
        <v>2074</v>
      </c>
      <c r="B906" t="s">
        <v>368</v>
      </c>
      <c r="C906" t="s">
        <v>368</v>
      </c>
      <c r="D906" t="str">
        <f t="shared" si="14"/>
        <v>insert into user_col_comments values ('MCSITEINFOGS_WS','ID','ID');</v>
      </c>
    </row>
    <row r="907" spans="1:4" x14ac:dyDescent="0.25">
      <c r="A907" s="4" t="s">
        <v>2074</v>
      </c>
      <c r="B907" t="s">
        <v>1188</v>
      </c>
      <c r="C907" t="s">
        <v>2643</v>
      </c>
      <c r="D907" t="str">
        <f t="shared" si="14"/>
        <v>insert into user_col_comments values ('MCSITEINFOGS_WS','SITEID','场站编号');</v>
      </c>
    </row>
    <row r="908" spans="1:4" x14ac:dyDescent="0.25">
      <c r="A908" s="4" t="s">
        <v>2074</v>
      </c>
      <c r="B908" t="s">
        <v>1189</v>
      </c>
      <c r="C908" t="s">
        <v>2632</v>
      </c>
      <c r="D908" t="str">
        <f t="shared" si="14"/>
        <v>insert into user_col_comments values ('MCSITEINFOGS_WS','SITENAME','场站名称');</v>
      </c>
    </row>
    <row r="909" spans="1:4" x14ac:dyDescent="0.25">
      <c r="A909" s="4" t="s">
        <v>2074</v>
      </c>
      <c r="B909" t="s">
        <v>2044</v>
      </c>
      <c r="C909" t="s">
        <v>2633</v>
      </c>
      <c r="D909" t="str">
        <f t="shared" si="14"/>
        <v>insert into user_col_comments values ('MCSITEINFOGS_WS','ALIASNAME','场站别名');</v>
      </c>
    </row>
    <row r="910" spans="1:4" x14ac:dyDescent="0.25">
      <c r="A910" s="4" t="s">
        <v>2074</v>
      </c>
      <c r="B910" t="s">
        <v>1195</v>
      </c>
      <c r="C910" t="s">
        <v>2634</v>
      </c>
      <c r="D910" t="str">
        <f t="shared" si="14"/>
        <v>insert into user_col_comments values ('MCSITEINFOGS_WS','SITETYPE','场站类型（停车场、加油站、维修厂、站台）');</v>
      </c>
    </row>
    <row r="911" spans="1:4" x14ac:dyDescent="0.25">
      <c r="A911" s="4" t="s">
        <v>2074</v>
      </c>
      <c r="B911" t="s">
        <v>2045</v>
      </c>
      <c r="C911" t="s">
        <v>2645</v>
      </c>
      <c r="D911" t="str">
        <f t="shared" si="14"/>
        <v>insert into user_col_comments values ('MCSITEINFOGS_WS','SITELEVEL','场站级别，对应字典表数据');</v>
      </c>
    </row>
    <row r="912" spans="1:4" x14ac:dyDescent="0.25">
      <c r="A912" s="4" t="s">
        <v>2074</v>
      </c>
      <c r="B912" t="s">
        <v>1608</v>
      </c>
      <c r="C912" t="s">
        <v>2646</v>
      </c>
      <c r="D912" t="str">
        <f t="shared" si="14"/>
        <v>insert into user_col_comments values ('MCSITEINFOGS_WS','REGIONLEVEL','地区类型');</v>
      </c>
    </row>
    <row r="913" spans="1:4" x14ac:dyDescent="0.25">
      <c r="A913" s="4" t="s">
        <v>2074</v>
      </c>
      <c r="B913" t="s">
        <v>2046</v>
      </c>
      <c r="C913" t="s">
        <v>2647</v>
      </c>
      <c r="D913" t="str">
        <f t="shared" si="14"/>
        <v>insert into user_col_comments values ('MCSITEINFOGS_WS','ISUSEROAD','是否占用道路');</v>
      </c>
    </row>
    <row r="914" spans="1:4" x14ac:dyDescent="0.25">
      <c r="A914" s="4" t="s">
        <v>2074</v>
      </c>
      <c r="B914" t="s">
        <v>98</v>
      </c>
      <c r="C914" t="s">
        <v>2635</v>
      </c>
      <c r="D914" t="str">
        <f t="shared" si="14"/>
        <v>insert into user_col_comments values ('MCSITEINFOGS_WS','LONGITUDE','经度');</v>
      </c>
    </row>
    <row r="915" spans="1:4" x14ac:dyDescent="0.25">
      <c r="A915" s="4" t="s">
        <v>2074</v>
      </c>
      <c r="B915" t="s">
        <v>99</v>
      </c>
      <c r="C915" t="s">
        <v>2636</v>
      </c>
      <c r="D915" t="str">
        <f t="shared" si="14"/>
        <v>insert into user_col_comments values ('MCSITEINFOGS_WS','LATITUDE','纬度');</v>
      </c>
    </row>
    <row r="916" spans="1:4" x14ac:dyDescent="0.25">
      <c r="A916" s="4" t="s">
        <v>2074</v>
      </c>
      <c r="B916" t="s">
        <v>1395</v>
      </c>
      <c r="C916" t="s">
        <v>2644</v>
      </c>
      <c r="D916" t="str">
        <f t="shared" si="14"/>
        <v>insert into user_col_comments values ('MCSITEINFOGS_WS','REGIONAREA','所属地区编号');</v>
      </c>
    </row>
    <row r="917" spans="1:4" x14ac:dyDescent="0.25">
      <c r="A917" s="4" t="s">
        <v>2074</v>
      </c>
      <c r="B917" t="s">
        <v>278</v>
      </c>
      <c r="C917" t="s">
        <v>2637</v>
      </c>
      <c r="D917" t="str">
        <f t="shared" si="14"/>
        <v>insert into user_col_comments values ('MCSITEINFOGS_WS','ORGID','所属组织ID');</v>
      </c>
    </row>
    <row r="918" spans="1:4" x14ac:dyDescent="0.25">
      <c r="A918" s="4" t="s">
        <v>2074</v>
      </c>
      <c r="B918" t="s">
        <v>2047</v>
      </c>
      <c r="C918" t="s">
        <v>2638</v>
      </c>
      <c r="D918" t="str">
        <f t="shared" si="14"/>
        <v>insert into user_col_comments values ('MCSITEINFOGS_WS','HASVADIO','是佛有视频监控');</v>
      </c>
    </row>
    <row r="919" spans="1:4" x14ac:dyDescent="0.25">
      <c r="A919" s="4" t="s">
        <v>2074</v>
      </c>
      <c r="B919" t="s">
        <v>2048</v>
      </c>
      <c r="C919" t="s">
        <v>2639</v>
      </c>
      <c r="D919" t="str">
        <f t="shared" si="14"/>
        <v>insert into user_col_comments values ('MCSITEINFOGS_WS','SITEPOSITION','场站位置');</v>
      </c>
    </row>
    <row r="920" spans="1:4" x14ac:dyDescent="0.25">
      <c r="A920" s="4" t="s">
        <v>2074</v>
      </c>
      <c r="B920" t="s">
        <v>2049</v>
      </c>
      <c r="C920" t="s">
        <v>2640</v>
      </c>
      <c r="D920" t="str">
        <f t="shared" si="14"/>
        <v>insert into user_col_comments values ('MCSITEINFOGS_WS','SITEUSERDFOR','主要用途');</v>
      </c>
    </row>
    <row r="921" spans="1:4" x14ac:dyDescent="0.25">
      <c r="A921" s="4" t="s">
        <v>2074</v>
      </c>
      <c r="B921" t="s">
        <v>1191</v>
      </c>
      <c r="C921" t="s">
        <v>2641</v>
      </c>
      <c r="D921" t="str">
        <f t="shared" si="14"/>
        <v>insert into user_col_comments values ('MCSITEINFOGS_WS','SITECAPIBILITY','车场容量（辆）');</v>
      </c>
    </row>
    <row r="922" spans="1:4" x14ac:dyDescent="0.25">
      <c r="A922" s="4" t="s">
        <v>2074</v>
      </c>
      <c r="B922" t="s">
        <v>1192</v>
      </c>
      <c r="C922" t="s">
        <v>2648</v>
      </c>
      <c r="D922" t="str">
        <f t="shared" si="14"/>
        <v>insert into user_col_comments values ('MCSITEINFOGS_WS','ACTUALBUSCOUNT','实际停车数（辆）');</v>
      </c>
    </row>
    <row r="923" spans="1:4" x14ac:dyDescent="0.25">
      <c r="A923" s="4" t="s">
        <v>2074</v>
      </c>
      <c r="B923" t="s">
        <v>2050</v>
      </c>
      <c r="C923" t="s">
        <v>2649</v>
      </c>
      <c r="D923" t="str">
        <f t="shared" si="14"/>
        <v>insert into user_col_comments values ('MCSITEINFOGS_WS','ACREAGE','占用面积（平方米）');</v>
      </c>
    </row>
    <row r="924" spans="1:4" x14ac:dyDescent="0.25">
      <c r="A924" s="4" t="s">
        <v>2074</v>
      </c>
      <c r="B924" t="s">
        <v>2051</v>
      </c>
      <c r="C924" t="s">
        <v>2642</v>
      </c>
      <c r="D924" t="str">
        <f t="shared" si="14"/>
        <v>insert into user_col_comments values ('MCSITEINFOGS_WS','SITEFROM','场所来源（取字典表定义）');</v>
      </c>
    </row>
    <row r="925" spans="1:4" x14ac:dyDescent="0.25">
      <c r="A925" s="4" t="s">
        <v>2074</v>
      </c>
      <c r="B925" t="s">
        <v>293</v>
      </c>
      <c r="C925" t="s">
        <v>2616</v>
      </c>
      <c r="D925" t="str">
        <f t="shared" si="14"/>
        <v>insert into user_col_comments values ('MCSITEINFOGS_WS','ISACTIVE','是否有效');</v>
      </c>
    </row>
    <row r="926" spans="1:4" x14ac:dyDescent="0.25">
      <c r="A926" s="4" t="s">
        <v>2074</v>
      </c>
      <c r="B926" t="s">
        <v>1319</v>
      </c>
      <c r="C926" t="s">
        <v>2650</v>
      </c>
      <c r="D926" t="str">
        <f t="shared" si="14"/>
        <v>insert into user_col_comments values ('MCSITEINFOGS_WS','USEDATE','启用日期');</v>
      </c>
    </row>
    <row r="927" spans="1:4" x14ac:dyDescent="0.25">
      <c r="A927" s="4" t="s">
        <v>2074</v>
      </c>
      <c r="B927" t="s">
        <v>2052</v>
      </c>
      <c r="C927" t="s">
        <v>2651</v>
      </c>
      <c r="D927" t="str">
        <f t="shared" si="14"/>
        <v>insert into user_col_comments values ('MCSITEINFOGS_WS','STOPDATE','停用日期');</v>
      </c>
    </row>
    <row r="928" spans="1:4" x14ac:dyDescent="0.25">
      <c r="A928" s="4" t="s">
        <v>2113</v>
      </c>
      <c r="B928" t="s">
        <v>84</v>
      </c>
      <c r="C928" t="s">
        <v>2652</v>
      </c>
      <c r="D928" t="str">
        <f t="shared" si="14"/>
        <v>insert into user_col_comments values ('MCSTATIONINFOGS_WS','STATIONID','站点ID');</v>
      </c>
    </row>
    <row r="929" spans="1:4" x14ac:dyDescent="0.25">
      <c r="A929" s="4" t="s">
        <v>2113</v>
      </c>
      <c r="B929" t="s">
        <v>143</v>
      </c>
      <c r="C929" t="s">
        <v>2653</v>
      </c>
      <c r="D929" t="str">
        <f t="shared" si="14"/>
        <v>insert into user_col_comments values ('MCSTATIONINFOGS_WS','STATIONNO','站点编号');</v>
      </c>
    </row>
    <row r="930" spans="1:4" x14ac:dyDescent="0.25">
      <c r="A930" s="4" t="s">
        <v>2113</v>
      </c>
      <c r="B930" t="s">
        <v>636</v>
      </c>
      <c r="C930" t="s">
        <v>2654</v>
      </c>
      <c r="D930" t="str">
        <f t="shared" si="14"/>
        <v>insert into user_col_comments values ('MCSTATIONINFOGS_WS','STATIONNAME','站点名');</v>
      </c>
    </row>
    <row r="931" spans="1:4" x14ac:dyDescent="0.25">
      <c r="A931" s="4" t="s">
        <v>2113</v>
      </c>
      <c r="B931" t="s">
        <v>2044</v>
      </c>
      <c r="C931" t="s">
        <v>2655</v>
      </c>
      <c r="D931" t="str">
        <f t="shared" si="14"/>
        <v>insert into user_col_comments values ('MCSTATIONINFOGS_WS','ALIASNAME','别名');</v>
      </c>
    </row>
    <row r="932" spans="1:4" x14ac:dyDescent="0.25">
      <c r="A932" s="4" t="s">
        <v>2113</v>
      </c>
      <c r="B932" t="s">
        <v>98</v>
      </c>
      <c r="C932" t="s">
        <v>2635</v>
      </c>
      <c r="D932" t="str">
        <f t="shared" si="14"/>
        <v>insert into user_col_comments values ('MCSTATIONINFOGS_WS','LONGITUDE','经度');</v>
      </c>
    </row>
    <row r="933" spans="1:4" x14ac:dyDescent="0.25">
      <c r="A933" s="4" t="s">
        <v>2113</v>
      </c>
      <c r="B933" t="s">
        <v>99</v>
      </c>
      <c r="C933" t="s">
        <v>2636</v>
      </c>
      <c r="D933" t="str">
        <f t="shared" si="14"/>
        <v>insert into user_col_comments values ('MCSTATIONINFOGS_WS','LATITUDE','纬度');</v>
      </c>
    </row>
    <row r="934" spans="1:4" x14ac:dyDescent="0.25">
      <c r="A934" s="4" t="s">
        <v>2113</v>
      </c>
      <c r="B934" t="s">
        <v>2089</v>
      </c>
      <c r="C934" t="s">
        <v>2656</v>
      </c>
      <c r="D934" t="str">
        <f t="shared" si="14"/>
        <v>insert into user_col_comments values ('MCSTATIONINFOGS_WS','STATIONPOSITION','站点位置');</v>
      </c>
    </row>
    <row r="935" spans="1:4" x14ac:dyDescent="0.25">
      <c r="A935" s="4" t="s">
        <v>2113</v>
      </c>
      <c r="B935" t="s">
        <v>1608</v>
      </c>
      <c r="C935" t="s">
        <v>2657</v>
      </c>
      <c r="D935" t="str">
        <f t="shared" si="14"/>
        <v>insert into user_col_comments values ('MCSTATIONINFOGS_WS','REGIONLEVEL','所属区域（取字典表定义，主城区，近郊区等）');</v>
      </c>
    </row>
    <row r="936" spans="1:4" x14ac:dyDescent="0.25">
      <c r="A936" s="4" t="s">
        <v>2113</v>
      </c>
      <c r="B936" t="s">
        <v>1395</v>
      </c>
      <c r="C936" t="s">
        <v>2665</v>
      </c>
      <c r="D936" t="str">
        <f t="shared" si="14"/>
        <v>insert into user_col_comments values ('MCSTATIONINFOGS_WS','REGIONAREA','所属城市区域（取字典定义，各城市行政区等等）');</v>
      </c>
    </row>
    <row r="937" spans="1:4" x14ac:dyDescent="0.25">
      <c r="A937" s="4" t="s">
        <v>2113</v>
      </c>
      <c r="B937" t="s">
        <v>2090</v>
      </c>
      <c r="C937" t="s">
        <v>2658</v>
      </c>
      <c r="D937" t="str">
        <f t="shared" si="14"/>
        <v>insert into user_col_comments values ('MCSTATIONINFOGS_WS','HASELEBOARD','是否有电子站牌');</v>
      </c>
    </row>
    <row r="938" spans="1:4" x14ac:dyDescent="0.25">
      <c r="A938" s="4" t="s">
        <v>2113</v>
      </c>
      <c r="B938" t="s">
        <v>2091</v>
      </c>
      <c r="C938" t="s">
        <v>2659</v>
      </c>
      <c r="D938" t="str">
        <f t="shared" si="14"/>
        <v>insert into user_col_comments values ('MCSTATIONINFOGS_WS','HASWAITINGBOISK','是否有候车亭');</v>
      </c>
    </row>
    <row r="939" spans="1:4" x14ac:dyDescent="0.25">
      <c r="A939" s="4" t="s">
        <v>2113</v>
      </c>
      <c r="B939" t="s">
        <v>2092</v>
      </c>
      <c r="C939" t="s">
        <v>2660</v>
      </c>
      <c r="D939" t="str">
        <f t="shared" si="14"/>
        <v>insert into user_col_comments values ('MCSTATIONINFOGS_WS','ISHANGESTATION','是否是枢纽站');</v>
      </c>
    </row>
    <row r="940" spans="1:4" x14ac:dyDescent="0.25">
      <c r="A940" s="4" t="s">
        <v>2113</v>
      </c>
      <c r="B940" t="s">
        <v>2093</v>
      </c>
      <c r="C940" t="s">
        <v>2661</v>
      </c>
      <c r="D940" t="str">
        <f t="shared" si="14"/>
        <v>insert into user_col_comments values ('MCSTATIONINFOGS_WS','ISFLEETSTATION','是否是港湾式停靠站');</v>
      </c>
    </row>
    <row r="941" spans="1:4" x14ac:dyDescent="0.25">
      <c r="A941" s="4" t="s">
        <v>2113</v>
      </c>
      <c r="B941" t="s">
        <v>2094</v>
      </c>
      <c r="C941" t="s">
        <v>2666</v>
      </c>
      <c r="D941" t="str">
        <f t="shared" si="14"/>
        <v>insert into user_col_comments values ('MCSTATIONINFOGS_WS','FLEETSTATIONBUSCOUNT','港湾式停靠站的停车数（辆）');</v>
      </c>
    </row>
    <row r="942" spans="1:4" x14ac:dyDescent="0.25">
      <c r="A942" s="4" t="s">
        <v>2113</v>
      </c>
      <c r="B942" t="s">
        <v>2095</v>
      </c>
      <c r="C942" t="s">
        <v>2667</v>
      </c>
      <c r="D942" t="str">
        <f t="shared" si="14"/>
        <v>insert into user_col_comments values ('MCSTATIONINFOGS_WS','ISMAINFLEETSTATION','是否是主要公交走廊式停靠站');</v>
      </c>
    </row>
    <row r="943" spans="1:4" x14ac:dyDescent="0.25">
      <c r="A943" s="4" t="s">
        <v>2113</v>
      </c>
      <c r="B943" t="s">
        <v>1545</v>
      </c>
      <c r="C943" t="s">
        <v>2662</v>
      </c>
      <c r="D943" t="str">
        <f t="shared" si="14"/>
        <v>insert into user_col_comments values ('MCSTATIONINFOGS_WS','STATIONLENGTH','站台长度（米）');</v>
      </c>
    </row>
    <row r="944" spans="1:4" x14ac:dyDescent="0.25">
      <c r="A944" s="4" t="s">
        <v>2113</v>
      </c>
      <c r="B944" t="s">
        <v>293</v>
      </c>
      <c r="C944" t="s">
        <v>4951</v>
      </c>
      <c r="D944" t="str">
        <f t="shared" si="14"/>
        <v>insert into user_col_comments values ('MCSTATIONINFOGS_WS','ISACTIVE','是否有效1,有效;0,无效');</v>
      </c>
    </row>
    <row r="945" spans="1:4" x14ac:dyDescent="0.25">
      <c r="A945" s="4" t="s">
        <v>2113</v>
      </c>
      <c r="B945" t="s">
        <v>270</v>
      </c>
      <c r="C945" t="s">
        <v>2606</v>
      </c>
      <c r="D945" t="str">
        <f t="shared" si="14"/>
        <v>insert into user_col_comments values ('MCSTATIONINFOGS_WS','MEMOS','备注');</v>
      </c>
    </row>
    <row r="946" spans="1:4" x14ac:dyDescent="0.25">
      <c r="A946" s="4" t="s">
        <v>1757</v>
      </c>
      <c r="B946" t="s">
        <v>67</v>
      </c>
      <c r="C946" t="s">
        <v>2668</v>
      </c>
      <c r="D946" t="str">
        <f t="shared" si="14"/>
        <v>insert into user_col_comments values ('MCBUSINFOGS_WS','BUSID','车辆ID');</v>
      </c>
    </row>
    <row r="947" spans="1:4" x14ac:dyDescent="0.25">
      <c r="A947" s="4" t="s">
        <v>1757</v>
      </c>
      <c r="B947" t="s">
        <v>278</v>
      </c>
      <c r="C947" t="s">
        <v>2590</v>
      </c>
      <c r="D947" t="str">
        <f t="shared" si="14"/>
        <v>insert into user_col_comments values ('MCBUSINFOGS_WS','ORGID','组织ID');</v>
      </c>
    </row>
    <row r="948" spans="1:4" x14ac:dyDescent="0.25">
      <c r="A948" s="4" t="s">
        <v>1757</v>
      </c>
      <c r="B948" t="s">
        <v>81</v>
      </c>
      <c r="C948" t="s">
        <v>2669</v>
      </c>
      <c r="D948" t="str">
        <f t="shared" si="14"/>
        <v>insert into user_col_comments values ('MCBUSINFOGS_WS','CARDID','车牌号');</v>
      </c>
    </row>
    <row r="949" spans="1:4" x14ac:dyDescent="0.25">
      <c r="A949" s="4" t="s">
        <v>1757</v>
      </c>
      <c r="B949" t="s">
        <v>83</v>
      </c>
      <c r="C949" t="s">
        <v>2670</v>
      </c>
      <c r="D949" t="str">
        <f t="shared" si="14"/>
        <v>insert into user_col_comments values ('MCBUSINFOGS_WS','BUSSELFID','车辆自编号');</v>
      </c>
    </row>
    <row r="950" spans="1:4" x14ac:dyDescent="0.25">
      <c r="A950" s="4" t="s">
        <v>1757</v>
      </c>
      <c r="B950" t="s">
        <v>1318</v>
      </c>
      <c r="C950" t="s">
        <v>2671</v>
      </c>
      <c r="D950" t="str">
        <f t="shared" si="14"/>
        <v>insert into user_col_comments values ('MCBUSINFOGS_WS','BUYDATE','购买日期');</v>
      </c>
    </row>
    <row r="951" spans="1:4" x14ac:dyDescent="0.25">
      <c r="A951" s="4" t="s">
        <v>1757</v>
      </c>
      <c r="B951" t="s">
        <v>1319</v>
      </c>
      <c r="C951" t="s">
        <v>2650</v>
      </c>
      <c r="D951" t="str">
        <f t="shared" si="14"/>
        <v>insert into user_col_comments values ('MCBUSINFOGS_WS','USEDATE','启用日期');</v>
      </c>
    </row>
    <row r="952" spans="1:4" x14ac:dyDescent="0.25">
      <c r="A952" s="4" t="s">
        <v>1757</v>
      </c>
      <c r="B952" t="s">
        <v>1320</v>
      </c>
      <c r="C952" t="s">
        <v>2672</v>
      </c>
      <c r="D952" t="str">
        <f t="shared" si="14"/>
        <v>insert into user_col_comments values ('MCBUSINFOGS_WS','USEDFOR','车辆用途(运营车0、公务车1、保修车2、加油车3)');</v>
      </c>
    </row>
    <row r="953" spans="1:4" x14ac:dyDescent="0.25">
      <c r="A953" s="4" t="s">
        <v>1757</v>
      </c>
      <c r="B953" t="s">
        <v>1321</v>
      </c>
      <c r="C953" t="s">
        <v>2673</v>
      </c>
      <c r="D953" t="str">
        <f t="shared" si="14"/>
        <v>insert into user_col_comments values ('MCBUSINFOGS_WS','USELESSCYC','报废周期(年)');</v>
      </c>
    </row>
    <row r="954" spans="1:4" x14ac:dyDescent="0.25">
      <c r="A954" s="4" t="s">
        <v>1757</v>
      </c>
      <c r="B954" t="s">
        <v>1322</v>
      </c>
      <c r="C954" t="s">
        <v>2674</v>
      </c>
      <c r="D954" t="str">
        <f t="shared" si="14"/>
        <v>insert into user_col_comments values ('MCBUSINFOGS_WS','REALUSELESSDATE','实际报废时间');</v>
      </c>
    </row>
    <row r="955" spans="1:4" x14ac:dyDescent="0.25">
      <c r="A955" s="4" t="s">
        <v>1757</v>
      </c>
      <c r="B955" t="s">
        <v>1323</v>
      </c>
      <c r="C955" t="s">
        <v>2675</v>
      </c>
      <c r="D955" t="str">
        <f t="shared" si="14"/>
        <v>insert into user_col_comments values ('MCBUSINFOGS_WS','USELESSMILES','报废里程');</v>
      </c>
    </row>
    <row r="956" spans="1:4" x14ac:dyDescent="0.25">
      <c r="A956" s="4" t="s">
        <v>1757</v>
      </c>
      <c r="B956" t="s">
        <v>1324</v>
      </c>
      <c r="C956" t="s">
        <v>2676</v>
      </c>
      <c r="D956" t="str">
        <f t="shared" si="14"/>
        <v>insert into user_col_comments values ('MCBUSINFOGS_WS','USELESSFLAG','报废标志');</v>
      </c>
    </row>
    <row r="957" spans="1:4" x14ac:dyDescent="0.25">
      <c r="A957" s="4" t="s">
        <v>1757</v>
      </c>
      <c r="B957" t="s">
        <v>1325</v>
      </c>
      <c r="C957" t="s">
        <v>2677</v>
      </c>
      <c r="D957" t="str">
        <f t="shared" si="14"/>
        <v>insert into user_col_comments values ('MCBUSINFOGS_WS','STDCOEFFICIENT','标台系数');</v>
      </c>
    </row>
    <row r="958" spans="1:4" x14ac:dyDescent="0.25">
      <c r="A958" s="4" t="s">
        <v>1757</v>
      </c>
      <c r="B958" t="s">
        <v>1326</v>
      </c>
      <c r="C958" t="s">
        <v>2678</v>
      </c>
      <c r="D958" t="str">
        <f t="shared" si="14"/>
        <v>insert into user_col_comments values ('MCBUSINFOGS_WS','HASICCARDEQMT','是否有IC卡打卡设备(1表示有，0表示无)');</v>
      </c>
    </row>
    <row r="959" spans="1:4" x14ac:dyDescent="0.25">
      <c r="A959" s="4" t="s">
        <v>1757</v>
      </c>
      <c r="B959" t="s">
        <v>1327</v>
      </c>
      <c r="C959" t="s">
        <v>2687</v>
      </c>
      <c r="D959" t="str">
        <f t="shared" si="14"/>
        <v>insert into user_col_comments values ('MCBUSINFOGS_WS','BUSINVIDEOCOUNT','车内摄像头数量');</v>
      </c>
    </row>
    <row r="960" spans="1:4" x14ac:dyDescent="0.25">
      <c r="A960" s="4" t="s">
        <v>1757</v>
      </c>
      <c r="B960" t="s">
        <v>1328</v>
      </c>
      <c r="C960" t="s">
        <v>2688</v>
      </c>
      <c r="D960" t="str">
        <f t="shared" si="14"/>
        <v>insert into user_col_comments values ('MCBUSINFOGS_WS','BUSOUTVIDEOCOUNT','违规监控摄像头数量');</v>
      </c>
    </row>
    <row r="961" spans="1:4" x14ac:dyDescent="0.25">
      <c r="A961" s="4" t="s">
        <v>1757</v>
      </c>
      <c r="B961" t="s">
        <v>1329</v>
      </c>
      <c r="C961" t="s">
        <v>2679</v>
      </c>
      <c r="D961" t="str">
        <f t="shared" si="14"/>
        <v>insert into user_col_comments values ('MCBUSINFOGS_WS','HASINBUSLED','是否有车内LED(1表示有，0表示无)');</v>
      </c>
    </row>
    <row r="962" spans="1:4" x14ac:dyDescent="0.25">
      <c r="A962" s="4" t="s">
        <v>1757</v>
      </c>
      <c r="B962" t="s">
        <v>1330</v>
      </c>
      <c r="C962" t="s">
        <v>2680</v>
      </c>
      <c r="D962" t="str">
        <f t="shared" si="14"/>
        <v>insert into user_col_comments values ('MCBUSINFOGS_WS','HASHEADBUSLED','是否有车头LED(1表示有，0表示无)');</v>
      </c>
    </row>
    <row r="963" spans="1:4" x14ac:dyDescent="0.25">
      <c r="A963" s="4" t="s">
        <v>1757</v>
      </c>
      <c r="B963" t="s">
        <v>1331</v>
      </c>
      <c r="C963" t="s">
        <v>2681</v>
      </c>
      <c r="D963" t="str">
        <f t="shared" ref="D963:D1026" si="15">"insert into user_col_comments values ('"&amp;A963&amp;"','"&amp;B963&amp;"','"&amp;C963&amp;"');"</f>
        <v>insert into user_col_comments values ('MCBUSINFOGS_WS','HASCONDITION','是否是空调车(1表示是，0表示否)');</v>
      </c>
    </row>
    <row r="964" spans="1:4" x14ac:dyDescent="0.25">
      <c r="A964" s="4" t="s">
        <v>1757</v>
      </c>
      <c r="B964" t="s">
        <v>1332</v>
      </c>
      <c r="C964" t="s">
        <v>2691</v>
      </c>
      <c r="D964" t="str">
        <f t="shared" si="15"/>
        <v>insert into user_col_comments values ('MCBUSINFOGS_WS','ISLOWFLOOR','是否是低地板车（1是，0否）');</v>
      </c>
    </row>
    <row r="965" spans="1:4" x14ac:dyDescent="0.25">
      <c r="A965" s="4" t="s">
        <v>1757</v>
      </c>
      <c r="B965" t="s">
        <v>1333</v>
      </c>
      <c r="C965" t="s">
        <v>2682</v>
      </c>
      <c r="D965" t="str">
        <f t="shared" si="15"/>
        <v>insert into user_col_comments values ('MCBUSINFOGS_WS','BUSGRADE','车辆级别(高、中、低档)');</v>
      </c>
    </row>
    <row r="966" spans="1:4" x14ac:dyDescent="0.25">
      <c r="A966" s="4" t="s">
        <v>1757</v>
      </c>
      <c r="B966" t="s">
        <v>682</v>
      </c>
      <c r="C966" t="s">
        <v>2683</v>
      </c>
      <c r="D966" t="str">
        <f t="shared" si="15"/>
        <v>insert into user_col_comments values ('MCBUSINFOGS_WS','FUELTYPE','车辆燃料类型');</v>
      </c>
    </row>
    <row r="967" spans="1:4" x14ac:dyDescent="0.25">
      <c r="A967" s="4" t="s">
        <v>1757</v>
      </c>
      <c r="B967" t="s">
        <v>1334</v>
      </c>
      <c r="C967" t="s">
        <v>2684</v>
      </c>
      <c r="D967" t="str">
        <f t="shared" si="15"/>
        <v>insert into user_col_comments values ('MCBUSINFOGS_WS','MILECOEFFICIENT','里程换算系数');</v>
      </c>
    </row>
    <row r="968" spans="1:4" x14ac:dyDescent="0.25">
      <c r="A968" s="4" t="s">
        <v>1757</v>
      </c>
      <c r="B968" t="s">
        <v>1335</v>
      </c>
      <c r="C968" t="s">
        <v>2685</v>
      </c>
      <c r="D968" t="str">
        <f t="shared" si="15"/>
        <v>insert into user_col_comments values ('MCBUSINFOGS_WS','SEATCOUNT','座位数');</v>
      </c>
    </row>
    <row r="969" spans="1:4" x14ac:dyDescent="0.25">
      <c r="A969" s="4" t="s">
        <v>1757</v>
      </c>
      <c r="B969" t="s">
        <v>1336</v>
      </c>
      <c r="C969" t="s">
        <v>2686</v>
      </c>
      <c r="D969" t="str">
        <f t="shared" si="15"/>
        <v>insert into user_col_comments values ('MCBUSINFOGS_WS','STANDCOUNT','站立人数');</v>
      </c>
    </row>
    <row r="970" spans="1:4" x14ac:dyDescent="0.25">
      <c r="A970" s="4" t="s">
        <v>1757</v>
      </c>
      <c r="B970" t="s">
        <v>1337</v>
      </c>
      <c r="C970" t="s">
        <v>2690</v>
      </c>
      <c r="D970" t="str">
        <f t="shared" si="15"/>
        <v>insert into user_col_comments values ('MCBUSINFOGS_WS','BUSMACHINEID','设备编号');</v>
      </c>
    </row>
    <row r="971" spans="1:4" x14ac:dyDescent="0.25">
      <c r="A971" s="4" t="s">
        <v>1757</v>
      </c>
      <c r="B971" t="s">
        <v>68</v>
      </c>
      <c r="C971" t="s">
        <v>2689</v>
      </c>
      <c r="D971" t="str">
        <f t="shared" si="15"/>
        <v>insert into user_col_comments values ('MCBUSINFOGS_WS','PRODUCTID','设备通讯号');</v>
      </c>
    </row>
    <row r="972" spans="1:4" x14ac:dyDescent="0.25">
      <c r="A972" s="4" t="s">
        <v>1757</v>
      </c>
      <c r="B972" t="s">
        <v>293</v>
      </c>
      <c r="C972" t="s">
        <v>2616</v>
      </c>
      <c r="D972" t="str">
        <f t="shared" si="15"/>
        <v>insert into user_col_comments values ('MCBUSINFOGS_WS','ISACTIVE','是否有效');</v>
      </c>
    </row>
    <row r="973" spans="1:4" x14ac:dyDescent="0.25">
      <c r="A973" s="4" t="s">
        <v>1757</v>
      </c>
      <c r="B973" t="s">
        <v>270</v>
      </c>
      <c r="C973" t="s">
        <v>2606</v>
      </c>
      <c r="D973" t="str">
        <f t="shared" si="15"/>
        <v>insert into user_col_comments values ('MCBUSINFOGS_WS','MEMOS','备注');</v>
      </c>
    </row>
    <row r="974" spans="1:4" x14ac:dyDescent="0.25">
      <c r="A974" s="4" t="s">
        <v>1790</v>
      </c>
      <c r="B974" t="s">
        <v>448</v>
      </c>
      <c r="C974" t="s">
        <v>2692</v>
      </c>
      <c r="D974" t="str">
        <f t="shared" si="15"/>
        <v>insert into user_col_comments values ('MCEMPLOYEEINFOGS_WS','EMPID','人员编号');</v>
      </c>
    </row>
    <row r="975" spans="1:4" x14ac:dyDescent="0.25">
      <c r="A975" s="4" t="s">
        <v>1790</v>
      </c>
      <c r="B975" t="s">
        <v>278</v>
      </c>
      <c r="C975" t="s">
        <v>2693</v>
      </c>
      <c r="D975" t="str">
        <f t="shared" si="15"/>
        <v>insert into user_col_comments values ('MCEMPLOYEEINFOGS_WS','ORGID','所属组织');</v>
      </c>
    </row>
    <row r="976" spans="1:4" x14ac:dyDescent="0.25">
      <c r="A976" s="4" t="s">
        <v>1790</v>
      </c>
      <c r="B976" t="s">
        <v>449</v>
      </c>
      <c r="C976" t="s">
        <v>2694</v>
      </c>
      <c r="D976" t="str">
        <f t="shared" si="15"/>
        <v>insert into user_col_comments values ('MCEMPLOYEEINFOGS_WS','EMPNAME','人员姓名');</v>
      </c>
    </row>
    <row r="977" spans="1:4" x14ac:dyDescent="0.25">
      <c r="A977" s="4" t="s">
        <v>1790</v>
      </c>
      <c r="B977" t="s">
        <v>81</v>
      </c>
      <c r="C977" t="s">
        <v>2695</v>
      </c>
      <c r="D977" t="str">
        <f t="shared" si="15"/>
        <v>insert into user_col_comments values ('MCEMPLOYEEINFOGS_WS','CARDID','人员工号');</v>
      </c>
    </row>
    <row r="978" spans="1:4" x14ac:dyDescent="0.25">
      <c r="A978" s="4" t="s">
        <v>1790</v>
      </c>
      <c r="B978" t="s">
        <v>1779</v>
      </c>
      <c r="C978" t="s">
        <v>3095</v>
      </c>
      <c r="D978" t="str">
        <f t="shared" si="15"/>
        <v>insert into user_col_comments values ('MCEMPLOYEEINFOGS_WS','POSITIONTYPE','人员岗位类型');</v>
      </c>
    </row>
    <row r="979" spans="1:4" x14ac:dyDescent="0.25">
      <c r="A979" s="4" t="s">
        <v>1790</v>
      </c>
      <c r="B979" t="s">
        <v>1780</v>
      </c>
      <c r="C979" t="s">
        <v>2697</v>
      </c>
      <c r="D979" t="str">
        <f t="shared" si="15"/>
        <v>insert into user_col_comments values ('MCEMPLOYEEINFOGS_WS','TECHNICALPOST','职称');</v>
      </c>
    </row>
    <row r="980" spans="1:4" x14ac:dyDescent="0.25">
      <c r="A980" s="4" t="s">
        <v>1790</v>
      </c>
      <c r="B980" t="s">
        <v>1781</v>
      </c>
      <c r="C980" t="s">
        <v>2698</v>
      </c>
      <c r="D980" t="str">
        <f t="shared" si="15"/>
        <v>insert into user_col_comments values ('MCEMPLOYEEINFOGS_WS','SEX','性别');</v>
      </c>
    </row>
    <row r="981" spans="1:4" x14ac:dyDescent="0.25">
      <c r="A981" s="4" t="s">
        <v>1790</v>
      </c>
      <c r="B981" t="s">
        <v>1782</v>
      </c>
      <c r="C981" t="s">
        <v>2699</v>
      </c>
      <c r="D981" t="str">
        <f t="shared" si="15"/>
        <v>insert into user_col_comments values ('MCEMPLOYEEINFOGS_WS','DIPLOMA','文化程度');</v>
      </c>
    </row>
    <row r="982" spans="1:4" x14ac:dyDescent="0.25">
      <c r="A982" s="4" t="s">
        <v>1790</v>
      </c>
      <c r="B982" t="s">
        <v>1783</v>
      </c>
      <c r="C982" t="s">
        <v>2700</v>
      </c>
      <c r="D982" t="str">
        <f t="shared" si="15"/>
        <v>insert into user_col_comments values ('MCEMPLOYEEINFOGS_WS','BIRTHDATE','出生日期');</v>
      </c>
    </row>
    <row r="983" spans="1:4" x14ac:dyDescent="0.25">
      <c r="A983" s="4" t="s">
        <v>1790</v>
      </c>
      <c r="B983" t="s">
        <v>1784</v>
      </c>
      <c r="C983" t="s">
        <v>2701</v>
      </c>
      <c r="D983" t="str">
        <f t="shared" si="15"/>
        <v>insert into user_col_comments values ('MCEMPLOYEEINFOGS_WS','DRIVETYPE','驾驶证类型');</v>
      </c>
    </row>
    <row r="984" spans="1:4" x14ac:dyDescent="0.25">
      <c r="A984" s="4" t="s">
        <v>1790</v>
      </c>
      <c r="B984" t="s">
        <v>1785</v>
      </c>
      <c r="C984" t="s">
        <v>2702</v>
      </c>
      <c r="D984" t="str">
        <f t="shared" si="15"/>
        <v>insert into user_col_comments values ('MCEMPLOYEEINFOGS_WS','GETDRIVEDATE','首次取得驾照日期');</v>
      </c>
    </row>
    <row r="985" spans="1:4" x14ac:dyDescent="0.25">
      <c r="A985" s="4" t="s">
        <v>1790</v>
      </c>
      <c r="B985" t="s">
        <v>302</v>
      </c>
      <c r="C985" t="s">
        <v>2703</v>
      </c>
      <c r="D985" t="str">
        <f t="shared" si="15"/>
        <v>insert into user_col_comments values ('MCEMPLOYEEINFOGS_WS','STARTDATE','入职时间');</v>
      </c>
    </row>
    <row r="986" spans="1:4" x14ac:dyDescent="0.25">
      <c r="A986" s="4" t="s">
        <v>1790</v>
      </c>
      <c r="B986" t="s">
        <v>303</v>
      </c>
      <c r="C986" t="s">
        <v>2704</v>
      </c>
      <c r="D986" t="str">
        <f t="shared" si="15"/>
        <v>insert into user_col_comments values ('MCEMPLOYEEINFOGS_WS','ENDDATE','离开时间');</v>
      </c>
    </row>
    <row r="987" spans="1:4" x14ac:dyDescent="0.25">
      <c r="A987" s="4" t="s">
        <v>1790</v>
      </c>
      <c r="B987" t="s">
        <v>1786</v>
      </c>
      <c r="C987" t="s">
        <v>2705</v>
      </c>
      <c r="D987" t="str">
        <f t="shared" si="15"/>
        <v>insert into user_col_comments values ('MCEMPLOYEEINFOGS_WS','IDCARD','身份证号');</v>
      </c>
    </row>
    <row r="988" spans="1:4" x14ac:dyDescent="0.25">
      <c r="A988" s="4" t="s">
        <v>1790</v>
      </c>
      <c r="B988" t="s">
        <v>1787</v>
      </c>
      <c r="C988" t="s">
        <v>2706</v>
      </c>
      <c r="D988" t="str">
        <f t="shared" si="15"/>
        <v>insert into user_col_comments values ('MCEMPLOYEEINFOGS_WS','OPSERVICEID','营运服务证号');</v>
      </c>
    </row>
    <row r="989" spans="1:4" x14ac:dyDescent="0.25">
      <c r="A989" s="4" t="s">
        <v>1790</v>
      </c>
      <c r="B989" t="s">
        <v>217</v>
      </c>
      <c r="C989" t="s">
        <v>2707</v>
      </c>
      <c r="D989" t="str">
        <f t="shared" si="15"/>
        <v>insert into user_col_comments values ('MCEMPLOYEEINFOGS_WS','ICCARDID','IC卡号');</v>
      </c>
    </row>
    <row r="990" spans="1:4" x14ac:dyDescent="0.25">
      <c r="A990" s="4" t="s">
        <v>1790</v>
      </c>
      <c r="B990" t="s">
        <v>1788</v>
      </c>
      <c r="C990" t="s">
        <v>2708</v>
      </c>
      <c r="D990" t="str">
        <f t="shared" si="15"/>
        <v>insert into user_col_comments values ('MCEMPLOYEEINFOGS_WS','ONCECARDID','一卡通编号');</v>
      </c>
    </row>
    <row r="991" spans="1:4" x14ac:dyDescent="0.25">
      <c r="A991" s="4" t="s">
        <v>1790</v>
      </c>
      <c r="B991" t="s">
        <v>293</v>
      </c>
      <c r="C991" t="s">
        <v>2616</v>
      </c>
      <c r="D991" t="str">
        <f t="shared" si="15"/>
        <v>insert into user_col_comments values ('MCEMPLOYEEINFOGS_WS','ISACTIVE','是否有效');</v>
      </c>
    </row>
    <row r="992" spans="1:4" x14ac:dyDescent="0.25">
      <c r="A992" s="4" t="s">
        <v>1790</v>
      </c>
      <c r="B992" t="s">
        <v>270</v>
      </c>
      <c r="C992" t="s">
        <v>2606</v>
      </c>
      <c r="D992" t="str">
        <f t="shared" si="15"/>
        <v>insert into user_col_comments values ('MCEMPLOYEEINFOGS_WS','MEMOS','备注');</v>
      </c>
    </row>
    <row r="993" spans="1:4" x14ac:dyDescent="0.25">
      <c r="A993" s="4" t="s">
        <v>1875</v>
      </c>
      <c r="B993" t="s">
        <v>1874</v>
      </c>
      <c r="C993" t="s">
        <v>2721</v>
      </c>
      <c r="D993" t="str">
        <f t="shared" si="15"/>
        <v>insert into user_col_comments values ('MCRBUSROUTEGS_WS','RBUSRID','关系ID');</v>
      </c>
    </row>
    <row r="994" spans="1:4" x14ac:dyDescent="0.25">
      <c r="A994" s="4" t="s">
        <v>1875</v>
      </c>
      <c r="B994" t="s">
        <v>67</v>
      </c>
      <c r="C994" t="s">
        <v>2722</v>
      </c>
      <c r="D994" t="str">
        <f t="shared" si="15"/>
        <v>insert into user_col_comments values ('MCRBUSROUTEGS_WS','BUSID','车辆编号');</v>
      </c>
    </row>
    <row r="995" spans="1:4" x14ac:dyDescent="0.25">
      <c r="A995" s="4" t="s">
        <v>1875</v>
      </c>
      <c r="B995" t="s">
        <v>64</v>
      </c>
      <c r="C995" t="s">
        <v>2612</v>
      </c>
      <c r="D995" t="str">
        <f t="shared" si="15"/>
        <v>insert into user_col_comments values ('MCRBUSROUTEGS_WS','ROUTEID','线路编号');</v>
      </c>
    </row>
    <row r="996" spans="1:4" x14ac:dyDescent="0.25">
      <c r="A996" s="4" t="s">
        <v>1875</v>
      </c>
      <c r="B996" t="s">
        <v>90</v>
      </c>
      <c r="C996" t="s">
        <v>2723</v>
      </c>
      <c r="D996" t="str">
        <f t="shared" si="15"/>
        <v>insert into user_col_comments values ('MCRBUSROUTEGS_WS','RECDATE','记录日期');</v>
      </c>
    </row>
    <row r="997" spans="1:4" x14ac:dyDescent="0.25">
      <c r="A997" s="4" t="s">
        <v>1881</v>
      </c>
      <c r="B997" t="s">
        <v>1880</v>
      </c>
      <c r="C997" t="s">
        <v>2721</v>
      </c>
      <c r="D997" t="str">
        <f t="shared" si="15"/>
        <v>insert into user_col_comments values ('MCREMPROUTEGS_WS','REMPRID','关系ID');</v>
      </c>
    </row>
    <row r="998" spans="1:4" x14ac:dyDescent="0.25">
      <c r="A998" s="4" t="s">
        <v>1881</v>
      </c>
      <c r="B998" t="s">
        <v>448</v>
      </c>
      <c r="C998" t="s">
        <v>2724</v>
      </c>
      <c r="D998" t="str">
        <f t="shared" si="15"/>
        <v>insert into user_col_comments values ('MCREMPROUTEGS_WS','EMPID','人员ID');</v>
      </c>
    </row>
    <row r="999" spans="1:4" x14ac:dyDescent="0.25">
      <c r="A999" s="4" t="s">
        <v>1881</v>
      </c>
      <c r="B999" t="s">
        <v>64</v>
      </c>
      <c r="C999" t="s">
        <v>2725</v>
      </c>
      <c r="D999" t="str">
        <f t="shared" si="15"/>
        <v>insert into user_col_comments values ('MCREMPROUTEGS_WS','ROUTEID','线路ID');</v>
      </c>
    </row>
    <row r="1000" spans="1:4" x14ac:dyDescent="0.25">
      <c r="A1000" s="4" t="s">
        <v>1881</v>
      </c>
      <c r="B1000" t="s">
        <v>90</v>
      </c>
      <c r="C1000" t="s">
        <v>2726</v>
      </c>
      <c r="D1000" t="str">
        <f t="shared" si="15"/>
        <v>insert into user_col_comments values ('MCREMPROUTEGS_WS','RECDATE','录入日期');</v>
      </c>
    </row>
    <row r="1001" spans="1:4" x14ac:dyDescent="0.25">
      <c r="A1001" s="4" t="s">
        <v>1986</v>
      </c>
      <c r="B1001" t="s">
        <v>1985</v>
      </c>
      <c r="C1001" t="s">
        <v>2727</v>
      </c>
      <c r="D1001" t="str">
        <f t="shared" si="15"/>
        <v>insert into user_col_comments values ('MCRROUTESTATIONGS_WS','RROUTESID','关系表id');</v>
      </c>
    </row>
    <row r="1002" spans="1:4" x14ac:dyDescent="0.25">
      <c r="A1002" s="4" t="s">
        <v>1986</v>
      </c>
      <c r="B1002" t="s">
        <v>64</v>
      </c>
      <c r="C1002" t="s">
        <v>2728</v>
      </c>
      <c r="D1002" t="str">
        <f t="shared" si="15"/>
        <v>insert into user_col_comments values ('MCRROUTESTATIONGS_WS','ROUTEID','线路id');</v>
      </c>
    </row>
    <row r="1003" spans="1:4" x14ac:dyDescent="0.25">
      <c r="A1003" s="4" t="s">
        <v>1986</v>
      </c>
      <c r="B1003" t="s">
        <v>84</v>
      </c>
      <c r="C1003" t="s">
        <v>2729</v>
      </c>
      <c r="D1003" t="str">
        <f t="shared" si="15"/>
        <v>insert into user_col_comments values ('MCRROUTESTATIONGS_WS','STATIONID','站点id');</v>
      </c>
    </row>
    <row r="1004" spans="1:4" x14ac:dyDescent="0.25">
      <c r="A1004" s="4" t="s">
        <v>1986</v>
      </c>
      <c r="B1004" t="s">
        <v>1834</v>
      </c>
      <c r="C1004" t="s">
        <v>2730</v>
      </c>
      <c r="D1004" t="str">
        <f t="shared" si="15"/>
        <v>insert into user_col_comments values ('MCRROUTESTATIONGS_WS','DUALSERIALID','站点双程号');</v>
      </c>
    </row>
    <row r="1005" spans="1:4" x14ac:dyDescent="0.25">
      <c r="A1005" s="4" t="s">
        <v>2015</v>
      </c>
      <c r="B1005" t="s">
        <v>1989</v>
      </c>
      <c r="C1005" t="s">
        <v>2731</v>
      </c>
      <c r="D1005" t="str">
        <f t="shared" si="15"/>
        <v>insert into user_col_comments values ('MCRSEGMENTSTATIONGS_WS','RSEGMENTSID','单程站点关系ID');</v>
      </c>
    </row>
    <row r="1006" spans="1:4" x14ac:dyDescent="0.25">
      <c r="A1006" s="4" t="s">
        <v>2015</v>
      </c>
      <c r="B1006" t="s">
        <v>64</v>
      </c>
      <c r="C1006" t="s">
        <v>2612</v>
      </c>
      <c r="D1006" t="str">
        <f t="shared" si="15"/>
        <v>insert into user_col_comments values ('MCRSEGMENTSTATIONGS_WS','ROUTEID','线路编号');</v>
      </c>
    </row>
    <row r="1007" spans="1:4" x14ac:dyDescent="0.25">
      <c r="A1007" s="4" t="s">
        <v>2015</v>
      </c>
      <c r="B1007" t="s">
        <v>65</v>
      </c>
      <c r="C1007" t="s">
        <v>2610</v>
      </c>
      <c r="D1007" t="str">
        <f t="shared" si="15"/>
        <v>insert into user_col_comments values ('MCRSEGMENTSTATIONGS_WS','SUBROUTEID','子线路编号');</v>
      </c>
    </row>
    <row r="1008" spans="1:4" x14ac:dyDescent="0.25">
      <c r="A1008" s="4" t="s">
        <v>2015</v>
      </c>
      <c r="B1008" t="s">
        <v>66</v>
      </c>
      <c r="C1008" t="s">
        <v>2732</v>
      </c>
      <c r="D1008" t="str">
        <f t="shared" si="15"/>
        <v>insert into user_col_comments values ('MCRSEGMENTSTATIONGS_WS','SEGMENTID','单程编号');</v>
      </c>
    </row>
    <row r="1009" spans="1:4" x14ac:dyDescent="0.25">
      <c r="A1009" s="4" t="s">
        <v>2015</v>
      </c>
      <c r="B1009" t="s">
        <v>84</v>
      </c>
      <c r="C1009" t="s">
        <v>2653</v>
      </c>
      <c r="D1009" t="str">
        <f t="shared" si="15"/>
        <v>insert into user_col_comments values ('MCRSEGMENTSTATIONGS_WS','STATIONID','站点编号');</v>
      </c>
    </row>
    <row r="1010" spans="1:4" x14ac:dyDescent="0.25">
      <c r="A1010" s="4" t="s">
        <v>2015</v>
      </c>
      <c r="B1010" t="s">
        <v>85</v>
      </c>
      <c r="C1010" t="s">
        <v>2733</v>
      </c>
      <c r="D1010" t="str">
        <f t="shared" si="15"/>
        <v>insert into user_col_comments values ('MCRSEGMENTSTATIONGS_WS','SNGSERIALID','站点在该单向的序号');</v>
      </c>
    </row>
    <row r="1011" spans="1:4" x14ac:dyDescent="0.25">
      <c r="A1011" s="4" t="s">
        <v>2015</v>
      </c>
      <c r="B1011" t="s">
        <v>104</v>
      </c>
      <c r="C1011" t="s">
        <v>2734</v>
      </c>
      <c r="D1011" t="str">
        <f t="shared" si="15"/>
        <v>insert into user_col_comments values ('MCRSEGMENTSTATIONGS_WS','STATIONTYPE','站点类型（首站、末站、返回站、中间站）');</v>
      </c>
    </row>
    <row r="1012" spans="1:4" x14ac:dyDescent="0.25">
      <c r="A1012" s="4" t="s">
        <v>2015</v>
      </c>
      <c r="B1012" t="s">
        <v>1834</v>
      </c>
      <c r="C1012" t="s">
        <v>2735</v>
      </c>
      <c r="D1012" t="str">
        <f t="shared" si="15"/>
        <v>insert into user_col_comments values ('MCRSEGMENTSTATIONGS_WS','DUALSERIALID','站点在双向的序号');</v>
      </c>
    </row>
    <row r="1013" spans="1:4" x14ac:dyDescent="0.25">
      <c r="A1013" s="4" t="s">
        <v>2015</v>
      </c>
      <c r="B1013" t="s">
        <v>1990</v>
      </c>
      <c r="C1013" t="s">
        <v>3096</v>
      </c>
      <c r="D1013" t="str">
        <f t="shared" si="15"/>
        <v>insert into user_col_comments values ('MCRSEGMENTSTATIONGS_WS','DISTANCE','站间距（离上一站的距离）');</v>
      </c>
    </row>
    <row r="1014" spans="1:4" x14ac:dyDescent="0.25">
      <c r="A1014" s="4" t="s">
        <v>2015</v>
      </c>
      <c r="B1014" t="s">
        <v>293</v>
      </c>
      <c r="C1014" t="s">
        <v>2616</v>
      </c>
      <c r="D1014" t="str">
        <f t="shared" si="15"/>
        <v>insert into user_col_comments values ('MCRSEGMENTSTATIONGS_WS','ISACTIVE','是否有效');</v>
      </c>
    </row>
    <row r="1015" spans="1:4" x14ac:dyDescent="0.25">
      <c r="A1015" s="4" t="s">
        <v>1978</v>
      </c>
      <c r="B1015" t="s">
        <v>223</v>
      </c>
      <c r="C1015" t="s">
        <v>2709</v>
      </c>
      <c r="D1015" t="str">
        <f t="shared" si="15"/>
        <v>insert into user_col_comments values ('MCROUTETIMEPHASEGS_WS','RECORDID','记录ID');</v>
      </c>
    </row>
    <row r="1016" spans="1:4" x14ac:dyDescent="0.25">
      <c r="A1016" s="4" t="s">
        <v>1978</v>
      </c>
      <c r="B1016" t="s">
        <v>64</v>
      </c>
      <c r="C1016" t="s">
        <v>2612</v>
      </c>
      <c r="D1016" t="str">
        <f t="shared" si="15"/>
        <v>insert into user_col_comments values ('MCROUTETIMEPHASEGS_WS','ROUTEID','线路编号');</v>
      </c>
    </row>
    <row r="1017" spans="1:4" x14ac:dyDescent="0.25">
      <c r="A1017" s="4" t="s">
        <v>1978</v>
      </c>
      <c r="B1017" t="s">
        <v>86</v>
      </c>
      <c r="C1017" t="s">
        <v>2739</v>
      </c>
      <c r="D1017" t="str">
        <f t="shared" si="15"/>
        <v>insert into user_col_comments values ('MCROUTETIMEPHASEGS_WS','ROUTENAME','线路名称');</v>
      </c>
    </row>
    <row r="1018" spans="1:4" x14ac:dyDescent="0.25">
      <c r="A1018" s="4" t="s">
        <v>1978</v>
      </c>
      <c r="B1018" t="s">
        <v>1251</v>
      </c>
      <c r="C1018" t="s">
        <v>2740</v>
      </c>
      <c r="D1018" t="str">
        <f t="shared" si="15"/>
        <v>insert into user_col_comments values ('MCROUTETIMEPHASEGS_WS','TIMEPHASEKEY','峰段编号（对应字典中峰段的key）');</v>
      </c>
    </row>
    <row r="1019" spans="1:4" x14ac:dyDescent="0.25">
      <c r="A1019" s="4" t="s">
        <v>1978</v>
      </c>
      <c r="B1019" t="s">
        <v>1488</v>
      </c>
      <c r="C1019" t="s">
        <v>2741</v>
      </c>
      <c r="D1019" t="str">
        <f t="shared" si="15"/>
        <v>insert into user_col_comments values ('MCROUTETIMEPHASEGS_WS','TIMEPHASENAME','峰段编号（对应字典中峰段的value）');</v>
      </c>
    </row>
    <row r="1020" spans="1:4" x14ac:dyDescent="0.25">
      <c r="A1020" s="4" t="s">
        <v>1978</v>
      </c>
      <c r="B1020" t="s">
        <v>1169</v>
      </c>
      <c r="C1020" t="s">
        <v>2746</v>
      </c>
      <c r="D1020" t="str">
        <f t="shared" si="15"/>
        <v>insert into user_col_comments values ('MCROUTETIMEPHASEGS_WS','BEGINDATE','开始应用日期');</v>
      </c>
    </row>
    <row r="1021" spans="1:4" x14ac:dyDescent="0.25">
      <c r="A1021" s="4" t="s">
        <v>1978</v>
      </c>
      <c r="B1021" t="s">
        <v>303</v>
      </c>
      <c r="C1021" t="s">
        <v>2747</v>
      </c>
      <c r="D1021" t="str">
        <f t="shared" si="15"/>
        <v>insert into user_col_comments values ('MCROUTETIMEPHASEGS_WS','ENDDATE','结束应用日期');</v>
      </c>
    </row>
    <row r="1022" spans="1:4" x14ac:dyDescent="0.25">
      <c r="A1022" s="4" t="s">
        <v>1978</v>
      </c>
      <c r="B1022" t="s">
        <v>1975</v>
      </c>
      <c r="C1022" t="s">
        <v>2748</v>
      </c>
      <c r="D1022" t="str">
        <f t="shared" si="15"/>
        <v>insert into user_col_comments values ('MCROUTETIMEPHASEGS_WS','BEGINWEEK','开始周几');</v>
      </c>
    </row>
    <row r="1023" spans="1:4" x14ac:dyDescent="0.25">
      <c r="A1023" s="4" t="s">
        <v>1978</v>
      </c>
      <c r="B1023" t="s">
        <v>1461</v>
      </c>
      <c r="C1023" t="s">
        <v>2749</v>
      </c>
      <c r="D1023" t="str">
        <f t="shared" si="15"/>
        <v>insert into user_col_comments values ('MCROUTETIMEPHASEGS_WS','ENDWEEK','结束周几');</v>
      </c>
    </row>
    <row r="1024" spans="1:4" x14ac:dyDescent="0.25">
      <c r="A1024" s="4" t="s">
        <v>1978</v>
      </c>
      <c r="B1024" t="s">
        <v>1056</v>
      </c>
      <c r="C1024" t="s">
        <v>2742</v>
      </c>
      <c r="D1024" t="str">
        <f t="shared" si="15"/>
        <v>insert into user_col_comments values ('MCROUTETIMEPHASEGS_WS','STARTTIME','峰段开始时间（数字格式，相对于0点的小时值）');</v>
      </c>
    </row>
    <row r="1025" spans="1:4" x14ac:dyDescent="0.25">
      <c r="A1025" s="4" t="s">
        <v>1978</v>
      </c>
      <c r="B1025" t="s">
        <v>89</v>
      </c>
      <c r="C1025" t="s">
        <v>2743</v>
      </c>
      <c r="D1025" t="str">
        <f t="shared" si="15"/>
        <v>insert into user_col_comments values ('MCROUTETIMEPHASEGS_WS','ENDTIME','峰段结束时间（数字格式，相对于0点的小时值）');</v>
      </c>
    </row>
    <row r="1026" spans="1:4" x14ac:dyDescent="0.25">
      <c r="A1026" s="4" t="s">
        <v>1978</v>
      </c>
      <c r="B1026" t="s">
        <v>1976</v>
      </c>
      <c r="C1026" t="s">
        <v>2750</v>
      </c>
      <c r="D1026" t="str">
        <f t="shared" si="15"/>
        <v>insert into user_col_comments values ('MCROUTETIMEPHASEGS_WS','PLANSEQS','计划车次数');</v>
      </c>
    </row>
    <row r="1027" spans="1:4" x14ac:dyDescent="0.25">
      <c r="A1027" s="4" t="s">
        <v>1978</v>
      </c>
      <c r="B1027" t="s">
        <v>1548</v>
      </c>
      <c r="C1027" t="s">
        <v>2744</v>
      </c>
      <c r="D1027" t="str">
        <f t="shared" ref="D1027:D1090" si="16">"insert into user_col_comments values ('"&amp;A1027&amp;"','"&amp;B1027&amp;"','"&amp;C1027&amp;"');"</f>
        <v>insert into user_col_comments values ('MCROUTETIMEPHASEGS_WS','TIMEPHASEINTERVAL','峰段发车间隔（分钟）');</v>
      </c>
    </row>
    <row r="1028" spans="1:4" x14ac:dyDescent="0.25">
      <c r="A1028" s="4" t="s">
        <v>1978</v>
      </c>
      <c r="B1028" t="s">
        <v>1549</v>
      </c>
      <c r="C1028" t="s">
        <v>2745</v>
      </c>
      <c r="D1028" t="str">
        <f t="shared" si="16"/>
        <v>insert into user_col_comments values ('MCROUTETIMEPHASEGS_WS','TIMEPHASECIRCLETIME','峰段周转时间（分钟）');</v>
      </c>
    </row>
    <row r="1029" spans="1:4" x14ac:dyDescent="0.25">
      <c r="A1029" s="4" t="s">
        <v>1978</v>
      </c>
      <c r="B1029" t="s">
        <v>293</v>
      </c>
      <c r="C1029" t="s">
        <v>2616</v>
      </c>
      <c r="D1029" t="str">
        <f t="shared" si="16"/>
        <v>insert into user_col_comments values ('MCROUTETIMEPHASEGS_WS','ISACTIVE','是否有效');</v>
      </c>
    </row>
    <row r="1030" spans="1:4" x14ac:dyDescent="0.25">
      <c r="A1030" s="4" t="s">
        <v>1913</v>
      </c>
      <c r="B1030" t="s">
        <v>223</v>
      </c>
      <c r="C1030" t="s">
        <v>2709</v>
      </c>
      <c r="D1030" t="str">
        <f t="shared" si="16"/>
        <v>insert into user_col_comments values ('MCROUTEFSTANDLSTSEQTIMEGS_WS','RECORDID','记录ID');</v>
      </c>
    </row>
    <row r="1031" spans="1:4" x14ac:dyDescent="0.25">
      <c r="A1031" s="4" t="s">
        <v>1913</v>
      </c>
      <c r="B1031" t="s">
        <v>64</v>
      </c>
      <c r="C1031" t="s">
        <v>2612</v>
      </c>
      <c r="D1031" t="str">
        <f t="shared" si="16"/>
        <v>insert into user_col_comments values ('MCROUTEFSTANDLSTSEQTIMEGS_WS','ROUTEID','线路编号');</v>
      </c>
    </row>
    <row r="1032" spans="1:4" x14ac:dyDescent="0.25">
      <c r="A1032" s="4" t="s">
        <v>1913</v>
      </c>
      <c r="B1032" t="s">
        <v>302</v>
      </c>
      <c r="C1032" t="s">
        <v>2614</v>
      </c>
      <c r="D1032" t="str">
        <f t="shared" si="16"/>
        <v>insert into user_col_comments values ('MCROUTEFSTANDLSTSEQTIMEGS_WS','STARTDATE','开始日期');</v>
      </c>
    </row>
    <row r="1033" spans="1:4" x14ac:dyDescent="0.25">
      <c r="A1033" s="4" t="s">
        <v>1913</v>
      </c>
      <c r="B1033" t="s">
        <v>303</v>
      </c>
      <c r="C1033" t="s">
        <v>2615</v>
      </c>
      <c r="D1033" t="str">
        <f t="shared" si="16"/>
        <v>insert into user_col_comments values ('MCROUTEFSTANDLSTSEQTIMEGS_WS','ENDDATE','结束日期');</v>
      </c>
    </row>
    <row r="1034" spans="1:4" x14ac:dyDescent="0.25">
      <c r="A1034" s="4" t="s">
        <v>1913</v>
      </c>
      <c r="B1034" t="s">
        <v>1460</v>
      </c>
      <c r="C1034" t="s">
        <v>2748</v>
      </c>
      <c r="D1034" t="str">
        <f t="shared" si="16"/>
        <v>insert into user_col_comments values ('MCROUTEFSTANDLSTSEQTIMEGS_WS','STARTWEEK','开始周几');</v>
      </c>
    </row>
    <row r="1035" spans="1:4" x14ac:dyDescent="0.25">
      <c r="A1035" s="4" t="s">
        <v>1913</v>
      </c>
      <c r="B1035" t="s">
        <v>1461</v>
      </c>
      <c r="C1035" t="s">
        <v>2749</v>
      </c>
      <c r="D1035" t="str">
        <f t="shared" si="16"/>
        <v>insert into user_col_comments values ('MCROUTEFSTANDLSTSEQTIMEGS_WS','ENDWEEK','结束周几');</v>
      </c>
    </row>
    <row r="1036" spans="1:4" x14ac:dyDescent="0.25">
      <c r="A1036" s="4" t="s">
        <v>1913</v>
      </c>
      <c r="B1036" t="s">
        <v>1462</v>
      </c>
      <c r="C1036" t="s">
        <v>2751</v>
      </c>
      <c r="D1036" t="str">
        <f t="shared" si="16"/>
        <v>insert into user_col_comments values ('MCROUTEFSTANDLSTSEQTIMEGS_WS','MAINSTATIONFSTTIME','主站首班时间');</v>
      </c>
    </row>
    <row r="1037" spans="1:4" x14ac:dyDescent="0.25">
      <c r="A1037" s="4" t="s">
        <v>1913</v>
      </c>
      <c r="B1037" t="s">
        <v>1463</v>
      </c>
      <c r="C1037" t="s">
        <v>2752</v>
      </c>
      <c r="D1037" t="str">
        <f t="shared" si="16"/>
        <v>insert into user_col_comments values ('MCROUTEFSTANDLSTSEQTIMEGS_WS','MAINSTATIONLSTTIME','主站末班时间');</v>
      </c>
    </row>
    <row r="1038" spans="1:4" x14ac:dyDescent="0.25">
      <c r="A1038" s="4" t="s">
        <v>1913</v>
      </c>
      <c r="B1038" t="s">
        <v>1464</v>
      </c>
      <c r="C1038" t="s">
        <v>2753</v>
      </c>
      <c r="D1038" t="str">
        <f t="shared" si="16"/>
        <v>insert into user_col_comments values ('MCROUTEFSTANDLSTSEQTIMEGS_WS','SECONDSTATIONFSTTIME','副站首班时间');</v>
      </c>
    </row>
    <row r="1039" spans="1:4" x14ac:dyDescent="0.25">
      <c r="A1039" s="4" t="s">
        <v>1913</v>
      </c>
      <c r="B1039" t="s">
        <v>1465</v>
      </c>
      <c r="C1039" t="s">
        <v>2754</v>
      </c>
      <c r="D1039" t="str">
        <f t="shared" si="16"/>
        <v>insert into user_col_comments values ('MCROUTEFSTANDLSTSEQTIMEGS_WS','SECONDSTATIONLSTTIME','副站末班时间');</v>
      </c>
    </row>
    <row r="1040" spans="1:4" x14ac:dyDescent="0.25">
      <c r="A1040" s="4" t="s">
        <v>1839</v>
      </c>
      <c r="B1040" t="s">
        <v>1844</v>
      </c>
      <c r="C1040" t="s">
        <v>3097</v>
      </c>
      <c r="D1040" t="str">
        <f t="shared" si="16"/>
        <v>insert into user_col_comments values ('MCORGADDINFOGS','PHONES','联系人电话(逗号分割)');</v>
      </c>
    </row>
    <row r="1041" spans="1:4" x14ac:dyDescent="0.25">
      <c r="A1041" s="4" t="s">
        <v>437</v>
      </c>
      <c r="B1041" t="s">
        <v>223</v>
      </c>
      <c r="C1041" t="s">
        <v>2709</v>
      </c>
      <c r="D1041" t="str">
        <f t="shared" si="16"/>
        <v>insert into user_col_comments values ('BZ_CASHINCOME','RECORDID','记录ID');</v>
      </c>
    </row>
    <row r="1042" spans="1:4" x14ac:dyDescent="0.25">
      <c r="A1042" s="4" t="s">
        <v>437</v>
      </c>
      <c r="B1042" t="s">
        <v>278</v>
      </c>
      <c r="C1042" t="s">
        <v>2758</v>
      </c>
      <c r="D1042" t="str">
        <f t="shared" si="16"/>
        <v>insert into user_col_comments values ('BZ_CASHINCOME','ORGID','组织编号');</v>
      </c>
    </row>
    <row r="1043" spans="1:4" x14ac:dyDescent="0.25">
      <c r="A1043" s="4" t="s">
        <v>437</v>
      </c>
      <c r="B1043" t="s">
        <v>64</v>
      </c>
      <c r="C1043" t="s">
        <v>2612</v>
      </c>
      <c r="D1043" t="str">
        <f t="shared" si="16"/>
        <v>insert into user_col_comments values ('BZ_CASHINCOME','ROUTEID','线路编号');</v>
      </c>
    </row>
    <row r="1044" spans="1:4" x14ac:dyDescent="0.25">
      <c r="A1044" s="4" t="s">
        <v>437</v>
      </c>
      <c r="B1044" t="s">
        <v>67</v>
      </c>
      <c r="C1044" t="s">
        <v>2722</v>
      </c>
      <c r="D1044" t="str">
        <f t="shared" si="16"/>
        <v>insert into user_col_comments values ('BZ_CASHINCOME','BUSID','车辆编号');</v>
      </c>
    </row>
    <row r="1045" spans="1:4" x14ac:dyDescent="0.25">
      <c r="A1045" s="4" t="s">
        <v>437</v>
      </c>
      <c r="B1045" t="s">
        <v>84</v>
      </c>
      <c r="C1045" t="s">
        <v>2653</v>
      </c>
      <c r="D1045" t="str">
        <f t="shared" si="16"/>
        <v>insert into user_col_comments values ('BZ_CASHINCOME','STATIONID','站点编号');</v>
      </c>
    </row>
    <row r="1046" spans="1:4" x14ac:dyDescent="0.25">
      <c r="A1046" s="4" t="s">
        <v>437</v>
      </c>
      <c r="B1046" t="s">
        <v>438</v>
      </c>
      <c r="C1046" t="s">
        <v>2904</v>
      </c>
      <c r="D1046" t="str">
        <f t="shared" si="16"/>
        <v>insert into user_col_comments values ('BZ_CASHINCOME','SOURCEFROM','数据来源(1表示车辆票箱，2表示站点售票，3表示包车)');</v>
      </c>
    </row>
    <row r="1047" spans="1:4" x14ac:dyDescent="0.25">
      <c r="A1047" s="4" t="s">
        <v>437</v>
      </c>
      <c r="B1047" t="s">
        <v>439</v>
      </c>
      <c r="C1047" t="s">
        <v>2905</v>
      </c>
      <c r="D1047" t="str">
        <f t="shared" si="16"/>
        <v>insert into user_col_comments values ('BZ_CASHINCOME','TICKETSORT','票款分类(1表示现金，2表示IC卡)');</v>
      </c>
    </row>
    <row r="1048" spans="1:4" x14ac:dyDescent="0.25">
      <c r="A1048" s="4" t="s">
        <v>437</v>
      </c>
      <c r="B1048" t="s">
        <v>440</v>
      </c>
      <c r="C1048" t="s">
        <v>2906</v>
      </c>
      <c r="D1048" t="str">
        <f t="shared" si="16"/>
        <v>insert into user_col_comments values ('BZ_CASHINCOME','ICCARDTYPE','IC卡类型，取字典表数据');</v>
      </c>
    </row>
    <row r="1049" spans="1:4" x14ac:dyDescent="0.25">
      <c r="A1049" s="4" t="s">
        <v>437</v>
      </c>
      <c r="B1049" t="s">
        <v>441</v>
      </c>
      <c r="C1049" t="s">
        <v>2907</v>
      </c>
      <c r="D1049" t="str">
        <f t="shared" si="16"/>
        <v>insert into user_col_comments values ('BZ_CASHINCOME','TOTALINCOME','总收入');</v>
      </c>
    </row>
    <row r="1050" spans="1:4" x14ac:dyDescent="0.25">
      <c r="A1050" s="4" t="s">
        <v>437</v>
      </c>
      <c r="B1050" t="s">
        <v>442</v>
      </c>
      <c r="C1050" t="s">
        <v>2908</v>
      </c>
      <c r="D1050" t="str">
        <f t="shared" si="16"/>
        <v>insert into user_col_comments values ('BZ_CASHINCOME','PASSENGERFLOW','客流量');</v>
      </c>
    </row>
    <row r="1051" spans="1:4" x14ac:dyDescent="0.25">
      <c r="A1051" s="4" t="s">
        <v>437</v>
      </c>
      <c r="B1051" t="s">
        <v>90</v>
      </c>
      <c r="C1051" t="s">
        <v>2723</v>
      </c>
      <c r="D1051" t="str">
        <f t="shared" si="16"/>
        <v>insert into user_col_comments values ('BZ_CASHINCOME','RECDATE','记录日期');</v>
      </c>
    </row>
    <row r="1052" spans="1:4" x14ac:dyDescent="0.25">
      <c r="A1052" s="4" t="s">
        <v>437</v>
      </c>
      <c r="B1052" t="s">
        <v>300</v>
      </c>
      <c r="C1052" t="s">
        <v>3098</v>
      </c>
      <c r="D1052" t="str">
        <f t="shared" si="16"/>
        <v>insert into user_col_comments values ('BZ_CASHINCOME','RUNDATE','运营日期');</v>
      </c>
    </row>
    <row r="1053" spans="1:4" x14ac:dyDescent="0.25">
      <c r="A1053" s="4" t="s">
        <v>437</v>
      </c>
      <c r="B1053" t="s">
        <v>326</v>
      </c>
      <c r="C1053" t="s">
        <v>2592</v>
      </c>
      <c r="D1053" t="str">
        <f t="shared" si="16"/>
        <v>insert into user_col_comments values ('BZ_CASHINCOME','ORGNAME','组织名称');</v>
      </c>
    </row>
    <row r="1054" spans="1:4" x14ac:dyDescent="0.25">
      <c r="A1054" s="4" t="s">
        <v>437</v>
      </c>
      <c r="B1054" t="s">
        <v>86</v>
      </c>
      <c r="C1054" t="s">
        <v>2739</v>
      </c>
      <c r="D1054" t="str">
        <f t="shared" si="16"/>
        <v>insert into user_col_comments values ('BZ_CASHINCOME','ROUTENAME','线路名称');</v>
      </c>
    </row>
    <row r="1055" spans="1:4" x14ac:dyDescent="0.25">
      <c r="A1055" s="4" t="s">
        <v>437</v>
      </c>
      <c r="B1055" t="s">
        <v>83</v>
      </c>
      <c r="C1055" t="s">
        <v>2670</v>
      </c>
      <c r="D1055" t="str">
        <f t="shared" si="16"/>
        <v>insert into user_col_comments values ('BZ_CASHINCOME','BUSSELFID','车辆自编号');</v>
      </c>
    </row>
    <row r="1056" spans="1:4" x14ac:dyDescent="0.25">
      <c r="A1056" s="4" t="s">
        <v>987</v>
      </c>
      <c r="B1056" t="s">
        <v>67</v>
      </c>
      <c r="C1056" t="s">
        <v>3099</v>
      </c>
      <c r="D1056" t="str">
        <f t="shared" si="16"/>
        <v>insert into user_col_comments values ('CDJW_BUSINFO','BUSID','ID与mcbusinfogd不对应');</v>
      </c>
    </row>
    <row r="1057" spans="1:4" x14ac:dyDescent="0.25">
      <c r="A1057" s="4" t="s">
        <v>987</v>
      </c>
      <c r="B1057" t="s">
        <v>83</v>
      </c>
      <c r="C1057" t="s">
        <v>3100</v>
      </c>
      <c r="D1057" t="str">
        <f t="shared" si="16"/>
        <v>insert into user_col_comments values ('CDJW_BUSINFO','BUSSELFID','自编号');</v>
      </c>
    </row>
    <row r="1058" spans="1:4" x14ac:dyDescent="0.25">
      <c r="A1058" s="4" t="s">
        <v>987</v>
      </c>
      <c r="B1058" t="s">
        <v>81</v>
      </c>
      <c r="C1058" t="s">
        <v>3101</v>
      </c>
      <c r="D1058" t="str">
        <f t="shared" si="16"/>
        <v>insert into user_col_comments values ('CDJW_BUSINFO','CARDID','车牌');</v>
      </c>
    </row>
    <row r="1059" spans="1:4" x14ac:dyDescent="0.25">
      <c r="A1059" s="4" t="s">
        <v>987</v>
      </c>
      <c r="B1059" t="s">
        <v>278</v>
      </c>
      <c r="C1059" t="s">
        <v>3102</v>
      </c>
      <c r="D1059" t="str">
        <f t="shared" si="16"/>
        <v>insert into user_col_comments values ('CDJW_BUSINFO','ORGID','运营组织');</v>
      </c>
    </row>
    <row r="1060" spans="1:4" x14ac:dyDescent="0.25">
      <c r="A1060" s="4" t="s">
        <v>987</v>
      </c>
      <c r="B1060" t="s">
        <v>988</v>
      </c>
      <c r="C1060" t="s">
        <v>3103</v>
      </c>
      <c r="D1060" t="str">
        <f t="shared" si="16"/>
        <v>insert into user_col_comments values ('CDJW_BUSINFO','ORGIDFROM','权属组织');</v>
      </c>
    </row>
    <row r="1061" spans="1:4" x14ac:dyDescent="0.25">
      <c r="A1061" s="4" t="s">
        <v>987</v>
      </c>
      <c r="B1061" t="s">
        <v>989</v>
      </c>
      <c r="C1061" t="s">
        <v>3104</v>
      </c>
      <c r="D1061" t="str">
        <f t="shared" si="16"/>
        <v>insert into user_col_comments values ('CDJW_BUSINFO','BUSSTATUS','0:正常1:报废2:封存3:临停4:新车待分配5:借出');</v>
      </c>
    </row>
    <row r="1062" spans="1:4" x14ac:dyDescent="0.25">
      <c r="A1062" s="4" t="s">
        <v>987</v>
      </c>
      <c r="B1062" t="s">
        <v>377</v>
      </c>
      <c r="C1062" t="s">
        <v>2663</v>
      </c>
      <c r="D1062" t="str">
        <f t="shared" si="16"/>
        <v>insert into user_col_comments values ('CDJW_BUSINFO','CREATEDATE','创建时间');</v>
      </c>
    </row>
    <row r="1063" spans="1:4" x14ac:dyDescent="0.25">
      <c r="A1063" s="4" t="s">
        <v>987</v>
      </c>
      <c r="B1063" t="s">
        <v>300</v>
      </c>
      <c r="C1063" t="s">
        <v>3105</v>
      </c>
      <c r="D1063" t="str">
        <f t="shared" si="16"/>
        <v>insert into user_col_comments values ('CDJW_BUSINFO','RUNDATE','结存时间');</v>
      </c>
    </row>
    <row r="1064" spans="1:4" x14ac:dyDescent="0.25">
      <c r="A1064" s="4" t="s">
        <v>1225</v>
      </c>
      <c r="B1064" t="s">
        <v>1233</v>
      </c>
      <c r="C1064" t="s">
        <v>2809</v>
      </c>
      <c r="D1064" t="str">
        <f t="shared" si="16"/>
        <v>insert into user_col_comments values ('JZ_BUSPHASESTORAGE','BUSOWNCOUNT','车辆数量');</v>
      </c>
    </row>
    <row r="1065" spans="1:4" x14ac:dyDescent="0.25">
      <c r="A1065" s="4" t="s">
        <v>1225</v>
      </c>
      <c r="B1065" t="s">
        <v>1234</v>
      </c>
      <c r="C1065" t="s">
        <v>2810</v>
      </c>
      <c r="D1065" t="str">
        <f t="shared" si="16"/>
        <v>insert into user_col_comments values ('JZ_BUSPHASESTORAGE','BUSOWNSEATCOUNT','车辆座位数');</v>
      </c>
    </row>
    <row r="1066" spans="1:4" x14ac:dyDescent="0.25">
      <c r="A1066" s="4" t="s">
        <v>1225</v>
      </c>
      <c r="B1066" t="s">
        <v>1235</v>
      </c>
      <c r="C1066" t="s">
        <v>2811</v>
      </c>
      <c r="D1066" t="str">
        <f t="shared" si="16"/>
        <v>insert into user_col_comments values ('JZ_BUSPHASESTORAGE','BUSOWNPSGCOUNT','车辆客位数');</v>
      </c>
    </row>
    <row r="1067" spans="1:4" x14ac:dyDescent="0.25">
      <c r="A1067" s="4" t="s">
        <v>1225</v>
      </c>
      <c r="B1067" t="s">
        <v>1236</v>
      </c>
      <c r="C1067" t="s">
        <v>2812</v>
      </c>
      <c r="D1067" t="str">
        <f t="shared" si="16"/>
        <v>insert into user_col_comments values ('JZ_BUSPHASESTORAGE','BUSOWNSTANDARDCOUNT','车辆标台数');</v>
      </c>
    </row>
    <row r="1068" spans="1:4" x14ac:dyDescent="0.25">
      <c r="A1068" s="4" t="s">
        <v>1632</v>
      </c>
      <c r="B1068" t="s">
        <v>67</v>
      </c>
      <c r="C1068" t="s">
        <v>2668</v>
      </c>
      <c r="D1068" t="str">
        <f t="shared" si="16"/>
        <v>insert into user_col_comments values ('MCBUSINFOGS','BUSID','车辆ID');</v>
      </c>
    </row>
    <row r="1069" spans="1:4" x14ac:dyDescent="0.25">
      <c r="A1069" s="4" t="s">
        <v>1632</v>
      </c>
      <c r="B1069" t="s">
        <v>278</v>
      </c>
      <c r="C1069" t="s">
        <v>2590</v>
      </c>
      <c r="D1069" t="str">
        <f t="shared" si="16"/>
        <v>insert into user_col_comments values ('MCBUSINFOGS','ORGID','组织ID');</v>
      </c>
    </row>
    <row r="1070" spans="1:4" x14ac:dyDescent="0.25">
      <c r="A1070" s="4" t="s">
        <v>1632</v>
      </c>
      <c r="B1070" t="s">
        <v>81</v>
      </c>
      <c r="C1070" t="s">
        <v>2669</v>
      </c>
      <c r="D1070" t="str">
        <f t="shared" si="16"/>
        <v>insert into user_col_comments values ('MCBUSINFOGS','CARDID','车牌号');</v>
      </c>
    </row>
    <row r="1071" spans="1:4" x14ac:dyDescent="0.25">
      <c r="A1071" s="4" t="s">
        <v>1632</v>
      </c>
      <c r="B1071" t="s">
        <v>83</v>
      </c>
      <c r="C1071" t="s">
        <v>2670</v>
      </c>
      <c r="D1071" t="str">
        <f t="shared" si="16"/>
        <v>insert into user_col_comments values ('MCBUSINFOGS','BUSSELFID','车辆自编号');</v>
      </c>
    </row>
    <row r="1072" spans="1:4" x14ac:dyDescent="0.25">
      <c r="A1072" s="4" t="s">
        <v>1632</v>
      </c>
      <c r="B1072" t="s">
        <v>1318</v>
      </c>
      <c r="C1072" t="s">
        <v>2671</v>
      </c>
      <c r="D1072" t="str">
        <f t="shared" si="16"/>
        <v>insert into user_col_comments values ('MCBUSINFOGS','BUYDATE','购买日期');</v>
      </c>
    </row>
    <row r="1073" spans="1:4" x14ac:dyDescent="0.25">
      <c r="A1073" s="4" t="s">
        <v>1632</v>
      </c>
      <c r="B1073" t="s">
        <v>1319</v>
      </c>
      <c r="C1073" t="s">
        <v>2650</v>
      </c>
      <c r="D1073" t="str">
        <f t="shared" si="16"/>
        <v>insert into user_col_comments values ('MCBUSINFOGS','USEDATE','启用日期');</v>
      </c>
    </row>
    <row r="1074" spans="1:4" x14ac:dyDescent="0.25">
      <c r="A1074" s="4" t="s">
        <v>1632</v>
      </c>
      <c r="B1074" t="s">
        <v>1320</v>
      </c>
      <c r="C1074" t="s">
        <v>2672</v>
      </c>
      <c r="D1074" t="str">
        <f t="shared" si="16"/>
        <v>insert into user_col_comments values ('MCBUSINFOGS','USEDFOR','车辆用途(运营车0、公务车1、保修车2、加油车3)');</v>
      </c>
    </row>
    <row r="1075" spans="1:4" x14ac:dyDescent="0.25">
      <c r="A1075" s="4" t="s">
        <v>1632</v>
      </c>
      <c r="B1075" t="s">
        <v>1321</v>
      </c>
      <c r="C1075" t="s">
        <v>2673</v>
      </c>
      <c r="D1075" t="str">
        <f t="shared" si="16"/>
        <v>insert into user_col_comments values ('MCBUSINFOGS','USELESSCYC','报废周期(年)');</v>
      </c>
    </row>
    <row r="1076" spans="1:4" x14ac:dyDescent="0.25">
      <c r="A1076" s="4" t="s">
        <v>1632</v>
      </c>
      <c r="B1076" t="s">
        <v>1322</v>
      </c>
      <c r="C1076" t="s">
        <v>2674</v>
      </c>
      <c r="D1076" t="str">
        <f t="shared" si="16"/>
        <v>insert into user_col_comments values ('MCBUSINFOGS','REALUSELESSDATE','实际报废时间');</v>
      </c>
    </row>
    <row r="1077" spans="1:4" x14ac:dyDescent="0.25">
      <c r="A1077" s="4" t="s">
        <v>1632</v>
      </c>
      <c r="B1077" t="s">
        <v>1323</v>
      </c>
      <c r="C1077" t="s">
        <v>2675</v>
      </c>
      <c r="D1077" t="str">
        <f t="shared" si="16"/>
        <v>insert into user_col_comments values ('MCBUSINFOGS','USELESSMILES','报废里程');</v>
      </c>
    </row>
    <row r="1078" spans="1:4" x14ac:dyDescent="0.25">
      <c r="A1078" s="4" t="s">
        <v>1632</v>
      </c>
      <c r="B1078" t="s">
        <v>1324</v>
      </c>
      <c r="C1078" t="s">
        <v>2676</v>
      </c>
      <c r="D1078" t="str">
        <f t="shared" si="16"/>
        <v>insert into user_col_comments values ('MCBUSINFOGS','USELESSFLAG','报废标志');</v>
      </c>
    </row>
    <row r="1079" spans="1:4" x14ac:dyDescent="0.25">
      <c r="A1079" s="4" t="s">
        <v>1632</v>
      </c>
      <c r="B1079" t="s">
        <v>1325</v>
      </c>
      <c r="C1079" t="s">
        <v>2677</v>
      </c>
      <c r="D1079" t="str">
        <f t="shared" si="16"/>
        <v>insert into user_col_comments values ('MCBUSINFOGS','STDCOEFFICIENT','标台系数');</v>
      </c>
    </row>
    <row r="1080" spans="1:4" x14ac:dyDescent="0.25">
      <c r="A1080" s="4" t="s">
        <v>1632</v>
      </c>
      <c r="B1080" t="s">
        <v>1326</v>
      </c>
      <c r="C1080" t="s">
        <v>2678</v>
      </c>
      <c r="D1080" t="str">
        <f t="shared" si="16"/>
        <v>insert into user_col_comments values ('MCBUSINFOGS','HASICCARDEQMT','是否有IC卡打卡设备(1表示有，0表示无)');</v>
      </c>
    </row>
    <row r="1081" spans="1:4" x14ac:dyDescent="0.25">
      <c r="A1081" s="4" t="s">
        <v>1632</v>
      </c>
      <c r="B1081" t="s">
        <v>1327</v>
      </c>
      <c r="C1081" t="s">
        <v>2687</v>
      </c>
      <c r="D1081" t="str">
        <f t="shared" si="16"/>
        <v>insert into user_col_comments values ('MCBUSINFOGS','BUSINVIDEOCOUNT','车内摄像头数量');</v>
      </c>
    </row>
    <row r="1082" spans="1:4" x14ac:dyDescent="0.25">
      <c r="A1082" s="4" t="s">
        <v>1632</v>
      </c>
      <c r="B1082" t="s">
        <v>1328</v>
      </c>
      <c r="C1082" t="s">
        <v>2688</v>
      </c>
      <c r="D1082" t="str">
        <f t="shared" si="16"/>
        <v>insert into user_col_comments values ('MCBUSINFOGS','BUSOUTVIDEOCOUNT','违规监控摄像头数量');</v>
      </c>
    </row>
    <row r="1083" spans="1:4" x14ac:dyDescent="0.25">
      <c r="A1083" s="4" t="s">
        <v>1632</v>
      </c>
      <c r="B1083" t="s">
        <v>1329</v>
      </c>
      <c r="C1083" t="s">
        <v>2679</v>
      </c>
      <c r="D1083" t="str">
        <f t="shared" si="16"/>
        <v>insert into user_col_comments values ('MCBUSINFOGS','HASINBUSLED','是否有车内LED(1表示有，0表示无)');</v>
      </c>
    </row>
    <row r="1084" spans="1:4" x14ac:dyDescent="0.25">
      <c r="A1084" s="4" t="s">
        <v>1632</v>
      </c>
      <c r="B1084" t="s">
        <v>1330</v>
      </c>
      <c r="C1084" t="s">
        <v>2680</v>
      </c>
      <c r="D1084" t="str">
        <f t="shared" si="16"/>
        <v>insert into user_col_comments values ('MCBUSINFOGS','HASHEADBUSLED','是否有车头LED(1表示有，0表示无)');</v>
      </c>
    </row>
    <row r="1085" spans="1:4" x14ac:dyDescent="0.25">
      <c r="A1085" s="4" t="s">
        <v>1632</v>
      </c>
      <c r="B1085" t="s">
        <v>1331</v>
      </c>
      <c r="C1085" t="s">
        <v>2681</v>
      </c>
      <c r="D1085" t="str">
        <f t="shared" si="16"/>
        <v>insert into user_col_comments values ('MCBUSINFOGS','HASCONDITION','是否是空调车(1表示是，0表示否)');</v>
      </c>
    </row>
    <row r="1086" spans="1:4" x14ac:dyDescent="0.25">
      <c r="A1086" s="4" t="s">
        <v>1632</v>
      </c>
      <c r="B1086" t="s">
        <v>1332</v>
      </c>
      <c r="C1086" t="s">
        <v>2691</v>
      </c>
      <c r="D1086" t="str">
        <f t="shared" si="16"/>
        <v>insert into user_col_comments values ('MCBUSINFOGS','ISLOWFLOOR','是否是低地板车（1是，0否）');</v>
      </c>
    </row>
    <row r="1087" spans="1:4" x14ac:dyDescent="0.25">
      <c r="A1087" s="4" t="s">
        <v>1632</v>
      </c>
      <c r="B1087" t="s">
        <v>1333</v>
      </c>
      <c r="C1087" t="s">
        <v>2682</v>
      </c>
      <c r="D1087" t="str">
        <f t="shared" si="16"/>
        <v>insert into user_col_comments values ('MCBUSINFOGS','BUSGRADE','车辆级别(高、中、低档)');</v>
      </c>
    </row>
    <row r="1088" spans="1:4" x14ac:dyDescent="0.25">
      <c r="A1088" s="4" t="s">
        <v>1632</v>
      </c>
      <c r="B1088" t="s">
        <v>682</v>
      </c>
      <c r="C1088" t="s">
        <v>2683</v>
      </c>
      <c r="D1088" t="str">
        <f t="shared" si="16"/>
        <v>insert into user_col_comments values ('MCBUSINFOGS','FUELTYPE','车辆燃料类型');</v>
      </c>
    </row>
    <row r="1089" spans="1:4" x14ac:dyDescent="0.25">
      <c r="A1089" s="4" t="s">
        <v>1632</v>
      </c>
      <c r="B1089" t="s">
        <v>1334</v>
      </c>
      <c r="C1089" t="s">
        <v>2684</v>
      </c>
      <c r="D1089" t="str">
        <f t="shared" si="16"/>
        <v>insert into user_col_comments values ('MCBUSINFOGS','MILECOEFFICIENT','里程换算系数');</v>
      </c>
    </row>
    <row r="1090" spans="1:4" x14ac:dyDescent="0.25">
      <c r="A1090" s="4" t="s">
        <v>1632</v>
      </c>
      <c r="B1090" t="s">
        <v>1335</v>
      </c>
      <c r="C1090" t="s">
        <v>2685</v>
      </c>
      <c r="D1090" t="str">
        <f t="shared" si="16"/>
        <v>insert into user_col_comments values ('MCBUSINFOGS','SEATCOUNT','座位数');</v>
      </c>
    </row>
    <row r="1091" spans="1:4" x14ac:dyDescent="0.25">
      <c r="A1091" s="4" t="s">
        <v>1632</v>
      </c>
      <c r="B1091" t="s">
        <v>1336</v>
      </c>
      <c r="C1091" t="s">
        <v>2686</v>
      </c>
      <c r="D1091" t="str">
        <f t="shared" ref="D1091:D1154" si="17">"insert into user_col_comments values ('"&amp;A1091&amp;"','"&amp;B1091&amp;"','"&amp;C1091&amp;"');"</f>
        <v>insert into user_col_comments values ('MCBUSINFOGS','STANDCOUNT','站立人数');</v>
      </c>
    </row>
    <row r="1092" spans="1:4" x14ac:dyDescent="0.25">
      <c r="A1092" s="4" t="s">
        <v>1632</v>
      </c>
      <c r="B1092" t="s">
        <v>1337</v>
      </c>
      <c r="C1092" t="s">
        <v>2690</v>
      </c>
      <c r="D1092" t="str">
        <f t="shared" si="17"/>
        <v>insert into user_col_comments values ('MCBUSINFOGS','BUSMACHINEID','设备编号');</v>
      </c>
    </row>
    <row r="1093" spans="1:4" x14ac:dyDescent="0.25">
      <c r="A1093" s="4" t="s">
        <v>1632</v>
      </c>
      <c r="B1093" t="s">
        <v>68</v>
      </c>
      <c r="C1093" t="s">
        <v>2689</v>
      </c>
      <c r="D1093" t="str">
        <f t="shared" si="17"/>
        <v>insert into user_col_comments values ('MCBUSINFOGS','PRODUCTID','设备通讯号');</v>
      </c>
    </row>
    <row r="1094" spans="1:4" x14ac:dyDescent="0.25">
      <c r="A1094" s="4" t="s">
        <v>1632</v>
      </c>
      <c r="B1094" t="s">
        <v>293</v>
      </c>
      <c r="C1094" t="s">
        <v>2616</v>
      </c>
      <c r="D1094" t="str">
        <f t="shared" si="17"/>
        <v>insert into user_col_comments values ('MCBUSINFOGS','ISACTIVE','是否有效');</v>
      </c>
    </row>
    <row r="1095" spans="1:4" x14ac:dyDescent="0.25">
      <c r="A1095" s="4" t="s">
        <v>1632</v>
      </c>
      <c r="B1095" t="s">
        <v>270</v>
      </c>
      <c r="C1095" t="s">
        <v>2606</v>
      </c>
      <c r="D1095" t="str">
        <f t="shared" si="17"/>
        <v>insert into user_col_comments values ('MCBUSINFOGS','MEMOS','备注');</v>
      </c>
    </row>
    <row r="1096" spans="1:4" x14ac:dyDescent="0.25">
      <c r="A1096" s="4" t="s">
        <v>1632</v>
      </c>
      <c r="B1096" t="s">
        <v>294</v>
      </c>
      <c r="C1096" t="s">
        <v>2617</v>
      </c>
      <c r="D1096" t="str">
        <f t="shared" si="17"/>
        <v>insert into user_col_comments values ('MCBUSINFOGS','CREATED','创建日期');</v>
      </c>
    </row>
    <row r="1097" spans="1:4" x14ac:dyDescent="0.25">
      <c r="A1097" s="4" t="s">
        <v>1632</v>
      </c>
      <c r="B1097" t="s">
        <v>350</v>
      </c>
      <c r="C1097" t="s">
        <v>2609</v>
      </c>
      <c r="D1097" t="str">
        <f t="shared" si="17"/>
        <v>insert into user_col_comments values ('MCBUSINFOGS','CREATEDBY','创建者');</v>
      </c>
    </row>
    <row r="1098" spans="1:4" x14ac:dyDescent="0.25">
      <c r="A1098" s="4" t="s">
        <v>1632</v>
      </c>
      <c r="B1098" t="s">
        <v>296</v>
      </c>
      <c r="C1098" t="s">
        <v>2607</v>
      </c>
      <c r="D1098" t="str">
        <f t="shared" si="17"/>
        <v>insert into user_col_comments values ('MCBUSINFOGS','UPDATED','更新日期');</v>
      </c>
    </row>
    <row r="1099" spans="1:4" x14ac:dyDescent="0.25">
      <c r="A1099" s="4" t="s">
        <v>1632</v>
      </c>
      <c r="B1099" t="s">
        <v>351</v>
      </c>
      <c r="C1099" t="s">
        <v>2608</v>
      </c>
      <c r="D1099" t="str">
        <f t="shared" si="17"/>
        <v>insert into user_col_comments values ('MCBUSINFOGS','UPDATEDBY','更新者');</v>
      </c>
    </row>
    <row r="1100" spans="1:4" x14ac:dyDescent="0.25">
      <c r="A1100" s="4" t="s">
        <v>1632</v>
      </c>
      <c r="B1100" t="s">
        <v>1338</v>
      </c>
      <c r="C1100" t="s">
        <v>3106</v>
      </c>
      <c r="D1100" t="str">
        <f t="shared" si="17"/>
        <v>insert into user_col_comments values ('MCBUSINFOGS','STANDARDOILNUM','车辆能耗标准');</v>
      </c>
    </row>
    <row r="1101" spans="1:4" x14ac:dyDescent="0.25">
      <c r="A1101" s="4" t="s">
        <v>1632</v>
      </c>
      <c r="B1101" t="s">
        <v>680</v>
      </c>
      <c r="C1101" t="s">
        <v>3107</v>
      </c>
      <c r="D1101" t="str">
        <f t="shared" si="17"/>
        <v>insert into user_col_comments values ('MCBUSINFOGS','BUSLENGTH','车辆长度(米）');</v>
      </c>
    </row>
    <row r="1102" spans="1:4" x14ac:dyDescent="0.25">
      <c r="A1102" s="4" t="s">
        <v>1632</v>
      </c>
      <c r="B1102" t="s">
        <v>677</v>
      </c>
      <c r="C1102" t="s">
        <v>3108</v>
      </c>
      <c r="D1102" t="str">
        <f t="shared" si="17"/>
        <v>insert into user_col_comments values ('MCBUSINFOGS','BUSTYPE','车辆型号');</v>
      </c>
    </row>
    <row r="1103" spans="1:4" x14ac:dyDescent="0.25">
      <c r="A1103" s="4" t="s">
        <v>1632</v>
      </c>
      <c r="B1103" t="s">
        <v>331</v>
      </c>
      <c r="C1103" t="s">
        <v>3109</v>
      </c>
      <c r="D1103" t="str">
        <f t="shared" si="17"/>
        <v>insert into user_col_comments values ('MCBUSINFOGS','OILTYPE','燃油类型');</v>
      </c>
    </row>
    <row r="1104" spans="1:4" x14ac:dyDescent="0.25">
      <c r="A1104" s="4" t="s">
        <v>1632</v>
      </c>
      <c r="B1104" t="s">
        <v>1340</v>
      </c>
      <c r="C1104" t="s">
        <v>3110</v>
      </c>
      <c r="D1104" t="str">
        <f t="shared" si="17"/>
        <v>insert into user_col_comments values ('MCBUSINFOGS','TOTALMILE','里程数KM');</v>
      </c>
    </row>
    <row r="1105" spans="1:4" x14ac:dyDescent="0.25">
      <c r="A1105" s="4" t="s">
        <v>1632</v>
      </c>
      <c r="B1105" t="s">
        <v>1342</v>
      </c>
      <c r="C1105" t="s">
        <v>3111</v>
      </c>
      <c r="D1105" t="str">
        <f t="shared" si="17"/>
        <v>insert into user_col_comments values ('MCBUSINFOGS','VEHICLETYPE','车辆类型（计算车辆补贴时使用）');</v>
      </c>
    </row>
    <row r="1106" spans="1:4" x14ac:dyDescent="0.25">
      <c r="A1106" s="4" t="s">
        <v>1632</v>
      </c>
      <c r="B1106" t="s">
        <v>1345</v>
      </c>
      <c r="C1106" t="s">
        <v>3112</v>
      </c>
      <c r="D1106" t="str">
        <f t="shared" si="17"/>
        <v>insert into user_col_comments values ('MCBUSINFOGS','BUSLENGTHTYPE','车辆长度类型');</v>
      </c>
    </row>
    <row r="1107" spans="1:4" x14ac:dyDescent="0.25">
      <c r="A1107" s="4" t="s">
        <v>1591</v>
      </c>
      <c r="B1107" t="s">
        <v>1592</v>
      </c>
      <c r="C1107" t="s">
        <v>3113</v>
      </c>
      <c r="D1107" t="str">
        <f t="shared" si="17"/>
        <v>insert into user_col_comments values ('MAP_STATIONTOSTATIONINFO','SS_ID','标识');</v>
      </c>
    </row>
    <row r="1108" spans="1:4" x14ac:dyDescent="0.25">
      <c r="A1108" s="4" t="s">
        <v>1591</v>
      </c>
      <c r="B1108" t="s">
        <v>1593</v>
      </c>
      <c r="C1108" t="s">
        <v>3114</v>
      </c>
      <c r="D1108" t="str">
        <f t="shared" si="17"/>
        <v>insert into user_col_comments values ('MAP_STATIONTOSTATIONINFO','SS_FROMSTATIONID','开始站ID');</v>
      </c>
    </row>
    <row r="1109" spans="1:4" x14ac:dyDescent="0.25">
      <c r="A1109" s="4" t="s">
        <v>1591</v>
      </c>
      <c r="B1109" t="s">
        <v>1594</v>
      </c>
      <c r="C1109" t="s">
        <v>3115</v>
      </c>
      <c r="D1109" t="str">
        <f t="shared" si="17"/>
        <v>insert into user_col_comments values ('MAP_STATIONTOSTATIONINFO','SS_FROMSTATIONCODENUM','开始站编码');</v>
      </c>
    </row>
    <row r="1110" spans="1:4" x14ac:dyDescent="0.25">
      <c r="A1110" s="4" t="s">
        <v>1591</v>
      </c>
      <c r="B1110" t="s">
        <v>1595</v>
      </c>
      <c r="C1110" t="s">
        <v>3116</v>
      </c>
      <c r="D1110" t="str">
        <f t="shared" si="17"/>
        <v>insert into user_col_comments values ('MAP_STATIONTOSTATIONINFO','SS_TOSTATIONID','结束站ID');</v>
      </c>
    </row>
    <row r="1111" spans="1:4" x14ac:dyDescent="0.25">
      <c r="A1111" s="4" t="s">
        <v>1591</v>
      </c>
      <c r="B1111" t="s">
        <v>1596</v>
      </c>
      <c r="C1111" t="s">
        <v>3117</v>
      </c>
      <c r="D1111" t="str">
        <f t="shared" si="17"/>
        <v>insert into user_col_comments values ('MAP_STATIONTOSTATIONINFO','SS_TOSTATIONCODENUM','结束站编码');</v>
      </c>
    </row>
    <row r="1112" spans="1:4" x14ac:dyDescent="0.25">
      <c r="A1112" s="4" t="s">
        <v>1591</v>
      </c>
      <c r="B1112" t="s">
        <v>1597</v>
      </c>
      <c r="C1112" t="s">
        <v>3118</v>
      </c>
      <c r="D1112" t="str">
        <f t="shared" si="17"/>
        <v>insert into user_col_comments values ('MAP_STATIONTOSTATIONINFO','SS_DISTANCE','距离单位米');</v>
      </c>
    </row>
    <row r="1113" spans="1:4" x14ac:dyDescent="0.25">
      <c r="A1113" s="4" t="s">
        <v>1591</v>
      </c>
      <c r="B1113" t="s">
        <v>1598</v>
      </c>
      <c r="C1113" t="s">
        <v>3119</v>
      </c>
      <c r="D1113" t="str">
        <f t="shared" si="17"/>
        <v>insert into user_col_comments values ('MAP_STATIONTOSTATIONINFO','SS_LINEIDS','线路ID列表');</v>
      </c>
    </row>
    <row r="1114" spans="1:4" x14ac:dyDescent="0.25">
      <c r="A1114" s="4" t="s">
        <v>1591</v>
      </c>
      <c r="B1114" t="s">
        <v>1599</v>
      </c>
      <c r="C1114" t="s">
        <v>3120</v>
      </c>
      <c r="D1114" t="str">
        <f t="shared" si="17"/>
        <v>insert into user_col_comments values ('MAP_STATIONTOSTATIONINFO','SS_LINENAMES','线路名称列表');</v>
      </c>
    </row>
    <row r="1115" spans="1:4" x14ac:dyDescent="0.25">
      <c r="A1115" s="4" t="s">
        <v>1591</v>
      </c>
      <c r="B1115" t="s">
        <v>1600</v>
      </c>
      <c r="C1115" t="s">
        <v>2618</v>
      </c>
      <c r="D1115" t="str">
        <f t="shared" si="17"/>
        <v>insert into user_col_comments values ('MAP_STATIONTOSTATIONINFO','SS_SEGMENTIDS','单程ID');</v>
      </c>
    </row>
    <row r="1116" spans="1:4" x14ac:dyDescent="0.25">
      <c r="A1116" s="4" t="s">
        <v>1591</v>
      </c>
      <c r="B1116" t="s">
        <v>1601</v>
      </c>
      <c r="C1116" t="s">
        <v>3121</v>
      </c>
      <c r="D1116" t="str">
        <f t="shared" si="17"/>
        <v>insert into user_col_comments values ('MAP_STATIONTOSTATIONINFO','SS_SEGMENTNAMES','单程名称');</v>
      </c>
    </row>
    <row r="1117" spans="1:4" x14ac:dyDescent="0.25">
      <c r="A1117" s="4" t="s">
        <v>1591</v>
      </c>
      <c r="B1117" t="s">
        <v>1602</v>
      </c>
      <c r="C1117" t="s">
        <v>3122</v>
      </c>
      <c r="D1117" t="str">
        <f t="shared" si="17"/>
        <v>insert into user_col_comments values ('MAP_STATIONTOSTATIONINFO','SS_SHARP','arcgis图形');</v>
      </c>
    </row>
    <row r="1118" spans="1:4" x14ac:dyDescent="0.25">
      <c r="A1118" s="4" t="s">
        <v>1591</v>
      </c>
      <c r="B1118" t="s">
        <v>1603</v>
      </c>
      <c r="C1118" t="s">
        <v>3123</v>
      </c>
      <c r="D1118" t="str">
        <f t="shared" si="17"/>
        <v>insert into user_col_comments values ('MAP_STATIONTOSTATIONINFO','SS_SHARPPOINT','图形点数据');</v>
      </c>
    </row>
    <row r="1119" spans="1:4" x14ac:dyDescent="0.25">
      <c r="A1119" s="4" t="s">
        <v>329</v>
      </c>
      <c r="B1119" t="s">
        <v>223</v>
      </c>
      <c r="C1119" t="s">
        <v>2709</v>
      </c>
      <c r="D1119" t="str">
        <f t="shared" si="17"/>
        <v>insert into user_col_comments values ('BZ_BUSCOST','RECORDID','记录ID');</v>
      </c>
    </row>
    <row r="1120" spans="1:4" x14ac:dyDescent="0.25">
      <c r="A1120" s="4" t="s">
        <v>329</v>
      </c>
      <c r="B1120" t="s">
        <v>278</v>
      </c>
      <c r="C1120" t="s">
        <v>2758</v>
      </c>
      <c r="D1120" t="str">
        <f t="shared" si="17"/>
        <v>insert into user_col_comments values ('BZ_BUSCOST','ORGID','组织编号');</v>
      </c>
    </row>
    <row r="1121" spans="1:4" x14ac:dyDescent="0.25">
      <c r="A1121" s="4" t="s">
        <v>329</v>
      </c>
      <c r="B1121" t="s">
        <v>64</v>
      </c>
      <c r="C1121" t="s">
        <v>2612</v>
      </c>
      <c r="D1121" t="str">
        <f t="shared" si="17"/>
        <v>insert into user_col_comments values ('BZ_BUSCOST','ROUTEID','线路编号');</v>
      </c>
    </row>
    <row r="1122" spans="1:4" x14ac:dyDescent="0.25">
      <c r="A1122" s="4" t="s">
        <v>329</v>
      </c>
      <c r="B1122" t="s">
        <v>67</v>
      </c>
      <c r="C1122" t="s">
        <v>2722</v>
      </c>
      <c r="D1122" t="str">
        <f t="shared" si="17"/>
        <v>insert into user_col_comments values ('BZ_BUSCOST','BUSID','车辆编号');</v>
      </c>
    </row>
    <row r="1123" spans="1:4" x14ac:dyDescent="0.25">
      <c r="A1123" s="4" t="s">
        <v>329</v>
      </c>
      <c r="B1123" t="s">
        <v>330</v>
      </c>
      <c r="C1123" t="s">
        <v>3124</v>
      </c>
      <c r="D1123" t="str">
        <f t="shared" si="17"/>
        <v>insert into user_col_comments values ('BZ_BUSCOST','COSTFSTYPE','成本类型');</v>
      </c>
    </row>
    <row r="1124" spans="1:4" x14ac:dyDescent="0.25">
      <c r="A1124" s="4" t="s">
        <v>329</v>
      </c>
      <c r="B1124" t="s">
        <v>331</v>
      </c>
      <c r="C1124" t="s">
        <v>3109</v>
      </c>
      <c r="D1124" t="str">
        <f t="shared" si="17"/>
        <v>insert into user_col_comments values ('BZ_BUSCOST','OILTYPE','燃油类型');</v>
      </c>
    </row>
    <row r="1125" spans="1:4" x14ac:dyDescent="0.25">
      <c r="A1125" s="4" t="s">
        <v>329</v>
      </c>
      <c r="B1125" t="s">
        <v>332</v>
      </c>
      <c r="C1125" t="s">
        <v>3125</v>
      </c>
      <c r="D1125" t="str">
        <f t="shared" si="17"/>
        <v>insert into user_col_comments values ('BZ_BUSCOST','COSTCOUNT','成本数量');</v>
      </c>
    </row>
    <row r="1126" spans="1:4" x14ac:dyDescent="0.25">
      <c r="A1126" s="4" t="s">
        <v>329</v>
      </c>
      <c r="B1126" t="s">
        <v>333</v>
      </c>
      <c r="C1126" t="s">
        <v>3126</v>
      </c>
      <c r="D1126" t="str">
        <f t="shared" si="17"/>
        <v>insert into user_col_comments values ('BZ_BUSCOST','TOTALCOST','成本金额');</v>
      </c>
    </row>
    <row r="1127" spans="1:4" x14ac:dyDescent="0.25">
      <c r="A1127" s="4" t="s">
        <v>329</v>
      </c>
      <c r="B1127" t="s">
        <v>90</v>
      </c>
      <c r="C1127" t="s">
        <v>2723</v>
      </c>
      <c r="D1127" t="str">
        <f t="shared" si="17"/>
        <v>insert into user_col_comments values ('BZ_BUSCOST','RECDATE','记录日期');</v>
      </c>
    </row>
    <row r="1128" spans="1:4" x14ac:dyDescent="0.25">
      <c r="A1128" s="4" t="s">
        <v>329</v>
      </c>
      <c r="B1128" t="s">
        <v>270</v>
      </c>
      <c r="C1128" t="s">
        <v>2606</v>
      </c>
      <c r="D1128" t="str">
        <f t="shared" si="17"/>
        <v>insert into user_col_comments values ('BZ_BUSCOST','MEMOS','备注');</v>
      </c>
    </row>
    <row r="1129" spans="1:4" x14ac:dyDescent="0.25">
      <c r="A1129" s="4" t="s">
        <v>329</v>
      </c>
      <c r="B1129" t="s">
        <v>334</v>
      </c>
      <c r="C1129" t="s">
        <v>3127</v>
      </c>
      <c r="D1129" t="str">
        <f t="shared" si="17"/>
        <v>insert into user_col_comments values ('BZ_BUSCOST','REPAIRTYPE','维修类型');</v>
      </c>
    </row>
    <row r="1130" spans="1:4" x14ac:dyDescent="0.25">
      <c r="A1130" s="4" t="s">
        <v>329</v>
      </c>
      <c r="B1130" t="s">
        <v>335</v>
      </c>
      <c r="C1130" t="s">
        <v>3128</v>
      </c>
      <c r="D1130" t="str">
        <f t="shared" si="17"/>
        <v>insert into user_col_comments values ('BZ_BUSCOST','CONSERVETYPE','保养类型');</v>
      </c>
    </row>
    <row r="1131" spans="1:4" x14ac:dyDescent="0.25">
      <c r="A1131" s="4" t="s">
        <v>1408</v>
      </c>
      <c r="B1131" t="s">
        <v>1374</v>
      </c>
      <c r="C1131" t="s">
        <v>3073</v>
      </c>
      <c r="D1131" t="str">
        <f t="shared" si="17"/>
        <v>insert into user_col_comments values ('JZ_ROUTEBASICDATAPHASESTORAGE','ROUTECOUNT','线路条数');</v>
      </c>
    </row>
    <row r="1132" spans="1:4" x14ac:dyDescent="0.25">
      <c r="A1132" s="4" t="s">
        <v>1408</v>
      </c>
      <c r="B1132" t="s">
        <v>1422</v>
      </c>
      <c r="C1132" t="s">
        <v>3129</v>
      </c>
      <c r="D1132" t="str">
        <f t="shared" si="17"/>
        <v>insert into user_col_comments values ('JZ_ROUTEBASICDATAPHASESTORAGE','APTSRATE','调度系统普及率');</v>
      </c>
    </row>
    <row r="1133" spans="1:4" x14ac:dyDescent="0.25">
      <c r="A1133" s="4" t="s">
        <v>1408</v>
      </c>
      <c r="B1133" t="s">
        <v>984</v>
      </c>
      <c r="C1133" t="s">
        <v>3130</v>
      </c>
      <c r="D1133" t="str">
        <f t="shared" si="17"/>
        <v>insert into user_col_comments values ('JZ_ROUTEBASICDATAPHASESTORAGE','STORAGEORGTYPE','数据结存级别(1-总公司，2-分公司，3-车队，4-线路)');</v>
      </c>
    </row>
    <row r="1134" spans="1:4" x14ac:dyDescent="0.25">
      <c r="A1134" s="4" t="s">
        <v>1408</v>
      </c>
      <c r="B1134" t="s">
        <v>90</v>
      </c>
      <c r="C1134" t="s">
        <v>2723</v>
      </c>
      <c r="D1134" t="str">
        <f t="shared" si="17"/>
        <v>insert into user_col_comments values ('JZ_ROUTEBASICDATAPHASESTORAGE','RECDATE','记录日期');</v>
      </c>
    </row>
    <row r="1135" spans="1:4" x14ac:dyDescent="0.25">
      <c r="A1135" s="4" t="s">
        <v>1556</v>
      </c>
      <c r="B1135" t="s">
        <v>984</v>
      </c>
      <c r="C1135" t="s">
        <v>3130</v>
      </c>
      <c r="D1135" t="str">
        <f t="shared" si="17"/>
        <v>insert into user_col_comments values ('JZ_TIMEPHASEDATASTORAGE2','STORAGEORGTYPE','数据结存级别(1-总公司，2-分公司，3-车队，4-线路)');</v>
      </c>
    </row>
    <row r="1136" spans="1:4" x14ac:dyDescent="0.25">
      <c r="A1136" s="4" t="s">
        <v>1547</v>
      </c>
      <c r="B1136" t="s">
        <v>984</v>
      </c>
      <c r="C1136" t="s">
        <v>3130</v>
      </c>
      <c r="D1136" t="str">
        <f t="shared" si="17"/>
        <v>insert into user_col_comments values ('JZ_TIMEPHASEDATASTORAGE','STORAGEORGTYPE','数据结存级别(1-总公司，2-分公司，3-车队，4-线路)');</v>
      </c>
    </row>
    <row r="1137" spans="1:4" x14ac:dyDescent="0.25">
      <c r="A1137" s="4" t="s">
        <v>1547</v>
      </c>
      <c r="B1137" t="s">
        <v>1555</v>
      </c>
      <c r="C1137" t="s">
        <v>3131</v>
      </c>
      <c r="D1137" t="str">
        <f t="shared" si="17"/>
        <v>insert into user_col_comments values ('JZ_TIMEPHASEDATASTORAGE','TIMEPHASETIME','峰段时间（小时）');</v>
      </c>
    </row>
    <row r="1138" spans="1:4" x14ac:dyDescent="0.25">
      <c r="A1138" s="4" t="s">
        <v>2469</v>
      </c>
      <c r="B1138" t="s">
        <v>2496</v>
      </c>
      <c r="C1138" t="s">
        <v>3132</v>
      </c>
      <c r="D1138" t="str">
        <f t="shared" si="17"/>
        <v>insert into user_col_comments values ('JZ_LINENETSTORAGE','STATIONIDS','站点编码（电子地图图层数据）');</v>
      </c>
    </row>
    <row r="1139" spans="1:4" x14ac:dyDescent="0.25">
      <c r="A1139" s="4" t="s">
        <v>2469</v>
      </c>
      <c r="B1139" t="s">
        <v>1510</v>
      </c>
      <c r="C1139" t="s">
        <v>3133</v>
      </c>
      <c r="D1139" t="str">
        <f t="shared" si="17"/>
        <v>insert into user_col_comments values ('JZ_LINENETSTORAGE','ROUTEIDS','线路编码（电子地图图层数据）');</v>
      </c>
    </row>
    <row r="1140" spans="1:4" x14ac:dyDescent="0.25">
      <c r="A1140" s="4" t="s">
        <v>2469</v>
      </c>
      <c r="B1140" t="s">
        <v>479</v>
      </c>
      <c r="C1140" t="s">
        <v>3134</v>
      </c>
      <c r="D1140" t="str">
        <f t="shared" si="17"/>
        <v>insert into user_col_comments values ('JZ_LINENETSTORAGE','REGIONCODE','区域编码');</v>
      </c>
    </row>
    <row r="1141" spans="1:4" x14ac:dyDescent="0.25">
      <c r="A1141" s="4" t="s">
        <v>2469</v>
      </c>
      <c r="B1141" t="s">
        <v>1481</v>
      </c>
      <c r="C1141" t="s">
        <v>3135</v>
      </c>
      <c r="D1141" t="str">
        <f t="shared" si="17"/>
        <v>insert into user_col_comments values ('JZ_LINENETSTORAGE','COVERAREA2','站点覆盖面积(500米)');</v>
      </c>
    </row>
    <row r="1142" spans="1:4" x14ac:dyDescent="0.25">
      <c r="A1142" s="4" t="s">
        <v>2469</v>
      </c>
      <c r="B1142" t="s">
        <v>90</v>
      </c>
      <c r="C1142" t="s">
        <v>3136</v>
      </c>
      <c r="D1142" t="str">
        <f t="shared" si="17"/>
        <v>insert into user_col_comments values ('JZ_LINENETSTORAGE','RECDATE','写入日期');</v>
      </c>
    </row>
    <row r="1143" spans="1:4" x14ac:dyDescent="0.25">
      <c r="A1143" s="4" t="s">
        <v>373</v>
      </c>
      <c r="B1143" t="s">
        <v>378</v>
      </c>
      <c r="C1143" t="s">
        <v>3137</v>
      </c>
      <c r="D1143" t="str">
        <f t="shared" si="17"/>
        <v>insert into user_col_comments values ('BZ_BUSPLANLD','CONFIRMDATE','审批日期');</v>
      </c>
    </row>
    <row r="1144" spans="1:4" x14ac:dyDescent="0.25">
      <c r="A1144" s="4" t="s">
        <v>1632</v>
      </c>
      <c r="B1144" t="s">
        <v>1346</v>
      </c>
      <c r="C1144" t="s">
        <v>3138</v>
      </c>
      <c r="D1144" t="str">
        <f t="shared" si="17"/>
        <v>insert into user_col_comments values ('MCBUSINFOGS','BUSOPERATETYPE','车辆类别，1-运营车辆，2-摆停车，3-外租车，4-包车，5-其它');</v>
      </c>
    </row>
    <row r="1145" spans="1:4" x14ac:dyDescent="0.25">
      <c r="A1145" s="4" t="s">
        <v>1632</v>
      </c>
      <c r="B1145" t="s">
        <v>989</v>
      </c>
      <c r="C1145" t="s">
        <v>3139</v>
      </c>
      <c r="D1145" t="str">
        <f t="shared" si="17"/>
        <v>insert into user_col_comments values ('MCBUSINFOGS','BUSSTATUS','车辆状态，1-正常，2-报废，3-封存，4-其它');</v>
      </c>
    </row>
    <row r="1146" spans="1:4" x14ac:dyDescent="0.25">
      <c r="A1146" s="4" t="s">
        <v>1632</v>
      </c>
      <c r="B1146" t="s">
        <v>988</v>
      </c>
      <c r="C1146" t="s">
        <v>3140</v>
      </c>
      <c r="D1146" t="str">
        <f t="shared" si="17"/>
        <v>insert into user_col_comments values ('MCBUSINFOGS','ORGIDFROM','车辆购买组织');</v>
      </c>
    </row>
    <row r="1147" spans="1:4" x14ac:dyDescent="0.25">
      <c r="A1147" s="4" t="s">
        <v>426</v>
      </c>
      <c r="B1147" t="s">
        <v>119</v>
      </c>
      <c r="C1147" t="s">
        <v>2954</v>
      </c>
      <c r="D1147" t="str">
        <f t="shared" si="17"/>
        <v>insert into user_col_comments values ('BZ_BUSRUNRECORDLDTEMP1','BUSRRID','序号');</v>
      </c>
    </row>
    <row r="1148" spans="1:4" x14ac:dyDescent="0.25">
      <c r="A1148" s="4" t="s">
        <v>426</v>
      </c>
      <c r="B1148" t="s">
        <v>278</v>
      </c>
      <c r="C1148" t="s">
        <v>2758</v>
      </c>
      <c r="D1148" t="str">
        <f t="shared" si="17"/>
        <v>insert into user_col_comments values ('BZ_BUSRUNRECORDLDTEMP1','ORGID','组织编号');</v>
      </c>
    </row>
    <row r="1149" spans="1:4" x14ac:dyDescent="0.25">
      <c r="A1149" s="4" t="s">
        <v>426</v>
      </c>
      <c r="B1149" t="s">
        <v>64</v>
      </c>
      <c r="C1149" t="s">
        <v>3141</v>
      </c>
      <c r="D1149" t="str">
        <f t="shared" si="17"/>
        <v>insert into user_col_comments values ('BZ_BUSRUNRECORDLDTEMP1','ROUTEID','线路');</v>
      </c>
    </row>
    <row r="1150" spans="1:4" x14ac:dyDescent="0.25">
      <c r="A1150" s="4" t="s">
        <v>426</v>
      </c>
      <c r="B1150" t="s">
        <v>65</v>
      </c>
      <c r="C1150" t="s">
        <v>3142</v>
      </c>
      <c r="D1150" t="str">
        <f t="shared" si="17"/>
        <v>insert into user_col_comments values ('BZ_BUSRUNRECORDLDTEMP1','SUBROUTEID','子线路');</v>
      </c>
    </row>
    <row r="1151" spans="1:4" x14ac:dyDescent="0.25">
      <c r="A1151" s="4" t="s">
        <v>426</v>
      </c>
      <c r="B1151" t="s">
        <v>66</v>
      </c>
      <c r="C1151" t="s">
        <v>3143</v>
      </c>
      <c r="D1151" t="str">
        <f t="shared" si="17"/>
        <v>insert into user_col_comments values ('BZ_BUSRUNRECORDLDTEMP1','SEGMENTID','单程线路ID');</v>
      </c>
    </row>
    <row r="1152" spans="1:4" x14ac:dyDescent="0.25">
      <c r="A1152" s="4" t="s">
        <v>426</v>
      </c>
      <c r="B1152" t="s">
        <v>349</v>
      </c>
      <c r="C1152" t="s">
        <v>3144</v>
      </c>
      <c r="D1152" t="str">
        <f t="shared" si="17"/>
        <v>insert into user_col_comments values ('BZ_BUSRUNRECORDLDTEMP1','RECTYPE','车次类型：1营运，2非营运');</v>
      </c>
    </row>
    <row r="1153" spans="1:4" x14ac:dyDescent="0.25">
      <c r="A1153" s="4" t="s">
        <v>426</v>
      </c>
      <c r="B1153" t="s">
        <v>67</v>
      </c>
      <c r="C1153" t="s">
        <v>2668</v>
      </c>
      <c r="D1153" t="str">
        <f t="shared" si="17"/>
        <v>insert into user_col_comments values ('BZ_BUSRUNRECORDLDTEMP1','BUSID','车辆ID');</v>
      </c>
    </row>
    <row r="1154" spans="1:4" x14ac:dyDescent="0.25">
      <c r="A1154" s="4" t="s">
        <v>426</v>
      </c>
      <c r="B1154" t="s">
        <v>118</v>
      </c>
      <c r="C1154" t="s">
        <v>2786</v>
      </c>
      <c r="D1154" t="str">
        <f t="shared" si="17"/>
        <v>insert into user_col_comments values ('BZ_BUSRUNRECORDLDTEMP1','DRIVERID','驾驶员ID');</v>
      </c>
    </row>
    <row r="1155" spans="1:4" x14ac:dyDescent="0.25">
      <c r="A1155" s="4" t="s">
        <v>426</v>
      </c>
      <c r="B1155" t="s">
        <v>97</v>
      </c>
      <c r="C1155" t="s">
        <v>3145</v>
      </c>
      <c r="D1155" t="str">
        <f t="shared" ref="D1155:D1218" si="18">"insert into user_col_comments values ('"&amp;A1155&amp;"','"&amp;B1155&amp;"','"&amp;C1155&amp;"');"</f>
        <v>insert into user_col_comments values ('BZ_BUSRUNRECORDLDTEMP1','BUSSID','车辆状态ID（字典表busstatetype）');</v>
      </c>
    </row>
    <row r="1156" spans="1:4" x14ac:dyDescent="0.25">
      <c r="A1156" s="4" t="s">
        <v>426</v>
      </c>
      <c r="B1156" t="s">
        <v>281</v>
      </c>
      <c r="C1156" t="s">
        <v>3146</v>
      </c>
      <c r="D1156" t="str">
        <f t="shared" si="18"/>
        <v>insert into user_col_comments values ('BZ_BUSRUNRECORDLDTEMP1','STEWARDID','乘务员');</v>
      </c>
    </row>
    <row r="1157" spans="1:4" x14ac:dyDescent="0.25">
      <c r="A1157" s="4" t="s">
        <v>426</v>
      </c>
      <c r="B1157" t="s">
        <v>347</v>
      </c>
      <c r="C1157" t="s">
        <v>3147</v>
      </c>
      <c r="D1157" t="str">
        <f t="shared" si="18"/>
        <v>insert into user_col_comments values ('BZ_BUSRUNRECORDLDTEMP1','STARTSTATIONID','出发站点');</v>
      </c>
    </row>
    <row r="1158" spans="1:4" x14ac:dyDescent="0.25">
      <c r="A1158" s="4" t="s">
        <v>426</v>
      </c>
      <c r="B1158" t="s">
        <v>348</v>
      </c>
      <c r="C1158" t="s">
        <v>3148</v>
      </c>
      <c r="D1158" t="str">
        <f t="shared" si="18"/>
        <v>insert into user_col_comments values ('BZ_BUSRUNRECORDLDTEMP1','ENDSTATIONID','目的站点');</v>
      </c>
    </row>
    <row r="1159" spans="1:4" x14ac:dyDescent="0.25">
      <c r="A1159" s="4" t="s">
        <v>426</v>
      </c>
      <c r="B1159" t="s">
        <v>342</v>
      </c>
      <c r="C1159" t="s">
        <v>3149</v>
      </c>
      <c r="D1159" t="str">
        <f t="shared" si="18"/>
        <v>insert into user_col_comments values ('BZ_BUSRUNRECORDLDTEMP1','LEAVETIME','发车时间（带实际日期）');</v>
      </c>
    </row>
    <row r="1160" spans="1:4" x14ac:dyDescent="0.25">
      <c r="A1160" s="4" t="s">
        <v>426</v>
      </c>
      <c r="B1160" t="s">
        <v>343</v>
      </c>
      <c r="C1160" t="s">
        <v>3150</v>
      </c>
      <c r="D1160" t="str">
        <f t="shared" si="18"/>
        <v>insert into user_col_comments values ('BZ_BUSRUNRECORDLDTEMP1','ARRIVETIME','到站时间（带实际日期）');</v>
      </c>
    </row>
    <row r="1161" spans="1:4" x14ac:dyDescent="0.25">
      <c r="A1161" s="4" t="s">
        <v>426</v>
      </c>
      <c r="B1161" t="s">
        <v>402</v>
      </c>
      <c r="C1161" t="s">
        <v>3151</v>
      </c>
      <c r="D1161" t="str">
        <f t="shared" si="18"/>
        <v>insert into user_col_comments values ('BZ_BUSRUNRECORDLDTEMP1','ISLATE','早晚点（字典表0，准点，1晚点，2早点，3不予考核）');</v>
      </c>
    </row>
    <row r="1162" spans="1:4" x14ac:dyDescent="0.25">
      <c r="A1162" s="4" t="s">
        <v>426</v>
      </c>
      <c r="B1162" t="s">
        <v>403</v>
      </c>
      <c r="C1162" t="s">
        <v>3152</v>
      </c>
      <c r="D1162" t="str">
        <f t="shared" si="18"/>
        <v>insert into user_col_comments values ('BZ_BUSRUNRECORDLDTEMP1','RUNDATADATE','营运日期（不带时间）');</v>
      </c>
    </row>
    <row r="1163" spans="1:4" x14ac:dyDescent="0.25">
      <c r="A1163" s="4" t="s">
        <v>426</v>
      </c>
      <c r="B1163" t="s">
        <v>404</v>
      </c>
      <c r="C1163" t="s">
        <v>3153</v>
      </c>
      <c r="D1163" t="str">
        <f t="shared" si="18"/>
        <v>insert into user_col_comments values ('BZ_BUSRUNRECORDLDTEMP1','MILETYPEID','里程类型（10营运载客，11包车载客20加油21保养22维修23充气24出入库30教练40公务90其他）');</v>
      </c>
    </row>
    <row r="1164" spans="1:4" x14ac:dyDescent="0.25">
      <c r="A1164" s="4" t="s">
        <v>426</v>
      </c>
      <c r="B1164" t="s">
        <v>346</v>
      </c>
      <c r="C1164" t="s">
        <v>3154</v>
      </c>
      <c r="D1164" t="str">
        <f t="shared" si="18"/>
        <v>insert into user_col_comments values ('BZ_BUSRUNRECORDLDTEMP1','MILENUM','产生的里程');</v>
      </c>
    </row>
    <row r="1165" spans="1:4" x14ac:dyDescent="0.25">
      <c r="A1165" s="4" t="s">
        <v>426</v>
      </c>
      <c r="B1165" t="s">
        <v>90</v>
      </c>
      <c r="C1165" t="s">
        <v>2990</v>
      </c>
      <c r="D1165" t="str">
        <f t="shared" si="18"/>
        <v>insert into user_col_comments values ('BZ_BUSRUNRECORDLDTEMP1','RECDATE','记录时间');</v>
      </c>
    </row>
    <row r="1166" spans="1:4" x14ac:dyDescent="0.25">
      <c r="A1166" s="4" t="s">
        <v>426</v>
      </c>
      <c r="B1166" t="s">
        <v>286</v>
      </c>
      <c r="C1166" t="s">
        <v>3155</v>
      </c>
      <c r="D1166" t="str">
        <f t="shared" si="18"/>
        <v>insert into user_col_comments values ('BZ_BUSRUNRECORDLDTEMP1','SEQNUM','车次个数（可能多一个驾驶员分担一个车次）');</v>
      </c>
    </row>
    <row r="1167" spans="1:4" x14ac:dyDescent="0.25">
      <c r="A1167" s="4" t="s">
        <v>426</v>
      </c>
      <c r="B1167" t="s">
        <v>405</v>
      </c>
      <c r="C1167" t="s">
        <v>3156</v>
      </c>
      <c r="D1167" t="str">
        <f t="shared" si="18"/>
        <v>insert into user_col_comments values ('BZ_BUSRUNRECORDLDTEMP1','AVGSPEED','车次平均运行速度（米/秒）');</v>
      </c>
    </row>
    <row r="1168" spans="1:4" x14ac:dyDescent="0.25">
      <c r="A1168" s="4" t="s">
        <v>426</v>
      </c>
      <c r="B1168" t="s">
        <v>406</v>
      </c>
      <c r="C1168" t="s">
        <v>3157</v>
      </c>
      <c r="D1168" t="str">
        <f t="shared" si="18"/>
        <v>insert into user_col_comments values ('BZ_BUSRUNRECORDLDTEMP1','SEQTIME','车次累计运行时间（分钟）');</v>
      </c>
    </row>
    <row r="1169" spans="1:4" x14ac:dyDescent="0.25">
      <c r="A1169" s="4" t="s">
        <v>426</v>
      </c>
      <c r="B1169" t="s">
        <v>114</v>
      </c>
      <c r="C1169" t="s">
        <v>2852</v>
      </c>
      <c r="D1169" t="str">
        <f t="shared" si="18"/>
        <v>insert into user_col_comments values ('BZ_BUSRUNRECORDLDTEMP1','GPSMILE','GPS里程');</v>
      </c>
    </row>
    <row r="1170" spans="1:4" x14ac:dyDescent="0.25">
      <c r="A1170" s="4" t="s">
        <v>426</v>
      </c>
      <c r="B1170" t="s">
        <v>270</v>
      </c>
      <c r="C1170" t="s">
        <v>2606</v>
      </c>
      <c r="D1170" t="str">
        <f t="shared" si="18"/>
        <v>insert into user_col_comments values ('BZ_BUSRUNRECORDLDTEMP1','MEMOS','备注');</v>
      </c>
    </row>
    <row r="1171" spans="1:4" x14ac:dyDescent="0.25">
      <c r="A1171" s="4" t="s">
        <v>426</v>
      </c>
      <c r="B1171" t="s">
        <v>293</v>
      </c>
      <c r="C1171" t="s">
        <v>2616</v>
      </c>
      <c r="D1171" t="str">
        <f t="shared" si="18"/>
        <v>insert into user_col_comments values ('BZ_BUSRUNRECORDLDTEMP1','ISACTIVE','是否有效');</v>
      </c>
    </row>
    <row r="1172" spans="1:4" x14ac:dyDescent="0.25">
      <c r="A1172" s="4" t="s">
        <v>426</v>
      </c>
      <c r="B1172" t="s">
        <v>294</v>
      </c>
      <c r="C1172" t="s">
        <v>2617</v>
      </c>
      <c r="D1172" t="str">
        <f t="shared" si="18"/>
        <v>insert into user_col_comments values ('BZ_BUSRUNRECORDLDTEMP1','CREATED','创建日期');</v>
      </c>
    </row>
    <row r="1173" spans="1:4" x14ac:dyDescent="0.25">
      <c r="A1173" s="4" t="s">
        <v>426</v>
      </c>
      <c r="B1173" t="s">
        <v>350</v>
      </c>
      <c r="C1173" t="s">
        <v>2609</v>
      </c>
      <c r="D1173" t="str">
        <f t="shared" si="18"/>
        <v>insert into user_col_comments values ('BZ_BUSRUNRECORDLDTEMP1','CREATEDBY','创建者');</v>
      </c>
    </row>
    <row r="1174" spans="1:4" x14ac:dyDescent="0.25">
      <c r="A1174" s="4" t="s">
        <v>426</v>
      </c>
      <c r="B1174" t="s">
        <v>296</v>
      </c>
      <c r="C1174" t="s">
        <v>2607</v>
      </c>
      <c r="D1174" t="str">
        <f t="shared" si="18"/>
        <v>insert into user_col_comments values ('BZ_BUSRUNRECORDLDTEMP1','UPDATED','更新日期');</v>
      </c>
    </row>
    <row r="1175" spans="1:4" x14ac:dyDescent="0.25">
      <c r="A1175" s="4" t="s">
        <v>426</v>
      </c>
      <c r="B1175" t="s">
        <v>351</v>
      </c>
      <c r="C1175" t="s">
        <v>2608</v>
      </c>
      <c r="D1175" t="str">
        <f t="shared" si="18"/>
        <v>insert into user_col_comments values ('BZ_BUSRUNRECORDLDTEMP1','UPDATEDBY','更新者');</v>
      </c>
    </row>
    <row r="1176" spans="1:4" x14ac:dyDescent="0.25">
      <c r="A1176" s="4" t="s">
        <v>426</v>
      </c>
      <c r="B1176" t="s">
        <v>407</v>
      </c>
      <c r="C1176" t="s">
        <v>3158</v>
      </c>
      <c r="D1176" t="str">
        <f t="shared" si="18"/>
        <v>insert into user_col_comments values ('BZ_BUSRUNRECORDLDTEMP1','STOPTIME','停站时间');</v>
      </c>
    </row>
    <row r="1177" spans="1:4" x14ac:dyDescent="0.25">
      <c r="A1177" s="4" t="s">
        <v>426</v>
      </c>
      <c r="B1177" t="s">
        <v>408</v>
      </c>
      <c r="C1177" t="s">
        <v>3159</v>
      </c>
      <c r="D1177" t="str">
        <f t="shared" si="18"/>
        <v>insert into user_col_comments values ('BZ_BUSRUNRECORDLDTEMP1','STOPNUM','报站个数');</v>
      </c>
    </row>
    <row r="1178" spans="1:4" x14ac:dyDescent="0.25">
      <c r="A1178" s="4" t="s">
        <v>426</v>
      </c>
      <c r="B1178" t="s">
        <v>70</v>
      </c>
      <c r="C1178" t="s">
        <v>3035</v>
      </c>
      <c r="D1178" t="str">
        <f t="shared" si="18"/>
        <v>insert into user_col_comments values ('BZ_BUSRUNRECORDLDTEMP1','STATIONNUM','站点个数');</v>
      </c>
    </row>
    <row r="1179" spans="1:4" x14ac:dyDescent="0.25">
      <c r="A1179" s="4" t="s">
        <v>426</v>
      </c>
      <c r="B1179" t="s">
        <v>409</v>
      </c>
      <c r="C1179" t="s">
        <v>3160</v>
      </c>
      <c r="D1179" t="str">
        <f t="shared" si="18"/>
        <v>insert into user_col_comments values ('BZ_BUSRUNRECORDLDTEMP1','SECTRATE','区间准点率');</v>
      </c>
    </row>
    <row r="1180" spans="1:4" x14ac:dyDescent="0.25">
      <c r="A1180" s="4" t="s">
        <v>1591</v>
      </c>
      <c r="B1180" t="s">
        <v>1604</v>
      </c>
      <c r="C1180" t="s">
        <v>3161</v>
      </c>
      <c r="D1180" t="str">
        <f t="shared" si="18"/>
        <v>insert into user_col_comments values ('MAP_STATIONTOSTATIONINFO','SS_FROMSTATIONTOLINEMETER','开始站到线路距离');</v>
      </c>
    </row>
    <row r="1181" spans="1:4" x14ac:dyDescent="0.25">
      <c r="A1181" s="4" t="s">
        <v>1591</v>
      </c>
      <c r="B1181" t="s">
        <v>1605</v>
      </c>
      <c r="C1181" t="s">
        <v>3162</v>
      </c>
      <c r="D1181" t="str">
        <f t="shared" si="18"/>
        <v>insert into user_col_comments values ('MAP_STATIONTOSTATIONINFO','SS_TOSTATIONTOLINEMETER','结束站到线路距离');</v>
      </c>
    </row>
    <row r="1182" spans="1:4" x14ac:dyDescent="0.25">
      <c r="A1182" s="4" t="s">
        <v>2470</v>
      </c>
      <c r="B1182" t="s">
        <v>2497</v>
      </c>
      <c r="C1182" t="s">
        <v>2798</v>
      </c>
      <c r="D1182" t="str">
        <f t="shared" si="18"/>
        <v>insert into user_col_comments values ('BZ_FINANCIALSUBSIDY','SUBSIDYID','记录编号');</v>
      </c>
    </row>
    <row r="1183" spans="1:4" x14ac:dyDescent="0.25">
      <c r="A1183" s="4" t="s">
        <v>2470</v>
      </c>
      <c r="B1183" t="s">
        <v>278</v>
      </c>
      <c r="C1183" t="s">
        <v>2758</v>
      </c>
      <c r="D1183" t="str">
        <f t="shared" si="18"/>
        <v>insert into user_col_comments values ('BZ_FINANCIALSUBSIDY','ORGID','组织编号');</v>
      </c>
    </row>
    <row r="1184" spans="1:4" x14ac:dyDescent="0.25">
      <c r="A1184" s="4" t="s">
        <v>2470</v>
      </c>
      <c r="B1184" t="s">
        <v>326</v>
      </c>
      <c r="C1184" t="s">
        <v>2592</v>
      </c>
      <c r="D1184" t="str">
        <f t="shared" si="18"/>
        <v>insert into user_col_comments values ('BZ_FINANCIALSUBSIDY','ORGNAME','组织名称');</v>
      </c>
    </row>
    <row r="1185" spans="1:4" x14ac:dyDescent="0.25">
      <c r="A1185" s="4" t="s">
        <v>2470</v>
      </c>
      <c r="B1185" t="s">
        <v>2498</v>
      </c>
      <c r="C1185" t="s">
        <v>3163</v>
      </c>
      <c r="D1185" t="str">
        <f t="shared" si="18"/>
        <v>insert into user_col_comments values ('BZ_FINANCIALSUBSIDY','SUBSIDYFROM','补贴来源');</v>
      </c>
    </row>
    <row r="1186" spans="1:4" x14ac:dyDescent="0.25">
      <c r="A1186" s="4" t="s">
        <v>2470</v>
      </c>
      <c r="B1186" t="s">
        <v>2499</v>
      </c>
      <c r="C1186" t="s">
        <v>3164</v>
      </c>
      <c r="D1186" t="str">
        <f t="shared" si="18"/>
        <v>insert into user_col_comments values ('BZ_FINANCIALSUBSIDY','SUBSIDYTYPE','补贴类型');</v>
      </c>
    </row>
    <row r="1187" spans="1:4" x14ac:dyDescent="0.25">
      <c r="A1187" s="4" t="s">
        <v>2470</v>
      </c>
      <c r="B1187" t="s">
        <v>2500</v>
      </c>
      <c r="C1187" t="s">
        <v>3165</v>
      </c>
      <c r="D1187" t="str">
        <f t="shared" si="18"/>
        <v>insert into user_col_comments values ('BZ_FINANCIALSUBSIDY','SUBSIDYMONEY','补贴金额');</v>
      </c>
    </row>
    <row r="1188" spans="1:4" x14ac:dyDescent="0.25">
      <c r="A1188" s="4" t="s">
        <v>2470</v>
      </c>
      <c r="B1188" t="s">
        <v>293</v>
      </c>
      <c r="C1188" t="s">
        <v>2616</v>
      </c>
      <c r="D1188" t="str">
        <f t="shared" si="18"/>
        <v>insert into user_col_comments values ('BZ_FINANCIALSUBSIDY','ISACTIVE','是否有效');</v>
      </c>
    </row>
    <row r="1189" spans="1:4" x14ac:dyDescent="0.25">
      <c r="A1189" s="4" t="s">
        <v>2470</v>
      </c>
      <c r="B1189" t="s">
        <v>294</v>
      </c>
      <c r="C1189" t="s">
        <v>2663</v>
      </c>
      <c r="D1189" t="str">
        <f t="shared" si="18"/>
        <v>insert into user_col_comments values ('BZ_FINANCIALSUBSIDY','CREATED','创建时间');</v>
      </c>
    </row>
    <row r="1190" spans="1:4" x14ac:dyDescent="0.25">
      <c r="A1190" s="4" t="s">
        <v>2470</v>
      </c>
      <c r="B1190" t="s">
        <v>350</v>
      </c>
      <c r="C1190" t="s">
        <v>2609</v>
      </c>
      <c r="D1190" t="str">
        <f t="shared" si="18"/>
        <v>insert into user_col_comments values ('BZ_FINANCIALSUBSIDY','CREATEDBY','创建者');</v>
      </c>
    </row>
    <row r="1191" spans="1:4" x14ac:dyDescent="0.25">
      <c r="A1191" s="4" t="s">
        <v>2470</v>
      </c>
      <c r="B1191" t="s">
        <v>296</v>
      </c>
      <c r="C1191" t="s">
        <v>2664</v>
      </c>
      <c r="D1191" t="str">
        <f t="shared" si="18"/>
        <v>insert into user_col_comments values ('BZ_FINANCIALSUBSIDY','UPDATED','更新时间');</v>
      </c>
    </row>
    <row r="1192" spans="1:4" x14ac:dyDescent="0.25">
      <c r="A1192" s="4" t="s">
        <v>2470</v>
      </c>
      <c r="B1192" t="s">
        <v>351</v>
      </c>
      <c r="C1192" t="s">
        <v>2608</v>
      </c>
      <c r="D1192" t="str">
        <f t="shared" si="18"/>
        <v>insert into user_col_comments values ('BZ_FINANCIALSUBSIDY','UPDATEDBY','更新者');</v>
      </c>
    </row>
    <row r="1193" spans="1:4" x14ac:dyDescent="0.25">
      <c r="A1193" s="4" t="s">
        <v>2470</v>
      </c>
      <c r="B1193" t="s">
        <v>337</v>
      </c>
      <c r="C1193" t="s">
        <v>3166</v>
      </c>
      <c r="D1193" t="str">
        <f t="shared" si="18"/>
        <v>insert into user_col_comments values ('BZ_FINANCIALSUBSIDY','ACTDATE','业务日期');</v>
      </c>
    </row>
    <row r="1194" spans="1:4" x14ac:dyDescent="0.25">
      <c r="A1194" s="4" t="s">
        <v>1556</v>
      </c>
      <c r="B1194" t="s">
        <v>1456</v>
      </c>
      <c r="C1194" t="s">
        <v>3167</v>
      </c>
      <c r="D1194" t="str">
        <f t="shared" si="18"/>
        <v>insert into user_col_comments values ('JZ_TIMEPHASEDATASTORAGE2','ONLINEBUSCOUNT','GPS在线车辆数');</v>
      </c>
    </row>
    <row r="1195" spans="1:4" x14ac:dyDescent="0.25">
      <c r="A1195" s="4" t="s">
        <v>1556</v>
      </c>
      <c r="B1195" t="s">
        <v>1557</v>
      </c>
      <c r="C1195" t="s">
        <v>3168</v>
      </c>
      <c r="D1195" t="str">
        <f t="shared" si="18"/>
        <v>insert into user_col_comments values ('JZ_TIMEPHASEDATASTORAGE2','RUNBUSCOUNT','投入运营车辆数');</v>
      </c>
    </row>
    <row r="1196" spans="1:4" x14ac:dyDescent="0.25">
      <c r="A1196" s="4" t="s">
        <v>1556</v>
      </c>
      <c r="B1196" t="s">
        <v>1558</v>
      </c>
      <c r="C1196" t="s">
        <v>3169</v>
      </c>
      <c r="D1196" t="str">
        <f t="shared" si="18"/>
        <v>insert into user_col_comments values ('JZ_TIMEPHASEDATASTORAGE2','UNRUNBUSCOUNT','投入非运营车辆数');</v>
      </c>
    </row>
    <row r="1197" spans="1:4" x14ac:dyDescent="0.25">
      <c r="A1197" s="4" t="s">
        <v>2060</v>
      </c>
      <c r="B1197" t="s">
        <v>1188</v>
      </c>
      <c r="C1197" t="s">
        <v>2643</v>
      </c>
      <c r="D1197" t="str">
        <f t="shared" si="18"/>
        <v>insert into user_col_comments values ('MCSITEINFOGS_MAP','SITEID','场站编号');</v>
      </c>
    </row>
    <row r="1198" spans="1:4" x14ac:dyDescent="0.25">
      <c r="A1198" s="4" t="s">
        <v>2060</v>
      </c>
      <c r="B1198" t="s">
        <v>1189</v>
      </c>
      <c r="C1198" t="s">
        <v>2632</v>
      </c>
      <c r="D1198" t="str">
        <f t="shared" si="18"/>
        <v>insert into user_col_comments values ('MCSITEINFOGS_MAP','SITENAME','场站名称');</v>
      </c>
    </row>
    <row r="1199" spans="1:4" x14ac:dyDescent="0.25">
      <c r="A1199" s="4" t="s">
        <v>2060</v>
      </c>
      <c r="B1199" t="s">
        <v>2044</v>
      </c>
      <c r="C1199" t="s">
        <v>2633</v>
      </c>
      <c r="D1199" t="str">
        <f t="shared" si="18"/>
        <v>insert into user_col_comments values ('MCSITEINFOGS_MAP','ALIASNAME','场站别名');</v>
      </c>
    </row>
    <row r="1200" spans="1:4" x14ac:dyDescent="0.25">
      <c r="A1200" s="4" t="s">
        <v>2060</v>
      </c>
      <c r="B1200" t="s">
        <v>1613</v>
      </c>
      <c r="C1200" t="s">
        <v>3170</v>
      </c>
      <c r="D1200" t="str">
        <f t="shared" si="18"/>
        <v>insert into user_col_comments values ('MCSITEINFOGS_MAP','SHAPE','区域');</v>
      </c>
    </row>
    <row r="1201" spans="1:4" x14ac:dyDescent="0.25">
      <c r="A1201" s="4" t="s">
        <v>2060</v>
      </c>
      <c r="B1201" t="s">
        <v>1195</v>
      </c>
      <c r="C1201" t="s">
        <v>2634</v>
      </c>
      <c r="D1201" t="str">
        <f t="shared" si="18"/>
        <v>insert into user_col_comments values ('MCSITEINFOGS_MAP','SITETYPE','场站类型（停车场、加油站、维修厂、站台）');</v>
      </c>
    </row>
    <row r="1202" spans="1:4" x14ac:dyDescent="0.25">
      <c r="A1202" s="4" t="s">
        <v>2060</v>
      </c>
      <c r="B1202" t="s">
        <v>2045</v>
      </c>
      <c r="C1202" t="s">
        <v>2645</v>
      </c>
      <c r="D1202" t="str">
        <f t="shared" si="18"/>
        <v>insert into user_col_comments values ('MCSITEINFOGS_MAP','SITELEVEL','场站级别，对应字典表数据');</v>
      </c>
    </row>
    <row r="1203" spans="1:4" x14ac:dyDescent="0.25">
      <c r="A1203" s="4" t="s">
        <v>2060</v>
      </c>
      <c r="B1203" t="s">
        <v>1608</v>
      </c>
      <c r="C1203" t="s">
        <v>2646</v>
      </c>
      <c r="D1203" t="str">
        <f t="shared" si="18"/>
        <v>insert into user_col_comments values ('MCSITEINFOGS_MAP','REGIONLEVEL','地区类型');</v>
      </c>
    </row>
    <row r="1204" spans="1:4" x14ac:dyDescent="0.25">
      <c r="A1204" s="4" t="s">
        <v>2060</v>
      </c>
      <c r="B1204" t="s">
        <v>2046</v>
      </c>
      <c r="C1204" t="s">
        <v>2647</v>
      </c>
      <c r="D1204" t="str">
        <f t="shared" si="18"/>
        <v>insert into user_col_comments values ('MCSITEINFOGS_MAP','ISUSEROAD','是否占用道路');</v>
      </c>
    </row>
    <row r="1205" spans="1:4" x14ac:dyDescent="0.25">
      <c r="A1205" s="4" t="s">
        <v>2060</v>
      </c>
      <c r="B1205" t="s">
        <v>98</v>
      </c>
      <c r="C1205" t="s">
        <v>2635</v>
      </c>
      <c r="D1205" t="str">
        <f t="shared" si="18"/>
        <v>insert into user_col_comments values ('MCSITEINFOGS_MAP','LONGITUDE','经度');</v>
      </c>
    </row>
    <row r="1206" spans="1:4" x14ac:dyDescent="0.25">
      <c r="A1206" s="4" t="s">
        <v>2060</v>
      </c>
      <c r="B1206" t="s">
        <v>99</v>
      </c>
      <c r="C1206" t="s">
        <v>2636</v>
      </c>
      <c r="D1206" t="str">
        <f t="shared" si="18"/>
        <v>insert into user_col_comments values ('MCSITEINFOGS_MAP','LATITUDE','纬度');</v>
      </c>
    </row>
    <row r="1207" spans="1:4" x14ac:dyDescent="0.25">
      <c r="A1207" s="4" t="s">
        <v>2060</v>
      </c>
      <c r="B1207" t="s">
        <v>1395</v>
      </c>
      <c r="C1207" t="s">
        <v>2644</v>
      </c>
      <c r="D1207" t="str">
        <f t="shared" si="18"/>
        <v>insert into user_col_comments values ('MCSITEINFOGS_MAP','REGIONAREA','所属地区编号');</v>
      </c>
    </row>
    <row r="1208" spans="1:4" x14ac:dyDescent="0.25">
      <c r="A1208" s="4" t="s">
        <v>2060</v>
      </c>
      <c r="B1208" t="s">
        <v>278</v>
      </c>
      <c r="C1208" t="s">
        <v>2637</v>
      </c>
      <c r="D1208" t="str">
        <f t="shared" si="18"/>
        <v>insert into user_col_comments values ('MCSITEINFOGS_MAP','ORGID','所属组织ID');</v>
      </c>
    </row>
    <row r="1209" spans="1:4" x14ac:dyDescent="0.25">
      <c r="A1209" s="4" t="s">
        <v>2060</v>
      </c>
      <c r="B1209" t="s">
        <v>2047</v>
      </c>
      <c r="C1209" t="s">
        <v>2638</v>
      </c>
      <c r="D1209" t="str">
        <f t="shared" si="18"/>
        <v>insert into user_col_comments values ('MCSITEINFOGS_MAP','HASVADIO','是佛有视频监控');</v>
      </c>
    </row>
    <row r="1210" spans="1:4" x14ac:dyDescent="0.25">
      <c r="A1210" s="4" t="s">
        <v>2060</v>
      </c>
      <c r="B1210" t="s">
        <v>2048</v>
      </c>
      <c r="C1210" t="s">
        <v>2639</v>
      </c>
      <c r="D1210" t="str">
        <f t="shared" si="18"/>
        <v>insert into user_col_comments values ('MCSITEINFOGS_MAP','SITEPOSITION','场站位置');</v>
      </c>
    </row>
    <row r="1211" spans="1:4" x14ac:dyDescent="0.25">
      <c r="A1211" s="4" t="s">
        <v>2060</v>
      </c>
      <c r="B1211" t="s">
        <v>2049</v>
      </c>
      <c r="C1211" t="s">
        <v>2640</v>
      </c>
      <c r="D1211" t="str">
        <f t="shared" si="18"/>
        <v>insert into user_col_comments values ('MCSITEINFOGS_MAP','SITEUSERDFOR','主要用途');</v>
      </c>
    </row>
    <row r="1212" spans="1:4" x14ac:dyDescent="0.25">
      <c r="A1212" s="4" t="s">
        <v>2060</v>
      </c>
      <c r="B1212" t="s">
        <v>1191</v>
      </c>
      <c r="C1212" t="s">
        <v>2641</v>
      </c>
      <c r="D1212" t="str">
        <f t="shared" si="18"/>
        <v>insert into user_col_comments values ('MCSITEINFOGS_MAP','SITECAPIBILITY','车场容量（辆）');</v>
      </c>
    </row>
    <row r="1213" spans="1:4" x14ac:dyDescent="0.25">
      <c r="A1213" s="4" t="s">
        <v>2060</v>
      </c>
      <c r="B1213" t="s">
        <v>1192</v>
      </c>
      <c r="C1213" t="s">
        <v>2648</v>
      </c>
      <c r="D1213" t="str">
        <f t="shared" si="18"/>
        <v>insert into user_col_comments values ('MCSITEINFOGS_MAP','ACTUALBUSCOUNT','实际停车数（辆）');</v>
      </c>
    </row>
    <row r="1214" spans="1:4" x14ac:dyDescent="0.25">
      <c r="A1214" s="4" t="s">
        <v>2060</v>
      </c>
      <c r="B1214" t="s">
        <v>2050</v>
      </c>
      <c r="C1214" t="s">
        <v>2649</v>
      </c>
      <c r="D1214" t="str">
        <f t="shared" si="18"/>
        <v>insert into user_col_comments values ('MCSITEINFOGS_MAP','ACREAGE','占用面积（平方米）');</v>
      </c>
    </row>
    <row r="1215" spans="1:4" x14ac:dyDescent="0.25">
      <c r="A1215" s="4" t="s">
        <v>2060</v>
      </c>
      <c r="B1215" t="s">
        <v>2051</v>
      </c>
      <c r="C1215" t="s">
        <v>2642</v>
      </c>
      <c r="D1215" t="str">
        <f t="shared" si="18"/>
        <v>insert into user_col_comments values ('MCSITEINFOGS_MAP','SITEFROM','场所来源（取字典表定义）');</v>
      </c>
    </row>
    <row r="1216" spans="1:4" x14ac:dyDescent="0.25">
      <c r="A1216" s="4" t="s">
        <v>2060</v>
      </c>
      <c r="B1216" t="s">
        <v>1319</v>
      </c>
      <c r="C1216" t="s">
        <v>2650</v>
      </c>
      <c r="D1216" t="str">
        <f t="shared" si="18"/>
        <v>insert into user_col_comments values ('MCSITEINFOGS_MAP','USEDATE','启用日期');</v>
      </c>
    </row>
    <row r="1217" spans="1:4" x14ac:dyDescent="0.25">
      <c r="A1217" s="4" t="s">
        <v>2060</v>
      </c>
      <c r="B1217" t="s">
        <v>2052</v>
      </c>
      <c r="C1217" t="s">
        <v>2651</v>
      </c>
      <c r="D1217" t="str">
        <f t="shared" si="18"/>
        <v>insert into user_col_comments values ('MCSITEINFOGS_MAP','STOPDATE','停用日期');</v>
      </c>
    </row>
    <row r="1218" spans="1:4" x14ac:dyDescent="0.25">
      <c r="A1218" s="4" t="s">
        <v>2060</v>
      </c>
      <c r="B1218" t="s">
        <v>294</v>
      </c>
      <c r="C1218" t="s">
        <v>2617</v>
      </c>
      <c r="D1218" t="str">
        <f t="shared" si="18"/>
        <v>insert into user_col_comments values ('MCSITEINFOGS_MAP','CREATED','创建日期');</v>
      </c>
    </row>
    <row r="1219" spans="1:4" x14ac:dyDescent="0.25">
      <c r="A1219" s="4" t="s">
        <v>2060</v>
      </c>
      <c r="B1219" t="s">
        <v>350</v>
      </c>
      <c r="C1219" t="s">
        <v>2609</v>
      </c>
      <c r="D1219" t="str">
        <f t="shared" ref="D1219:D1282" si="19">"insert into user_col_comments values ('"&amp;A1219&amp;"','"&amp;B1219&amp;"','"&amp;C1219&amp;"');"</f>
        <v>insert into user_col_comments values ('MCSITEINFOGS_MAP','CREATEDBY','创建者');</v>
      </c>
    </row>
    <row r="1220" spans="1:4" x14ac:dyDescent="0.25">
      <c r="A1220" s="4" t="s">
        <v>2060</v>
      </c>
      <c r="B1220" t="s">
        <v>296</v>
      </c>
      <c r="C1220" t="s">
        <v>2607</v>
      </c>
      <c r="D1220" t="str">
        <f t="shared" si="19"/>
        <v>insert into user_col_comments values ('MCSITEINFOGS_MAP','UPDATED','更新日期');</v>
      </c>
    </row>
    <row r="1221" spans="1:4" x14ac:dyDescent="0.25">
      <c r="A1221" s="4" t="s">
        <v>2060</v>
      </c>
      <c r="B1221" t="s">
        <v>351</v>
      </c>
      <c r="C1221" t="s">
        <v>2608</v>
      </c>
      <c r="D1221" t="str">
        <f t="shared" si="19"/>
        <v>insert into user_col_comments values ('MCSITEINFOGS_MAP','UPDATEDBY','更新者');</v>
      </c>
    </row>
    <row r="1222" spans="1:4" x14ac:dyDescent="0.25">
      <c r="A1222" s="4" t="s">
        <v>1632</v>
      </c>
      <c r="B1222" t="s">
        <v>64</v>
      </c>
      <c r="C1222" t="s">
        <v>2621</v>
      </c>
      <c r="D1222" t="str">
        <f t="shared" si="19"/>
        <v>insert into user_col_comments values ('MCBUSINFOGS','ROUTEID','所属线路编号');</v>
      </c>
    </row>
    <row r="1223" spans="1:4" x14ac:dyDescent="0.25">
      <c r="A1223" s="4" t="s">
        <v>844</v>
      </c>
      <c r="B1223" t="s">
        <v>845</v>
      </c>
      <c r="C1223" t="s">
        <v>3171</v>
      </c>
      <c r="D1223" t="str">
        <f t="shared" si="19"/>
        <v>insert into user_col_comments values ('BZ_ROUTESAMPLENEWENERGY','ROUTESAMPLENEWENERGYID','新能源车辆抽样详情主键ID');</v>
      </c>
    </row>
    <row r="1224" spans="1:4" x14ac:dyDescent="0.25">
      <c r="A1224" s="4" t="s">
        <v>844</v>
      </c>
      <c r="B1224" t="s">
        <v>832</v>
      </c>
      <c r="C1224" t="s">
        <v>3172</v>
      </c>
      <c r="D1224" t="str">
        <f t="shared" si="19"/>
        <v>insert into user_col_comments values ('BZ_ROUTESAMPLENEWENERGY','ROUTESAMPLEDETAILID','运营考核线路抽样详情主键ID');</v>
      </c>
    </row>
    <row r="1225" spans="1:4" x14ac:dyDescent="0.25">
      <c r="A1225" s="4" t="s">
        <v>844</v>
      </c>
      <c r="B1225" t="s">
        <v>833</v>
      </c>
      <c r="C1225" t="s">
        <v>3173</v>
      </c>
      <c r="D1225" t="str">
        <f t="shared" si="19"/>
        <v>insert into user_col_comments values ('BZ_ROUTESAMPLENEWENERGY','ROUTESAMPLERECORDID','对应运营考核线路抽样记录主键ID');</v>
      </c>
    </row>
    <row r="1226" spans="1:4" x14ac:dyDescent="0.25">
      <c r="A1226" s="4" t="s">
        <v>844</v>
      </c>
      <c r="B1226" t="s">
        <v>63</v>
      </c>
      <c r="C1226" t="s">
        <v>3174</v>
      </c>
      <c r="D1226" t="str">
        <f t="shared" si="19"/>
        <v>insert into user_col_comments values ('BZ_ROUTESAMPLENEWENERGY','DATATYPE','数据类别(0新能源车汇总数据，1新能源抽样详情数据)');</v>
      </c>
    </row>
    <row r="1227" spans="1:4" x14ac:dyDescent="0.25">
      <c r="A1227" s="4" t="s">
        <v>844</v>
      </c>
      <c r="B1227" t="s">
        <v>278</v>
      </c>
      <c r="C1227" t="s">
        <v>3175</v>
      </c>
      <c r="D1227" t="str">
        <f t="shared" si="19"/>
        <v>insert into user_col_comments values ('BZ_ROUTESAMPLENEWENERGY','ORGID','企业ID');</v>
      </c>
    </row>
    <row r="1228" spans="1:4" x14ac:dyDescent="0.25">
      <c r="A1228" s="4" t="s">
        <v>844</v>
      </c>
      <c r="B1228" t="s">
        <v>846</v>
      </c>
      <c r="C1228" t="s">
        <v>3176</v>
      </c>
      <c r="D1228" t="str">
        <f t="shared" si="19"/>
        <v>insert into user_col_comments values ('BZ_ROUTESAMPLENEWENERGY','ORGNEWENERGYTOTAL','企业该月新能源车总数');</v>
      </c>
    </row>
    <row r="1229" spans="1:4" x14ac:dyDescent="0.25">
      <c r="A1229" s="4" t="s">
        <v>844</v>
      </c>
      <c r="B1229" t="s">
        <v>847</v>
      </c>
      <c r="C1229" t="s">
        <v>3177</v>
      </c>
      <c r="D1229" t="str">
        <f t="shared" si="19"/>
        <v>insert into user_col_comments values ('BZ_ROUTESAMPLENEWENERGY','ORGNEWENERGYSAMPLERATE','企业该月新能源车抽样率');</v>
      </c>
    </row>
    <row r="1230" spans="1:4" x14ac:dyDescent="0.25">
      <c r="A1230" s="4" t="s">
        <v>844</v>
      </c>
      <c r="B1230" t="s">
        <v>848</v>
      </c>
      <c r="C1230" t="s">
        <v>3178</v>
      </c>
      <c r="D1230" t="str">
        <f t="shared" si="19"/>
        <v>insert into user_col_comments values ('BZ_ROUTESAMPLENEWENERGY','ORGNEWENERGYSAMPLETOTAL','企业该月新能源车抽样数');</v>
      </c>
    </row>
    <row r="1231" spans="1:4" x14ac:dyDescent="0.25">
      <c r="A1231" s="4" t="s">
        <v>844</v>
      </c>
      <c r="B1231" t="s">
        <v>837</v>
      </c>
      <c r="C1231" t="s">
        <v>3179</v>
      </c>
      <c r="D1231" t="str">
        <f t="shared" si="19"/>
        <v>insert into user_col_comments values ('BZ_ROUTESAMPLENEWENERGY','SUBORGID','分公司ID');</v>
      </c>
    </row>
    <row r="1232" spans="1:4" x14ac:dyDescent="0.25">
      <c r="A1232" s="4" t="s">
        <v>844</v>
      </c>
      <c r="B1232" t="s">
        <v>64</v>
      </c>
      <c r="C1232" t="s">
        <v>3180</v>
      </c>
      <c r="D1232" t="str">
        <f t="shared" si="19"/>
        <v>insert into user_col_comments values ('BZ_ROUTESAMPLENEWENERGY','ROUTEID','抽样线路ID');</v>
      </c>
    </row>
    <row r="1233" spans="1:4" x14ac:dyDescent="0.25">
      <c r="A1233" s="4" t="s">
        <v>844</v>
      </c>
      <c r="B1233" t="s">
        <v>86</v>
      </c>
      <c r="C1233" t="s">
        <v>3181</v>
      </c>
      <c r="D1233" t="str">
        <f t="shared" si="19"/>
        <v>insert into user_col_comments values ('BZ_ROUTESAMPLENEWENERGY','ROUTENAME','抽样线路名称');</v>
      </c>
    </row>
    <row r="1234" spans="1:4" x14ac:dyDescent="0.25">
      <c r="A1234" s="4" t="s">
        <v>844</v>
      </c>
      <c r="B1234" t="s">
        <v>67</v>
      </c>
      <c r="C1234" t="s">
        <v>3182</v>
      </c>
      <c r="D1234" t="str">
        <f t="shared" si="19"/>
        <v>insert into user_col_comments values ('BZ_ROUTESAMPLENEWENERGY','BUSID','新能源车辆id');</v>
      </c>
    </row>
    <row r="1235" spans="1:4" x14ac:dyDescent="0.25">
      <c r="A1235" s="4" t="s">
        <v>844</v>
      </c>
      <c r="B1235" t="s">
        <v>81</v>
      </c>
      <c r="C1235" t="s">
        <v>3183</v>
      </c>
      <c r="D1235" t="str">
        <f t="shared" si="19"/>
        <v>insert into user_col_comments values ('BZ_ROUTESAMPLENEWENERGY','CARDID','新能源车牌号');</v>
      </c>
    </row>
    <row r="1236" spans="1:4" x14ac:dyDescent="0.25">
      <c r="A1236" s="4" t="s">
        <v>844</v>
      </c>
      <c r="B1236" t="s">
        <v>151</v>
      </c>
      <c r="C1236" t="s">
        <v>3184</v>
      </c>
      <c r="D1236" t="str">
        <f t="shared" si="19"/>
        <v>insert into user_col_comments values ('BZ_ROUTESAMPLENEWENERGY','VERIFYSTATUS','审核状态(0未审核，1已审核)');</v>
      </c>
    </row>
    <row r="1237" spans="1:4" x14ac:dyDescent="0.25">
      <c r="A1237" s="4" t="s">
        <v>338</v>
      </c>
      <c r="B1237" t="s">
        <v>339</v>
      </c>
      <c r="C1237" t="s">
        <v>3185</v>
      </c>
      <c r="D1237" t="str">
        <f t="shared" si="19"/>
        <v>insert into user_col_comments values ('BZ_BUSDISPLANLD','DISPLANDID','发车记录编号');</v>
      </c>
    </row>
    <row r="1238" spans="1:4" x14ac:dyDescent="0.25">
      <c r="A1238" s="4" t="s">
        <v>338</v>
      </c>
      <c r="B1238" t="s">
        <v>278</v>
      </c>
      <c r="C1238" t="s">
        <v>2758</v>
      </c>
      <c r="D1238" t="str">
        <f t="shared" si="19"/>
        <v>insert into user_col_comments values ('BZ_BUSDISPLANLD','ORGID','组织编号');</v>
      </c>
    </row>
    <row r="1239" spans="1:4" x14ac:dyDescent="0.25">
      <c r="A1239" s="4" t="s">
        <v>338</v>
      </c>
      <c r="B1239" t="s">
        <v>64</v>
      </c>
      <c r="C1239" t="s">
        <v>2984</v>
      </c>
      <c r="D1239" t="str">
        <f t="shared" si="19"/>
        <v>insert into user_col_comments values ('BZ_BUSDISPLANLD','ROUTEID','线路号');</v>
      </c>
    </row>
    <row r="1240" spans="1:4" x14ac:dyDescent="0.25">
      <c r="A1240" s="4" t="s">
        <v>338</v>
      </c>
      <c r="B1240" t="s">
        <v>65</v>
      </c>
      <c r="C1240" t="s">
        <v>2985</v>
      </c>
      <c r="D1240" t="str">
        <f t="shared" si="19"/>
        <v>insert into user_col_comments values ('BZ_BUSDISPLANLD','SUBROUTEID','子线号');</v>
      </c>
    </row>
    <row r="1241" spans="1:4" x14ac:dyDescent="0.25">
      <c r="A1241" s="4" t="s">
        <v>338</v>
      </c>
      <c r="B1241" t="s">
        <v>66</v>
      </c>
      <c r="C1241" t="s">
        <v>3186</v>
      </c>
      <c r="D1241" t="str">
        <f t="shared" si="19"/>
        <v>insert into user_col_comments values ('BZ_BUSDISPLANLD','SEGMENTID','单程号');</v>
      </c>
    </row>
    <row r="1242" spans="1:4" x14ac:dyDescent="0.25">
      <c r="A1242" s="4" t="s">
        <v>338</v>
      </c>
      <c r="B1242" t="s">
        <v>67</v>
      </c>
      <c r="C1242" t="s">
        <v>2722</v>
      </c>
      <c r="D1242" t="str">
        <f t="shared" si="19"/>
        <v>insert into user_col_comments values ('BZ_BUSDISPLANLD','BUSID','车辆编号');</v>
      </c>
    </row>
    <row r="1243" spans="1:4" x14ac:dyDescent="0.25">
      <c r="A1243" s="4" t="s">
        <v>338</v>
      </c>
      <c r="B1243" t="s">
        <v>83</v>
      </c>
      <c r="C1243" t="s">
        <v>2670</v>
      </c>
      <c r="D1243" t="str">
        <f t="shared" si="19"/>
        <v>insert into user_col_comments values ('BZ_BUSDISPLANLD','BUSSELFID','车辆自编号');</v>
      </c>
    </row>
    <row r="1244" spans="1:4" x14ac:dyDescent="0.25">
      <c r="A1244" s="4" t="s">
        <v>338</v>
      </c>
      <c r="B1244" t="s">
        <v>118</v>
      </c>
      <c r="C1244" t="s">
        <v>3187</v>
      </c>
      <c r="D1244" t="str">
        <f t="shared" si="19"/>
        <v>insert into user_col_comments values ('BZ_BUSDISPLANLD','DRIVERID','司机编号');</v>
      </c>
    </row>
    <row r="1245" spans="1:4" x14ac:dyDescent="0.25">
      <c r="A1245" s="4" t="s">
        <v>338</v>
      </c>
      <c r="B1245" t="s">
        <v>340</v>
      </c>
      <c r="C1245" t="s">
        <v>3188</v>
      </c>
      <c r="D1245" t="str">
        <f t="shared" si="19"/>
        <v>insert into user_col_comments values ('BZ_BUSDISPLANLD','DIRVERNAME','司机姓名');</v>
      </c>
    </row>
    <row r="1246" spans="1:4" x14ac:dyDescent="0.25">
      <c r="A1246" s="4" t="s">
        <v>338</v>
      </c>
      <c r="B1246" t="s">
        <v>281</v>
      </c>
      <c r="C1246" t="s">
        <v>3189</v>
      </c>
      <c r="D1246" t="str">
        <f t="shared" si="19"/>
        <v>insert into user_col_comments values ('BZ_BUSDISPLANLD','STEWARDID','乘务员编号');</v>
      </c>
    </row>
    <row r="1247" spans="1:4" x14ac:dyDescent="0.25">
      <c r="A1247" s="4" t="s">
        <v>338</v>
      </c>
      <c r="B1247" t="s">
        <v>341</v>
      </c>
      <c r="C1247" t="s">
        <v>3190</v>
      </c>
      <c r="D1247" t="str">
        <f t="shared" si="19"/>
        <v>insert into user_col_comments values ('BZ_BUSDISPLANLD','STEWARDNAME','乘务员姓名');</v>
      </c>
    </row>
    <row r="1248" spans="1:4" x14ac:dyDescent="0.25">
      <c r="A1248" s="4" t="s">
        <v>338</v>
      </c>
      <c r="B1248" t="s">
        <v>279</v>
      </c>
      <c r="C1248" t="s">
        <v>3191</v>
      </c>
      <c r="D1248" t="str">
        <f t="shared" si="19"/>
        <v>insert into user_col_comments values ('BZ_BUSDISPLANLD','SHIFTNUM','班次');</v>
      </c>
    </row>
    <row r="1249" spans="1:4" x14ac:dyDescent="0.25">
      <c r="A1249" s="4" t="s">
        <v>338</v>
      </c>
      <c r="B1249" t="s">
        <v>342</v>
      </c>
      <c r="C1249" t="s">
        <v>3192</v>
      </c>
      <c r="D1249" t="str">
        <f t="shared" si="19"/>
        <v>insert into user_col_comments values ('BZ_BUSDISPLANLD','LEAVETIME','离站时间');</v>
      </c>
    </row>
    <row r="1250" spans="1:4" x14ac:dyDescent="0.25">
      <c r="A1250" s="4" t="s">
        <v>338</v>
      </c>
      <c r="B1250" t="s">
        <v>343</v>
      </c>
      <c r="C1250" t="s">
        <v>3193</v>
      </c>
      <c r="D1250" t="str">
        <f t="shared" si="19"/>
        <v>insert into user_col_comments values ('BZ_BUSDISPLANLD','ARRIVETIME','到站时间');</v>
      </c>
    </row>
    <row r="1251" spans="1:4" x14ac:dyDescent="0.25">
      <c r="A1251" s="4" t="s">
        <v>338</v>
      </c>
      <c r="B1251" t="s">
        <v>344</v>
      </c>
      <c r="C1251" t="s">
        <v>3194</v>
      </c>
      <c r="D1251" t="str">
        <f t="shared" si="19"/>
        <v>insert into user_col_comments values ('BZ_BUSDISPLANLD','SEQTYPE','班次类型');</v>
      </c>
    </row>
    <row r="1252" spans="1:4" x14ac:dyDescent="0.25">
      <c r="A1252" s="4" t="s">
        <v>338</v>
      </c>
      <c r="B1252" t="s">
        <v>345</v>
      </c>
      <c r="C1252" t="s">
        <v>3195</v>
      </c>
      <c r="D1252" t="str">
        <f t="shared" si="19"/>
        <v>insert into user_col_comments values ('BZ_BUSDISPLANLD','SEQUENCENUM','车次序号');</v>
      </c>
    </row>
    <row r="1253" spans="1:4" x14ac:dyDescent="0.25">
      <c r="A1253" s="4" t="s">
        <v>338</v>
      </c>
      <c r="B1253" t="s">
        <v>346</v>
      </c>
      <c r="C1253" t="s">
        <v>3196</v>
      </c>
      <c r="D1253" t="str">
        <f t="shared" si="19"/>
        <v>insert into user_col_comments values ('BZ_BUSDISPLANLD','MILENUM','里程');</v>
      </c>
    </row>
    <row r="1254" spans="1:4" x14ac:dyDescent="0.25">
      <c r="A1254" s="4" t="s">
        <v>338</v>
      </c>
      <c r="B1254" t="s">
        <v>347</v>
      </c>
      <c r="C1254" t="s">
        <v>3197</v>
      </c>
      <c r="D1254" t="str">
        <f t="shared" si="19"/>
        <v>insert into user_col_comments values ('BZ_BUSDISPLANLD','STARTSTATIONID','起始站点');</v>
      </c>
    </row>
    <row r="1255" spans="1:4" x14ac:dyDescent="0.25">
      <c r="A1255" s="4" t="s">
        <v>338</v>
      </c>
      <c r="B1255" t="s">
        <v>348</v>
      </c>
      <c r="C1255" t="s">
        <v>3198</v>
      </c>
      <c r="D1255" t="str">
        <f t="shared" si="19"/>
        <v>insert into user_col_comments values ('BZ_BUSDISPLANLD','ENDSTATIONID','终止站点');</v>
      </c>
    </row>
    <row r="1256" spans="1:4" x14ac:dyDescent="0.25">
      <c r="A1256" s="4" t="s">
        <v>338</v>
      </c>
      <c r="B1256" t="s">
        <v>280</v>
      </c>
      <c r="C1256" t="s">
        <v>3199</v>
      </c>
      <c r="D1256" t="str">
        <f t="shared" si="19"/>
        <v>insert into user_col_comments values ('BZ_BUSDISPLANLD','GROUPNUM','早晚班');</v>
      </c>
    </row>
    <row r="1257" spans="1:4" x14ac:dyDescent="0.25">
      <c r="A1257" s="4" t="s">
        <v>338</v>
      </c>
      <c r="B1257" t="s">
        <v>286</v>
      </c>
      <c r="C1257" t="s">
        <v>3200</v>
      </c>
      <c r="D1257" t="str">
        <f t="shared" si="19"/>
        <v>insert into user_col_comments values ('BZ_BUSDISPLANLD','SEQNUM','车次数');</v>
      </c>
    </row>
    <row r="1258" spans="1:4" x14ac:dyDescent="0.25">
      <c r="A1258" s="4" t="s">
        <v>338</v>
      </c>
      <c r="B1258" t="s">
        <v>293</v>
      </c>
      <c r="C1258" t="s">
        <v>2616</v>
      </c>
      <c r="D1258" t="str">
        <f t="shared" si="19"/>
        <v>insert into user_col_comments values ('BZ_BUSDISPLANLD','ISACTIVE','是否有效');</v>
      </c>
    </row>
    <row r="1259" spans="1:4" x14ac:dyDescent="0.25">
      <c r="A1259" s="4" t="s">
        <v>338</v>
      </c>
      <c r="B1259" t="s">
        <v>349</v>
      </c>
      <c r="C1259" t="s">
        <v>3201</v>
      </c>
      <c r="D1259" t="str">
        <f t="shared" si="19"/>
        <v>insert into user_col_comments values ('BZ_BUSDISPLANLD','RECTYPE','营运类型');</v>
      </c>
    </row>
    <row r="1260" spans="1:4" x14ac:dyDescent="0.25">
      <c r="A1260" s="4" t="s">
        <v>338</v>
      </c>
      <c r="B1260" t="s">
        <v>300</v>
      </c>
      <c r="C1260" t="s">
        <v>3202</v>
      </c>
      <c r="D1260" t="str">
        <f t="shared" si="19"/>
        <v>insert into user_col_comments values ('BZ_BUSDISPLANLD','RUNDATE','执行日期');</v>
      </c>
    </row>
    <row r="1261" spans="1:4" x14ac:dyDescent="0.25">
      <c r="A1261" s="4" t="s">
        <v>338</v>
      </c>
      <c r="B1261" t="s">
        <v>270</v>
      </c>
      <c r="C1261" t="s">
        <v>2606</v>
      </c>
      <c r="D1261" t="str">
        <f t="shared" si="19"/>
        <v>insert into user_col_comments values ('BZ_BUSDISPLANLD','MEMOS','备注');</v>
      </c>
    </row>
    <row r="1262" spans="1:4" x14ac:dyDescent="0.25">
      <c r="A1262" s="4" t="s">
        <v>338</v>
      </c>
      <c r="B1262" t="s">
        <v>294</v>
      </c>
      <c r="C1262" t="s">
        <v>2617</v>
      </c>
      <c r="D1262" t="str">
        <f t="shared" si="19"/>
        <v>insert into user_col_comments values ('BZ_BUSDISPLANLD','CREATED','创建日期');</v>
      </c>
    </row>
    <row r="1263" spans="1:4" x14ac:dyDescent="0.25">
      <c r="A1263" s="4" t="s">
        <v>338</v>
      </c>
      <c r="B1263" t="s">
        <v>350</v>
      </c>
      <c r="C1263" t="s">
        <v>2609</v>
      </c>
      <c r="D1263" t="str">
        <f t="shared" si="19"/>
        <v>insert into user_col_comments values ('BZ_BUSDISPLANLD','CREATEDBY','创建者');</v>
      </c>
    </row>
    <row r="1264" spans="1:4" x14ac:dyDescent="0.25">
      <c r="A1264" s="4" t="s">
        <v>338</v>
      </c>
      <c r="B1264" t="s">
        <v>296</v>
      </c>
      <c r="C1264" t="s">
        <v>2607</v>
      </c>
      <c r="D1264" t="str">
        <f t="shared" si="19"/>
        <v>insert into user_col_comments values ('BZ_BUSDISPLANLD','UPDATED','更新日期');</v>
      </c>
    </row>
    <row r="1265" spans="1:4" x14ac:dyDescent="0.25">
      <c r="A1265" s="4" t="s">
        <v>338</v>
      </c>
      <c r="B1265" t="s">
        <v>351</v>
      </c>
      <c r="C1265" t="s">
        <v>2608</v>
      </c>
      <c r="D1265" t="str">
        <f t="shared" si="19"/>
        <v>insert into user_col_comments values ('BZ_BUSDISPLANLD','UPDATEDBY','更新者');</v>
      </c>
    </row>
    <row r="1266" spans="1:4" x14ac:dyDescent="0.25">
      <c r="A1266" s="4" t="s">
        <v>276</v>
      </c>
      <c r="B1266" t="s">
        <v>277</v>
      </c>
      <c r="C1266" t="s">
        <v>3203</v>
      </c>
      <c r="D1266" t="str">
        <f t="shared" si="19"/>
        <v>insert into user_col_comments values ('BZ_ARRANGEWORKSHIFTLD','ARRANGEWSID','线路排班表序号');</v>
      </c>
    </row>
    <row r="1267" spans="1:4" x14ac:dyDescent="0.25">
      <c r="A1267" s="4" t="s">
        <v>276</v>
      </c>
      <c r="B1267" t="s">
        <v>278</v>
      </c>
      <c r="C1267" t="s">
        <v>2758</v>
      </c>
      <c r="D1267" t="str">
        <f t="shared" si="19"/>
        <v>insert into user_col_comments values ('BZ_ARRANGEWORKSHIFTLD','ORGID','组织编号');</v>
      </c>
    </row>
    <row r="1268" spans="1:4" x14ac:dyDescent="0.25">
      <c r="A1268" s="4" t="s">
        <v>276</v>
      </c>
      <c r="B1268" t="s">
        <v>64</v>
      </c>
      <c r="C1268" t="s">
        <v>2612</v>
      </c>
      <c r="D1268" t="str">
        <f t="shared" si="19"/>
        <v>insert into user_col_comments values ('BZ_ARRANGEWORKSHIFTLD','ROUTEID','线路编号');</v>
      </c>
    </row>
    <row r="1269" spans="1:4" x14ac:dyDescent="0.25">
      <c r="A1269" s="4" t="s">
        <v>276</v>
      </c>
      <c r="B1269" t="s">
        <v>279</v>
      </c>
      <c r="C1269" t="s">
        <v>3191</v>
      </c>
      <c r="D1269" t="str">
        <f t="shared" si="19"/>
        <v>insert into user_col_comments values ('BZ_ARRANGEWORKSHIFTLD','SHIFTNUM','班次');</v>
      </c>
    </row>
    <row r="1270" spans="1:4" x14ac:dyDescent="0.25">
      <c r="A1270" s="4" t="s">
        <v>276</v>
      </c>
      <c r="B1270" t="s">
        <v>280</v>
      </c>
      <c r="C1270" t="s">
        <v>3199</v>
      </c>
      <c r="D1270" t="str">
        <f t="shared" si="19"/>
        <v>insert into user_col_comments values ('BZ_ARRANGEWORKSHIFTLD','GROUPNUM','早晚班');</v>
      </c>
    </row>
    <row r="1271" spans="1:4" x14ac:dyDescent="0.25">
      <c r="A1271" s="4" t="s">
        <v>276</v>
      </c>
      <c r="B1271" t="s">
        <v>118</v>
      </c>
      <c r="C1271" t="s">
        <v>2786</v>
      </c>
      <c r="D1271" t="str">
        <f t="shared" si="19"/>
        <v>insert into user_col_comments values ('BZ_ARRANGEWORKSHIFTLD','DRIVERID','驾驶员ID');</v>
      </c>
    </row>
    <row r="1272" spans="1:4" x14ac:dyDescent="0.25">
      <c r="A1272" s="4" t="s">
        <v>276</v>
      </c>
      <c r="B1272" t="s">
        <v>281</v>
      </c>
      <c r="C1272" t="s">
        <v>3204</v>
      </c>
      <c r="D1272" t="str">
        <f t="shared" si="19"/>
        <v>insert into user_col_comments values ('BZ_ARRANGEWORKSHIFTLD','STEWARDID','乘务员ID');</v>
      </c>
    </row>
    <row r="1273" spans="1:4" x14ac:dyDescent="0.25">
      <c r="A1273" s="4" t="s">
        <v>276</v>
      </c>
      <c r="B1273" t="s">
        <v>67</v>
      </c>
      <c r="C1273" t="s">
        <v>2722</v>
      </c>
      <c r="D1273" t="str">
        <f t="shared" si="19"/>
        <v>insert into user_col_comments values ('BZ_ARRANGEWORKSHIFTLD','BUSID','车辆编号');</v>
      </c>
    </row>
    <row r="1274" spans="1:4" x14ac:dyDescent="0.25">
      <c r="A1274" s="4" t="s">
        <v>276</v>
      </c>
      <c r="B1274" t="s">
        <v>282</v>
      </c>
      <c r="C1274" t="s">
        <v>3205</v>
      </c>
      <c r="D1274" t="str">
        <f t="shared" si="19"/>
        <v>insert into user_col_comments values ('BZ_ARRANGEWORKSHIFTLD','ONWORKTIME1','上班时间1');</v>
      </c>
    </row>
    <row r="1275" spans="1:4" x14ac:dyDescent="0.25">
      <c r="A1275" s="4" t="s">
        <v>276</v>
      </c>
      <c r="B1275" t="s">
        <v>283</v>
      </c>
      <c r="C1275" t="s">
        <v>3206</v>
      </c>
      <c r="D1275" t="str">
        <f t="shared" si="19"/>
        <v>insert into user_col_comments values ('BZ_ARRANGEWORKSHIFTLD','OFFWORKTIME1','下班时间1');</v>
      </c>
    </row>
    <row r="1276" spans="1:4" x14ac:dyDescent="0.25">
      <c r="A1276" s="4" t="s">
        <v>276</v>
      </c>
      <c r="B1276" t="s">
        <v>284</v>
      </c>
      <c r="C1276" t="s">
        <v>3207</v>
      </c>
      <c r="D1276" t="str">
        <f t="shared" si="19"/>
        <v>insert into user_col_comments values ('BZ_ARRANGEWORKSHIFTLD','ONWORKTIME2','上班时间2');</v>
      </c>
    </row>
    <row r="1277" spans="1:4" x14ac:dyDescent="0.25">
      <c r="A1277" s="4" t="s">
        <v>276</v>
      </c>
      <c r="B1277" t="s">
        <v>285</v>
      </c>
      <c r="C1277" t="s">
        <v>3208</v>
      </c>
      <c r="D1277" t="str">
        <f t="shared" si="19"/>
        <v>insert into user_col_comments values ('BZ_ARRANGEWORKSHIFTLD','OFFWORKTIME2','下班时间2');</v>
      </c>
    </row>
    <row r="1278" spans="1:4" x14ac:dyDescent="0.25">
      <c r="A1278" s="4" t="s">
        <v>276</v>
      </c>
      <c r="B1278" t="s">
        <v>286</v>
      </c>
      <c r="C1278" t="s">
        <v>3200</v>
      </c>
      <c r="D1278" t="str">
        <f t="shared" si="19"/>
        <v>insert into user_col_comments values ('BZ_ARRANGEWORKSHIFTLD','SEQNUM','车次数');</v>
      </c>
    </row>
    <row r="1279" spans="1:4" x14ac:dyDescent="0.25">
      <c r="A1279" s="4" t="s">
        <v>276</v>
      </c>
      <c r="B1279" t="s">
        <v>287</v>
      </c>
      <c r="C1279" t="s">
        <v>3202</v>
      </c>
      <c r="D1279" t="str">
        <f t="shared" si="19"/>
        <v>insert into user_col_comments values ('BZ_ARRANGEWORKSHIFTLD','EXECDATE','执行日期');</v>
      </c>
    </row>
    <row r="1280" spans="1:4" x14ac:dyDescent="0.25">
      <c r="A1280" s="4" t="s">
        <v>401</v>
      </c>
      <c r="B1280" t="s">
        <v>407</v>
      </c>
      <c r="C1280" t="s">
        <v>3158</v>
      </c>
      <c r="D1280" t="str">
        <f t="shared" si="19"/>
        <v>insert into user_col_comments values ('BZ_BUSRUNRECORDLD','STOPTIME','停站时间');</v>
      </c>
    </row>
    <row r="1281" spans="1:4" x14ac:dyDescent="0.25">
      <c r="A1281" s="4" t="s">
        <v>401</v>
      </c>
      <c r="B1281" t="s">
        <v>408</v>
      </c>
      <c r="C1281" t="s">
        <v>3159</v>
      </c>
      <c r="D1281" t="str">
        <f t="shared" si="19"/>
        <v>insert into user_col_comments values ('BZ_BUSRUNRECORDLD','STOPNUM','报站个数');</v>
      </c>
    </row>
    <row r="1282" spans="1:4" x14ac:dyDescent="0.25">
      <c r="A1282" s="4" t="s">
        <v>401</v>
      </c>
      <c r="B1282" t="s">
        <v>70</v>
      </c>
      <c r="C1282" t="s">
        <v>3035</v>
      </c>
      <c r="D1282" t="str">
        <f t="shared" si="19"/>
        <v>insert into user_col_comments values ('BZ_BUSRUNRECORDLD','STATIONNUM','站点个数');</v>
      </c>
    </row>
    <row r="1283" spans="1:4" x14ac:dyDescent="0.25">
      <c r="A1283" s="4" t="s">
        <v>401</v>
      </c>
      <c r="B1283" t="s">
        <v>409</v>
      </c>
      <c r="C1283" t="s">
        <v>3160</v>
      </c>
      <c r="D1283" t="str">
        <f t="shared" ref="D1283:D1346" si="20">"insert into user_col_comments values ('"&amp;A1283&amp;"','"&amp;B1283&amp;"','"&amp;C1283&amp;"');"</f>
        <v>insert into user_col_comments values ('BZ_BUSRUNRECORDLD','SECTRATE','区间准点率');</v>
      </c>
    </row>
    <row r="1284" spans="1:4" x14ac:dyDescent="0.25">
      <c r="A1284" s="4" t="s">
        <v>401</v>
      </c>
      <c r="B1284" t="s">
        <v>119</v>
      </c>
      <c r="C1284" t="s">
        <v>2954</v>
      </c>
      <c r="D1284" t="str">
        <f t="shared" si="20"/>
        <v>insert into user_col_comments values ('BZ_BUSRUNRECORDLD','BUSRRID','序号');</v>
      </c>
    </row>
    <row r="1285" spans="1:4" x14ac:dyDescent="0.25">
      <c r="A1285" s="4" t="s">
        <v>401</v>
      </c>
      <c r="B1285" t="s">
        <v>278</v>
      </c>
      <c r="C1285" t="s">
        <v>2758</v>
      </c>
      <c r="D1285" t="str">
        <f t="shared" si="20"/>
        <v>insert into user_col_comments values ('BZ_BUSRUNRECORDLD','ORGID','组织编号');</v>
      </c>
    </row>
    <row r="1286" spans="1:4" x14ac:dyDescent="0.25">
      <c r="A1286" s="4" t="s">
        <v>401</v>
      </c>
      <c r="B1286" t="s">
        <v>64</v>
      </c>
      <c r="C1286" t="s">
        <v>3141</v>
      </c>
      <c r="D1286" t="str">
        <f t="shared" si="20"/>
        <v>insert into user_col_comments values ('BZ_BUSRUNRECORDLD','ROUTEID','线路');</v>
      </c>
    </row>
    <row r="1287" spans="1:4" x14ac:dyDescent="0.25">
      <c r="A1287" s="4" t="s">
        <v>401</v>
      </c>
      <c r="B1287" t="s">
        <v>65</v>
      </c>
      <c r="C1287" t="s">
        <v>3142</v>
      </c>
      <c r="D1287" t="str">
        <f t="shared" si="20"/>
        <v>insert into user_col_comments values ('BZ_BUSRUNRECORDLD','SUBROUTEID','子线路');</v>
      </c>
    </row>
    <row r="1288" spans="1:4" x14ac:dyDescent="0.25">
      <c r="A1288" s="4" t="s">
        <v>401</v>
      </c>
      <c r="B1288" t="s">
        <v>66</v>
      </c>
      <c r="C1288" t="s">
        <v>3143</v>
      </c>
      <c r="D1288" t="str">
        <f t="shared" si="20"/>
        <v>insert into user_col_comments values ('BZ_BUSRUNRECORDLD','SEGMENTID','单程线路ID');</v>
      </c>
    </row>
    <row r="1289" spans="1:4" x14ac:dyDescent="0.25">
      <c r="A1289" s="4" t="s">
        <v>401</v>
      </c>
      <c r="B1289" t="s">
        <v>349</v>
      </c>
      <c r="C1289" t="s">
        <v>3144</v>
      </c>
      <c r="D1289" t="str">
        <f t="shared" si="20"/>
        <v>insert into user_col_comments values ('BZ_BUSRUNRECORDLD','RECTYPE','车次类型：1营运，2非营运');</v>
      </c>
    </row>
    <row r="1290" spans="1:4" x14ac:dyDescent="0.25">
      <c r="A1290" s="4" t="s">
        <v>401</v>
      </c>
      <c r="B1290" t="s">
        <v>67</v>
      </c>
      <c r="C1290" t="s">
        <v>2668</v>
      </c>
      <c r="D1290" t="str">
        <f t="shared" si="20"/>
        <v>insert into user_col_comments values ('BZ_BUSRUNRECORDLD','BUSID','车辆ID');</v>
      </c>
    </row>
    <row r="1291" spans="1:4" x14ac:dyDescent="0.25">
      <c r="A1291" s="4" t="s">
        <v>401</v>
      </c>
      <c r="B1291" t="s">
        <v>118</v>
      </c>
      <c r="C1291" t="s">
        <v>2786</v>
      </c>
      <c r="D1291" t="str">
        <f t="shared" si="20"/>
        <v>insert into user_col_comments values ('BZ_BUSRUNRECORDLD','DRIVERID','驾驶员ID');</v>
      </c>
    </row>
    <row r="1292" spans="1:4" x14ac:dyDescent="0.25">
      <c r="A1292" s="4" t="s">
        <v>401</v>
      </c>
      <c r="B1292" t="s">
        <v>97</v>
      </c>
      <c r="C1292" t="s">
        <v>3145</v>
      </c>
      <c r="D1292" t="str">
        <f t="shared" si="20"/>
        <v>insert into user_col_comments values ('BZ_BUSRUNRECORDLD','BUSSID','车辆状态ID（字典表busstatetype）');</v>
      </c>
    </row>
    <row r="1293" spans="1:4" x14ac:dyDescent="0.25">
      <c r="A1293" s="4" t="s">
        <v>401</v>
      </c>
      <c r="B1293" t="s">
        <v>281</v>
      </c>
      <c r="C1293" t="s">
        <v>3146</v>
      </c>
      <c r="D1293" t="str">
        <f t="shared" si="20"/>
        <v>insert into user_col_comments values ('BZ_BUSRUNRECORDLD','STEWARDID','乘务员');</v>
      </c>
    </row>
    <row r="1294" spans="1:4" x14ac:dyDescent="0.25">
      <c r="A1294" s="4" t="s">
        <v>401</v>
      </c>
      <c r="B1294" t="s">
        <v>347</v>
      </c>
      <c r="C1294" t="s">
        <v>3147</v>
      </c>
      <c r="D1294" t="str">
        <f t="shared" si="20"/>
        <v>insert into user_col_comments values ('BZ_BUSRUNRECORDLD','STARTSTATIONID','出发站点');</v>
      </c>
    </row>
    <row r="1295" spans="1:4" x14ac:dyDescent="0.25">
      <c r="A1295" s="4" t="s">
        <v>401</v>
      </c>
      <c r="B1295" t="s">
        <v>348</v>
      </c>
      <c r="C1295" t="s">
        <v>3148</v>
      </c>
      <c r="D1295" t="str">
        <f t="shared" si="20"/>
        <v>insert into user_col_comments values ('BZ_BUSRUNRECORDLD','ENDSTATIONID','目的站点');</v>
      </c>
    </row>
    <row r="1296" spans="1:4" x14ac:dyDescent="0.25">
      <c r="A1296" s="4" t="s">
        <v>401</v>
      </c>
      <c r="B1296" t="s">
        <v>342</v>
      </c>
      <c r="C1296" t="s">
        <v>3149</v>
      </c>
      <c r="D1296" t="str">
        <f t="shared" si="20"/>
        <v>insert into user_col_comments values ('BZ_BUSRUNRECORDLD','LEAVETIME','发车时间（带实际日期）');</v>
      </c>
    </row>
    <row r="1297" spans="1:4" x14ac:dyDescent="0.25">
      <c r="A1297" s="4" t="s">
        <v>401</v>
      </c>
      <c r="B1297" t="s">
        <v>343</v>
      </c>
      <c r="C1297" t="s">
        <v>3150</v>
      </c>
      <c r="D1297" t="str">
        <f t="shared" si="20"/>
        <v>insert into user_col_comments values ('BZ_BUSRUNRECORDLD','ARRIVETIME','到站时间（带实际日期）');</v>
      </c>
    </row>
    <row r="1298" spans="1:4" x14ac:dyDescent="0.25">
      <c r="A1298" s="4" t="s">
        <v>401</v>
      </c>
      <c r="B1298" t="s">
        <v>402</v>
      </c>
      <c r="C1298" t="s">
        <v>3151</v>
      </c>
      <c r="D1298" t="str">
        <f t="shared" si="20"/>
        <v>insert into user_col_comments values ('BZ_BUSRUNRECORDLD','ISLATE','早晚点（字典表0，准点，1晚点，2早点，3不予考核）');</v>
      </c>
    </row>
    <row r="1299" spans="1:4" x14ac:dyDescent="0.25">
      <c r="A1299" s="4" t="s">
        <v>401</v>
      </c>
      <c r="B1299" t="s">
        <v>403</v>
      </c>
      <c r="C1299" t="s">
        <v>3152</v>
      </c>
      <c r="D1299" t="str">
        <f t="shared" si="20"/>
        <v>insert into user_col_comments values ('BZ_BUSRUNRECORDLD','RUNDATADATE','营运日期（不带时间）');</v>
      </c>
    </row>
    <row r="1300" spans="1:4" x14ac:dyDescent="0.25">
      <c r="A1300" s="4" t="s">
        <v>401</v>
      </c>
      <c r="B1300" t="s">
        <v>404</v>
      </c>
      <c r="C1300" t="s">
        <v>3153</v>
      </c>
      <c r="D1300" t="str">
        <f t="shared" si="20"/>
        <v>insert into user_col_comments values ('BZ_BUSRUNRECORDLD','MILETYPEID','里程类型（10营运载客，11包车载客20加油21保养22维修23充气24出入库30教练40公务90其他）');</v>
      </c>
    </row>
    <row r="1301" spans="1:4" x14ac:dyDescent="0.25">
      <c r="A1301" s="4" t="s">
        <v>401</v>
      </c>
      <c r="B1301" t="s">
        <v>346</v>
      </c>
      <c r="C1301" t="s">
        <v>3154</v>
      </c>
      <c r="D1301" t="str">
        <f t="shared" si="20"/>
        <v>insert into user_col_comments values ('BZ_BUSRUNRECORDLD','MILENUM','产生的里程');</v>
      </c>
    </row>
    <row r="1302" spans="1:4" x14ac:dyDescent="0.25">
      <c r="A1302" s="4" t="s">
        <v>401</v>
      </c>
      <c r="B1302" t="s">
        <v>90</v>
      </c>
      <c r="C1302" t="s">
        <v>2990</v>
      </c>
      <c r="D1302" t="str">
        <f t="shared" si="20"/>
        <v>insert into user_col_comments values ('BZ_BUSRUNRECORDLD','RECDATE','记录时间');</v>
      </c>
    </row>
    <row r="1303" spans="1:4" x14ac:dyDescent="0.25">
      <c r="A1303" s="4" t="s">
        <v>401</v>
      </c>
      <c r="B1303" t="s">
        <v>286</v>
      </c>
      <c r="C1303" t="s">
        <v>3155</v>
      </c>
      <c r="D1303" t="str">
        <f t="shared" si="20"/>
        <v>insert into user_col_comments values ('BZ_BUSRUNRECORDLD','SEQNUM','车次个数（可能多一个驾驶员分担一个车次）');</v>
      </c>
    </row>
    <row r="1304" spans="1:4" x14ac:dyDescent="0.25">
      <c r="A1304" s="4" t="s">
        <v>401</v>
      </c>
      <c r="B1304" t="s">
        <v>405</v>
      </c>
      <c r="C1304" t="s">
        <v>3156</v>
      </c>
      <c r="D1304" t="str">
        <f t="shared" si="20"/>
        <v>insert into user_col_comments values ('BZ_BUSRUNRECORDLD','AVGSPEED','车次平均运行速度（米/秒）');</v>
      </c>
    </row>
    <row r="1305" spans="1:4" x14ac:dyDescent="0.25">
      <c r="A1305" s="4" t="s">
        <v>401</v>
      </c>
      <c r="B1305" t="s">
        <v>406</v>
      </c>
      <c r="C1305" t="s">
        <v>3157</v>
      </c>
      <c r="D1305" t="str">
        <f t="shared" si="20"/>
        <v>insert into user_col_comments values ('BZ_BUSRUNRECORDLD','SEQTIME','车次累计运行时间（分钟）');</v>
      </c>
    </row>
    <row r="1306" spans="1:4" x14ac:dyDescent="0.25">
      <c r="A1306" s="4" t="s">
        <v>401</v>
      </c>
      <c r="B1306" t="s">
        <v>114</v>
      </c>
      <c r="C1306" t="s">
        <v>2852</v>
      </c>
      <c r="D1306" t="str">
        <f t="shared" si="20"/>
        <v>insert into user_col_comments values ('BZ_BUSRUNRECORDLD','GPSMILE','GPS里程');</v>
      </c>
    </row>
    <row r="1307" spans="1:4" x14ac:dyDescent="0.25">
      <c r="A1307" s="4" t="s">
        <v>401</v>
      </c>
      <c r="B1307" t="s">
        <v>270</v>
      </c>
      <c r="C1307" t="s">
        <v>2606</v>
      </c>
      <c r="D1307" t="str">
        <f t="shared" si="20"/>
        <v>insert into user_col_comments values ('BZ_BUSRUNRECORDLD','MEMOS','备注');</v>
      </c>
    </row>
    <row r="1308" spans="1:4" x14ac:dyDescent="0.25">
      <c r="A1308" s="4" t="s">
        <v>401</v>
      </c>
      <c r="B1308" t="s">
        <v>293</v>
      </c>
      <c r="C1308" t="s">
        <v>2616</v>
      </c>
      <c r="D1308" t="str">
        <f t="shared" si="20"/>
        <v>insert into user_col_comments values ('BZ_BUSRUNRECORDLD','ISACTIVE','是否有效');</v>
      </c>
    </row>
    <row r="1309" spans="1:4" x14ac:dyDescent="0.25">
      <c r="A1309" s="4" t="s">
        <v>401</v>
      </c>
      <c r="B1309" t="s">
        <v>294</v>
      </c>
      <c r="C1309" t="s">
        <v>2617</v>
      </c>
      <c r="D1309" t="str">
        <f t="shared" si="20"/>
        <v>insert into user_col_comments values ('BZ_BUSRUNRECORDLD','CREATED','创建日期');</v>
      </c>
    </row>
    <row r="1310" spans="1:4" x14ac:dyDescent="0.25">
      <c r="A1310" s="4" t="s">
        <v>401</v>
      </c>
      <c r="B1310" t="s">
        <v>350</v>
      </c>
      <c r="C1310" t="s">
        <v>2609</v>
      </c>
      <c r="D1310" t="str">
        <f t="shared" si="20"/>
        <v>insert into user_col_comments values ('BZ_BUSRUNRECORDLD','CREATEDBY','创建者');</v>
      </c>
    </row>
    <row r="1311" spans="1:4" x14ac:dyDescent="0.25">
      <c r="A1311" s="4" t="s">
        <v>401</v>
      </c>
      <c r="B1311" t="s">
        <v>296</v>
      </c>
      <c r="C1311" t="s">
        <v>2607</v>
      </c>
      <c r="D1311" t="str">
        <f t="shared" si="20"/>
        <v>insert into user_col_comments values ('BZ_BUSRUNRECORDLD','UPDATED','更新日期');</v>
      </c>
    </row>
    <row r="1312" spans="1:4" x14ac:dyDescent="0.25">
      <c r="A1312" s="4" t="s">
        <v>401</v>
      </c>
      <c r="B1312" t="s">
        <v>351</v>
      </c>
      <c r="C1312" t="s">
        <v>2608</v>
      </c>
      <c r="D1312" t="str">
        <f t="shared" si="20"/>
        <v>insert into user_col_comments values ('BZ_BUSRUNRECORDLD','UPDATEDBY','更新者');</v>
      </c>
    </row>
    <row r="1313" spans="1:4" x14ac:dyDescent="0.25">
      <c r="A1313" s="4" t="s">
        <v>2403</v>
      </c>
      <c r="B1313" t="s">
        <v>2407</v>
      </c>
      <c r="C1313" t="s">
        <v>3209</v>
      </c>
      <c r="D1313" t="str">
        <f t="shared" si="20"/>
        <v>insert into user_col_comments values ('TRANSFORM_ICCARD','CARDNAME_DES','系统统计的IC卡类型名称');</v>
      </c>
    </row>
    <row r="1314" spans="1:4" x14ac:dyDescent="0.25">
      <c r="A1314" s="4" t="s">
        <v>2403</v>
      </c>
      <c r="B1314" t="s">
        <v>2408</v>
      </c>
      <c r="C1314" t="s">
        <v>3210</v>
      </c>
      <c r="D1314" t="str">
        <f t="shared" si="20"/>
        <v>insert into user_col_comments values ('TRANSFORM_ICCARD','CARD_PRICE','单价');</v>
      </c>
    </row>
    <row r="1315" spans="1:4" x14ac:dyDescent="0.25">
      <c r="A1315" s="4" t="s">
        <v>2403</v>
      </c>
      <c r="B1315" t="s">
        <v>2409</v>
      </c>
      <c r="C1315" t="s">
        <v>3211</v>
      </c>
      <c r="D1315" t="str">
        <f t="shared" si="20"/>
        <v>insert into user_col_comments values ('TRANSFORM_ICCARD','CARD_DISCOUNT','折扣');</v>
      </c>
    </row>
    <row r="1316" spans="1:4" x14ac:dyDescent="0.25">
      <c r="A1316" s="4" t="s">
        <v>2403</v>
      </c>
      <c r="B1316" t="s">
        <v>526</v>
      </c>
      <c r="C1316" t="s">
        <v>2606</v>
      </c>
      <c r="D1316" t="str">
        <f t="shared" si="20"/>
        <v>insert into user_col_comments values ('TRANSFORM_ICCARD','MEMO','备注');</v>
      </c>
    </row>
    <row r="1317" spans="1:4" x14ac:dyDescent="0.25">
      <c r="A1317" s="4" t="s">
        <v>2403</v>
      </c>
      <c r="B1317" t="s">
        <v>2404</v>
      </c>
      <c r="C1317" t="s">
        <v>3212</v>
      </c>
      <c r="D1317" t="str">
        <f t="shared" si="20"/>
        <v>insert into user_col_comments values ('TRANSFORM_ICCARD','CARDTYPE_SRC','IC卡类型编码');</v>
      </c>
    </row>
    <row r="1318" spans="1:4" x14ac:dyDescent="0.25">
      <c r="A1318" s="4" t="s">
        <v>2403</v>
      </c>
      <c r="B1318" t="s">
        <v>2406</v>
      </c>
      <c r="C1318" t="s">
        <v>3213</v>
      </c>
      <c r="D1318" t="str">
        <f t="shared" si="20"/>
        <v>insert into user_col_comments values ('TRANSFORM_ICCARD','CARDTYPE_DES','系统统计的IC卡类型编码');</v>
      </c>
    </row>
    <row r="1319" spans="1:4" x14ac:dyDescent="0.25">
      <c r="A1319" s="4" t="s">
        <v>2204</v>
      </c>
      <c r="B1319" t="s">
        <v>2205</v>
      </c>
      <c r="C1319" t="s">
        <v>3016</v>
      </c>
      <c r="D1319" t="str">
        <f t="shared" si="20"/>
        <v>insert into user_col_comments values ('SERVERSTATUS','SERVERSTATUSID','主键');</v>
      </c>
    </row>
    <row r="1320" spans="1:4" x14ac:dyDescent="0.25">
      <c r="A1320" s="4" t="s">
        <v>2204</v>
      </c>
      <c r="B1320" t="s">
        <v>2206</v>
      </c>
      <c r="C1320" t="s">
        <v>5026</v>
      </c>
      <c r="D1320" t="str">
        <f t="shared" si="20"/>
        <v>insert into user_col_comments values ('SERVERSTATUS','SERVERTYPE','服务类型:10,服务;16,存储服务;17,升级服务;18,乘客信息服务(电子站牌、中心发车屏服务19,数据转发服务;20,异常检测服务');</v>
      </c>
    </row>
    <row r="1321" spans="1:4" x14ac:dyDescent="0.25">
      <c r="A1321" s="4" t="s">
        <v>2204</v>
      </c>
      <c r="B1321" t="s">
        <v>2207</v>
      </c>
      <c r="C1321" t="s">
        <v>3214</v>
      </c>
      <c r="D1321" t="str">
        <f t="shared" si="20"/>
        <v>insert into user_col_comments values ('SERVERSTATUS','SERVERID','服务ID');</v>
      </c>
    </row>
    <row r="1322" spans="1:4" x14ac:dyDescent="0.25">
      <c r="A1322" s="4" t="s">
        <v>2204</v>
      </c>
      <c r="B1322" t="s">
        <v>2208</v>
      </c>
      <c r="C1322" t="s">
        <v>4958</v>
      </c>
      <c r="D1322" t="str">
        <f t="shared" si="20"/>
        <v>insert into user_col_comments values ('SERVERSTATUS','SERVERIP','服务器的IP地址，多个以",分割,');</v>
      </c>
    </row>
    <row r="1323" spans="1:4" x14ac:dyDescent="0.25">
      <c r="A1323" s="4" t="s">
        <v>2204</v>
      </c>
      <c r="B1323" t="s">
        <v>2209</v>
      </c>
      <c r="C1323" t="s">
        <v>3215</v>
      </c>
      <c r="D1323" t="str">
        <f t="shared" si="20"/>
        <v>insert into user_col_comments values ('SERVERSTATUS','LASTUPDATE','服务状态更新时间');</v>
      </c>
    </row>
    <row r="1324" spans="1:4" x14ac:dyDescent="0.25">
      <c r="A1324" s="4" t="s">
        <v>2204</v>
      </c>
      <c r="B1324" t="s">
        <v>2210</v>
      </c>
      <c r="C1324" t="s">
        <v>3216</v>
      </c>
      <c r="D1324" t="str">
        <f t="shared" si="20"/>
        <v>insert into user_col_comments values ('SERVERSTATUS','SERVERCPUUSAGE','服务器整体CPU使用率:1-100');</v>
      </c>
    </row>
    <row r="1325" spans="1:4" x14ac:dyDescent="0.25">
      <c r="A1325" s="4" t="s">
        <v>2204</v>
      </c>
      <c r="B1325" t="s">
        <v>2211</v>
      </c>
      <c r="C1325" t="s">
        <v>3217</v>
      </c>
      <c r="D1325" t="str">
        <f t="shared" si="20"/>
        <v>insert into user_col_comments values ('SERVERSTATUS','SERVICECPUUSAGE','服务程序CPU使用率:1-100');</v>
      </c>
    </row>
    <row r="1326" spans="1:4" x14ac:dyDescent="0.25">
      <c r="A1326" s="4" t="s">
        <v>2204</v>
      </c>
      <c r="B1326" t="s">
        <v>2212</v>
      </c>
      <c r="C1326" t="s">
        <v>3218</v>
      </c>
      <c r="D1326" t="str">
        <f t="shared" si="20"/>
        <v>insert into user_col_comments values ('SERVERSTATUS','SERVERMEMTOTAL','服务器内存总量:单位MB');</v>
      </c>
    </row>
    <row r="1327" spans="1:4" x14ac:dyDescent="0.25">
      <c r="A1327" s="4" t="s">
        <v>2204</v>
      </c>
      <c r="B1327" t="s">
        <v>2213</v>
      </c>
      <c r="C1327" t="s">
        <v>3219</v>
      </c>
      <c r="D1327" t="str">
        <f t="shared" si="20"/>
        <v>insert into user_col_comments values ('SERVERSTATUS','SERVERMEMUSAGE','服务器内存使用量:单位MB');</v>
      </c>
    </row>
    <row r="1328" spans="1:4" x14ac:dyDescent="0.25">
      <c r="A1328" s="4" t="s">
        <v>2204</v>
      </c>
      <c r="B1328" t="s">
        <v>2214</v>
      </c>
      <c r="C1328" t="s">
        <v>3220</v>
      </c>
      <c r="D1328" t="str">
        <f t="shared" si="20"/>
        <v>insert into user_col_comments values ('SERVERSTATUS','SERVICEMEMUSAGE','服务程序内存占用:单位MB');</v>
      </c>
    </row>
    <row r="1329" spans="1:4" x14ac:dyDescent="0.25">
      <c r="A1329" s="4" t="s">
        <v>2204</v>
      </c>
      <c r="B1329" t="s">
        <v>2215</v>
      </c>
      <c r="C1329" t="s">
        <v>3221</v>
      </c>
      <c r="D1329" t="str">
        <f t="shared" si="20"/>
        <v>insert into user_col_comments values ('SERVERSTATUS','SERVERHOSTNAME','服务器的主机名');</v>
      </c>
    </row>
    <row r="1330" spans="1:4" x14ac:dyDescent="0.25">
      <c r="A1330" s="4" t="s">
        <v>362</v>
      </c>
      <c r="B1330" t="s">
        <v>223</v>
      </c>
      <c r="C1330" t="s">
        <v>368</v>
      </c>
      <c r="D1330" t="str">
        <f t="shared" si="20"/>
        <v>insert into user_col_comments values ('BZ_BUSOILLD','RECORDID','ID');</v>
      </c>
    </row>
    <row r="1331" spans="1:4" x14ac:dyDescent="0.25">
      <c r="A1331" s="4" t="s">
        <v>362</v>
      </c>
      <c r="B1331" t="s">
        <v>278</v>
      </c>
      <c r="C1331" t="s">
        <v>2590</v>
      </c>
      <c r="D1331" t="str">
        <f t="shared" si="20"/>
        <v>insert into user_col_comments values ('BZ_BUSOILLD','ORGID','组织ID');</v>
      </c>
    </row>
    <row r="1332" spans="1:4" x14ac:dyDescent="0.25">
      <c r="A1332" s="4" t="s">
        <v>362</v>
      </c>
      <c r="B1332" t="s">
        <v>326</v>
      </c>
      <c r="C1332" t="s">
        <v>2592</v>
      </c>
      <c r="D1332" t="str">
        <f t="shared" si="20"/>
        <v>insert into user_col_comments values ('BZ_BUSOILLD','ORGNAME','组织名称');</v>
      </c>
    </row>
    <row r="1333" spans="1:4" x14ac:dyDescent="0.25">
      <c r="A1333" s="4" t="s">
        <v>362</v>
      </c>
      <c r="B1333" t="s">
        <v>64</v>
      </c>
      <c r="C1333" t="s">
        <v>2725</v>
      </c>
      <c r="D1333" t="str">
        <f t="shared" si="20"/>
        <v>insert into user_col_comments values ('BZ_BUSOILLD','ROUTEID','线路ID');</v>
      </c>
    </row>
    <row r="1334" spans="1:4" x14ac:dyDescent="0.25">
      <c r="A1334" s="4" t="s">
        <v>362</v>
      </c>
      <c r="B1334" t="s">
        <v>86</v>
      </c>
      <c r="C1334" t="s">
        <v>2739</v>
      </c>
      <c r="D1334" t="str">
        <f t="shared" si="20"/>
        <v>insert into user_col_comments values ('BZ_BUSOILLD','ROUTENAME','线路名称');</v>
      </c>
    </row>
    <row r="1335" spans="1:4" x14ac:dyDescent="0.25">
      <c r="A1335" s="4" t="s">
        <v>362</v>
      </c>
      <c r="B1335" t="s">
        <v>67</v>
      </c>
      <c r="C1335" t="s">
        <v>2668</v>
      </c>
      <c r="D1335" t="str">
        <f t="shared" si="20"/>
        <v>insert into user_col_comments values ('BZ_BUSOILLD','BUSID','车辆ID');</v>
      </c>
    </row>
    <row r="1336" spans="1:4" x14ac:dyDescent="0.25">
      <c r="A1336" s="4" t="s">
        <v>362</v>
      </c>
      <c r="B1336" t="s">
        <v>83</v>
      </c>
      <c r="C1336" t="s">
        <v>2670</v>
      </c>
      <c r="D1336" t="str">
        <f t="shared" si="20"/>
        <v>insert into user_col_comments values ('BZ_BUSOILLD','BUSSELFID','车辆自编号');</v>
      </c>
    </row>
    <row r="1337" spans="1:4" x14ac:dyDescent="0.25">
      <c r="A1337" s="4" t="s">
        <v>362</v>
      </c>
      <c r="B1337" t="s">
        <v>363</v>
      </c>
      <c r="C1337" t="s">
        <v>3109</v>
      </c>
      <c r="D1337" t="str">
        <f t="shared" si="20"/>
        <v>insert into user_col_comments values ('BZ_BUSOILLD','OIL_TYPE','燃油类型');</v>
      </c>
    </row>
    <row r="1338" spans="1:4" x14ac:dyDescent="0.25">
      <c r="A1338" s="4" t="s">
        <v>362</v>
      </c>
      <c r="B1338" t="s">
        <v>364</v>
      </c>
      <c r="C1338" t="s">
        <v>3222</v>
      </c>
      <c r="D1338" t="str">
        <f t="shared" si="20"/>
        <v>insert into user_col_comments values ('BZ_BUSOILLD','OIL_NUM','数量');</v>
      </c>
    </row>
    <row r="1339" spans="1:4" x14ac:dyDescent="0.25">
      <c r="A1339" s="4" t="s">
        <v>362</v>
      </c>
      <c r="B1339" t="s">
        <v>365</v>
      </c>
      <c r="C1339" t="s">
        <v>3223</v>
      </c>
      <c r="D1339" t="str">
        <f t="shared" si="20"/>
        <v>insert into user_col_comments values ('BZ_BUSOILLD','OIL_MONEY','金额');</v>
      </c>
    </row>
    <row r="1340" spans="1:4" x14ac:dyDescent="0.25">
      <c r="A1340" s="4" t="s">
        <v>362</v>
      </c>
      <c r="B1340" t="s">
        <v>366</v>
      </c>
      <c r="C1340" t="s">
        <v>3224</v>
      </c>
      <c r="D1340" t="str">
        <f t="shared" si="20"/>
        <v>insert into user_col_comments values ('BZ_BUSOILLD','OIL_PRICE','价格');</v>
      </c>
    </row>
    <row r="1341" spans="1:4" x14ac:dyDescent="0.25">
      <c r="A1341" s="4" t="s">
        <v>362</v>
      </c>
      <c r="B1341" t="s">
        <v>300</v>
      </c>
      <c r="C1341" t="s">
        <v>3098</v>
      </c>
      <c r="D1341" t="str">
        <f t="shared" si="20"/>
        <v>insert into user_col_comments values ('BZ_BUSOILLD','RUNDATE','运营日期');</v>
      </c>
    </row>
    <row r="1342" spans="1:4" x14ac:dyDescent="0.25">
      <c r="A1342" s="4" t="s">
        <v>362</v>
      </c>
      <c r="B1342" t="s">
        <v>90</v>
      </c>
      <c r="C1342" t="s">
        <v>2723</v>
      </c>
      <c r="D1342" t="str">
        <f t="shared" si="20"/>
        <v>insert into user_col_comments values ('BZ_BUSOILLD','RECDATE','记录日期');</v>
      </c>
    </row>
    <row r="1343" spans="1:4" x14ac:dyDescent="0.25">
      <c r="A1343" s="4" t="s">
        <v>470</v>
      </c>
      <c r="B1343" t="s">
        <v>223</v>
      </c>
      <c r="C1343" t="s">
        <v>2798</v>
      </c>
      <c r="D1343" t="str">
        <f t="shared" si="20"/>
        <v>insert into user_col_comments values ('BZ_COMPLAINTSLD','RECORDID','记录编号');</v>
      </c>
    </row>
    <row r="1344" spans="1:4" x14ac:dyDescent="0.25">
      <c r="A1344" s="4" t="s">
        <v>470</v>
      </c>
      <c r="B1344" t="s">
        <v>278</v>
      </c>
      <c r="C1344" t="s">
        <v>2758</v>
      </c>
      <c r="D1344" t="str">
        <f t="shared" si="20"/>
        <v>insert into user_col_comments values ('BZ_COMPLAINTSLD','ORGID','组织编号');</v>
      </c>
    </row>
    <row r="1345" spans="1:4" x14ac:dyDescent="0.25">
      <c r="A1345" s="4" t="s">
        <v>470</v>
      </c>
      <c r="B1345" t="s">
        <v>64</v>
      </c>
      <c r="C1345" t="s">
        <v>2612</v>
      </c>
      <c r="D1345" t="str">
        <f t="shared" si="20"/>
        <v>insert into user_col_comments values ('BZ_COMPLAINTSLD','ROUTEID','线路编号');</v>
      </c>
    </row>
    <row r="1346" spans="1:4" x14ac:dyDescent="0.25">
      <c r="A1346" s="4" t="s">
        <v>470</v>
      </c>
      <c r="B1346" t="s">
        <v>86</v>
      </c>
      <c r="C1346" t="s">
        <v>2739</v>
      </c>
      <c r="D1346" t="str">
        <f t="shared" si="20"/>
        <v>insert into user_col_comments values ('BZ_COMPLAINTSLD','ROUTENAME','线路名称');</v>
      </c>
    </row>
    <row r="1347" spans="1:4" x14ac:dyDescent="0.25">
      <c r="A1347" s="4" t="s">
        <v>470</v>
      </c>
      <c r="B1347" t="s">
        <v>67</v>
      </c>
      <c r="C1347" t="s">
        <v>2722</v>
      </c>
      <c r="D1347" t="str">
        <f t="shared" ref="D1347:D1410" si="21">"insert into user_col_comments values ('"&amp;A1347&amp;"','"&amp;B1347&amp;"','"&amp;C1347&amp;"');"</f>
        <v>insert into user_col_comments values ('BZ_COMPLAINTSLD','BUSID','车辆编号');</v>
      </c>
    </row>
    <row r="1348" spans="1:4" x14ac:dyDescent="0.25">
      <c r="A1348" s="4" t="s">
        <v>470</v>
      </c>
      <c r="B1348" t="s">
        <v>83</v>
      </c>
      <c r="C1348" t="s">
        <v>2670</v>
      </c>
      <c r="D1348" t="str">
        <f t="shared" si="21"/>
        <v>insert into user_col_comments values ('BZ_COMPLAINTSLD','BUSSELFID','车辆自编号');</v>
      </c>
    </row>
    <row r="1349" spans="1:4" x14ac:dyDescent="0.25">
      <c r="A1349" s="4" t="s">
        <v>470</v>
      </c>
      <c r="B1349" t="s">
        <v>81</v>
      </c>
      <c r="C1349" t="s">
        <v>2669</v>
      </c>
      <c r="D1349" t="str">
        <f t="shared" si="21"/>
        <v>insert into user_col_comments values ('BZ_COMPLAINTSLD','CARDID','车牌号');</v>
      </c>
    </row>
    <row r="1350" spans="1:4" x14ac:dyDescent="0.25">
      <c r="A1350" s="4" t="s">
        <v>470</v>
      </c>
      <c r="B1350" t="s">
        <v>327</v>
      </c>
      <c r="C1350" t="s">
        <v>3225</v>
      </c>
      <c r="D1350" t="str">
        <f t="shared" si="21"/>
        <v>insert into user_col_comments values ('BZ_COMPLAINTSLD','DRIVERNAME','驾驶员姓名');</v>
      </c>
    </row>
    <row r="1351" spans="1:4" x14ac:dyDescent="0.25">
      <c r="A1351" s="4" t="s">
        <v>470</v>
      </c>
      <c r="B1351" t="s">
        <v>471</v>
      </c>
      <c r="C1351" t="s">
        <v>3226</v>
      </c>
      <c r="D1351" t="str">
        <f t="shared" si="21"/>
        <v>insert into user_col_comments values ('BZ_COMPLAINTSLD','ACCEPTANCETIME','受理时间');</v>
      </c>
    </row>
    <row r="1352" spans="1:4" x14ac:dyDescent="0.25">
      <c r="A1352" s="4" t="s">
        <v>470</v>
      </c>
      <c r="B1352" t="s">
        <v>472</v>
      </c>
      <c r="C1352" t="s">
        <v>3227</v>
      </c>
      <c r="D1352" t="str">
        <f t="shared" si="21"/>
        <v>insert into user_col_comments values ('BZ_COMPLAINTSLD','COMPLAINTS_TYPE','投诉类型。1-服务态度差、2-不安全行驶、3-到站不停车下客、4-擅自改道行驶、5-乘务员不报站、6-多收费、7-不准点、8-拒载、9-偷班、10-甩站');</v>
      </c>
    </row>
    <row r="1353" spans="1:4" x14ac:dyDescent="0.25">
      <c r="A1353" s="4" t="s">
        <v>470</v>
      </c>
      <c r="B1353" t="s">
        <v>473</v>
      </c>
      <c r="C1353" t="s">
        <v>3228</v>
      </c>
      <c r="D1353" t="str">
        <f t="shared" si="21"/>
        <v>insert into user_col_comments values ('BZ_COMPLAINTSLD','COMPLAINTS_DESC','投诉描述');</v>
      </c>
    </row>
    <row r="1354" spans="1:4" x14ac:dyDescent="0.25">
      <c r="A1354" s="4" t="s">
        <v>470</v>
      </c>
      <c r="B1354" t="s">
        <v>456</v>
      </c>
      <c r="C1354" t="s">
        <v>4959</v>
      </c>
      <c r="D1354" t="str">
        <f t="shared" si="21"/>
        <v>insert into user_col_comments values ('BZ_COMPLAINTSLD','ISACCEPTED','是否受理。1是,0否,');</v>
      </c>
    </row>
    <row r="1355" spans="1:4" x14ac:dyDescent="0.25">
      <c r="A1355" s="4" t="s">
        <v>470</v>
      </c>
      <c r="B1355" t="s">
        <v>474</v>
      </c>
      <c r="C1355" t="s">
        <v>3229</v>
      </c>
      <c r="D1355" t="str">
        <f t="shared" si="21"/>
        <v>insert into user_col_comments values ('BZ_COMPLAINTSLD','HANDLEDTIME','处理时间');</v>
      </c>
    </row>
    <row r="1356" spans="1:4" x14ac:dyDescent="0.25">
      <c r="A1356" s="4" t="s">
        <v>470</v>
      </c>
      <c r="B1356" t="s">
        <v>475</v>
      </c>
      <c r="C1356" t="s">
        <v>4960</v>
      </c>
      <c r="D1356" t="str">
        <f t="shared" si="21"/>
        <v>insert into user_col_comments values ('BZ_COMPLAINTSLD','ISREPLY','是否回复。1是,0否,');</v>
      </c>
    </row>
    <row r="1357" spans="1:4" x14ac:dyDescent="0.25">
      <c r="A1357" s="4" t="s">
        <v>470</v>
      </c>
      <c r="B1357" t="s">
        <v>476</v>
      </c>
      <c r="C1357" t="s">
        <v>4961</v>
      </c>
      <c r="D1357" t="str">
        <f t="shared" si="21"/>
        <v>insert into user_col_comments values ('BZ_COMPLAINTSLD','ISSATISFIED','是否满意。1是,0否,');</v>
      </c>
    </row>
    <row r="1358" spans="1:4" x14ac:dyDescent="0.25">
      <c r="A1358" s="4" t="s">
        <v>1556</v>
      </c>
      <c r="B1358" t="s">
        <v>1555</v>
      </c>
      <c r="C1358" t="s">
        <v>3131</v>
      </c>
      <c r="D1358" t="str">
        <f t="shared" si="21"/>
        <v>insert into user_col_comments values ('JZ_TIMEPHASEDATASTORAGE2','TIMEPHASETIME','峰段时间（小时）');</v>
      </c>
    </row>
    <row r="1359" spans="1:4" x14ac:dyDescent="0.25">
      <c r="A1359" s="4" t="s">
        <v>2332</v>
      </c>
      <c r="B1359" t="s">
        <v>223</v>
      </c>
      <c r="C1359" t="s">
        <v>2798</v>
      </c>
      <c r="D1359" t="str">
        <f t="shared" si="21"/>
        <v>insert into user_col_comments values ('SYS_INDICATORWARNING','RECORDID','记录编号');</v>
      </c>
    </row>
    <row r="1360" spans="1:4" x14ac:dyDescent="0.25">
      <c r="A1360" s="4" t="s">
        <v>2332</v>
      </c>
      <c r="B1360" t="s">
        <v>1306</v>
      </c>
      <c r="C1360" t="s">
        <v>2945</v>
      </c>
      <c r="D1360" t="str">
        <f t="shared" si="21"/>
        <v>insert into user_col_comments values ('SYS_INDICATORWARNING','INDICATORID','指标ID');</v>
      </c>
    </row>
    <row r="1361" spans="1:4" x14ac:dyDescent="0.25">
      <c r="A1361" s="4" t="s">
        <v>2332</v>
      </c>
      <c r="B1361" t="s">
        <v>1311</v>
      </c>
      <c r="C1361" t="s">
        <v>2948</v>
      </c>
      <c r="D1361" t="str">
        <f t="shared" si="21"/>
        <v>insert into user_col_comments values ('SYS_INDICATORWARNING','INDICATORNAME','指标名称');</v>
      </c>
    </row>
    <row r="1362" spans="1:4" x14ac:dyDescent="0.25">
      <c r="A1362" s="4" t="s">
        <v>2332</v>
      </c>
      <c r="B1362" t="s">
        <v>1312</v>
      </c>
      <c r="C1362" t="s">
        <v>3230</v>
      </c>
      <c r="D1362" t="str">
        <f t="shared" si="21"/>
        <v>insert into user_col_comments values ('SYS_INDICATORWARNING','INDICATORUNIT','指标单位');</v>
      </c>
    </row>
    <row r="1363" spans="1:4" x14ac:dyDescent="0.25">
      <c r="A1363" s="4" t="s">
        <v>2332</v>
      </c>
      <c r="B1363" t="s">
        <v>1313</v>
      </c>
      <c r="C1363" t="s">
        <v>3231</v>
      </c>
      <c r="D1363" t="str">
        <f t="shared" si="21"/>
        <v>insert into user_col_comments values ('SYS_INDICATORWARNING','INDICATORSTANDARDVALUE','指标标准值');</v>
      </c>
    </row>
    <row r="1364" spans="1:4" x14ac:dyDescent="0.25">
      <c r="A1364" s="4" t="s">
        <v>1310</v>
      </c>
      <c r="B1364" t="s">
        <v>223</v>
      </c>
      <c r="C1364" t="s">
        <v>2798</v>
      </c>
      <c r="D1364" t="str">
        <f t="shared" si="21"/>
        <v>insert into user_col_comments values ('JZ_INDICATORWARNINGSTORAGE','RECORDID','记录编号');</v>
      </c>
    </row>
    <row r="1365" spans="1:4" x14ac:dyDescent="0.25">
      <c r="A1365" s="4" t="s">
        <v>1310</v>
      </c>
      <c r="B1365" t="s">
        <v>1306</v>
      </c>
      <c r="C1365" t="s">
        <v>2945</v>
      </c>
      <c r="D1365" t="str">
        <f t="shared" si="21"/>
        <v>insert into user_col_comments values ('JZ_INDICATORWARNINGSTORAGE','INDICATORID','指标ID');</v>
      </c>
    </row>
    <row r="1366" spans="1:4" x14ac:dyDescent="0.25">
      <c r="A1366" s="4" t="s">
        <v>1310</v>
      </c>
      <c r="B1366" t="s">
        <v>1311</v>
      </c>
      <c r="C1366" t="s">
        <v>2948</v>
      </c>
      <c r="D1366" t="str">
        <f t="shared" si="21"/>
        <v>insert into user_col_comments values ('JZ_INDICATORWARNINGSTORAGE','INDICATORNAME','指标名称');</v>
      </c>
    </row>
    <row r="1367" spans="1:4" x14ac:dyDescent="0.25">
      <c r="A1367" s="4" t="s">
        <v>1310</v>
      </c>
      <c r="B1367" t="s">
        <v>1312</v>
      </c>
      <c r="C1367" t="s">
        <v>3230</v>
      </c>
      <c r="D1367" t="str">
        <f t="shared" si="21"/>
        <v>insert into user_col_comments values ('JZ_INDICATORWARNINGSTORAGE','INDICATORUNIT','指标单位');</v>
      </c>
    </row>
    <row r="1368" spans="1:4" x14ac:dyDescent="0.25">
      <c r="A1368" s="4" t="s">
        <v>1310</v>
      </c>
      <c r="B1368" t="s">
        <v>1313</v>
      </c>
      <c r="C1368" t="s">
        <v>3231</v>
      </c>
      <c r="D1368" t="str">
        <f t="shared" si="21"/>
        <v>insert into user_col_comments values ('JZ_INDICATORWARNINGSTORAGE','INDICATORSTANDARDVALUE','指标标准值');</v>
      </c>
    </row>
    <row r="1369" spans="1:4" x14ac:dyDescent="0.25">
      <c r="A1369" s="4" t="s">
        <v>1310</v>
      </c>
      <c r="B1369" t="s">
        <v>278</v>
      </c>
      <c r="C1369" t="s">
        <v>2590</v>
      </c>
      <c r="D1369" t="str">
        <f t="shared" si="21"/>
        <v>insert into user_col_comments values ('JZ_INDICATORWARNINGSTORAGE','ORGID','组织ID');</v>
      </c>
    </row>
    <row r="1370" spans="1:4" x14ac:dyDescent="0.25">
      <c r="A1370" s="4" t="s">
        <v>1310</v>
      </c>
      <c r="B1370" t="s">
        <v>326</v>
      </c>
      <c r="C1370" t="s">
        <v>2592</v>
      </c>
      <c r="D1370" t="str">
        <f t="shared" si="21"/>
        <v>insert into user_col_comments values ('JZ_INDICATORWARNINGSTORAGE','ORGNAME','组织名称');</v>
      </c>
    </row>
    <row r="1371" spans="1:4" x14ac:dyDescent="0.25">
      <c r="A1371" s="4" t="s">
        <v>1310</v>
      </c>
      <c r="B1371" t="s">
        <v>1307</v>
      </c>
      <c r="C1371" t="s">
        <v>3067</v>
      </c>
      <c r="D1371" t="str">
        <f t="shared" si="21"/>
        <v>insert into user_col_comments values ('JZ_INDICATORWARNINGSTORAGE','INDICATORVALUE','指标值');</v>
      </c>
    </row>
    <row r="1372" spans="1:4" x14ac:dyDescent="0.25">
      <c r="A1372" s="4" t="s">
        <v>1310</v>
      </c>
      <c r="B1372" t="s">
        <v>765</v>
      </c>
      <c r="C1372" t="s">
        <v>3232</v>
      </c>
      <c r="D1372" t="str">
        <f t="shared" si="21"/>
        <v>insert into user_col_comments values ('JZ_INDICATORWARNINGSTORAGE','JZDATE','时间');</v>
      </c>
    </row>
    <row r="1373" spans="1:4" x14ac:dyDescent="0.25">
      <c r="A1373" s="4" t="s">
        <v>1310</v>
      </c>
      <c r="B1373" t="s">
        <v>984</v>
      </c>
      <c r="C1373" t="s">
        <v>3130</v>
      </c>
      <c r="D1373" t="str">
        <f t="shared" si="21"/>
        <v>insert into user_col_comments values ('JZ_INDICATORWARNINGSTORAGE','STORAGEORGTYPE','数据结存级别(1-总公司，2-分公司，3-车队，4-线路)');</v>
      </c>
    </row>
    <row r="1374" spans="1:4" x14ac:dyDescent="0.25">
      <c r="A1374" s="4" t="s">
        <v>1310</v>
      </c>
      <c r="B1374" t="s">
        <v>1314</v>
      </c>
      <c r="C1374" t="s">
        <v>3233</v>
      </c>
      <c r="D1374" t="str">
        <f t="shared" si="21"/>
        <v>insert into user_col_comments values ('JZ_INDICATORWARNINGSTORAGE','INDICATORTYPE','指标类型(1-指标值大趋向，2-指标值小趋向)');</v>
      </c>
    </row>
    <row r="1375" spans="1:4" x14ac:dyDescent="0.25">
      <c r="A1375" s="4" t="s">
        <v>1310</v>
      </c>
      <c r="B1375" t="s">
        <v>1315</v>
      </c>
      <c r="C1375" t="s">
        <v>3234</v>
      </c>
      <c r="D1375" t="str">
        <f t="shared" si="21"/>
        <v>insert into user_col_comments values ('JZ_INDICATORWARNINGSTORAGE','ISREALIZE','是否合格');</v>
      </c>
    </row>
    <row r="1376" spans="1:4" x14ac:dyDescent="0.25">
      <c r="A1376" s="4" t="s">
        <v>1310</v>
      </c>
      <c r="B1376" t="s">
        <v>1316</v>
      </c>
      <c r="C1376" t="s">
        <v>3235</v>
      </c>
      <c r="D1376" t="str">
        <f t="shared" si="21"/>
        <v>insert into user_col_comments values ('JZ_INDICATORWARNINGSTORAGE','INDICATORADDRESS','跳转地址');</v>
      </c>
    </row>
    <row r="1377" spans="1:4" x14ac:dyDescent="0.25">
      <c r="A1377" s="4" t="s">
        <v>1426</v>
      </c>
      <c r="B1377" t="s">
        <v>1450</v>
      </c>
      <c r="C1377" t="s">
        <v>3236</v>
      </c>
      <c r="D1377" t="str">
        <f t="shared" si="21"/>
        <v>insert into user_col_comments values ('JZ_ROUTEDAYSTORAGE','PASSENGERCOUNT','出行总人次');</v>
      </c>
    </row>
    <row r="1378" spans="1:4" x14ac:dyDescent="0.25">
      <c r="A1378" s="4" t="s">
        <v>1426</v>
      </c>
      <c r="B1378" t="s">
        <v>1451</v>
      </c>
      <c r="C1378" t="s">
        <v>3237</v>
      </c>
      <c r="D1378" t="str">
        <f t="shared" si="21"/>
        <v>insert into user_col_comments values ('JZ_ROUTEDAYSTORAGE','ACCUSECOUNT','乘客投诉数');</v>
      </c>
    </row>
    <row r="1379" spans="1:4" x14ac:dyDescent="0.25">
      <c r="A1379" s="4" t="s">
        <v>1426</v>
      </c>
      <c r="B1379" t="s">
        <v>1452</v>
      </c>
      <c r="C1379" t="s">
        <v>3238</v>
      </c>
      <c r="D1379" t="str">
        <f t="shared" si="21"/>
        <v>insert into user_col_comments values ('JZ_ROUTEDAYSTORAGE','SATISFYCOUNT','乘客满意数');</v>
      </c>
    </row>
    <row r="1380" spans="1:4" x14ac:dyDescent="0.25">
      <c r="A1380" s="4" t="s">
        <v>1426</v>
      </c>
      <c r="B1380" t="s">
        <v>1453</v>
      </c>
      <c r="C1380" t="s">
        <v>3239</v>
      </c>
      <c r="D1380" t="str">
        <f t="shared" si="21"/>
        <v>insert into user_col_comments values ('JZ_ROUTEDAYSTORAGE','ACCUSESOLVECOUNT','投诉处理数');</v>
      </c>
    </row>
    <row r="1381" spans="1:4" x14ac:dyDescent="0.25">
      <c r="A1381" s="4" t="s">
        <v>2332</v>
      </c>
      <c r="B1381" t="s">
        <v>1316</v>
      </c>
      <c r="C1381" t="s">
        <v>3235</v>
      </c>
      <c r="D1381" t="str">
        <f t="shared" si="21"/>
        <v>insert into user_col_comments values ('SYS_INDICATORWARNING','INDICATORADDRESS','跳转地址');</v>
      </c>
    </row>
    <row r="1382" spans="1:4" x14ac:dyDescent="0.25">
      <c r="A1382" s="4" t="s">
        <v>2332</v>
      </c>
      <c r="B1382" t="s">
        <v>1314</v>
      </c>
      <c r="C1382" t="s">
        <v>3240</v>
      </c>
      <c r="D1382" t="str">
        <f t="shared" si="21"/>
        <v>insert into user_col_comments values ('SYS_INDICATORWARNING','INDICATORTYPE','指标类型，1-指标值大趋向，2-指标值小趋向');</v>
      </c>
    </row>
    <row r="1383" spans="1:4" x14ac:dyDescent="0.25">
      <c r="A1383" s="4" t="s">
        <v>2469</v>
      </c>
      <c r="B1383" t="s">
        <v>2501</v>
      </c>
      <c r="C1383" t="s">
        <v>3241</v>
      </c>
      <c r="D1383" t="str">
        <f t="shared" si="21"/>
        <v>insert into user_col_comments values ('JZ_LINENETSTORAGE','ACCOMMIDS','专用道编码（电子地图图层数据）');</v>
      </c>
    </row>
    <row r="1384" spans="1:4" x14ac:dyDescent="0.25">
      <c r="A1384" s="4" t="s">
        <v>2469</v>
      </c>
      <c r="B1384" t="s">
        <v>2502</v>
      </c>
      <c r="C1384" t="s">
        <v>3242</v>
      </c>
      <c r="D1384" t="str">
        <f t="shared" si="21"/>
        <v>insert into user_col_comments values ('JZ_LINENETSTORAGE','ACCOMMROADLENGTH','专用道所在的道路长度（公里）');</v>
      </c>
    </row>
    <row r="1385" spans="1:4" x14ac:dyDescent="0.25">
      <c r="A1385" s="4" t="s">
        <v>2469</v>
      </c>
      <c r="B1385" t="s">
        <v>2503</v>
      </c>
      <c r="C1385" t="s">
        <v>3243</v>
      </c>
      <c r="D1385" t="str">
        <f t="shared" si="21"/>
        <v>insert into user_col_comments values ('JZ_LINENETSTORAGE','ACCOMMLENGTH','专用道长度（公里）－根据道路长度和车道数计算所得');</v>
      </c>
    </row>
    <row r="1386" spans="1:4" x14ac:dyDescent="0.25">
      <c r="A1386" s="4" t="s">
        <v>1955</v>
      </c>
      <c r="B1386" t="s">
        <v>294</v>
      </c>
      <c r="C1386" t="s">
        <v>2617</v>
      </c>
      <c r="D1386" t="str">
        <f t="shared" si="21"/>
        <v>insert into user_col_comments values ('MCROUTEINFOGS_WS','CREATED','创建日期');</v>
      </c>
    </row>
    <row r="1387" spans="1:4" x14ac:dyDescent="0.25">
      <c r="A1387" s="4" t="s">
        <v>1955</v>
      </c>
      <c r="B1387" t="s">
        <v>350</v>
      </c>
      <c r="C1387" t="s">
        <v>2609</v>
      </c>
      <c r="D1387" t="str">
        <f t="shared" si="21"/>
        <v>insert into user_col_comments values ('MCROUTEINFOGS_WS','CREATEDBY','创建者');</v>
      </c>
    </row>
    <row r="1388" spans="1:4" x14ac:dyDescent="0.25">
      <c r="A1388" s="4" t="s">
        <v>1955</v>
      </c>
      <c r="B1388" t="s">
        <v>296</v>
      </c>
      <c r="C1388" t="s">
        <v>2607</v>
      </c>
      <c r="D1388" t="str">
        <f t="shared" si="21"/>
        <v>insert into user_col_comments values ('MCROUTEINFOGS_WS','UPDATED','更新日期');</v>
      </c>
    </row>
    <row r="1389" spans="1:4" x14ac:dyDescent="0.25">
      <c r="A1389" s="4" t="s">
        <v>1955</v>
      </c>
      <c r="B1389" t="s">
        <v>351</v>
      </c>
      <c r="C1389" t="s">
        <v>2608</v>
      </c>
      <c r="D1389" t="str">
        <f t="shared" si="21"/>
        <v>insert into user_col_comments values ('MCROUTEINFOGS_WS','UPDATEDBY','更新者');</v>
      </c>
    </row>
    <row r="1390" spans="1:4" x14ac:dyDescent="0.25">
      <c r="A1390" s="4" t="s">
        <v>1852</v>
      </c>
      <c r="B1390" t="s">
        <v>294</v>
      </c>
      <c r="C1390" t="s">
        <v>2617</v>
      </c>
      <c r="D1390" t="str">
        <f t="shared" si="21"/>
        <v>insert into user_col_comments values ('MCORGINFOGS_WS','CREATED','创建日期');</v>
      </c>
    </row>
    <row r="1391" spans="1:4" x14ac:dyDescent="0.25">
      <c r="A1391" s="4" t="s">
        <v>1852</v>
      </c>
      <c r="B1391" t="s">
        <v>350</v>
      </c>
      <c r="C1391" t="s">
        <v>2609</v>
      </c>
      <c r="D1391" t="str">
        <f t="shared" si="21"/>
        <v>insert into user_col_comments values ('MCORGINFOGS_WS','CREATEDBY','创建者');</v>
      </c>
    </row>
    <row r="1392" spans="1:4" x14ac:dyDescent="0.25">
      <c r="A1392" s="4" t="s">
        <v>1852</v>
      </c>
      <c r="B1392" t="s">
        <v>296</v>
      </c>
      <c r="C1392" t="s">
        <v>2607</v>
      </c>
      <c r="D1392" t="str">
        <f t="shared" si="21"/>
        <v>insert into user_col_comments values ('MCORGINFOGS_WS','UPDATED','更新日期');</v>
      </c>
    </row>
    <row r="1393" spans="1:4" x14ac:dyDescent="0.25">
      <c r="A1393" s="4" t="s">
        <v>1852</v>
      </c>
      <c r="B1393" t="s">
        <v>351</v>
      </c>
      <c r="C1393" t="s">
        <v>2608</v>
      </c>
      <c r="D1393" t="str">
        <f t="shared" si="21"/>
        <v>insert into user_col_comments values ('MCORGINFOGS_WS','UPDATEDBY','更新者');</v>
      </c>
    </row>
    <row r="1394" spans="1:4" x14ac:dyDescent="0.25">
      <c r="A1394" s="4" t="s">
        <v>2471</v>
      </c>
      <c r="B1394" t="s">
        <v>223</v>
      </c>
      <c r="C1394" t="s">
        <v>2709</v>
      </c>
      <c r="D1394" t="str">
        <f t="shared" si="21"/>
        <v>insert into user_col_comments values ('JZ_LINENETSTORAGE2','RECORDID','记录ID');</v>
      </c>
    </row>
    <row r="1395" spans="1:4" x14ac:dyDescent="0.25">
      <c r="A1395" s="4" t="s">
        <v>2471</v>
      </c>
      <c r="B1395" t="s">
        <v>1399</v>
      </c>
      <c r="C1395" t="s">
        <v>3071</v>
      </c>
      <c r="D1395" t="str">
        <f t="shared" si="21"/>
        <v>insert into user_col_comments values ('JZ_LINENETSTORAGE2','REGIONTYPE','区域类别（0全部；1表示环形区域；2表示行政区域；3表示街道办；4表示居委会）');</v>
      </c>
    </row>
    <row r="1396" spans="1:4" x14ac:dyDescent="0.25">
      <c r="A1396" s="4" t="s">
        <v>2471</v>
      </c>
      <c r="B1396" t="s">
        <v>2489</v>
      </c>
      <c r="C1396" t="s">
        <v>3066</v>
      </c>
      <c r="D1396" t="str">
        <f t="shared" si="21"/>
        <v>insert into user_col_comments values ('JZ_LINENETSTORAGE2','REGIONNAME','区域名称');</v>
      </c>
    </row>
    <row r="1397" spans="1:4" x14ac:dyDescent="0.25">
      <c r="A1397" s="4" t="s">
        <v>2471</v>
      </c>
      <c r="B1397" t="s">
        <v>2490</v>
      </c>
      <c r="C1397" t="s">
        <v>2822</v>
      </c>
      <c r="D1397" t="str">
        <f t="shared" si="21"/>
        <v>insert into user_col_comments values ('JZ_LINENETSTORAGE2','LINELENGTH','线路长度');</v>
      </c>
    </row>
    <row r="1398" spans="1:4" x14ac:dyDescent="0.25">
      <c r="A1398" s="4" t="s">
        <v>2471</v>
      </c>
      <c r="B1398" t="s">
        <v>2491</v>
      </c>
      <c r="C1398" t="s">
        <v>3072</v>
      </c>
      <c r="D1398" t="str">
        <f t="shared" si="21"/>
        <v>insert into user_col_comments values ('JZ_LINENETSTORAGE2','LINELENGTH1','按线路类型的线路长度（1表示专用道；2表示主干线；3表示干线；4表示支线）');</v>
      </c>
    </row>
    <row r="1399" spans="1:4" x14ac:dyDescent="0.25">
      <c r="A1399" s="4" t="s">
        <v>2471</v>
      </c>
      <c r="B1399" t="s">
        <v>1173</v>
      </c>
      <c r="C1399" t="s">
        <v>3073</v>
      </c>
      <c r="D1399" t="str">
        <f t="shared" si="21"/>
        <v>insert into user_col_comments values ('JZ_LINENETSTORAGE2','LINECOUNT','线路条数');</v>
      </c>
    </row>
    <row r="1400" spans="1:4" x14ac:dyDescent="0.25">
      <c r="A1400" s="4" t="s">
        <v>2471</v>
      </c>
      <c r="B1400" t="s">
        <v>2492</v>
      </c>
      <c r="C1400" t="s">
        <v>3074</v>
      </c>
      <c r="D1400" t="str">
        <f t="shared" si="21"/>
        <v>insert into user_col_comments values ('JZ_LINENETSTORAGE2','LINECOUNT1','按线路类型的线路条数（1表示专用道；2表示主干线；3表示干线；4表示支线）');</v>
      </c>
    </row>
    <row r="1401" spans="1:4" x14ac:dyDescent="0.25">
      <c r="A1401" s="4" t="s">
        <v>2471</v>
      </c>
      <c r="B1401" t="s">
        <v>1482</v>
      </c>
      <c r="C1401" t="s">
        <v>3075</v>
      </c>
      <c r="D1401" t="str">
        <f t="shared" si="21"/>
        <v>insert into user_col_comments values ('JZ_LINENETSTORAGE2','AVGLINELENGHT','平均线路长度');</v>
      </c>
    </row>
    <row r="1402" spans="1:4" x14ac:dyDescent="0.25">
      <c r="A1402" s="4" t="s">
        <v>2471</v>
      </c>
      <c r="B1402" t="s">
        <v>1483</v>
      </c>
      <c r="C1402" t="s">
        <v>3076</v>
      </c>
      <c r="D1402" t="str">
        <f t="shared" si="21"/>
        <v>insert into user_col_comments values ('JZ_LINENETSTORAGE2','LINEDENSITY','线路密度');</v>
      </c>
    </row>
    <row r="1403" spans="1:4" x14ac:dyDescent="0.25">
      <c r="A1403" s="4" t="s">
        <v>2471</v>
      </c>
      <c r="B1403" t="s">
        <v>1484</v>
      </c>
      <c r="C1403" t="s">
        <v>3077</v>
      </c>
      <c r="D1403" t="str">
        <f t="shared" si="21"/>
        <v>insert into user_col_comments values ('JZ_LINENETSTORAGE2','LINENETDENSITY','线网密度');</v>
      </c>
    </row>
    <row r="1404" spans="1:4" x14ac:dyDescent="0.25">
      <c r="A1404" s="4" t="s">
        <v>2471</v>
      </c>
      <c r="B1404" t="s">
        <v>1485</v>
      </c>
      <c r="C1404" t="s">
        <v>2828</v>
      </c>
      <c r="D1404" t="str">
        <f t="shared" si="21"/>
        <v>insert into user_col_comments values ('JZ_LINENETSTORAGE2','UNSTRAIGHTFACTOR','线路非直线系数');</v>
      </c>
    </row>
    <row r="1405" spans="1:4" x14ac:dyDescent="0.25">
      <c r="A1405" s="4" t="s">
        <v>2471</v>
      </c>
      <c r="B1405" t="s">
        <v>1395</v>
      </c>
      <c r="C1405" t="s">
        <v>3078</v>
      </c>
      <c r="D1405" t="str">
        <f t="shared" si="21"/>
        <v>insert into user_col_comments values ('JZ_LINENETSTORAGE2','REGIONAREA','区域面积');</v>
      </c>
    </row>
    <row r="1406" spans="1:4" x14ac:dyDescent="0.25">
      <c r="A1406" s="4" t="s">
        <v>2471</v>
      </c>
      <c r="B1406" t="s">
        <v>1480</v>
      </c>
      <c r="C1406" t="s">
        <v>3079</v>
      </c>
      <c r="D1406" t="str">
        <f t="shared" si="21"/>
        <v>insert into user_col_comments values ('JZ_LINENETSTORAGE2','COVERAREA','站点覆盖面积(300米)');</v>
      </c>
    </row>
    <row r="1407" spans="1:4" x14ac:dyDescent="0.25">
      <c r="A1407" s="4" t="s">
        <v>2471</v>
      </c>
      <c r="B1407" t="s">
        <v>1410</v>
      </c>
      <c r="C1407" t="s">
        <v>2847</v>
      </c>
      <c r="D1407" t="str">
        <f t="shared" si="21"/>
        <v>insert into user_col_comments values ('JZ_LINENETSTORAGE2','STATIONCOUNT','站点数量');</v>
      </c>
    </row>
    <row r="1408" spans="1:4" x14ac:dyDescent="0.25">
      <c r="A1408" s="4" t="s">
        <v>2471</v>
      </c>
      <c r="B1408" t="s">
        <v>2493</v>
      </c>
      <c r="C1408" t="s">
        <v>3080</v>
      </c>
      <c r="D1408" t="str">
        <f t="shared" si="21"/>
        <v>insert into user_col_comments values ('JZ_LINENETSTORAGE2','STATIONCOUNT1','按站点类型的站点数量（1表示）');</v>
      </c>
    </row>
    <row r="1409" spans="1:4" x14ac:dyDescent="0.25">
      <c r="A1409" s="4" t="s">
        <v>2471</v>
      </c>
      <c r="B1409" t="s">
        <v>1486</v>
      </c>
      <c r="C1409" t="s">
        <v>3081</v>
      </c>
      <c r="D1409" t="str">
        <f t="shared" si="21"/>
        <v>insert into user_col_comments values ('JZ_LINENETSTORAGE2','AVGDISTANCE','平均站距');</v>
      </c>
    </row>
    <row r="1410" spans="1:4" x14ac:dyDescent="0.25">
      <c r="A1410" s="4" t="s">
        <v>2471</v>
      </c>
      <c r="B1410" t="s">
        <v>1375</v>
      </c>
      <c r="C1410" t="s">
        <v>2841</v>
      </c>
      <c r="D1410" t="str">
        <f t="shared" si="21"/>
        <v>insert into user_col_comments values ('JZ_LINENETSTORAGE2','SITECOUNT','场站数量');</v>
      </c>
    </row>
    <row r="1411" spans="1:4" x14ac:dyDescent="0.25">
      <c r="A1411" s="4" t="s">
        <v>2471</v>
      </c>
      <c r="B1411" t="s">
        <v>2494</v>
      </c>
      <c r="C1411" t="s">
        <v>3082</v>
      </c>
      <c r="D1411" t="str">
        <f t="shared" ref="D1411:D1474" si="22">"insert into user_col_comments values ('"&amp;A1411&amp;"','"&amp;B1411&amp;"','"&amp;C1411&amp;"');"</f>
        <v>insert into user_col_comments values ('JZ_LINENETSTORAGE2','SITECOUNT1','按场站类型的场站数量（）');</v>
      </c>
    </row>
    <row r="1412" spans="1:4" x14ac:dyDescent="0.25">
      <c r="A1412" s="4" t="s">
        <v>2471</v>
      </c>
      <c r="B1412" t="s">
        <v>2495</v>
      </c>
      <c r="C1412" t="s">
        <v>3083</v>
      </c>
      <c r="D1412" t="str">
        <f t="shared" si="22"/>
        <v>insert into user_col_comments values ('JZ_LINENETSTORAGE2','LINENETLENGTH','线网长度');</v>
      </c>
    </row>
    <row r="1413" spans="1:4" x14ac:dyDescent="0.25">
      <c r="A1413" s="4" t="s">
        <v>2471</v>
      </c>
      <c r="B1413" t="s">
        <v>765</v>
      </c>
      <c r="C1413" t="s">
        <v>2799</v>
      </c>
      <c r="D1413" t="str">
        <f t="shared" si="22"/>
        <v>insert into user_col_comments values ('JZ_LINENETSTORAGE2','JZDATE','结存日期');</v>
      </c>
    </row>
    <row r="1414" spans="1:4" x14ac:dyDescent="0.25">
      <c r="A1414" s="4" t="s">
        <v>2471</v>
      </c>
      <c r="B1414" t="s">
        <v>2496</v>
      </c>
      <c r="C1414" t="s">
        <v>3132</v>
      </c>
      <c r="D1414" t="str">
        <f t="shared" si="22"/>
        <v>insert into user_col_comments values ('JZ_LINENETSTORAGE2','STATIONIDS','站点编码（电子地图图层数据）');</v>
      </c>
    </row>
    <row r="1415" spans="1:4" x14ac:dyDescent="0.25">
      <c r="A1415" s="4" t="s">
        <v>2471</v>
      </c>
      <c r="B1415" t="s">
        <v>1510</v>
      </c>
      <c r="C1415" t="s">
        <v>3133</v>
      </c>
      <c r="D1415" t="str">
        <f t="shared" si="22"/>
        <v>insert into user_col_comments values ('JZ_LINENETSTORAGE2','ROUTEIDS','线路编码（电子地图图层数据）');</v>
      </c>
    </row>
    <row r="1416" spans="1:4" x14ac:dyDescent="0.25">
      <c r="A1416" s="4" t="s">
        <v>2471</v>
      </c>
      <c r="B1416" t="s">
        <v>479</v>
      </c>
      <c r="C1416" t="s">
        <v>3134</v>
      </c>
      <c r="D1416" t="str">
        <f t="shared" si="22"/>
        <v>insert into user_col_comments values ('JZ_LINENETSTORAGE2','REGIONCODE','区域编码');</v>
      </c>
    </row>
    <row r="1417" spans="1:4" x14ac:dyDescent="0.25">
      <c r="A1417" s="4" t="s">
        <v>2471</v>
      </c>
      <c r="B1417" t="s">
        <v>1481</v>
      </c>
      <c r="C1417" t="s">
        <v>3135</v>
      </c>
      <c r="D1417" t="str">
        <f t="shared" si="22"/>
        <v>insert into user_col_comments values ('JZ_LINENETSTORAGE2','COVERAREA2','站点覆盖面积(500米)');</v>
      </c>
    </row>
    <row r="1418" spans="1:4" x14ac:dyDescent="0.25">
      <c r="A1418" s="4" t="s">
        <v>2471</v>
      </c>
      <c r="B1418" t="s">
        <v>90</v>
      </c>
      <c r="C1418" t="s">
        <v>3136</v>
      </c>
      <c r="D1418" t="str">
        <f t="shared" si="22"/>
        <v>insert into user_col_comments values ('JZ_LINENETSTORAGE2','RECDATE','写入日期');</v>
      </c>
    </row>
    <row r="1419" spans="1:4" x14ac:dyDescent="0.25">
      <c r="A1419" s="4" t="s">
        <v>2471</v>
      </c>
      <c r="B1419" t="s">
        <v>2501</v>
      </c>
      <c r="C1419" t="s">
        <v>3241</v>
      </c>
      <c r="D1419" t="str">
        <f t="shared" si="22"/>
        <v>insert into user_col_comments values ('JZ_LINENETSTORAGE2','ACCOMMIDS','专用道编码（电子地图图层数据）');</v>
      </c>
    </row>
    <row r="1420" spans="1:4" x14ac:dyDescent="0.25">
      <c r="A1420" s="4" t="s">
        <v>2471</v>
      </c>
      <c r="B1420" t="s">
        <v>2502</v>
      </c>
      <c r="C1420" t="s">
        <v>3242</v>
      </c>
      <c r="D1420" t="str">
        <f t="shared" si="22"/>
        <v>insert into user_col_comments values ('JZ_LINENETSTORAGE2','ACCOMMROADLENGTH','专用道所在的道路长度（公里）');</v>
      </c>
    </row>
    <row r="1421" spans="1:4" x14ac:dyDescent="0.25">
      <c r="A1421" s="4" t="s">
        <v>2471</v>
      </c>
      <c r="B1421" t="s">
        <v>2503</v>
      </c>
      <c r="C1421" t="s">
        <v>3243</v>
      </c>
      <c r="D1421" t="str">
        <f t="shared" si="22"/>
        <v>insert into user_col_comments values ('JZ_LINENETSTORAGE2','ACCOMMLENGTH','专用道长度（公里）－根据道路长度和车道数计算所得');</v>
      </c>
    </row>
    <row r="1422" spans="1:4" x14ac:dyDescent="0.25">
      <c r="A1422" s="4" t="s">
        <v>2471</v>
      </c>
      <c r="B1422" t="s">
        <v>1479</v>
      </c>
      <c r="C1422" t="s">
        <v>3244</v>
      </c>
      <c r="D1422" t="str">
        <f t="shared" si="22"/>
        <v>insert into user_col_comments values ('JZ_LINENETSTORAGE2','ACCOMMCOUNT','专用道数量');</v>
      </c>
    </row>
    <row r="1423" spans="1:4" x14ac:dyDescent="0.25">
      <c r="A1423" s="4" t="s">
        <v>2403</v>
      </c>
      <c r="B1423" t="s">
        <v>2405</v>
      </c>
      <c r="C1423" t="s">
        <v>3245</v>
      </c>
      <c r="D1423" t="str">
        <f t="shared" si="22"/>
        <v>insert into user_col_comments values ('TRANSFORM_ICCARD','CARDNAME_SRC','IC卡类型名称');</v>
      </c>
    </row>
    <row r="1424" spans="1:4" x14ac:dyDescent="0.25">
      <c r="A1424" s="4" t="s">
        <v>221</v>
      </c>
      <c r="B1424" t="s">
        <v>62</v>
      </c>
      <c r="C1424" t="s">
        <v>2983</v>
      </c>
      <c r="D1424" t="str">
        <f t="shared" si="22"/>
        <v>insert into user_col_comments values ('BSVCBUSLASTPOSITIONDATALD5','BUSRDID','唯一号');</v>
      </c>
    </row>
    <row r="1425" spans="1:4" x14ac:dyDescent="0.25">
      <c r="A1425" s="4" t="s">
        <v>221</v>
      </c>
      <c r="B1425" t="s">
        <v>63</v>
      </c>
      <c r="C1425" t="s">
        <v>4954</v>
      </c>
      <c r="D1425" t="str">
        <f t="shared" si="22"/>
        <v>insert into user_col_comments values ('BSVCBUSLASTPOSITIONDATALD5','DATATYPE','数据类型3,GPS;4,到离站;55,违规;47,DSRC检到离场;71,GPS到离场;53,开关门;');</v>
      </c>
    </row>
    <row r="1426" spans="1:4" x14ac:dyDescent="0.25">
      <c r="A1426" s="4" t="s">
        <v>221</v>
      </c>
      <c r="B1426" t="s">
        <v>64</v>
      </c>
      <c r="C1426" t="s">
        <v>2984</v>
      </c>
      <c r="D1426" t="str">
        <f t="shared" si="22"/>
        <v>insert into user_col_comments values ('BSVCBUSLASTPOSITIONDATALD5','ROUTEID','线路号');</v>
      </c>
    </row>
    <row r="1427" spans="1:4" x14ac:dyDescent="0.25">
      <c r="A1427" s="4" t="s">
        <v>221</v>
      </c>
      <c r="B1427" t="s">
        <v>65</v>
      </c>
      <c r="C1427" t="s">
        <v>2985</v>
      </c>
      <c r="D1427" t="str">
        <f t="shared" si="22"/>
        <v>insert into user_col_comments values ('BSVCBUSLASTPOSITIONDATALD5','SUBROUTEID','子线号');</v>
      </c>
    </row>
    <row r="1428" spans="1:4" x14ac:dyDescent="0.25">
      <c r="A1428" s="4" t="s">
        <v>221</v>
      </c>
      <c r="B1428" t="s">
        <v>68</v>
      </c>
      <c r="C1428" t="s">
        <v>2986</v>
      </c>
      <c r="D1428" t="str">
        <f t="shared" si="22"/>
        <v>insert into user_col_comments values ('BSVCBUSLASTPOSITIONDATALD5','PRODUCTID','车载机编号');</v>
      </c>
    </row>
    <row r="1429" spans="1:4" x14ac:dyDescent="0.25">
      <c r="A1429" s="4" t="s">
        <v>221</v>
      </c>
      <c r="B1429" t="s">
        <v>69</v>
      </c>
      <c r="C1429" t="s">
        <v>2987</v>
      </c>
      <c r="D1429" t="str">
        <f t="shared" si="22"/>
        <v>insert into user_col_comments values ('BSVCBUSLASTPOSITIONDATALD5','STATIONSEQNUM','顺序号');</v>
      </c>
    </row>
    <row r="1430" spans="1:4" x14ac:dyDescent="0.25">
      <c r="A1430" s="4" t="s">
        <v>221</v>
      </c>
      <c r="B1430" t="s">
        <v>70</v>
      </c>
      <c r="C1430" t="s">
        <v>2988</v>
      </c>
      <c r="D1430" t="str">
        <f t="shared" si="22"/>
        <v>insert into user_col_comments values ('BSVCBUSLASTPOSITIONDATALD5','STATIONNUM','站点统一编号');</v>
      </c>
    </row>
    <row r="1431" spans="1:4" x14ac:dyDescent="0.25">
      <c r="A1431" s="4" t="s">
        <v>221</v>
      </c>
      <c r="B1431" t="s">
        <v>93</v>
      </c>
      <c r="C1431" t="s">
        <v>4955</v>
      </c>
      <c r="D1431" t="str">
        <f t="shared" si="22"/>
        <v>insert into user_col_comments values ('BSVCBUSLASTPOSITIONDATALD5','ISARRLFT','到离站1,到;2,离');</v>
      </c>
    </row>
    <row r="1432" spans="1:4" x14ac:dyDescent="0.25">
      <c r="A1432" s="4" t="s">
        <v>221</v>
      </c>
      <c r="B1432" t="s">
        <v>71</v>
      </c>
      <c r="C1432" t="s">
        <v>2989</v>
      </c>
      <c r="D1432" t="str">
        <f t="shared" si="22"/>
        <v>insert into user_col_comments values ('BSVCBUSLASTPOSITIONDATALD5','ACTDATETIME','业务时间');</v>
      </c>
    </row>
    <row r="1433" spans="1:4" x14ac:dyDescent="0.25">
      <c r="A1433" s="4" t="s">
        <v>221</v>
      </c>
      <c r="B1433" t="s">
        <v>94</v>
      </c>
      <c r="C1433" t="s">
        <v>2990</v>
      </c>
      <c r="D1433" t="str">
        <f t="shared" si="22"/>
        <v>insert into user_col_comments values ('BSVCBUSLASTPOSITIONDATALD5','RECDATETIME','记录时间');</v>
      </c>
    </row>
    <row r="1434" spans="1:4" x14ac:dyDescent="0.25">
      <c r="A1434" s="4" t="s">
        <v>221</v>
      </c>
      <c r="B1434" t="s">
        <v>95</v>
      </c>
      <c r="C1434" t="s">
        <v>2991</v>
      </c>
      <c r="D1434" t="str">
        <f t="shared" si="22"/>
        <v>insert into user_col_comments values ('BSVCBUSLASTPOSITIONDATALD5','WRITEID','存储服务号');</v>
      </c>
    </row>
    <row r="1435" spans="1:4" x14ac:dyDescent="0.25">
      <c r="A1435" s="4" t="s">
        <v>221</v>
      </c>
      <c r="B1435" t="s">
        <v>96</v>
      </c>
      <c r="C1435" t="s">
        <v>4956</v>
      </c>
      <c r="D1435" t="str">
        <f t="shared" si="22"/>
        <v>insert into user_col_comments values ('BSVCBUSLASTPOSITIONDATALD5','ISAPPEND','是否补录0,直接上传;1,GPRS补发;3,场站DSRC补发;5,站台上报到离站;');</v>
      </c>
    </row>
    <row r="1436" spans="1:4" x14ac:dyDescent="0.25">
      <c r="A1436" s="4" t="s">
        <v>221</v>
      </c>
      <c r="B1436" t="s">
        <v>97</v>
      </c>
      <c r="C1436" t="s">
        <v>2992</v>
      </c>
      <c r="D1436" t="str">
        <f t="shared" si="22"/>
        <v>insert into user_col_comments values ('BSVCBUSLASTPOSITIONDATALD5','BUSSID','运营类型');</v>
      </c>
    </row>
    <row r="1437" spans="1:4" x14ac:dyDescent="0.25">
      <c r="A1437" s="4" t="s">
        <v>221</v>
      </c>
      <c r="B1437" t="s">
        <v>98</v>
      </c>
      <c r="C1437" t="s">
        <v>2635</v>
      </c>
      <c r="D1437" t="str">
        <f t="shared" si="22"/>
        <v>insert into user_col_comments values ('BSVCBUSLASTPOSITIONDATALD5','LONGITUDE','经度');</v>
      </c>
    </row>
    <row r="1438" spans="1:4" x14ac:dyDescent="0.25">
      <c r="A1438" s="4" t="s">
        <v>221</v>
      </c>
      <c r="B1438" t="s">
        <v>99</v>
      </c>
      <c r="C1438" t="s">
        <v>2636</v>
      </c>
      <c r="D1438" t="str">
        <f t="shared" si="22"/>
        <v>insert into user_col_comments values ('BSVCBUSLASTPOSITIONDATALD5','LATITUDE','纬度');</v>
      </c>
    </row>
    <row r="1439" spans="1:4" x14ac:dyDescent="0.25">
      <c r="A1439" s="4" t="s">
        <v>221</v>
      </c>
      <c r="B1439" t="s">
        <v>100</v>
      </c>
      <c r="C1439" t="s">
        <v>2993</v>
      </c>
      <c r="D1439" t="str">
        <f t="shared" si="22"/>
        <v>insert into user_col_comments values ('BSVCBUSLASTPOSITIONDATALD5','ALTITUDE','海拔');</v>
      </c>
    </row>
    <row r="1440" spans="1:4" x14ac:dyDescent="0.25">
      <c r="A1440" s="4" t="s">
        <v>221</v>
      </c>
      <c r="B1440" t="s">
        <v>101</v>
      </c>
      <c r="C1440" t="s">
        <v>2994</v>
      </c>
      <c r="D1440" t="str">
        <f t="shared" si="22"/>
        <v>insert into user_col_comments values ('BSVCBUSLASTPOSITIONDATALD5','GPSSPEED','GPS速度');</v>
      </c>
    </row>
    <row r="1441" spans="1:4" x14ac:dyDescent="0.25">
      <c r="A1441" s="4" t="s">
        <v>221</v>
      </c>
      <c r="B1441" t="s">
        <v>102</v>
      </c>
      <c r="C1441" t="s">
        <v>2995</v>
      </c>
      <c r="D1441" t="str">
        <f t="shared" si="22"/>
        <v>insert into user_col_comments values ('BSVCBUSLASTPOSITIONDATALD5','SENSORSPEED','传感器速度');</v>
      </c>
    </row>
    <row r="1442" spans="1:4" x14ac:dyDescent="0.25">
      <c r="A1442" s="4" t="s">
        <v>221</v>
      </c>
      <c r="B1442" t="s">
        <v>103</v>
      </c>
      <c r="C1442" t="s">
        <v>2996</v>
      </c>
      <c r="D1442" t="str">
        <f t="shared" si="22"/>
        <v>insert into user_col_comments values ('BSVCBUSLASTPOSITIONDATALD5','ROTATIONANGLE','方向角');</v>
      </c>
    </row>
    <row r="1443" spans="1:4" x14ac:dyDescent="0.25">
      <c r="A1443" s="4" t="s">
        <v>221</v>
      </c>
      <c r="B1443" t="s">
        <v>104</v>
      </c>
      <c r="C1443" t="s">
        <v>2997</v>
      </c>
      <c r="D1443" t="str">
        <f t="shared" si="22"/>
        <v>insert into user_col_comments values ('BSVCBUSLASTPOSITIONDATALD5','STATIONTYPE','站点类型');</v>
      </c>
    </row>
    <row r="1444" spans="1:4" x14ac:dyDescent="0.25">
      <c r="A1444" s="4" t="s">
        <v>221</v>
      </c>
      <c r="B1444" t="s">
        <v>105</v>
      </c>
      <c r="C1444" t="s">
        <v>4957</v>
      </c>
      <c r="D1444" t="str">
        <f t="shared" si="22"/>
        <v>insert into user_col_comments values ('BSVCBUSLASTPOSITIONDATALD5','ISMANULOPT','自动报站标志A,自动;M,手动;');</v>
      </c>
    </row>
    <row r="1445" spans="1:4" x14ac:dyDescent="0.25">
      <c r="A1445" s="4" t="s">
        <v>221</v>
      </c>
      <c r="B1445" t="s">
        <v>106</v>
      </c>
      <c r="C1445" t="s">
        <v>2998</v>
      </c>
      <c r="D1445" t="str">
        <f t="shared" si="22"/>
        <v>insert into user_col_comments values ('BSVCBUSLASTPOSITIONDATALD5','PACKCODE','包流水号');</v>
      </c>
    </row>
    <row r="1446" spans="1:4" x14ac:dyDescent="0.25">
      <c r="A1446" s="4" t="s">
        <v>221</v>
      </c>
      <c r="B1446" t="s">
        <v>107</v>
      </c>
      <c r="C1446" t="s">
        <v>2999</v>
      </c>
      <c r="D1446" t="str">
        <f t="shared" si="22"/>
        <v>insert into user_col_comments values ('BSVCBUSLASTPOSITIONDATALD5','SMCODE','短语代码');</v>
      </c>
    </row>
    <row r="1447" spans="1:4" x14ac:dyDescent="0.25">
      <c r="A1447" s="4" t="s">
        <v>221</v>
      </c>
      <c r="B1447" t="s">
        <v>76</v>
      </c>
      <c r="C1447" t="s">
        <v>3000</v>
      </c>
      <c r="D1447" t="str">
        <f t="shared" si="22"/>
        <v>insert into user_col_comments values ('BSVCBUSLASTPOSITIONDATALD5','ONPNUM','上客数');</v>
      </c>
    </row>
    <row r="1448" spans="1:4" x14ac:dyDescent="0.25">
      <c r="A1448" s="4" t="s">
        <v>221</v>
      </c>
      <c r="B1448" t="s">
        <v>77</v>
      </c>
      <c r="C1448" t="s">
        <v>3001</v>
      </c>
      <c r="D1448" t="str">
        <f t="shared" si="22"/>
        <v>insert into user_col_comments values ('BSVCBUSLASTPOSITIONDATALD5','OFFPNUM','下客数');</v>
      </c>
    </row>
    <row r="1449" spans="1:4" x14ac:dyDescent="0.25">
      <c r="A1449" s="4" t="s">
        <v>221</v>
      </c>
      <c r="B1449" t="s">
        <v>78</v>
      </c>
      <c r="C1449" t="s">
        <v>3002</v>
      </c>
      <c r="D1449" t="str">
        <f t="shared" si="22"/>
        <v>insert into user_col_comments values ('BSVCBUSLASTPOSITIONDATALD5','LEFTPNUM','载客数');</v>
      </c>
    </row>
    <row r="1450" spans="1:4" x14ac:dyDescent="0.25">
      <c r="A1450" s="4" t="s">
        <v>221</v>
      </c>
      <c r="B1450" t="s">
        <v>108</v>
      </c>
      <c r="C1450" t="s">
        <v>3003</v>
      </c>
      <c r="D1450" t="str">
        <f t="shared" si="22"/>
        <v>insert into user_col_comments values ('BSVCBUSLASTPOSITIONDATALD5','TPTDATA','车内温度');</v>
      </c>
    </row>
    <row r="1451" spans="1:4" x14ac:dyDescent="0.25">
      <c r="A1451" s="4" t="s">
        <v>221</v>
      </c>
      <c r="B1451" t="s">
        <v>109</v>
      </c>
      <c r="C1451" t="s">
        <v>3004</v>
      </c>
      <c r="D1451" t="str">
        <f t="shared" si="22"/>
        <v>insert into user_col_comments values ('BSVCBUSLASTPOSITIONDATALD5','DOORSTATE','开关门状态');</v>
      </c>
    </row>
    <row r="1452" spans="1:4" x14ac:dyDescent="0.25">
      <c r="A1452" s="4" t="s">
        <v>221</v>
      </c>
      <c r="B1452" t="s">
        <v>110</v>
      </c>
      <c r="C1452" t="s">
        <v>3005</v>
      </c>
      <c r="D1452" t="str">
        <f t="shared" si="22"/>
        <v>insert into user_col_comments values ('BSVCBUSLASTPOSITIONDATALD5','PECCANCYTYPE','违规类型');</v>
      </c>
    </row>
    <row r="1453" spans="1:4" x14ac:dyDescent="0.25">
      <c r="A1453" s="4" t="s">
        <v>221</v>
      </c>
      <c r="B1453" t="s">
        <v>111</v>
      </c>
      <c r="C1453" t="s">
        <v>3006</v>
      </c>
      <c r="D1453" t="str">
        <f t="shared" si="22"/>
        <v>insert into user_col_comments values ('BSVCBUSLASTPOSITIONDATALD5','PECCANCYTIME','违规时间');</v>
      </c>
    </row>
    <row r="1454" spans="1:4" x14ac:dyDescent="0.25">
      <c r="A1454" s="4" t="s">
        <v>221</v>
      </c>
      <c r="B1454" t="s">
        <v>112</v>
      </c>
      <c r="C1454" t="s">
        <v>3007</v>
      </c>
      <c r="D1454" t="str">
        <f t="shared" si="22"/>
        <v>insert into user_col_comments values ('BSVCBUSLASTPOSITIONDATALD5','STANDARDVALUE','违规标准超速(米/秒准点(分钟滞越站(秒温度(C)');</v>
      </c>
    </row>
    <row r="1455" spans="1:4" x14ac:dyDescent="0.25">
      <c r="A1455" s="4" t="s">
        <v>221</v>
      </c>
      <c r="B1455" t="s">
        <v>113</v>
      </c>
      <c r="C1455" t="s">
        <v>3008</v>
      </c>
      <c r="D1455" t="str">
        <f t="shared" si="22"/>
        <v>insert into user_col_comments values ('BSVCBUSLASTPOSITIONDATALD5','PECCANCYVALUE','违规值超速(米/秒准点(分钟滞越站(秒温度(C)');</v>
      </c>
    </row>
    <row r="1456" spans="1:4" x14ac:dyDescent="0.25">
      <c r="A1456" s="4" t="s">
        <v>221</v>
      </c>
      <c r="B1456" t="s">
        <v>114</v>
      </c>
      <c r="C1456" t="s">
        <v>2852</v>
      </c>
      <c r="D1456" t="str">
        <f t="shared" si="22"/>
        <v>insert into user_col_comments values ('BSVCBUSLASTPOSITIONDATALD5','GPSMILE','GPS里程');</v>
      </c>
    </row>
    <row r="1457" spans="1:4" x14ac:dyDescent="0.25">
      <c r="A1457" s="4" t="s">
        <v>221</v>
      </c>
      <c r="B1457" t="s">
        <v>120</v>
      </c>
      <c r="C1457" t="s">
        <v>3246</v>
      </c>
      <c r="D1457" t="str">
        <f t="shared" si="22"/>
        <v>insert into user_col_comments values ('BSVCBUSLASTPOSITIONDATALD5','RESERVECHAR1','字符型预留字段1-传感器里程单位千米;服务检测违规数据的数据库ID;票箱编号');</v>
      </c>
    </row>
    <row r="1458" spans="1:4" x14ac:dyDescent="0.25">
      <c r="A1458" s="4" t="s">
        <v>221</v>
      </c>
      <c r="B1458" t="s">
        <v>121</v>
      </c>
      <c r="C1458" t="s">
        <v>3247</v>
      </c>
      <c r="D1458" t="str">
        <f t="shared" si="22"/>
        <v>insert into user_col_comments values ('BSVCBUSLASTPOSITIONDATALD5','RESERVECHAR2','字符型预留字段2-剩余油量单位升;投币数量');</v>
      </c>
    </row>
    <row r="1459" spans="1:4" x14ac:dyDescent="0.25">
      <c r="A1459" s="4" t="s">
        <v>221</v>
      </c>
      <c r="B1459" t="s">
        <v>122</v>
      </c>
      <c r="C1459" t="s">
        <v>3248</v>
      </c>
      <c r="D1459" t="str">
        <f t="shared" si="22"/>
        <v>insert into user_col_comments values ('BSVCBUSLASTPOSITIONDATALD5','RESERVECHAR3','字符型预留字段3');</v>
      </c>
    </row>
    <row r="1460" spans="1:4" x14ac:dyDescent="0.25">
      <c r="A1460" s="4" t="s">
        <v>221</v>
      </c>
      <c r="B1460" t="s">
        <v>123</v>
      </c>
      <c r="C1460" t="s">
        <v>3249</v>
      </c>
      <c r="D1460" t="str">
        <f t="shared" si="22"/>
        <v>insert into user_col_comments values ('BSVCBUSLASTPOSITIONDATALD5','RESERVECHAR4','字符型预留字段4');</v>
      </c>
    </row>
    <row r="1461" spans="1:4" x14ac:dyDescent="0.25">
      <c r="A1461" s="4" t="s">
        <v>221</v>
      </c>
      <c r="B1461" t="s">
        <v>124</v>
      </c>
      <c r="C1461" t="s">
        <v>3250</v>
      </c>
      <c r="D1461" t="str">
        <f t="shared" si="22"/>
        <v>insert into user_col_comments values ('BSVCBUSLASTPOSITIONDATALD5','RESERVECHAR5','字符型预留字段5');</v>
      </c>
    </row>
    <row r="1462" spans="1:4" x14ac:dyDescent="0.25">
      <c r="A1462" s="4" t="s">
        <v>221</v>
      </c>
      <c r="B1462" t="s">
        <v>125</v>
      </c>
      <c r="C1462" t="s">
        <v>3251</v>
      </c>
      <c r="D1462" t="str">
        <f t="shared" si="22"/>
        <v>insert into user_col_comments values ('BSVCBUSLASTPOSITIONDATALD5','RESERVECHAR6','字符型预留字段6');</v>
      </c>
    </row>
    <row r="1463" spans="1:4" x14ac:dyDescent="0.25">
      <c r="A1463" s="4" t="s">
        <v>221</v>
      </c>
      <c r="B1463" t="s">
        <v>126</v>
      </c>
      <c r="C1463" t="s">
        <v>3252</v>
      </c>
      <c r="D1463" t="str">
        <f t="shared" si="22"/>
        <v>insert into user_col_comments values ('BSVCBUSLASTPOSITIONDATALD5','RESERVECHAR7','字符型预留字段7');</v>
      </c>
    </row>
    <row r="1464" spans="1:4" x14ac:dyDescent="0.25">
      <c r="A1464" s="4" t="s">
        <v>221</v>
      </c>
      <c r="B1464" t="s">
        <v>127</v>
      </c>
      <c r="C1464" t="s">
        <v>3253</v>
      </c>
      <c r="D1464" t="str">
        <f t="shared" si="22"/>
        <v>insert into user_col_comments values ('BSVCBUSLASTPOSITIONDATALD5','RESERVECHAR8','字符型预留字段8');</v>
      </c>
    </row>
    <row r="1465" spans="1:4" x14ac:dyDescent="0.25">
      <c r="A1465" s="4" t="s">
        <v>221</v>
      </c>
      <c r="B1465" t="s">
        <v>128</v>
      </c>
      <c r="C1465" t="s">
        <v>3254</v>
      </c>
      <c r="D1465" t="str">
        <f t="shared" si="22"/>
        <v>insert into user_col_comments values ('BSVCBUSLASTPOSITIONDATALD5','RESERVECHAR9','字符型预留字段9');</v>
      </c>
    </row>
    <row r="1466" spans="1:4" x14ac:dyDescent="0.25">
      <c r="A1466" s="4" t="s">
        <v>221</v>
      </c>
      <c r="B1466" t="s">
        <v>129</v>
      </c>
      <c r="C1466" t="s">
        <v>3255</v>
      </c>
      <c r="D1466" t="str">
        <f t="shared" si="22"/>
        <v>insert into user_col_comments values ('BSVCBUSLASTPOSITIONDATALD5','RESERVECHAR10','字符型预留字段10');</v>
      </c>
    </row>
    <row r="1467" spans="1:4" x14ac:dyDescent="0.25">
      <c r="A1467" s="4" t="s">
        <v>367</v>
      </c>
      <c r="B1467" t="s">
        <v>369</v>
      </c>
      <c r="C1467" t="s">
        <v>3256</v>
      </c>
      <c r="D1467" t="str">
        <f t="shared" si="22"/>
        <v>insert into user_col_comments values ('BZ_BUSONLINE','BUSRUNCOUNT','运营在线数');</v>
      </c>
    </row>
    <row r="1468" spans="1:4" x14ac:dyDescent="0.25">
      <c r="A1468" s="4" t="s">
        <v>367</v>
      </c>
      <c r="B1468" t="s">
        <v>370</v>
      </c>
      <c r="C1468" t="s">
        <v>3257</v>
      </c>
      <c r="D1468" t="str">
        <f t="shared" si="22"/>
        <v>insert into user_col_comments values ('BZ_BUSONLINE','BUSONLINECOUNT','车辆在线数（GPS数据）');</v>
      </c>
    </row>
    <row r="1469" spans="1:4" x14ac:dyDescent="0.25">
      <c r="A1469" s="4" t="s">
        <v>367</v>
      </c>
      <c r="B1469" t="s">
        <v>371</v>
      </c>
      <c r="C1469" t="s">
        <v>3258</v>
      </c>
      <c r="D1469" t="str">
        <f t="shared" si="22"/>
        <v>insert into user_col_comments values ('BZ_BUSONLINE','BUSONSVRCOUNT','车辆在线数（通讯服务）');</v>
      </c>
    </row>
    <row r="1470" spans="1:4" x14ac:dyDescent="0.25">
      <c r="A1470" s="4" t="s">
        <v>2100</v>
      </c>
      <c r="B1470" t="s">
        <v>143</v>
      </c>
      <c r="C1470" t="s">
        <v>2653</v>
      </c>
      <c r="D1470" t="str">
        <f t="shared" si="22"/>
        <v>insert into user_col_comments values ('MCSTATIONINFOGS_MAP','STATIONNO','站点编号');</v>
      </c>
    </row>
    <row r="1471" spans="1:4" x14ac:dyDescent="0.25">
      <c r="A1471" s="4" t="s">
        <v>2100</v>
      </c>
      <c r="B1471" t="s">
        <v>636</v>
      </c>
      <c r="C1471" t="s">
        <v>3259</v>
      </c>
      <c r="D1471" t="str">
        <f t="shared" si="22"/>
        <v>insert into user_col_comments values ('MCSTATIONINFOGS_MAP','STATIONNAME','站点名称');</v>
      </c>
    </row>
    <row r="1472" spans="1:4" x14ac:dyDescent="0.25">
      <c r="A1472" s="4" t="s">
        <v>2100</v>
      </c>
      <c r="B1472" t="s">
        <v>2044</v>
      </c>
      <c r="C1472" t="s">
        <v>3260</v>
      </c>
      <c r="D1472" t="str">
        <f t="shared" si="22"/>
        <v>insert into user_col_comments values ('MCSTATIONINFOGS_MAP','ALIASNAME','站点别名');</v>
      </c>
    </row>
    <row r="1473" spans="1:4" x14ac:dyDescent="0.25">
      <c r="A1473" s="4" t="s">
        <v>2100</v>
      </c>
      <c r="B1473" t="s">
        <v>98</v>
      </c>
      <c r="C1473" t="s">
        <v>2635</v>
      </c>
      <c r="D1473" t="str">
        <f t="shared" si="22"/>
        <v>insert into user_col_comments values ('MCSTATIONINFOGS_MAP','LONGITUDE','经度');</v>
      </c>
    </row>
    <row r="1474" spans="1:4" x14ac:dyDescent="0.25">
      <c r="A1474" s="4" t="s">
        <v>2100</v>
      </c>
      <c r="B1474" t="s">
        <v>99</v>
      </c>
      <c r="C1474" t="s">
        <v>2636</v>
      </c>
      <c r="D1474" t="str">
        <f t="shared" si="22"/>
        <v>insert into user_col_comments values ('MCSTATIONINFOGS_MAP','LATITUDE','纬度');</v>
      </c>
    </row>
    <row r="1475" spans="1:4" x14ac:dyDescent="0.25">
      <c r="A1475" s="4" t="s">
        <v>2100</v>
      </c>
      <c r="B1475" t="s">
        <v>2089</v>
      </c>
      <c r="C1475" t="s">
        <v>2656</v>
      </c>
      <c r="D1475" t="str">
        <f t="shared" ref="D1475:D1538" si="23">"insert into user_col_comments values ('"&amp;A1475&amp;"','"&amp;B1475&amp;"','"&amp;C1475&amp;"');"</f>
        <v>insert into user_col_comments values ('MCSTATIONINFOGS_MAP','STATIONPOSITION','站点位置');</v>
      </c>
    </row>
    <row r="1476" spans="1:4" x14ac:dyDescent="0.25">
      <c r="A1476" s="4" t="s">
        <v>2100</v>
      </c>
      <c r="B1476" t="s">
        <v>1608</v>
      </c>
      <c r="C1476" t="s">
        <v>3261</v>
      </c>
      <c r="D1476" t="str">
        <f t="shared" si="23"/>
        <v>insert into user_col_comments values ('MCSTATIONINFOGS_MAP','REGIONLEVEL','所属区域');</v>
      </c>
    </row>
    <row r="1477" spans="1:4" x14ac:dyDescent="0.25">
      <c r="A1477" s="4" t="s">
        <v>2100</v>
      </c>
      <c r="B1477" t="s">
        <v>1395</v>
      </c>
      <c r="C1477" t="s">
        <v>3262</v>
      </c>
      <c r="D1477" t="str">
        <f t="shared" si="23"/>
        <v>insert into user_col_comments values ('MCSTATIONINFOGS_MAP','REGIONAREA','所属城市区域');</v>
      </c>
    </row>
    <row r="1478" spans="1:4" x14ac:dyDescent="0.25">
      <c r="A1478" s="4" t="s">
        <v>2100</v>
      </c>
      <c r="B1478" t="s">
        <v>2090</v>
      </c>
      <c r="C1478" t="s">
        <v>2658</v>
      </c>
      <c r="D1478" t="str">
        <f t="shared" si="23"/>
        <v>insert into user_col_comments values ('MCSTATIONINFOGS_MAP','HASELEBOARD','是否有电子站牌');</v>
      </c>
    </row>
    <row r="1479" spans="1:4" x14ac:dyDescent="0.25">
      <c r="A1479" s="4" t="s">
        <v>2100</v>
      </c>
      <c r="B1479" t="s">
        <v>2091</v>
      </c>
      <c r="C1479" t="s">
        <v>2659</v>
      </c>
      <c r="D1479" t="str">
        <f t="shared" si="23"/>
        <v>insert into user_col_comments values ('MCSTATIONINFOGS_MAP','HASWAITINGBOISK','是否有候车亭');</v>
      </c>
    </row>
    <row r="1480" spans="1:4" x14ac:dyDescent="0.25">
      <c r="A1480" s="4" t="s">
        <v>2100</v>
      </c>
      <c r="B1480" t="s">
        <v>2092</v>
      </c>
      <c r="C1480" t="s">
        <v>2660</v>
      </c>
      <c r="D1480" t="str">
        <f t="shared" si="23"/>
        <v>insert into user_col_comments values ('MCSTATIONINFOGS_MAP','ISHANGESTATION','是否是枢纽站');</v>
      </c>
    </row>
    <row r="1481" spans="1:4" x14ac:dyDescent="0.25">
      <c r="A1481" s="4" t="s">
        <v>2100</v>
      </c>
      <c r="B1481" t="s">
        <v>2093</v>
      </c>
      <c r="C1481" t="s">
        <v>2661</v>
      </c>
      <c r="D1481" t="str">
        <f t="shared" si="23"/>
        <v>insert into user_col_comments values ('MCSTATIONINFOGS_MAP','ISFLEETSTATION','是否是港湾式停靠站');</v>
      </c>
    </row>
    <row r="1482" spans="1:4" x14ac:dyDescent="0.25">
      <c r="A1482" s="4" t="s">
        <v>2100</v>
      </c>
      <c r="B1482" t="s">
        <v>2094</v>
      </c>
      <c r="C1482" t="s">
        <v>3263</v>
      </c>
      <c r="D1482" t="str">
        <f t="shared" si="23"/>
        <v>insert into user_col_comments values ('MCSTATIONINFOGS_MAP','FLEETSTATIONBUSCOUNT','港湾式停靠站的停车数(辆)');</v>
      </c>
    </row>
    <row r="1483" spans="1:4" x14ac:dyDescent="0.25">
      <c r="A1483" s="4" t="s">
        <v>2100</v>
      </c>
      <c r="B1483" t="s">
        <v>2095</v>
      </c>
      <c r="C1483" t="s">
        <v>2667</v>
      </c>
      <c r="D1483" t="str">
        <f t="shared" si="23"/>
        <v>insert into user_col_comments values ('MCSTATIONINFOGS_MAP','ISMAINFLEETSTATION','是否是主要公交走廊式停靠站');</v>
      </c>
    </row>
    <row r="1484" spans="1:4" x14ac:dyDescent="0.25">
      <c r="A1484" s="4" t="s">
        <v>2100</v>
      </c>
      <c r="B1484" t="s">
        <v>1545</v>
      </c>
      <c r="C1484" t="s">
        <v>3264</v>
      </c>
      <c r="D1484" t="str">
        <f t="shared" si="23"/>
        <v>insert into user_col_comments values ('MCSTATIONINFOGS_MAP','STATIONLENGTH','站台长度(米)');</v>
      </c>
    </row>
    <row r="1485" spans="1:4" x14ac:dyDescent="0.25">
      <c r="A1485" s="4" t="s">
        <v>2100</v>
      </c>
      <c r="B1485" t="s">
        <v>2101</v>
      </c>
      <c r="C1485" t="s">
        <v>3265</v>
      </c>
      <c r="D1485" t="str">
        <f t="shared" si="23"/>
        <v>insert into user_col_comments values ('MCSTATIONINFOGS_MAP','ROUTEINFO','途经线路');</v>
      </c>
    </row>
    <row r="1486" spans="1:4" x14ac:dyDescent="0.25">
      <c r="A1486" s="4" t="s">
        <v>1922</v>
      </c>
      <c r="B1486" t="s">
        <v>66</v>
      </c>
      <c r="C1486" t="s">
        <v>2618</v>
      </c>
      <c r="D1486" t="str">
        <f t="shared" si="23"/>
        <v>insert into user_col_comments values ('MCROUTEINFOGS_MAP','SEGMENTID','单程ID');</v>
      </c>
    </row>
    <row r="1487" spans="1:4" x14ac:dyDescent="0.25">
      <c r="A1487" s="4" t="s">
        <v>1922</v>
      </c>
      <c r="B1487" t="s">
        <v>428</v>
      </c>
      <c r="C1487" t="s">
        <v>2619</v>
      </c>
      <c r="D1487" t="str">
        <f t="shared" si="23"/>
        <v>insert into user_col_comments values ('MCROUTEINFOGS_MAP','SEGMENTNAME','线路单程名称');</v>
      </c>
    </row>
    <row r="1488" spans="1:4" x14ac:dyDescent="0.25">
      <c r="A1488" s="4" t="s">
        <v>1922</v>
      </c>
      <c r="B1488" t="s">
        <v>939</v>
      </c>
      <c r="C1488" t="s">
        <v>3266</v>
      </c>
      <c r="D1488" t="str">
        <f t="shared" si="23"/>
        <v>insert into user_col_comments values ('MCROUTEINFOGS_MAP','SUBROUTENAME','所属子线路名称');</v>
      </c>
    </row>
    <row r="1489" spans="1:4" x14ac:dyDescent="0.25">
      <c r="A1489" s="4" t="s">
        <v>1922</v>
      </c>
      <c r="B1489" t="s">
        <v>637</v>
      </c>
      <c r="C1489" t="s">
        <v>3267</v>
      </c>
      <c r="D1489" t="str">
        <f t="shared" si="23"/>
        <v>insert into user_col_comments values ('MCROUTEINFOGS_MAP','RUNDIRECTION','运行方向');</v>
      </c>
    </row>
    <row r="1490" spans="1:4" x14ac:dyDescent="0.25">
      <c r="A1490" s="4" t="s">
        <v>1922</v>
      </c>
      <c r="B1490" t="s">
        <v>1923</v>
      </c>
      <c r="C1490" t="s">
        <v>2625</v>
      </c>
      <c r="D1490" t="str">
        <f t="shared" si="23"/>
        <v>insert into user_col_comments values ('MCROUTEINFOGS_MAP','SNGMILE','单程里程(公里)');</v>
      </c>
    </row>
    <row r="1491" spans="1:4" x14ac:dyDescent="0.25">
      <c r="A1491" s="4" t="s">
        <v>1922</v>
      </c>
      <c r="B1491" t="s">
        <v>1924</v>
      </c>
      <c r="C1491" t="s">
        <v>3268</v>
      </c>
      <c r="D1491" t="str">
        <f t="shared" si="23"/>
        <v>insert into user_col_comments values ('MCROUTEINFOGS_MAP','SNGTIME','单程时间(分钟)');</v>
      </c>
    </row>
    <row r="1492" spans="1:4" x14ac:dyDescent="0.25">
      <c r="A1492" s="4" t="s">
        <v>1922</v>
      </c>
      <c r="B1492" t="s">
        <v>1417</v>
      </c>
      <c r="C1492" t="s">
        <v>2631</v>
      </c>
      <c r="D1492" t="str">
        <f t="shared" si="23"/>
        <v>insert into user_col_comments values ('MCROUTEINFOGS_MAP','ACCOMMODATIONLENGTH','使用专用道长度(公里)');</v>
      </c>
    </row>
    <row r="1493" spans="1:4" x14ac:dyDescent="0.25">
      <c r="A1493" s="4" t="s">
        <v>1922</v>
      </c>
      <c r="B1493" t="s">
        <v>1925</v>
      </c>
      <c r="C1493" t="s">
        <v>3269</v>
      </c>
      <c r="D1493" t="str">
        <f t="shared" si="23"/>
        <v>insert into user_col_comments values ('MCROUTEINFOGS_MAP','FSTANDLSTSTATIONNAME','行驶区间');</v>
      </c>
    </row>
    <row r="1494" spans="1:4" x14ac:dyDescent="0.25">
      <c r="A1494" s="4" t="s">
        <v>1922</v>
      </c>
      <c r="B1494" t="s">
        <v>70</v>
      </c>
      <c r="C1494" t="s">
        <v>3035</v>
      </c>
      <c r="D1494" t="str">
        <f t="shared" si="23"/>
        <v>insert into user_col_comments values ('MCROUTEINFOGS_MAP','STATIONNUM','站点个数');</v>
      </c>
    </row>
    <row r="1495" spans="1:4" x14ac:dyDescent="0.25">
      <c r="A1495" s="4" t="s">
        <v>1922</v>
      </c>
      <c r="B1495" t="s">
        <v>86</v>
      </c>
      <c r="C1495" t="s">
        <v>3270</v>
      </c>
      <c r="D1495" t="str">
        <f t="shared" si="23"/>
        <v>insert into user_col_comments values ('MCROUTEINFOGS_MAP','ROUTENAME','所属线路名称');</v>
      </c>
    </row>
    <row r="1496" spans="1:4" x14ac:dyDescent="0.25">
      <c r="A1496" s="4" t="s">
        <v>1922</v>
      </c>
      <c r="B1496" t="s">
        <v>326</v>
      </c>
      <c r="C1496" t="s">
        <v>3271</v>
      </c>
      <c r="D1496" t="str">
        <f t="shared" si="23"/>
        <v>insert into user_col_comments values ('MCROUTEINFOGS_MAP','ORGNAME','所属组织名称');</v>
      </c>
    </row>
    <row r="1497" spans="1:4" x14ac:dyDescent="0.25">
      <c r="A1497" s="4" t="s">
        <v>1922</v>
      </c>
      <c r="B1497" t="s">
        <v>1926</v>
      </c>
      <c r="C1497" t="s">
        <v>3272</v>
      </c>
      <c r="D1497" t="str">
        <f t="shared" si="23"/>
        <v>insert into user_col_comments values ('MCROUTEINFOGS_MAP','FSTANDLSTTIME','首末班时间');</v>
      </c>
    </row>
    <row r="1498" spans="1:4" x14ac:dyDescent="0.25">
      <c r="A1498" s="4" t="s">
        <v>1161</v>
      </c>
      <c r="B1498" t="s">
        <v>66</v>
      </c>
      <c r="C1498" t="s">
        <v>2732</v>
      </c>
      <c r="D1498" t="str">
        <f t="shared" si="23"/>
        <v>insert into user_col_comments values ('HC_SEGMENT','SEGMENTID','单程编号');</v>
      </c>
    </row>
    <row r="1499" spans="1:4" x14ac:dyDescent="0.25">
      <c r="A1499" s="4" t="s">
        <v>1161</v>
      </c>
      <c r="B1499" t="s">
        <v>1162</v>
      </c>
      <c r="C1499" t="s">
        <v>3273</v>
      </c>
      <c r="D1499" t="str">
        <f t="shared" si="23"/>
        <v>insert into user_col_comments values ('HC_SEGMENT','JWD','经纬度信息');</v>
      </c>
    </row>
    <row r="1500" spans="1:4" x14ac:dyDescent="0.25">
      <c r="A1500" s="4" t="s">
        <v>692</v>
      </c>
      <c r="B1500" t="s">
        <v>679</v>
      </c>
      <c r="C1500" t="s">
        <v>3274</v>
      </c>
      <c r="D1500" t="str">
        <f t="shared" si="23"/>
        <v>insert into user_col_comments values ('BZ_FUEL_NATIONALUPLOAD_COMMIT','EMISSIONSTANDARD','排放标准');</v>
      </c>
    </row>
    <row r="1501" spans="1:4" x14ac:dyDescent="0.25">
      <c r="A1501" s="4" t="s">
        <v>692</v>
      </c>
      <c r="B1501" t="s">
        <v>680</v>
      </c>
      <c r="C1501" t="s">
        <v>3275</v>
      </c>
      <c r="D1501" t="str">
        <f t="shared" si="23"/>
        <v>insert into user_col_comments values ('BZ_FUEL_NATIONALUPLOAD_COMMIT','BUSLENGTH','车长（米）');</v>
      </c>
    </row>
    <row r="1502" spans="1:4" x14ac:dyDescent="0.25">
      <c r="A1502" s="4" t="s">
        <v>692</v>
      </c>
      <c r="B1502" t="s">
        <v>681</v>
      </c>
      <c r="C1502" t="s">
        <v>3276</v>
      </c>
      <c r="D1502" t="str">
        <f t="shared" si="23"/>
        <v>insert into user_col_comments values ('BZ_FUEL_NATIONALUPLOAD_COMMIT','ENGINEPOWER','发动机功率（千瓦）');</v>
      </c>
    </row>
    <row r="1503" spans="1:4" x14ac:dyDescent="0.25">
      <c r="A1503" s="4" t="s">
        <v>692</v>
      </c>
      <c r="B1503" t="s">
        <v>682</v>
      </c>
      <c r="C1503" t="s">
        <v>3277</v>
      </c>
      <c r="D1503" t="str">
        <f t="shared" si="23"/>
        <v>insert into user_col_comments values ('BZ_FUEL_NATIONALUPLOAD_COMMIT','FUELTYPE','燃料类型');</v>
      </c>
    </row>
    <row r="1504" spans="1:4" x14ac:dyDescent="0.25">
      <c r="A1504" s="4" t="s">
        <v>692</v>
      </c>
      <c r="B1504" t="s">
        <v>683</v>
      </c>
      <c r="C1504" t="s">
        <v>3278</v>
      </c>
      <c r="D1504" t="str">
        <f t="shared" si="23"/>
        <v>insert into user_col_comments values ('BZ_FUEL_NATIONALUPLOAD_COMMIT','CHANGETYPE','变更情况');</v>
      </c>
    </row>
    <row r="1505" spans="1:4" x14ac:dyDescent="0.25">
      <c r="A1505" s="4" t="s">
        <v>692</v>
      </c>
      <c r="B1505" t="s">
        <v>684</v>
      </c>
      <c r="C1505" t="s">
        <v>3279</v>
      </c>
      <c r="D1505" t="str">
        <f t="shared" si="23"/>
        <v>insert into user_col_comments values ('BZ_FUEL_NATIONALUPLOAD_COMMIT','STANDARDNUMBER','标台数');</v>
      </c>
    </row>
    <row r="1506" spans="1:4" x14ac:dyDescent="0.25">
      <c r="A1506" s="4" t="s">
        <v>692</v>
      </c>
      <c r="B1506" t="s">
        <v>685</v>
      </c>
      <c r="C1506" t="s">
        <v>3280</v>
      </c>
      <c r="D1506" t="str">
        <f t="shared" si="23"/>
        <v>insert into user_col_comments values ('BZ_FUEL_NATIONALUPLOAD_COMMIT','LIMITTIMEOFYER','年运营期限');</v>
      </c>
    </row>
    <row r="1507" spans="1:4" x14ac:dyDescent="0.25">
      <c r="A1507" s="4" t="s">
        <v>692</v>
      </c>
      <c r="B1507" t="s">
        <v>686</v>
      </c>
      <c r="C1507" t="s">
        <v>3281</v>
      </c>
      <c r="D1507" t="str">
        <f t="shared" si="23"/>
        <v>insert into user_col_comments values ('BZ_FUEL_NATIONALUPLOAD_COMMIT','OPERATEDAY','实际运营天数');</v>
      </c>
    </row>
    <row r="1508" spans="1:4" x14ac:dyDescent="0.25">
      <c r="A1508" s="4" t="s">
        <v>692</v>
      </c>
      <c r="B1508" t="s">
        <v>687</v>
      </c>
      <c r="C1508" t="s">
        <v>3282</v>
      </c>
      <c r="D1508" t="str">
        <f t="shared" si="23"/>
        <v>insert into user_col_comments values ('BZ_FUEL_NATIONALUPLOAD_COMMIT','BEGINMILEAGE','年初公里');</v>
      </c>
    </row>
    <row r="1509" spans="1:4" x14ac:dyDescent="0.25">
      <c r="A1509" s="4" t="s">
        <v>692</v>
      </c>
      <c r="B1509" t="s">
        <v>688</v>
      </c>
      <c r="C1509" t="s">
        <v>3283</v>
      </c>
      <c r="D1509" t="str">
        <f t="shared" si="23"/>
        <v>insert into user_col_comments values ('BZ_FUEL_NATIONALUPLOAD_COMMIT','ENDMILEAGE','年末公里');</v>
      </c>
    </row>
    <row r="1510" spans="1:4" x14ac:dyDescent="0.25">
      <c r="A1510" s="4" t="s">
        <v>692</v>
      </c>
      <c r="B1510" t="s">
        <v>689</v>
      </c>
      <c r="C1510" t="s">
        <v>3284</v>
      </c>
      <c r="D1510" t="str">
        <f t="shared" si="23"/>
        <v>insert into user_col_comments values ('BZ_FUEL_NATIONALUPLOAD_COMMIT','TOTALMILEAGE','行驶里程');</v>
      </c>
    </row>
    <row r="1511" spans="1:4" x14ac:dyDescent="0.25">
      <c r="A1511" s="4" t="s">
        <v>692</v>
      </c>
      <c r="B1511" t="s">
        <v>690</v>
      </c>
      <c r="C1511" t="s">
        <v>3285</v>
      </c>
      <c r="D1511" t="str">
        <f t="shared" si="23"/>
        <v>insert into user_col_comments values ('BZ_FUEL_NATIONALUPLOAD_COMMIT','AVERAGEFUEL','平均单耗（升/百公里）');</v>
      </c>
    </row>
    <row r="1512" spans="1:4" x14ac:dyDescent="0.25">
      <c r="A1512" s="4" t="s">
        <v>692</v>
      </c>
      <c r="B1512" t="s">
        <v>691</v>
      </c>
      <c r="C1512" t="s">
        <v>3286</v>
      </c>
      <c r="D1512" t="str">
        <f t="shared" si="23"/>
        <v>insert into user_col_comments values ('BZ_FUEL_NATIONALUPLOAD_COMMIT','TOTALFUEL','油耗总量');</v>
      </c>
    </row>
    <row r="1513" spans="1:4" x14ac:dyDescent="0.25">
      <c r="A1513" s="4" t="s">
        <v>692</v>
      </c>
      <c r="B1513" t="s">
        <v>664</v>
      </c>
      <c r="C1513" t="s">
        <v>3287</v>
      </c>
      <c r="D1513" t="str">
        <f t="shared" si="23"/>
        <v>insert into user_col_comments values ('BZ_FUEL_NATIONALUPLOAD_COMMIT','UPLOADTIME','上传时间');</v>
      </c>
    </row>
    <row r="1514" spans="1:4" x14ac:dyDescent="0.25">
      <c r="A1514" s="4" t="s">
        <v>692</v>
      </c>
      <c r="B1514" t="s">
        <v>665</v>
      </c>
      <c r="C1514" t="s">
        <v>3288</v>
      </c>
      <c r="D1514" t="str">
        <f t="shared" si="23"/>
        <v>insert into user_col_comments values ('BZ_FUEL_NATIONALUPLOAD_COMMIT','UPLOADBY','上传人');</v>
      </c>
    </row>
    <row r="1515" spans="1:4" x14ac:dyDescent="0.25">
      <c r="A1515" s="4" t="s">
        <v>667</v>
      </c>
      <c r="B1515" t="s">
        <v>668</v>
      </c>
      <c r="C1515" t="s">
        <v>3289</v>
      </c>
      <c r="D1515" t="str">
        <f t="shared" si="23"/>
        <v>insert into user_col_comments values ('BZ_FUEL_NATIONALPROVIDE','NATIONALFUELPROVIDE','国家燃油补贴发放ID');</v>
      </c>
    </row>
    <row r="1516" spans="1:4" x14ac:dyDescent="0.25">
      <c r="A1516" s="4" t="s">
        <v>667</v>
      </c>
      <c r="B1516" t="s">
        <v>326</v>
      </c>
      <c r="C1516" t="s">
        <v>2592</v>
      </c>
      <c r="D1516" t="str">
        <f t="shared" si="23"/>
        <v>insert into user_col_comments values ('BZ_FUEL_NATIONALPROVIDE','ORGNAME','组织名称');</v>
      </c>
    </row>
    <row r="1517" spans="1:4" x14ac:dyDescent="0.25">
      <c r="A1517" s="4" t="s">
        <v>667</v>
      </c>
      <c r="B1517" t="s">
        <v>278</v>
      </c>
      <c r="C1517" t="s">
        <v>2590</v>
      </c>
      <c r="D1517" t="str">
        <f t="shared" si="23"/>
        <v>insert into user_col_comments values ('BZ_FUEL_NATIONALPROVIDE','ORGID','组织ID');</v>
      </c>
    </row>
    <row r="1518" spans="1:4" x14ac:dyDescent="0.25">
      <c r="A1518" s="4" t="s">
        <v>667</v>
      </c>
      <c r="B1518" t="s">
        <v>644</v>
      </c>
      <c r="C1518" t="s">
        <v>3290</v>
      </c>
      <c r="D1518" t="str">
        <f t="shared" si="23"/>
        <v>insert into user_col_comments values ('BZ_FUEL_NATIONALPROVIDE','YEAR','年份');</v>
      </c>
    </row>
    <row r="1519" spans="1:4" x14ac:dyDescent="0.25">
      <c r="A1519" s="4" t="s">
        <v>667</v>
      </c>
      <c r="B1519" t="s">
        <v>669</v>
      </c>
      <c r="C1519" t="s">
        <v>3291</v>
      </c>
      <c r="D1519" t="str">
        <f t="shared" si="23"/>
        <v>insert into user_col_comments values ('BZ_FUEL_NATIONALPROVIDE','LARGECOUNT','大巴车辆数');</v>
      </c>
    </row>
    <row r="1520" spans="1:4" x14ac:dyDescent="0.25">
      <c r="A1520" s="4" t="s">
        <v>667</v>
      </c>
      <c r="B1520" t="s">
        <v>670</v>
      </c>
      <c r="C1520" t="s">
        <v>3292</v>
      </c>
      <c r="D1520" t="str">
        <f t="shared" si="23"/>
        <v>insert into user_col_comments values ('BZ_FUEL_NATIONALPROVIDE','MIDDLECOUNT','中巴车辆数');</v>
      </c>
    </row>
    <row r="1521" spans="1:4" x14ac:dyDescent="0.25">
      <c r="A1521" s="4" t="s">
        <v>667</v>
      </c>
      <c r="B1521" t="s">
        <v>671</v>
      </c>
      <c r="C1521" t="s">
        <v>3293</v>
      </c>
      <c r="D1521" t="str">
        <f t="shared" si="23"/>
        <v>insert into user_col_comments values ('BZ_FUEL_NATIONALPROVIDE','STANDARDCOUNT','折合标台数');</v>
      </c>
    </row>
    <row r="1522" spans="1:4" x14ac:dyDescent="0.25">
      <c r="A1522" s="4" t="s">
        <v>667</v>
      </c>
      <c r="B1522" t="s">
        <v>656</v>
      </c>
      <c r="C1522" t="s">
        <v>3294</v>
      </c>
      <c r="D1522" t="str">
        <f t="shared" si="23"/>
        <v>insert into user_col_comments values ('BZ_FUEL_NATIONALPROVIDE','PAIDSUBSITY','已预拨油补');</v>
      </c>
    </row>
    <row r="1523" spans="1:4" x14ac:dyDescent="0.25">
      <c r="A1523" s="4" t="s">
        <v>667</v>
      </c>
      <c r="B1523" t="s">
        <v>657</v>
      </c>
      <c r="C1523" t="s">
        <v>3295</v>
      </c>
      <c r="D1523" t="str">
        <f t="shared" si="23"/>
        <v>insert into user_col_comments values ('BZ_FUEL_NATIONALPROVIDE','DUESUBSITY','应拨油补');</v>
      </c>
    </row>
    <row r="1524" spans="1:4" x14ac:dyDescent="0.25">
      <c r="A1524" s="4" t="s">
        <v>667</v>
      </c>
      <c r="B1524" t="s">
        <v>658</v>
      </c>
      <c r="C1524" t="s">
        <v>3296</v>
      </c>
      <c r="D1524" t="str">
        <f t="shared" si="23"/>
        <v>insert into user_col_comments values ('BZ_FUEL_NATIONALPROVIDE','TOTALSUBSITY','油补总额');</v>
      </c>
    </row>
    <row r="1525" spans="1:4" x14ac:dyDescent="0.25">
      <c r="A1525" s="4" t="s">
        <v>667</v>
      </c>
      <c r="B1525" t="s">
        <v>659</v>
      </c>
      <c r="C1525" t="s">
        <v>3297</v>
      </c>
      <c r="D1525" t="str">
        <f t="shared" si="23"/>
        <v>insert into user_col_comments values ('BZ_FUEL_NATIONALPROVIDE','ACTUALSUBSITY','实际拨付');</v>
      </c>
    </row>
    <row r="1526" spans="1:4" x14ac:dyDescent="0.25">
      <c r="A1526" s="4" t="s">
        <v>667</v>
      </c>
      <c r="B1526" t="s">
        <v>672</v>
      </c>
      <c r="C1526" t="s">
        <v>3298</v>
      </c>
      <c r="D1526" t="str">
        <f t="shared" si="23"/>
        <v>insert into user_col_comments values ('BZ_FUEL_NATIONALPROVIDE','DUEADVANCESUBSITY','应预拨油补');</v>
      </c>
    </row>
    <row r="1527" spans="1:4" x14ac:dyDescent="0.25">
      <c r="A1527" s="4" t="s">
        <v>667</v>
      </c>
      <c r="B1527" t="s">
        <v>663</v>
      </c>
      <c r="C1527" t="s">
        <v>3299</v>
      </c>
      <c r="D1527" t="str">
        <f t="shared" si="23"/>
        <v>insert into user_col_comments values ('BZ_FUEL_NATIONALPROVIDE','ACTUALADVANCESUBSITY','实际预拨油补');</v>
      </c>
    </row>
    <row r="1528" spans="1:4" x14ac:dyDescent="0.25">
      <c r="A1528" s="4" t="s">
        <v>667</v>
      </c>
      <c r="B1528" t="s">
        <v>664</v>
      </c>
      <c r="C1528" t="s">
        <v>3287</v>
      </c>
      <c r="D1528" t="str">
        <f t="shared" si="23"/>
        <v>insert into user_col_comments values ('BZ_FUEL_NATIONALPROVIDE','UPLOADTIME','上传时间');</v>
      </c>
    </row>
    <row r="1529" spans="1:4" x14ac:dyDescent="0.25">
      <c r="A1529" s="4" t="s">
        <v>667</v>
      </c>
      <c r="B1529" t="s">
        <v>665</v>
      </c>
      <c r="C1529" t="s">
        <v>3288</v>
      </c>
      <c r="D1529" t="str">
        <f t="shared" si="23"/>
        <v>insert into user_col_comments values ('BZ_FUEL_NATIONALPROVIDE','UPLOADBY','上传人');</v>
      </c>
    </row>
    <row r="1530" spans="1:4" x14ac:dyDescent="0.25">
      <c r="A1530" s="4" t="s">
        <v>673</v>
      </c>
      <c r="B1530" t="s">
        <v>668</v>
      </c>
      <c r="C1530" t="s">
        <v>3289</v>
      </c>
      <c r="D1530" t="str">
        <f t="shared" si="23"/>
        <v>insert into user_col_comments values ('BZ_FUEL_NATIONALPROVIDE_COMMIT','NATIONALFUELPROVIDE','国家燃油补贴发放ID');</v>
      </c>
    </row>
    <row r="1531" spans="1:4" x14ac:dyDescent="0.25">
      <c r="A1531" s="4" t="s">
        <v>673</v>
      </c>
      <c r="B1531" t="s">
        <v>326</v>
      </c>
      <c r="C1531" t="s">
        <v>2592</v>
      </c>
      <c r="D1531" t="str">
        <f t="shared" si="23"/>
        <v>insert into user_col_comments values ('BZ_FUEL_NATIONALPROVIDE_COMMIT','ORGNAME','组织名称');</v>
      </c>
    </row>
    <row r="1532" spans="1:4" x14ac:dyDescent="0.25">
      <c r="A1532" s="4" t="s">
        <v>673</v>
      </c>
      <c r="B1532" t="s">
        <v>278</v>
      </c>
      <c r="C1532" t="s">
        <v>2590</v>
      </c>
      <c r="D1532" t="str">
        <f t="shared" si="23"/>
        <v>insert into user_col_comments values ('BZ_FUEL_NATIONALPROVIDE_COMMIT','ORGID','组织ID');</v>
      </c>
    </row>
    <row r="1533" spans="1:4" x14ac:dyDescent="0.25">
      <c r="A1533" s="4" t="s">
        <v>673</v>
      </c>
      <c r="B1533" t="s">
        <v>644</v>
      </c>
      <c r="C1533" t="s">
        <v>3290</v>
      </c>
      <c r="D1533" t="str">
        <f t="shared" si="23"/>
        <v>insert into user_col_comments values ('BZ_FUEL_NATIONALPROVIDE_COMMIT','YEAR','年份');</v>
      </c>
    </row>
    <row r="1534" spans="1:4" x14ac:dyDescent="0.25">
      <c r="A1534" s="4" t="s">
        <v>673</v>
      </c>
      <c r="B1534" t="s">
        <v>669</v>
      </c>
      <c r="C1534" t="s">
        <v>3291</v>
      </c>
      <c r="D1534" t="str">
        <f t="shared" si="23"/>
        <v>insert into user_col_comments values ('BZ_FUEL_NATIONALPROVIDE_COMMIT','LARGECOUNT','大巴车辆数');</v>
      </c>
    </row>
    <row r="1535" spans="1:4" x14ac:dyDescent="0.25">
      <c r="A1535" s="4" t="s">
        <v>673</v>
      </c>
      <c r="B1535" t="s">
        <v>670</v>
      </c>
      <c r="C1535" t="s">
        <v>3292</v>
      </c>
      <c r="D1535" t="str">
        <f t="shared" si="23"/>
        <v>insert into user_col_comments values ('BZ_FUEL_NATIONALPROVIDE_COMMIT','MIDDLECOUNT','中巴车辆数');</v>
      </c>
    </row>
    <row r="1536" spans="1:4" x14ac:dyDescent="0.25">
      <c r="A1536" s="4" t="s">
        <v>673</v>
      </c>
      <c r="B1536" t="s">
        <v>671</v>
      </c>
      <c r="C1536" t="s">
        <v>3293</v>
      </c>
      <c r="D1536" t="str">
        <f t="shared" si="23"/>
        <v>insert into user_col_comments values ('BZ_FUEL_NATIONALPROVIDE_COMMIT','STANDARDCOUNT','折合标台数');</v>
      </c>
    </row>
    <row r="1537" spans="1:4" x14ac:dyDescent="0.25">
      <c r="A1537" s="4" t="s">
        <v>673</v>
      </c>
      <c r="B1537" t="s">
        <v>656</v>
      </c>
      <c r="C1537" t="s">
        <v>3294</v>
      </c>
      <c r="D1537" t="str">
        <f t="shared" si="23"/>
        <v>insert into user_col_comments values ('BZ_FUEL_NATIONALPROVIDE_COMMIT','PAIDSUBSITY','已预拨油补');</v>
      </c>
    </row>
    <row r="1538" spans="1:4" x14ac:dyDescent="0.25">
      <c r="A1538" s="4" t="s">
        <v>673</v>
      </c>
      <c r="B1538" t="s">
        <v>657</v>
      </c>
      <c r="C1538" t="s">
        <v>3295</v>
      </c>
      <c r="D1538" t="str">
        <f t="shared" si="23"/>
        <v>insert into user_col_comments values ('BZ_FUEL_NATIONALPROVIDE_COMMIT','DUESUBSITY','应拨油补');</v>
      </c>
    </row>
    <row r="1539" spans="1:4" x14ac:dyDescent="0.25">
      <c r="A1539" s="4" t="s">
        <v>673</v>
      </c>
      <c r="B1539" t="s">
        <v>658</v>
      </c>
      <c r="C1539" t="s">
        <v>3296</v>
      </c>
      <c r="D1539" t="str">
        <f t="shared" ref="D1539:D1602" si="24">"insert into user_col_comments values ('"&amp;A1539&amp;"','"&amp;B1539&amp;"','"&amp;C1539&amp;"');"</f>
        <v>insert into user_col_comments values ('BZ_FUEL_NATIONALPROVIDE_COMMIT','TOTALSUBSITY','油补总额');</v>
      </c>
    </row>
    <row r="1540" spans="1:4" x14ac:dyDescent="0.25">
      <c r="A1540" s="4" t="s">
        <v>673</v>
      </c>
      <c r="B1540" t="s">
        <v>659</v>
      </c>
      <c r="C1540" t="s">
        <v>3297</v>
      </c>
      <c r="D1540" t="str">
        <f t="shared" si="24"/>
        <v>insert into user_col_comments values ('BZ_FUEL_NATIONALPROVIDE_COMMIT','ACTUALSUBSITY','实际拨付');</v>
      </c>
    </row>
    <row r="1541" spans="1:4" x14ac:dyDescent="0.25">
      <c r="A1541" s="4" t="s">
        <v>673</v>
      </c>
      <c r="B1541" t="s">
        <v>672</v>
      </c>
      <c r="C1541" t="s">
        <v>3298</v>
      </c>
      <c r="D1541" t="str">
        <f t="shared" si="24"/>
        <v>insert into user_col_comments values ('BZ_FUEL_NATIONALPROVIDE_COMMIT','DUEADVANCESUBSITY','应预拨油补');</v>
      </c>
    </row>
    <row r="1542" spans="1:4" x14ac:dyDescent="0.25">
      <c r="A1542" s="4" t="s">
        <v>673</v>
      </c>
      <c r="B1542" t="s">
        <v>663</v>
      </c>
      <c r="C1542" t="s">
        <v>3299</v>
      </c>
      <c r="D1542" t="str">
        <f t="shared" si="24"/>
        <v>insert into user_col_comments values ('BZ_FUEL_NATIONALPROVIDE_COMMIT','ACTUALADVANCESUBSITY','实际预拨油补');</v>
      </c>
    </row>
    <row r="1543" spans="1:4" x14ac:dyDescent="0.25">
      <c r="A1543" s="4" t="s">
        <v>673</v>
      </c>
      <c r="B1543" t="s">
        <v>664</v>
      </c>
      <c r="C1543" t="s">
        <v>3287</v>
      </c>
      <c r="D1543" t="str">
        <f t="shared" si="24"/>
        <v>insert into user_col_comments values ('BZ_FUEL_NATIONALPROVIDE_COMMIT','UPLOADTIME','上传时间');</v>
      </c>
    </row>
    <row r="1544" spans="1:4" x14ac:dyDescent="0.25">
      <c r="A1544" s="4" t="s">
        <v>673</v>
      </c>
      <c r="B1544" t="s">
        <v>665</v>
      </c>
      <c r="C1544" t="s">
        <v>3288</v>
      </c>
      <c r="D1544" t="str">
        <f t="shared" si="24"/>
        <v>insert into user_col_comments values ('BZ_FUEL_NATIONALPROVIDE_COMMIT','UPLOADBY','上传人');</v>
      </c>
    </row>
    <row r="1545" spans="1:4" x14ac:dyDescent="0.25">
      <c r="A1545" s="4" t="s">
        <v>1123</v>
      </c>
      <c r="B1545" t="s">
        <v>368</v>
      </c>
      <c r="C1545" t="s">
        <v>3300</v>
      </c>
      <c r="D1545" t="str">
        <f t="shared" si="24"/>
        <v>insert into user_col_comments values ('FUELPRICES','ID','主键ID');</v>
      </c>
    </row>
    <row r="1546" spans="1:4" x14ac:dyDescent="0.25">
      <c r="A1546" s="4" t="s">
        <v>1123</v>
      </c>
      <c r="B1546" t="s">
        <v>1124</v>
      </c>
      <c r="C1546" t="s">
        <v>3301</v>
      </c>
      <c r="D1546" t="str">
        <f t="shared" si="24"/>
        <v>insert into user_col_comments values ('FUELPRICES','FUELPRICE','油价');</v>
      </c>
    </row>
    <row r="1547" spans="1:4" x14ac:dyDescent="0.25">
      <c r="A1547" s="4" t="s">
        <v>1123</v>
      </c>
      <c r="B1547" t="s">
        <v>302</v>
      </c>
      <c r="C1547" t="s">
        <v>3302</v>
      </c>
      <c r="D1547" t="str">
        <f t="shared" si="24"/>
        <v>insert into user_col_comments values ('FUELPRICES','STARTDATE','油价起始日期');</v>
      </c>
    </row>
    <row r="1548" spans="1:4" x14ac:dyDescent="0.25">
      <c r="A1548" s="4" t="s">
        <v>1123</v>
      </c>
      <c r="B1548" t="s">
        <v>303</v>
      </c>
      <c r="C1548" t="s">
        <v>3303</v>
      </c>
      <c r="D1548" t="str">
        <f t="shared" si="24"/>
        <v>insert into user_col_comments values ('FUELPRICES','ENDDATE','油价终止日期');</v>
      </c>
    </row>
    <row r="1549" spans="1:4" x14ac:dyDescent="0.25">
      <c r="A1549" s="4" t="s">
        <v>1123</v>
      </c>
      <c r="B1549" t="s">
        <v>294</v>
      </c>
      <c r="C1549" t="s">
        <v>2663</v>
      </c>
      <c r="D1549" t="str">
        <f t="shared" si="24"/>
        <v>insert into user_col_comments values ('FUELPRICES','CREATED','创建时间');</v>
      </c>
    </row>
    <row r="1550" spans="1:4" x14ac:dyDescent="0.25">
      <c r="A1550" s="4" t="s">
        <v>1123</v>
      </c>
      <c r="B1550" t="s">
        <v>350</v>
      </c>
      <c r="C1550" t="s">
        <v>2937</v>
      </c>
      <c r="D1550" t="str">
        <f t="shared" si="24"/>
        <v>insert into user_col_comments values ('FUELPRICES','CREATEDBY','创建人');</v>
      </c>
    </row>
    <row r="1551" spans="1:4" x14ac:dyDescent="0.25">
      <c r="A1551" s="4" t="s">
        <v>1125</v>
      </c>
      <c r="B1551" t="s">
        <v>1126</v>
      </c>
      <c r="C1551" t="s">
        <v>3304</v>
      </c>
      <c r="D1551" t="str">
        <f t="shared" si="24"/>
        <v>insert into user_col_comments values ('FUELSUBSIDYPARAMETER','LARGEBUSOIL','大巴日均补贴油量');</v>
      </c>
    </row>
    <row r="1552" spans="1:4" x14ac:dyDescent="0.25">
      <c r="A1552" s="4" t="s">
        <v>1125</v>
      </c>
      <c r="B1552" t="s">
        <v>1127</v>
      </c>
      <c r="C1552" t="s">
        <v>3305</v>
      </c>
      <c r="D1552" t="str">
        <f t="shared" si="24"/>
        <v>insert into user_col_comments values ('FUELSUBSIDYPARAMETER','MIDDLEBUSOIL','中巴日均补贴油量');</v>
      </c>
    </row>
    <row r="1553" spans="1:4" x14ac:dyDescent="0.25">
      <c r="A1553" s="4" t="s">
        <v>1125</v>
      </c>
      <c r="B1553" t="s">
        <v>1128</v>
      </c>
      <c r="C1553" t="s">
        <v>3306</v>
      </c>
      <c r="D1553" t="str">
        <f t="shared" si="24"/>
        <v>insert into user_col_comments values ('FUELSUBSIDYPARAMETER','HALFSUBSIDYPRICE','50%补贴油价');</v>
      </c>
    </row>
    <row r="1554" spans="1:4" x14ac:dyDescent="0.25">
      <c r="A1554" s="4" t="s">
        <v>1125</v>
      </c>
      <c r="B1554" t="s">
        <v>1129</v>
      </c>
      <c r="C1554" t="s">
        <v>3307</v>
      </c>
      <c r="D1554" t="str">
        <f t="shared" si="24"/>
        <v>insert into user_col_comments values ('FUELSUBSIDYPARAMETER','FULLSUBSIDYPRICE','100%补贴油价');</v>
      </c>
    </row>
    <row r="1555" spans="1:4" x14ac:dyDescent="0.25">
      <c r="A1555" s="4" t="s">
        <v>1125</v>
      </c>
      <c r="B1555" t="s">
        <v>1130</v>
      </c>
      <c r="C1555" t="s">
        <v>3308</v>
      </c>
      <c r="D1555" t="str">
        <f t="shared" si="24"/>
        <v>insert into user_col_comments values ('FUELSUBSIDYPARAMETER','SUBSIDYPRICE','补贴差价');</v>
      </c>
    </row>
    <row r="1556" spans="1:4" x14ac:dyDescent="0.25">
      <c r="A1556" s="4" t="s">
        <v>1125</v>
      </c>
      <c r="B1556" t="s">
        <v>296</v>
      </c>
      <c r="C1556" t="s">
        <v>2607</v>
      </c>
      <c r="D1556" t="str">
        <f t="shared" si="24"/>
        <v>insert into user_col_comments values ('FUELSUBSIDYPARAMETER','UPDATED','更新日期');</v>
      </c>
    </row>
    <row r="1557" spans="1:4" x14ac:dyDescent="0.25">
      <c r="A1557" s="4" t="s">
        <v>1125</v>
      </c>
      <c r="B1557" t="s">
        <v>644</v>
      </c>
      <c r="C1557" t="s">
        <v>3309</v>
      </c>
      <c r="D1557" t="str">
        <f t="shared" si="24"/>
        <v>insert into user_col_comments values ('FUELSUBSIDYPARAMETER','YEAR','补贴年份');</v>
      </c>
    </row>
    <row r="1558" spans="1:4" x14ac:dyDescent="0.25">
      <c r="A1558" s="4" t="s">
        <v>1125</v>
      </c>
      <c r="B1558" t="s">
        <v>645</v>
      </c>
      <c r="C1558" t="s">
        <v>3310</v>
      </c>
      <c r="D1558" t="str">
        <f t="shared" si="24"/>
        <v>insert into user_col_comments values ('FUELSUBSIDYPARAMETER','QUARTER','补贴季度');</v>
      </c>
    </row>
    <row r="1559" spans="1:4" x14ac:dyDescent="0.25">
      <c r="A1559" s="4" t="s">
        <v>1125</v>
      </c>
      <c r="B1559" t="s">
        <v>1131</v>
      </c>
      <c r="C1559" t="s">
        <v>3311</v>
      </c>
      <c r="D1559" t="str">
        <f t="shared" si="24"/>
        <v>insert into user_col_comments values ('FUELSUBSIDYPARAMETER','LARGEBUSLENGTH','大巴车长度');</v>
      </c>
    </row>
    <row r="1560" spans="1:4" x14ac:dyDescent="0.25">
      <c r="A1560" s="4" t="s">
        <v>642</v>
      </c>
      <c r="B1560" t="s">
        <v>643</v>
      </c>
      <c r="C1560" t="s">
        <v>3312</v>
      </c>
      <c r="D1560" t="str">
        <f t="shared" si="24"/>
        <v>insert into user_col_comments values ('BZ_FUEL_LOCALPROVIDE','FUELLOCALPROVIDEID','地方燃油补贴发放ID');</v>
      </c>
    </row>
    <row r="1561" spans="1:4" x14ac:dyDescent="0.25">
      <c r="A1561" s="4" t="s">
        <v>642</v>
      </c>
      <c r="B1561" t="s">
        <v>326</v>
      </c>
      <c r="C1561" t="s">
        <v>2592</v>
      </c>
      <c r="D1561" t="str">
        <f t="shared" si="24"/>
        <v>insert into user_col_comments values ('BZ_FUEL_LOCALPROVIDE','ORGNAME','组织名称');</v>
      </c>
    </row>
    <row r="1562" spans="1:4" x14ac:dyDescent="0.25">
      <c r="A1562" s="4" t="s">
        <v>642</v>
      </c>
      <c r="B1562" t="s">
        <v>278</v>
      </c>
      <c r="C1562" t="s">
        <v>2590</v>
      </c>
      <c r="D1562" t="str">
        <f t="shared" si="24"/>
        <v>insert into user_col_comments values ('BZ_FUEL_LOCALPROVIDE','ORGID','组织ID');</v>
      </c>
    </row>
    <row r="1563" spans="1:4" x14ac:dyDescent="0.25">
      <c r="A1563" s="4" t="s">
        <v>642</v>
      </c>
      <c r="B1563" t="s">
        <v>644</v>
      </c>
      <c r="C1563" t="s">
        <v>3290</v>
      </c>
      <c r="D1563" t="str">
        <f t="shared" si="24"/>
        <v>insert into user_col_comments values ('BZ_FUEL_LOCALPROVIDE','YEAR','年份');</v>
      </c>
    </row>
    <row r="1564" spans="1:4" x14ac:dyDescent="0.25">
      <c r="A1564" s="4" t="s">
        <v>642</v>
      </c>
      <c r="B1564" t="s">
        <v>645</v>
      </c>
      <c r="C1564" t="s">
        <v>3313</v>
      </c>
      <c r="D1564" t="str">
        <f t="shared" si="24"/>
        <v>insert into user_col_comments values ('BZ_FUEL_LOCALPROVIDE','QUARTER','季度');</v>
      </c>
    </row>
    <row r="1565" spans="1:4" x14ac:dyDescent="0.25">
      <c r="A1565" s="4" t="s">
        <v>642</v>
      </c>
      <c r="B1565" t="s">
        <v>646</v>
      </c>
      <c r="C1565" t="s">
        <v>3314</v>
      </c>
      <c r="D1565" t="str">
        <f t="shared" si="24"/>
        <v>insert into user_col_comments values ('BZ_FUEL_LOCALPROVIDE','LARGEBUSSTARTCOUNT','季度初大巴车辆数');</v>
      </c>
    </row>
    <row r="1566" spans="1:4" x14ac:dyDescent="0.25">
      <c r="A1566" s="4" t="s">
        <v>642</v>
      </c>
      <c r="B1566" t="s">
        <v>647</v>
      </c>
      <c r="C1566" t="s">
        <v>3315</v>
      </c>
      <c r="D1566" t="str">
        <f t="shared" si="24"/>
        <v>insert into user_col_comments values ('BZ_FUEL_LOCALPROVIDE','MIDDLEBUSSTARTCOUNT','季度初中巴车辆数');</v>
      </c>
    </row>
    <row r="1567" spans="1:4" x14ac:dyDescent="0.25">
      <c r="A1567" s="4" t="s">
        <v>642</v>
      </c>
      <c r="B1567" t="s">
        <v>648</v>
      </c>
      <c r="C1567" t="s">
        <v>3316</v>
      </c>
      <c r="D1567" t="str">
        <f t="shared" si="24"/>
        <v>insert into user_col_comments values ('BZ_FUEL_LOCALPROVIDE','NEWENERGYSTARTOCUNT','季度初新能源车辆数');</v>
      </c>
    </row>
    <row r="1568" spans="1:4" x14ac:dyDescent="0.25">
      <c r="A1568" s="4" t="s">
        <v>642</v>
      </c>
      <c r="B1568" t="s">
        <v>649</v>
      </c>
      <c r="C1568" t="s">
        <v>3314</v>
      </c>
      <c r="D1568" t="str">
        <f t="shared" si="24"/>
        <v>insert into user_col_comments values ('BZ_FUEL_LOCALPROVIDE','LARGEBUSENDCOUNT','季度初大巴车辆数');</v>
      </c>
    </row>
    <row r="1569" spans="1:4" x14ac:dyDescent="0.25">
      <c r="A1569" s="4" t="s">
        <v>642</v>
      </c>
      <c r="B1569" t="s">
        <v>650</v>
      </c>
      <c r="C1569" t="s">
        <v>3317</v>
      </c>
      <c r="D1569" t="str">
        <f t="shared" si="24"/>
        <v>insert into user_col_comments values ('BZ_FUEL_LOCALPROVIDE','MIDDLEBUSENDCOUNT','季度末中巴车辆数');</v>
      </c>
    </row>
    <row r="1570" spans="1:4" x14ac:dyDescent="0.25">
      <c r="A1570" s="4" t="s">
        <v>642</v>
      </c>
      <c r="B1570" t="s">
        <v>651</v>
      </c>
      <c r="C1570" t="s">
        <v>3318</v>
      </c>
      <c r="D1570" t="str">
        <f t="shared" si="24"/>
        <v>insert into user_col_comments values ('BZ_FUEL_LOCALPROVIDE','NEWENERGYENDOCUNT','季度末新能源车辆数');</v>
      </c>
    </row>
    <row r="1571" spans="1:4" x14ac:dyDescent="0.25">
      <c r="A1571" s="4" t="s">
        <v>2236</v>
      </c>
      <c r="B1571" t="s">
        <v>2223</v>
      </c>
      <c r="C1571" t="s">
        <v>3319</v>
      </c>
      <c r="D1571" t="str">
        <f t="shared" si="24"/>
        <v>insert into user_col_comments values ('SYS_CALCULATECONFIG','CONFIGID','配置编号');</v>
      </c>
    </row>
    <row r="1572" spans="1:4" x14ac:dyDescent="0.25">
      <c r="A1572" s="4" t="s">
        <v>2236</v>
      </c>
      <c r="B1572" t="s">
        <v>2237</v>
      </c>
      <c r="C1572" t="s">
        <v>3320</v>
      </c>
      <c r="D1572" t="str">
        <f t="shared" si="24"/>
        <v>insert into user_col_comments values ('SYS_CALCULATECONFIG','CONFIGNAME','配置名称');</v>
      </c>
    </row>
    <row r="1573" spans="1:4" x14ac:dyDescent="0.25">
      <c r="A1573" s="4" t="s">
        <v>2236</v>
      </c>
      <c r="B1573" t="s">
        <v>302</v>
      </c>
      <c r="C1573" t="s">
        <v>2614</v>
      </c>
      <c r="D1573" t="str">
        <f t="shared" si="24"/>
        <v>insert into user_col_comments values ('SYS_CALCULATECONFIG','STARTDATE','开始日期');</v>
      </c>
    </row>
    <row r="1574" spans="1:4" x14ac:dyDescent="0.25">
      <c r="A1574" s="4" t="s">
        <v>2236</v>
      </c>
      <c r="B1574" t="s">
        <v>303</v>
      </c>
      <c r="C1574" t="s">
        <v>2615</v>
      </c>
      <c r="D1574" t="str">
        <f t="shared" si="24"/>
        <v>insert into user_col_comments values ('SYS_CALCULATECONFIG','ENDDATE','结束日期');</v>
      </c>
    </row>
    <row r="1575" spans="1:4" x14ac:dyDescent="0.25">
      <c r="A1575" s="4" t="s">
        <v>642</v>
      </c>
      <c r="B1575" t="s">
        <v>652</v>
      </c>
      <c r="C1575" t="s">
        <v>3291</v>
      </c>
      <c r="D1575" t="str">
        <f t="shared" si="24"/>
        <v>insert into user_col_comments values ('BZ_FUEL_LOCALPROVIDE','LARGEBUSCOUNT','大巴车辆数');</v>
      </c>
    </row>
    <row r="1576" spans="1:4" x14ac:dyDescent="0.25">
      <c r="A1576" s="4" t="s">
        <v>642</v>
      </c>
      <c r="B1576" t="s">
        <v>653</v>
      </c>
      <c r="C1576" t="s">
        <v>3292</v>
      </c>
      <c r="D1576" t="str">
        <f t="shared" si="24"/>
        <v>insert into user_col_comments values ('BZ_FUEL_LOCALPROVIDE','MIDDLBUSECOUNT','中巴车辆数');</v>
      </c>
    </row>
    <row r="1577" spans="1:4" x14ac:dyDescent="0.25">
      <c r="A1577" s="4" t="s">
        <v>2236</v>
      </c>
      <c r="B1577" t="s">
        <v>2238</v>
      </c>
      <c r="C1577" t="s">
        <v>3321</v>
      </c>
      <c r="D1577" t="str">
        <f t="shared" si="24"/>
        <v>insert into user_col_comments values ('SYS_CALCULATECONFIG','MINNUM','配置最小值(作为开始时间时，为相对于0点的分钟数)');</v>
      </c>
    </row>
    <row r="1578" spans="1:4" x14ac:dyDescent="0.25">
      <c r="A1578" s="4" t="s">
        <v>2236</v>
      </c>
      <c r="B1578" t="s">
        <v>2239</v>
      </c>
      <c r="C1578" t="s">
        <v>3322</v>
      </c>
      <c r="D1578" t="str">
        <f t="shared" si="24"/>
        <v>insert into user_col_comments values ('SYS_CALCULATECONFIG','MAXNUM','配置最大值(作为结束时间时，为相对于0点的分钟数)');</v>
      </c>
    </row>
    <row r="1579" spans="1:4" x14ac:dyDescent="0.25">
      <c r="A1579" s="4" t="s">
        <v>2236</v>
      </c>
      <c r="B1579" t="s">
        <v>293</v>
      </c>
      <c r="C1579" t="s">
        <v>2616</v>
      </c>
      <c r="D1579" t="str">
        <f t="shared" si="24"/>
        <v>insert into user_col_comments values ('SYS_CALCULATECONFIG','ISACTIVE','是否有效');</v>
      </c>
    </row>
    <row r="1580" spans="1:4" x14ac:dyDescent="0.25">
      <c r="A1580" s="4" t="s">
        <v>2236</v>
      </c>
      <c r="B1580" t="s">
        <v>90</v>
      </c>
      <c r="C1580" t="s">
        <v>2990</v>
      </c>
      <c r="D1580" t="str">
        <f t="shared" si="24"/>
        <v>insert into user_col_comments values ('SYS_CALCULATECONFIG','RECDATE','记录时间');</v>
      </c>
    </row>
    <row r="1581" spans="1:4" x14ac:dyDescent="0.25">
      <c r="A1581" s="4" t="s">
        <v>642</v>
      </c>
      <c r="B1581" t="s">
        <v>654</v>
      </c>
      <c r="C1581" t="s">
        <v>3323</v>
      </c>
      <c r="D1581" t="str">
        <f t="shared" si="24"/>
        <v>insert into user_col_comments values ('BZ_FUEL_LOCALPROVIDE','LARGEBUSSUBSITY','大巴补贴额');</v>
      </c>
    </row>
    <row r="1582" spans="1:4" x14ac:dyDescent="0.25">
      <c r="A1582" s="4" t="s">
        <v>642</v>
      </c>
      <c r="B1582" t="s">
        <v>655</v>
      </c>
      <c r="C1582" t="s">
        <v>3324</v>
      </c>
      <c r="D1582" t="str">
        <f t="shared" si="24"/>
        <v>insert into user_col_comments values ('BZ_FUEL_LOCALPROVIDE','MIDDLEBUSSUBSITY','中巴补贴额');</v>
      </c>
    </row>
    <row r="1583" spans="1:4" x14ac:dyDescent="0.25">
      <c r="A1583" s="4" t="s">
        <v>642</v>
      </c>
      <c r="B1583" t="s">
        <v>656</v>
      </c>
      <c r="C1583" t="s">
        <v>3294</v>
      </c>
      <c r="D1583" t="str">
        <f t="shared" si="24"/>
        <v>insert into user_col_comments values ('BZ_FUEL_LOCALPROVIDE','PAIDSUBSITY','已预拨油补');</v>
      </c>
    </row>
    <row r="1584" spans="1:4" x14ac:dyDescent="0.25">
      <c r="A1584" s="4" t="s">
        <v>642</v>
      </c>
      <c r="B1584" t="s">
        <v>657</v>
      </c>
      <c r="C1584" t="s">
        <v>3295</v>
      </c>
      <c r="D1584" t="str">
        <f t="shared" si="24"/>
        <v>insert into user_col_comments values ('BZ_FUEL_LOCALPROVIDE','DUESUBSITY','应拨油补');</v>
      </c>
    </row>
    <row r="1585" spans="1:4" x14ac:dyDescent="0.25">
      <c r="A1585" s="4" t="s">
        <v>642</v>
      </c>
      <c r="B1585" t="s">
        <v>658</v>
      </c>
      <c r="C1585" t="s">
        <v>3296</v>
      </c>
      <c r="D1585" t="str">
        <f t="shared" si="24"/>
        <v>insert into user_col_comments values ('BZ_FUEL_LOCALPROVIDE','TOTALSUBSITY','油补总额');</v>
      </c>
    </row>
    <row r="1586" spans="1:4" x14ac:dyDescent="0.25">
      <c r="A1586" s="4" t="s">
        <v>642</v>
      </c>
      <c r="B1586" t="s">
        <v>659</v>
      </c>
      <c r="C1586" t="s">
        <v>3297</v>
      </c>
      <c r="D1586" t="str">
        <f t="shared" si="24"/>
        <v>insert into user_col_comments values ('BZ_FUEL_LOCALPROVIDE','ACTUALSUBSITY','实际拨付');</v>
      </c>
    </row>
    <row r="1587" spans="1:4" x14ac:dyDescent="0.25">
      <c r="A1587" s="4" t="s">
        <v>642</v>
      </c>
      <c r="B1587" t="s">
        <v>660</v>
      </c>
      <c r="C1587" t="s">
        <v>3325</v>
      </c>
      <c r="D1587" t="str">
        <f t="shared" si="24"/>
        <v>insert into user_col_comments values ('BZ_FUEL_LOCALPROVIDE','LARGEADVANCESUBSITY','大巴应预拨油补');</v>
      </c>
    </row>
    <row r="1588" spans="1:4" x14ac:dyDescent="0.25">
      <c r="A1588" s="4" t="s">
        <v>642</v>
      </c>
      <c r="B1588" t="s">
        <v>661</v>
      </c>
      <c r="C1588" t="s">
        <v>3326</v>
      </c>
      <c r="D1588" t="str">
        <f t="shared" si="24"/>
        <v>insert into user_col_comments values ('BZ_FUEL_LOCALPROVIDE','MIDELEADVANCESUBSITY','中巴应预拨油补');</v>
      </c>
    </row>
    <row r="1589" spans="1:4" x14ac:dyDescent="0.25">
      <c r="A1589" s="4" t="s">
        <v>642</v>
      </c>
      <c r="B1589" t="s">
        <v>662</v>
      </c>
      <c r="C1589" t="s">
        <v>3327</v>
      </c>
      <c r="D1589" t="str">
        <f t="shared" si="24"/>
        <v>insert into user_col_comments values ('BZ_FUEL_LOCALPROVIDE','ADVANCESUBSITY','应预拨油补总额');</v>
      </c>
    </row>
    <row r="1590" spans="1:4" x14ac:dyDescent="0.25">
      <c r="A1590" s="4" t="s">
        <v>642</v>
      </c>
      <c r="B1590" t="s">
        <v>663</v>
      </c>
      <c r="C1590" t="s">
        <v>3299</v>
      </c>
      <c r="D1590" t="str">
        <f t="shared" si="24"/>
        <v>insert into user_col_comments values ('BZ_FUEL_LOCALPROVIDE','ACTUALADVANCESUBSITY','实际预拨油补');</v>
      </c>
    </row>
    <row r="1591" spans="1:4" x14ac:dyDescent="0.25">
      <c r="A1591" s="4" t="s">
        <v>642</v>
      </c>
      <c r="B1591" t="s">
        <v>664</v>
      </c>
      <c r="C1591" t="s">
        <v>3287</v>
      </c>
      <c r="D1591" t="str">
        <f t="shared" si="24"/>
        <v>insert into user_col_comments values ('BZ_FUEL_LOCALPROVIDE','UPLOADTIME','上传时间');</v>
      </c>
    </row>
    <row r="1592" spans="1:4" x14ac:dyDescent="0.25">
      <c r="A1592" s="4" t="s">
        <v>642</v>
      </c>
      <c r="B1592" t="s">
        <v>665</v>
      </c>
      <c r="C1592" t="s">
        <v>3288</v>
      </c>
      <c r="D1592" t="str">
        <f t="shared" si="24"/>
        <v>insert into user_col_comments values ('BZ_FUEL_LOCALPROVIDE','UPLOADBY','上传人');</v>
      </c>
    </row>
    <row r="1593" spans="1:4" x14ac:dyDescent="0.25">
      <c r="A1593" s="4" t="s">
        <v>666</v>
      </c>
      <c r="B1593" t="s">
        <v>643</v>
      </c>
      <c r="C1593" t="s">
        <v>3312</v>
      </c>
      <c r="D1593" t="str">
        <f t="shared" si="24"/>
        <v>insert into user_col_comments values ('BZ_FUEL_LOCALPROVIDE_COMMIT','FUELLOCALPROVIDEID','地方燃油补贴发放ID');</v>
      </c>
    </row>
    <row r="1594" spans="1:4" x14ac:dyDescent="0.25">
      <c r="A1594" s="4" t="s">
        <v>666</v>
      </c>
      <c r="B1594" t="s">
        <v>326</v>
      </c>
      <c r="C1594" t="s">
        <v>2592</v>
      </c>
      <c r="D1594" t="str">
        <f t="shared" si="24"/>
        <v>insert into user_col_comments values ('BZ_FUEL_LOCALPROVIDE_COMMIT','ORGNAME','组织名称');</v>
      </c>
    </row>
    <row r="1595" spans="1:4" x14ac:dyDescent="0.25">
      <c r="A1595" s="4" t="s">
        <v>666</v>
      </c>
      <c r="B1595" t="s">
        <v>278</v>
      </c>
      <c r="C1595" t="s">
        <v>2590</v>
      </c>
      <c r="D1595" t="str">
        <f t="shared" si="24"/>
        <v>insert into user_col_comments values ('BZ_FUEL_LOCALPROVIDE_COMMIT','ORGID','组织ID');</v>
      </c>
    </row>
    <row r="1596" spans="1:4" x14ac:dyDescent="0.25">
      <c r="A1596" s="4" t="s">
        <v>666</v>
      </c>
      <c r="B1596" t="s">
        <v>644</v>
      </c>
      <c r="C1596" t="s">
        <v>3290</v>
      </c>
      <c r="D1596" t="str">
        <f t="shared" si="24"/>
        <v>insert into user_col_comments values ('BZ_FUEL_LOCALPROVIDE_COMMIT','YEAR','年份');</v>
      </c>
    </row>
    <row r="1597" spans="1:4" x14ac:dyDescent="0.25">
      <c r="A1597" s="4" t="s">
        <v>666</v>
      </c>
      <c r="B1597" t="s">
        <v>645</v>
      </c>
      <c r="C1597" t="s">
        <v>3313</v>
      </c>
      <c r="D1597" t="str">
        <f t="shared" si="24"/>
        <v>insert into user_col_comments values ('BZ_FUEL_LOCALPROVIDE_COMMIT','QUARTER','季度');</v>
      </c>
    </row>
    <row r="1598" spans="1:4" x14ac:dyDescent="0.25">
      <c r="A1598" s="4" t="s">
        <v>666</v>
      </c>
      <c r="B1598" t="s">
        <v>646</v>
      </c>
      <c r="C1598" t="s">
        <v>3314</v>
      </c>
      <c r="D1598" t="str">
        <f t="shared" si="24"/>
        <v>insert into user_col_comments values ('BZ_FUEL_LOCALPROVIDE_COMMIT','LARGEBUSSTARTCOUNT','季度初大巴车辆数');</v>
      </c>
    </row>
    <row r="1599" spans="1:4" x14ac:dyDescent="0.25">
      <c r="A1599" s="4" t="s">
        <v>666</v>
      </c>
      <c r="B1599" t="s">
        <v>647</v>
      </c>
      <c r="C1599" t="s">
        <v>3315</v>
      </c>
      <c r="D1599" t="str">
        <f t="shared" si="24"/>
        <v>insert into user_col_comments values ('BZ_FUEL_LOCALPROVIDE_COMMIT','MIDDLEBUSSTARTCOUNT','季度初中巴车辆数');</v>
      </c>
    </row>
    <row r="1600" spans="1:4" x14ac:dyDescent="0.25">
      <c r="A1600" s="4" t="s">
        <v>1459</v>
      </c>
      <c r="B1600" t="s">
        <v>223</v>
      </c>
      <c r="C1600" t="s">
        <v>2709</v>
      </c>
      <c r="D1600" t="str">
        <f t="shared" si="24"/>
        <v>insert into user_col_comments values ('JZ_ROUTEFSTANDLSTSEQTIME','RECORDID','记录ID');</v>
      </c>
    </row>
    <row r="1601" spans="1:4" x14ac:dyDescent="0.25">
      <c r="A1601" s="4" t="s">
        <v>1459</v>
      </c>
      <c r="B1601" t="s">
        <v>64</v>
      </c>
      <c r="C1601" t="s">
        <v>2612</v>
      </c>
      <c r="D1601" t="str">
        <f t="shared" si="24"/>
        <v>insert into user_col_comments values ('JZ_ROUTEFSTANDLSTSEQTIME','ROUTEID','线路编号');</v>
      </c>
    </row>
    <row r="1602" spans="1:4" x14ac:dyDescent="0.25">
      <c r="A1602" s="4" t="s">
        <v>1459</v>
      </c>
      <c r="B1602" t="s">
        <v>302</v>
      </c>
      <c r="C1602" t="s">
        <v>2614</v>
      </c>
      <c r="D1602" t="str">
        <f t="shared" si="24"/>
        <v>insert into user_col_comments values ('JZ_ROUTEFSTANDLSTSEQTIME','STARTDATE','开始日期');</v>
      </c>
    </row>
    <row r="1603" spans="1:4" x14ac:dyDescent="0.25">
      <c r="A1603" s="4" t="s">
        <v>1459</v>
      </c>
      <c r="B1603" t="s">
        <v>303</v>
      </c>
      <c r="C1603" t="s">
        <v>2615</v>
      </c>
      <c r="D1603" t="str">
        <f t="shared" ref="D1603:D1666" si="25">"insert into user_col_comments values ('"&amp;A1603&amp;"','"&amp;B1603&amp;"','"&amp;C1603&amp;"');"</f>
        <v>insert into user_col_comments values ('JZ_ROUTEFSTANDLSTSEQTIME','ENDDATE','结束日期');</v>
      </c>
    </row>
    <row r="1604" spans="1:4" x14ac:dyDescent="0.25">
      <c r="A1604" s="4" t="s">
        <v>1459</v>
      </c>
      <c r="B1604" t="s">
        <v>1460</v>
      </c>
      <c r="C1604" t="s">
        <v>2748</v>
      </c>
      <c r="D1604" t="str">
        <f t="shared" si="25"/>
        <v>insert into user_col_comments values ('JZ_ROUTEFSTANDLSTSEQTIME','STARTWEEK','开始周几');</v>
      </c>
    </row>
    <row r="1605" spans="1:4" x14ac:dyDescent="0.25">
      <c r="A1605" s="4" t="s">
        <v>1459</v>
      </c>
      <c r="B1605" t="s">
        <v>1461</v>
      </c>
      <c r="C1605" t="s">
        <v>2749</v>
      </c>
      <c r="D1605" t="str">
        <f t="shared" si="25"/>
        <v>insert into user_col_comments values ('JZ_ROUTEFSTANDLSTSEQTIME','ENDWEEK','结束周几');</v>
      </c>
    </row>
    <row r="1606" spans="1:4" x14ac:dyDescent="0.25">
      <c r="A1606" s="4" t="s">
        <v>1459</v>
      </c>
      <c r="B1606" t="s">
        <v>1462</v>
      </c>
      <c r="C1606" t="s">
        <v>2751</v>
      </c>
      <c r="D1606" t="str">
        <f t="shared" si="25"/>
        <v>insert into user_col_comments values ('JZ_ROUTEFSTANDLSTSEQTIME','MAINSTATIONFSTTIME','主站首班时间');</v>
      </c>
    </row>
    <row r="1607" spans="1:4" x14ac:dyDescent="0.25">
      <c r="A1607" s="4" t="s">
        <v>1459</v>
      </c>
      <c r="B1607" t="s">
        <v>1463</v>
      </c>
      <c r="C1607" t="s">
        <v>2752</v>
      </c>
      <c r="D1607" t="str">
        <f t="shared" si="25"/>
        <v>insert into user_col_comments values ('JZ_ROUTEFSTANDLSTSEQTIME','MAINSTATIONLSTTIME','主站末班时间');</v>
      </c>
    </row>
    <row r="1608" spans="1:4" x14ac:dyDescent="0.25">
      <c r="A1608" s="4" t="s">
        <v>1459</v>
      </c>
      <c r="B1608" t="s">
        <v>1464</v>
      </c>
      <c r="C1608" t="s">
        <v>2753</v>
      </c>
      <c r="D1608" t="str">
        <f t="shared" si="25"/>
        <v>insert into user_col_comments values ('JZ_ROUTEFSTANDLSTSEQTIME','SECONDSTATIONFSTTIME','副站首班时间');</v>
      </c>
    </row>
    <row r="1609" spans="1:4" x14ac:dyDescent="0.25">
      <c r="A1609" s="4" t="s">
        <v>1459</v>
      </c>
      <c r="B1609" t="s">
        <v>1465</v>
      </c>
      <c r="C1609" t="s">
        <v>2754</v>
      </c>
      <c r="D1609" t="str">
        <f t="shared" si="25"/>
        <v>insert into user_col_comments values ('JZ_ROUTEFSTANDLSTSEQTIME','SECONDSTATIONLSTTIME','副站末班时间');</v>
      </c>
    </row>
    <row r="1610" spans="1:4" x14ac:dyDescent="0.25">
      <c r="A1610" s="4" t="s">
        <v>1459</v>
      </c>
      <c r="B1610" t="s">
        <v>765</v>
      </c>
      <c r="C1610" t="s">
        <v>2799</v>
      </c>
      <c r="D1610" t="str">
        <f t="shared" si="25"/>
        <v>insert into user_col_comments values ('JZ_ROUTEFSTANDLSTSEQTIME','JZDATE','结存日期');</v>
      </c>
    </row>
    <row r="1611" spans="1:4" x14ac:dyDescent="0.25">
      <c r="A1611" s="4" t="s">
        <v>1426</v>
      </c>
      <c r="B1611" t="s">
        <v>1301</v>
      </c>
      <c r="C1611" t="s">
        <v>3328</v>
      </c>
      <c r="D1611" t="str">
        <f t="shared" si="25"/>
        <v>insert into user_col_comments values ('JZ_ROUTEDAYSTORAGE','RUNTIME','车辆运营时间');</v>
      </c>
    </row>
    <row r="1612" spans="1:4" x14ac:dyDescent="0.25">
      <c r="A1612" s="4" t="s">
        <v>1426</v>
      </c>
      <c r="B1612" t="s">
        <v>1454</v>
      </c>
      <c r="C1612" t="s">
        <v>3329</v>
      </c>
      <c r="D1612" t="str">
        <f t="shared" si="25"/>
        <v>insert into user_col_comments values ('JZ_ROUTEDAYSTORAGE','BUSWORKTIME','车辆全天工作时间');</v>
      </c>
    </row>
    <row r="1613" spans="1:4" x14ac:dyDescent="0.25">
      <c r="A1613" s="4" t="s">
        <v>666</v>
      </c>
      <c r="B1613" t="s">
        <v>648</v>
      </c>
      <c r="C1613" t="s">
        <v>3316</v>
      </c>
      <c r="D1613" t="str">
        <f t="shared" si="25"/>
        <v>insert into user_col_comments values ('BZ_FUEL_LOCALPROVIDE_COMMIT','NEWENERGYSTARTOCUNT','季度初新能源车辆数');</v>
      </c>
    </row>
    <row r="1614" spans="1:4" x14ac:dyDescent="0.25">
      <c r="A1614" s="4" t="s">
        <v>666</v>
      </c>
      <c r="B1614" t="s">
        <v>649</v>
      </c>
      <c r="C1614" t="s">
        <v>3330</v>
      </c>
      <c r="D1614" t="str">
        <f t="shared" si="25"/>
        <v>insert into user_col_comments values ('BZ_FUEL_LOCALPROVIDE_COMMIT','LARGEBUSENDCOUNT','季度末大巴车辆数');</v>
      </c>
    </row>
    <row r="1615" spans="1:4" x14ac:dyDescent="0.25">
      <c r="A1615" s="4" t="s">
        <v>666</v>
      </c>
      <c r="B1615" t="s">
        <v>650</v>
      </c>
      <c r="C1615" t="s">
        <v>3317</v>
      </c>
      <c r="D1615" t="str">
        <f t="shared" si="25"/>
        <v>insert into user_col_comments values ('BZ_FUEL_LOCALPROVIDE_COMMIT','MIDDLEBUSENDCOUNT','季度末中巴车辆数');</v>
      </c>
    </row>
    <row r="1616" spans="1:4" x14ac:dyDescent="0.25">
      <c r="A1616" s="4" t="s">
        <v>666</v>
      </c>
      <c r="B1616" t="s">
        <v>651</v>
      </c>
      <c r="C1616" t="s">
        <v>3318</v>
      </c>
      <c r="D1616" t="str">
        <f t="shared" si="25"/>
        <v>insert into user_col_comments values ('BZ_FUEL_LOCALPROVIDE_COMMIT','NEWENERGYENDOCUNT','季度末新能源车辆数');</v>
      </c>
    </row>
    <row r="1617" spans="1:4" x14ac:dyDescent="0.25">
      <c r="A1617" s="4" t="s">
        <v>666</v>
      </c>
      <c r="B1617" t="s">
        <v>652</v>
      </c>
      <c r="C1617" t="s">
        <v>3291</v>
      </c>
      <c r="D1617" t="str">
        <f t="shared" si="25"/>
        <v>insert into user_col_comments values ('BZ_FUEL_LOCALPROVIDE_COMMIT','LARGEBUSCOUNT','大巴车辆数');</v>
      </c>
    </row>
    <row r="1618" spans="1:4" x14ac:dyDescent="0.25">
      <c r="A1618" s="4" t="s">
        <v>666</v>
      </c>
      <c r="B1618" t="s">
        <v>653</v>
      </c>
      <c r="C1618" t="s">
        <v>3292</v>
      </c>
      <c r="D1618" t="str">
        <f t="shared" si="25"/>
        <v>insert into user_col_comments values ('BZ_FUEL_LOCALPROVIDE_COMMIT','MIDDLBUSECOUNT','中巴车辆数');</v>
      </c>
    </row>
    <row r="1619" spans="1:4" x14ac:dyDescent="0.25">
      <c r="A1619" s="4" t="s">
        <v>666</v>
      </c>
      <c r="B1619" t="s">
        <v>654</v>
      </c>
      <c r="C1619" t="s">
        <v>3323</v>
      </c>
      <c r="D1619" t="str">
        <f t="shared" si="25"/>
        <v>insert into user_col_comments values ('BZ_FUEL_LOCALPROVIDE_COMMIT','LARGEBUSSUBSITY','大巴补贴额');</v>
      </c>
    </row>
    <row r="1620" spans="1:4" x14ac:dyDescent="0.25">
      <c r="A1620" s="4" t="s">
        <v>666</v>
      </c>
      <c r="B1620" t="s">
        <v>655</v>
      </c>
      <c r="C1620" t="s">
        <v>3324</v>
      </c>
      <c r="D1620" t="str">
        <f t="shared" si="25"/>
        <v>insert into user_col_comments values ('BZ_FUEL_LOCALPROVIDE_COMMIT','MIDDLEBUSSUBSITY','中巴补贴额');</v>
      </c>
    </row>
    <row r="1621" spans="1:4" x14ac:dyDescent="0.25">
      <c r="A1621" s="4" t="s">
        <v>666</v>
      </c>
      <c r="B1621" t="s">
        <v>656</v>
      </c>
      <c r="C1621" t="s">
        <v>3294</v>
      </c>
      <c r="D1621" t="str">
        <f t="shared" si="25"/>
        <v>insert into user_col_comments values ('BZ_FUEL_LOCALPROVIDE_COMMIT','PAIDSUBSITY','已预拨油补');</v>
      </c>
    </row>
    <row r="1622" spans="1:4" x14ac:dyDescent="0.25">
      <c r="A1622" s="4" t="s">
        <v>666</v>
      </c>
      <c r="B1622" t="s">
        <v>657</v>
      </c>
      <c r="C1622" t="s">
        <v>3295</v>
      </c>
      <c r="D1622" t="str">
        <f t="shared" si="25"/>
        <v>insert into user_col_comments values ('BZ_FUEL_LOCALPROVIDE_COMMIT','DUESUBSITY','应拨油补');</v>
      </c>
    </row>
    <row r="1623" spans="1:4" x14ac:dyDescent="0.25">
      <c r="A1623" s="4" t="s">
        <v>666</v>
      </c>
      <c r="B1623" t="s">
        <v>658</v>
      </c>
      <c r="C1623" t="s">
        <v>3296</v>
      </c>
      <c r="D1623" t="str">
        <f t="shared" si="25"/>
        <v>insert into user_col_comments values ('BZ_FUEL_LOCALPROVIDE_COMMIT','TOTALSUBSITY','油补总额');</v>
      </c>
    </row>
    <row r="1624" spans="1:4" x14ac:dyDescent="0.25">
      <c r="A1624" s="4" t="s">
        <v>666</v>
      </c>
      <c r="B1624" t="s">
        <v>659</v>
      </c>
      <c r="C1624" t="s">
        <v>3297</v>
      </c>
      <c r="D1624" t="str">
        <f t="shared" si="25"/>
        <v>insert into user_col_comments values ('BZ_FUEL_LOCALPROVIDE_COMMIT','ACTUALSUBSITY','实际拨付');</v>
      </c>
    </row>
    <row r="1625" spans="1:4" x14ac:dyDescent="0.25">
      <c r="A1625" s="4" t="s">
        <v>666</v>
      </c>
      <c r="B1625" t="s">
        <v>660</v>
      </c>
      <c r="C1625" t="s">
        <v>3325</v>
      </c>
      <c r="D1625" t="str">
        <f t="shared" si="25"/>
        <v>insert into user_col_comments values ('BZ_FUEL_LOCALPROVIDE_COMMIT','LARGEADVANCESUBSITY','大巴应预拨油补');</v>
      </c>
    </row>
    <row r="1626" spans="1:4" x14ac:dyDescent="0.25">
      <c r="A1626" s="4" t="s">
        <v>666</v>
      </c>
      <c r="B1626" t="s">
        <v>661</v>
      </c>
      <c r="C1626" t="s">
        <v>3326</v>
      </c>
      <c r="D1626" t="str">
        <f t="shared" si="25"/>
        <v>insert into user_col_comments values ('BZ_FUEL_LOCALPROVIDE_COMMIT','MIDELEADVANCESUBSITY','中巴应预拨油补');</v>
      </c>
    </row>
    <row r="1627" spans="1:4" x14ac:dyDescent="0.25">
      <c r="A1627" s="4" t="s">
        <v>666</v>
      </c>
      <c r="B1627" t="s">
        <v>662</v>
      </c>
      <c r="C1627" t="s">
        <v>3327</v>
      </c>
      <c r="D1627" t="str">
        <f t="shared" si="25"/>
        <v>insert into user_col_comments values ('BZ_FUEL_LOCALPROVIDE_COMMIT','ADVANCESUBSITY','应预拨油补总额');</v>
      </c>
    </row>
    <row r="1628" spans="1:4" x14ac:dyDescent="0.25">
      <c r="A1628" s="4" t="s">
        <v>666</v>
      </c>
      <c r="B1628" t="s">
        <v>663</v>
      </c>
      <c r="C1628" t="s">
        <v>3299</v>
      </c>
      <c r="D1628" t="str">
        <f t="shared" si="25"/>
        <v>insert into user_col_comments values ('BZ_FUEL_LOCALPROVIDE_COMMIT','ACTUALADVANCESUBSITY','实际预拨油补');</v>
      </c>
    </row>
    <row r="1629" spans="1:4" x14ac:dyDescent="0.25">
      <c r="A1629" s="4" t="s">
        <v>666</v>
      </c>
      <c r="B1629" t="s">
        <v>664</v>
      </c>
      <c r="C1629" t="s">
        <v>3287</v>
      </c>
      <c r="D1629" t="str">
        <f t="shared" si="25"/>
        <v>insert into user_col_comments values ('BZ_FUEL_LOCALPROVIDE_COMMIT','UPLOADTIME','上传时间');</v>
      </c>
    </row>
    <row r="1630" spans="1:4" x14ac:dyDescent="0.25">
      <c r="A1630" s="4" t="s">
        <v>2365</v>
      </c>
      <c r="B1630" t="s">
        <v>2366</v>
      </c>
      <c r="C1630" t="s">
        <v>3331</v>
      </c>
      <c r="D1630" t="str">
        <f t="shared" si="25"/>
        <v>insert into user_col_comments values ('SYS_QUARTER','MONTH','月份');</v>
      </c>
    </row>
    <row r="1631" spans="1:4" x14ac:dyDescent="0.25">
      <c r="A1631" s="4" t="s">
        <v>2365</v>
      </c>
      <c r="B1631" t="s">
        <v>645</v>
      </c>
      <c r="C1631" t="s">
        <v>3313</v>
      </c>
      <c r="D1631" t="str">
        <f t="shared" si="25"/>
        <v>insert into user_col_comments values ('SYS_QUARTER','QUARTER','季度');</v>
      </c>
    </row>
    <row r="1632" spans="1:4" x14ac:dyDescent="0.25">
      <c r="A1632" s="4" t="s">
        <v>1362</v>
      </c>
      <c r="B1632" t="s">
        <v>68</v>
      </c>
      <c r="C1632" t="s">
        <v>2670</v>
      </c>
      <c r="D1632" t="str">
        <f t="shared" si="25"/>
        <v>insert into user_col_comments values ('JZ_OPERATIONSVEHICLE','PRODUCTID','车辆自编号');</v>
      </c>
    </row>
    <row r="1633" spans="1:4" x14ac:dyDescent="0.25">
      <c r="A1633" s="4" t="s">
        <v>1362</v>
      </c>
      <c r="B1633" t="s">
        <v>1363</v>
      </c>
      <c r="C1633" t="s">
        <v>2669</v>
      </c>
      <c r="D1633" t="str">
        <f t="shared" si="25"/>
        <v>insert into user_col_comments values ('JZ_OPERATIONSVEHICLE','CARID','车牌号');</v>
      </c>
    </row>
    <row r="1634" spans="1:4" x14ac:dyDescent="0.25">
      <c r="A1634" s="4" t="s">
        <v>1362</v>
      </c>
      <c r="B1634" t="s">
        <v>1120</v>
      </c>
      <c r="C1634" t="s">
        <v>2591</v>
      </c>
      <c r="D1634" t="str">
        <f t="shared" si="25"/>
        <v>insert into user_col_comments values ('JZ_OPERATIONSVEHICLE','ORGCODE','组织编码');</v>
      </c>
    </row>
    <row r="1635" spans="1:4" x14ac:dyDescent="0.25">
      <c r="A1635" s="4" t="s">
        <v>1362</v>
      </c>
      <c r="B1635" t="s">
        <v>1364</v>
      </c>
      <c r="C1635" t="s">
        <v>3332</v>
      </c>
      <c r="D1635" t="str">
        <f t="shared" si="25"/>
        <v>insert into user_col_comments values ('JZ_OPERATIONSVEHICLE','OPERATIONDATE','最后运营日期');</v>
      </c>
    </row>
    <row r="1636" spans="1:4" x14ac:dyDescent="0.25">
      <c r="A1636" s="4" t="s">
        <v>1362</v>
      </c>
      <c r="B1636" t="s">
        <v>1365</v>
      </c>
      <c r="C1636" t="s">
        <v>3333</v>
      </c>
      <c r="D1636" t="str">
        <f t="shared" si="25"/>
        <v>insert into user_col_comments values ('JZ_OPERATIONSVEHICLE','OPERATIONMONTH','运营月份');</v>
      </c>
    </row>
    <row r="1637" spans="1:4" x14ac:dyDescent="0.25">
      <c r="A1637" s="4" t="s">
        <v>1362</v>
      </c>
      <c r="B1637" t="s">
        <v>1366</v>
      </c>
      <c r="C1637" t="s">
        <v>3334</v>
      </c>
      <c r="D1637" t="str">
        <f t="shared" si="25"/>
        <v>insert into user_col_comments values ('JZ_OPERATIONSVEHICLE','OPERATIONQUARTER','运营季度');</v>
      </c>
    </row>
    <row r="1638" spans="1:4" x14ac:dyDescent="0.25">
      <c r="A1638" s="4" t="s">
        <v>781</v>
      </c>
      <c r="B1638" t="s">
        <v>782</v>
      </c>
      <c r="C1638" t="s">
        <v>3113</v>
      </c>
      <c r="D1638" t="str">
        <f t="shared" si="25"/>
        <v>insert into user_col_comments values ('BZ_ROUTEBUSRUNLOG','RL_ID','标识');</v>
      </c>
    </row>
    <row r="1639" spans="1:4" x14ac:dyDescent="0.25">
      <c r="A1639" s="4" t="s">
        <v>781</v>
      </c>
      <c r="B1639" t="s">
        <v>783</v>
      </c>
      <c r="C1639" t="s">
        <v>3141</v>
      </c>
      <c r="D1639" t="str">
        <f t="shared" si="25"/>
        <v>insert into user_col_comments values ('BZ_ROUTEBUSRUNLOG','RL_ROUTEID','线路');</v>
      </c>
    </row>
    <row r="1640" spans="1:4" x14ac:dyDescent="0.25">
      <c r="A1640" s="4" t="s">
        <v>781</v>
      </c>
      <c r="B1640" t="s">
        <v>784</v>
      </c>
      <c r="C1640" t="s">
        <v>3142</v>
      </c>
      <c r="D1640" t="str">
        <f t="shared" si="25"/>
        <v>insert into user_col_comments values ('BZ_ROUTEBUSRUNLOG','RL_SUBROUTEID','子线路');</v>
      </c>
    </row>
    <row r="1641" spans="1:4" x14ac:dyDescent="0.25">
      <c r="A1641" s="4" t="s">
        <v>781</v>
      </c>
      <c r="B1641" t="s">
        <v>785</v>
      </c>
      <c r="C1641" t="s">
        <v>3143</v>
      </c>
      <c r="D1641" t="str">
        <f t="shared" si="25"/>
        <v>insert into user_col_comments values ('BZ_ROUTEBUSRUNLOG','RL_SEGMENTID','单程线路ID');</v>
      </c>
    </row>
    <row r="1642" spans="1:4" x14ac:dyDescent="0.25">
      <c r="A1642" s="4" t="s">
        <v>781</v>
      </c>
      <c r="B1642" t="s">
        <v>786</v>
      </c>
      <c r="C1642" t="s">
        <v>2668</v>
      </c>
      <c r="D1642" t="str">
        <f t="shared" si="25"/>
        <v>insert into user_col_comments values ('BZ_ROUTEBUSRUNLOG','RL_BUSID','车辆ID');</v>
      </c>
    </row>
    <row r="1643" spans="1:4" x14ac:dyDescent="0.25">
      <c r="A1643" s="4" t="s">
        <v>781</v>
      </c>
      <c r="B1643" t="s">
        <v>787</v>
      </c>
      <c r="C1643" t="s">
        <v>2786</v>
      </c>
      <c r="D1643" t="str">
        <f t="shared" si="25"/>
        <v>insert into user_col_comments values ('BZ_ROUTEBUSRUNLOG','RL_DRIVERID','驾驶员ID');</v>
      </c>
    </row>
    <row r="1644" spans="1:4" x14ac:dyDescent="0.25">
      <c r="A1644" s="4" t="s">
        <v>781</v>
      </c>
      <c r="B1644" t="s">
        <v>788</v>
      </c>
      <c r="C1644" t="s">
        <v>3152</v>
      </c>
      <c r="D1644" t="str">
        <f t="shared" si="25"/>
        <v>insert into user_col_comments values ('BZ_ROUTEBUSRUNLOG','RL_DATE','营运日期（不带时间）');</v>
      </c>
    </row>
    <row r="1645" spans="1:4" x14ac:dyDescent="0.25">
      <c r="A1645" s="4" t="s">
        <v>781</v>
      </c>
      <c r="B1645" t="s">
        <v>789</v>
      </c>
      <c r="C1645" t="s">
        <v>3147</v>
      </c>
      <c r="D1645" t="str">
        <f t="shared" si="25"/>
        <v>insert into user_col_comments values ('BZ_ROUTEBUSRUNLOG','RL_STATIONSORTSTART','出发站点');</v>
      </c>
    </row>
    <row r="1646" spans="1:4" x14ac:dyDescent="0.25">
      <c r="A1646" s="4" t="s">
        <v>781</v>
      </c>
      <c r="B1646" t="s">
        <v>790</v>
      </c>
      <c r="C1646" t="s">
        <v>3148</v>
      </c>
      <c r="D1646" t="str">
        <f t="shared" si="25"/>
        <v>insert into user_col_comments values ('BZ_ROUTEBUSRUNLOG','RL_STATIONTSORTEND','目的站点');</v>
      </c>
    </row>
    <row r="1647" spans="1:4" x14ac:dyDescent="0.25">
      <c r="A1647" s="4" t="s">
        <v>781</v>
      </c>
      <c r="B1647" t="s">
        <v>791</v>
      </c>
      <c r="C1647" t="s">
        <v>3149</v>
      </c>
      <c r="D1647" t="str">
        <f t="shared" si="25"/>
        <v>insert into user_col_comments values ('BZ_ROUTEBUSRUNLOG','RL_TIMESTART','发车时间（带实际日期）');</v>
      </c>
    </row>
    <row r="1648" spans="1:4" x14ac:dyDescent="0.25">
      <c r="A1648" s="4" t="s">
        <v>781</v>
      </c>
      <c r="B1648" t="s">
        <v>792</v>
      </c>
      <c r="C1648" t="s">
        <v>3150</v>
      </c>
      <c r="D1648" t="str">
        <f t="shared" si="25"/>
        <v>insert into user_col_comments values ('BZ_ROUTEBUSRUNLOG','RL_TIMEEND','到站时间（带实际日期）');</v>
      </c>
    </row>
    <row r="1649" spans="1:4" x14ac:dyDescent="0.25">
      <c r="A1649" s="4" t="s">
        <v>781</v>
      </c>
      <c r="B1649" t="s">
        <v>793</v>
      </c>
      <c r="C1649" t="s">
        <v>3335</v>
      </c>
      <c r="D1649" t="str">
        <f t="shared" si="25"/>
        <v>insert into user_col_comments values ('BZ_ROUTEBUSRUNLOG','RL_RUNMILES','里程(公里)');</v>
      </c>
    </row>
    <row r="1650" spans="1:4" x14ac:dyDescent="0.25">
      <c r="A1650" s="4" t="s">
        <v>781</v>
      </c>
      <c r="B1650" t="s">
        <v>794</v>
      </c>
      <c r="C1650" t="s">
        <v>3336</v>
      </c>
      <c r="D1650" t="str">
        <f t="shared" si="25"/>
        <v>insert into user_col_comments values ('BZ_ROUTEBUSRUNLOG','RL_AVERAGESPEED','平均运行速度（米/秒）');</v>
      </c>
    </row>
    <row r="1651" spans="1:4" x14ac:dyDescent="0.25">
      <c r="A1651" s="4" t="s">
        <v>781</v>
      </c>
      <c r="B1651" t="s">
        <v>795</v>
      </c>
      <c r="C1651" t="s">
        <v>3337</v>
      </c>
      <c r="D1651" t="str">
        <f t="shared" si="25"/>
        <v>insert into user_col_comments values ('BZ_ROUTEBUSRUNLOG','RL_STATIONTOTALCOUNT','站点总数');</v>
      </c>
    </row>
    <row r="1652" spans="1:4" x14ac:dyDescent="0.25">
      <c r="A1652" s="4" t="s">
        <v>781</v>
      </c>
      <c r="B1652" t="s">
        <v>796</v>
      </c>
      <c r="C1652" t="s">
        <v>3338</v>
      </c>
      <c r="D1652" t="str">
        <f t="shared" si="25"/>
        <v>insert into user_col_comments values ('BZ_ROUTEBUSRUNLOG','RL_STATIONRECORDCOUNT','报站总数数');</v>
      </c>
    </row>
    <row r="1653" spans="1:4" x14ac:dyDescent="0.25">
      <c r="A1653" s="4" t="s">
        <v>781</v>
      </c>
      <c r="B1653" t="s">
        <v>797</v>
      </c>
      <c r="C1653" t="s">
        <v>3339</v>
      </c>
      <c r="D1653" t="str">
        <f t="shared" si="25"/>
        <v>insert into user_col_comments values ('BZ_ROUTEBUSRUNLOG','RL_STATIONCREDIBILITY','可信度');</v>
      </c>
    </row>
    <row r="1654" spans="1:4" x14ac:dyDescent="0.25">
      <c r="A1654" s="4" t="s">
        <v>781</v>
      </c>
      <c r="B1654" t="s">
        <v>798</v>
      </c>
      <c r="C1654" t="s">
        <v>3340</v>
      </c>
      <c r="D1654" t="str">
        <f t="shared" si="25"/>
        <v>insert into user_col_comments values ('BZ_ROUTEBUSRUNLOG','RL_STATIONLOG','日志情况');</v>
      </c>
    </row>
    <row r="1655" spans="1:4" x14ac:dyDescent="0.25">
      <c r="A1655" s="4" t="s">
        <v>781</v>
      </c>
      <c r="B1655" t="s">
        <v>800</v>
      </c>
      <c r="C1655" t="s">
        <v>2663</v>
      </c>
      <c r="D1655" t="str">
        <f t="shared" si="25"/>
        <v>insert into user_col_comments values ('BZ_ROUTEBUSRUNLOG','RL_CREATED','创建时间');</v>
      </c>
    </row>
    <row r="1656" spans="1:4" x14ac:dyDescent="0.25">
      <c r="A1656" s="4" t="s">
        <v>781</v>
      </c>
      <c r="B1656" t="s">
        <v>801</v>
      </c>
      <c r="C1656" t="s">
        <v>3341</v>
      </c>
      <c r="D1656" t="str">
        <f t="shared" si="25"/>
        <v>insert into user_col_comments values ('BZ_ROUTEBUSRUNLOG','RL_CREATEDESC','创建描述');</v>
      </c>
    </row>
    <row r="1657" spans="1:4" x14ac:dyDescent="0.25">
      <c r="A1657" s="4" t="s">
        <v>622</v>
      </c>
      <c r="B1657" t="s">
        <v>623</v>
      </c>
      <c r="C1657" t="s">
        <v>3342</v>
      </c>
      <c r="D1657" t="str">
        <f t="shared" si="25"/>
        <v>insert into user_col_comments values ('BZ_FILEDETAIL','FILEDETAILID','上传文件详情主键ID');</v>
      </c>
    </row>
    <row r="1658" spans="1:4" x14ac:dyDescent="0.25">
      <c r="A1658" s="4" t="s">
        <v>622</v>
      </c>
      <c r="B1658" t="s">
        <v>624</v>
      </c>
      <c r="C1658" t="s">
        <v>3343</v>
      </c>
      <c r="D1658" t="str">
        <f t="shared" si="25"/>
        <v>insert into user_col_comments values ('BZ_FILEDETAIL','RELATEDISSUEID','对应业务数据表主键ID');</v>
      </c>
    </row>
    <row r="1659" spans="1:4" x14ac:dyDescent="0.25">
      <c r="A1659" s="4" t="s">
        <v>622</v>
      </c>
      <c r="B1659" t="s">
        <v>625</v>
      </c>
      <c r="C1659" t="s">
        <v>3344</v>
      </c>
      <c r="D1659" t="str">
        <f t="shared" si="25"/>
        <v>insert into user_col_comments values ('BZ_FILEDETAIL','FILECATEGORY','对应业务分类(按对应业务分类统一自定义)');</v>
      </c>
    </row>
    <row r="1660" spans="1:4" x14ac:dyDescent="0.25">
      <c r="A1660" s="4" t="s">
        <v>622</v>
      </c>
      <c r="B1660" t="s">
        <v>626</v>
      </c>
      <c r="C1660" t="s">
        <v>3345</v>
      </c>
      <c r="D1660" t="str">
        <f t="shared" si="25"/>
        <v>insert into user_col_comments values ('BZ_FILEDETAIL','FILEDETAILNO','文件编号');</v>
      </c>
    </row>
    <row r="1661" spans="1:4" x14ac:dyDescent="0.25">
      <c r="A1661" s="4" t="s">
        <v>622</v>
      </c>
      <c r="B1661" t="s">
        <v>627</v>
      </c>
      <c r="C1661" t="s">
        <v>3346</v>
      </c>
      <c r="D1661" t="str">
        <f t="shared" si="25"/>
        <v>insert into user_col_comments values ('BZ_FILEDETAIL','FILEDETAILNAME','文件名称');</v>
      </c>
    </row>
    <row r="1662" spans="1:4" x14ac:dyDescent="0.25">
      <c r="A1662" s="4" t="s">
        <v>622</v>
      </c>
      <c r="B1662" t="s">
        <v>628</v>
      </c>
      <c r="C1662" t="s">
        <v>3347</v>
      </c>
      <c r="D1662" t="str">
        <f t="shared" si="25"/>
        <v>insert into user_col_comments values ('BZ_FILEDETAIL','FILEDETAILSIZE','文件大小(字节)');</v>
      </c>
    </row>
    <row r="1663" spans="1:4" x14ac:dyDescent="0.25">
      <c r="A1663" s="4" t="s">
        <v>622</v>
      </c>
      <c r="B1663" t="s">
        <v>629</v>
      </c>
      <c r="C1663" t="s">
        <v>3348</v>
      </c>
      <c r="D1663" t="str">
        <f t="shared" si="25"/>
        <v>insert into user_col_comments values ('BZ_FILEDETAIL','FILEDETAILPATH','文件在服务器上的存储路径');</v>
      </c>
    </row>
    <row r="1664" spans="1:4" x14ac:dyDescent="0.25">
      <c r="A1664" s="4" t="s">
        <v>622</v>
      </c>
      <c r="B1664" t="s">
        <v>293</v>
      </c>
      <c r="C1664" t="s">
        <v>3349</v>
      </c>
      <c r="D1664" t="str">
        <f t="shared" si="25"/>
        <v>insert into user_col_comments values ('BZ_FILEDETAIL','ISACTIVE','是否有效(0无效，1有效)');</v>
      </c>
    </row>
    <row r="1665" spans="1:4" x14ac:dyDescent="0.25">
      <c r="A1665" s="4" t="s">
        <v>622</v>
      </c>
      <c r="B1665" t="s">
        <v>302</v>
      </c>
      <c r="C1665" t="s">
        <v>3350</v>
      </c>
      <c r="D1665" t="str">
        <f t="shared" si="25"/>
        <v>insert into user_col_comments values ('BZ_FILEDETAIL','STARTDATE','有效开始日期');</v>
      </c>
    </row>
    <row r="1666" spans="1:4" x14ac:dyDescent="0.25">
      <c r="A1666" s="4" t="s">
        <v>622</v>
      </c>
      <c r="B1666" t="s">
        <v>303</v>
      </c>
      <c r="C1666" t="s">
        <v>3351</v>
      </c>
      <c r="D1666" t="str">
        <f t="shared" si="25"/>
        <v>insert into user_col_comments values ('BZ_FILEDETAIL','ENDDATE','有效结束日期');</v>
      </c>
    </row>
    <row r="1667" spans="1:4" x14ac:dyDescent="0.25">
      <c r="A1667" s="4" t="s">
        <v>622</v>
      </c>
      <c r="B1667" t="s">
        <v>396</v>
      </c>
      <c r="C1667" t="s">
        <v>3288</v>
      </c>
      <c r="D1667" t="str">
        <f t="shared" ref="D1667:D1730" si="26">"insert into user_col_comments values ('"&amp;A1667&amp;"','"&amp;B1667&amp;"','"&amp;C1667&amp;"');"</f>
        <v>insert into user_col_comments values ('BZ_FILEDETAIL','UPLOADEDBY','上传人');</v>
      </c>
    </row>
    <row r="1668" spans="1:4" x14ac:dyDescent="0.25">
      <c r="A1668" s="4" t="s">
        <v>622</v>
      </c>
      <c r="B1668" t="s">
        <v>397</v>
      </c>
      <c r="C1668" t="s">
        <v>3287</v>
      </c>
      <c r="D1668" t="str">
        <f t="shared" si="26"/>
        <v>insert into user_col_comments values ('BZ_FILEDETAIL','UPLOADEDDATE','上传时间');</v>
      </c>
    </row>
    <row r="1669" spans="1:4" x14ac:dyDescent="0.25">
      <c r="A1669" s="4" t="s">
        <v>622</v>
      </c>
      <c r="B1669" t="s">
        <v>270</v>
      </c>
      <c r="C1669" t="s">
        <v>2606</v>
      </c>
      <c r="D1669" t="str">
        <f t="shared" si="26"/>
        <v>insert into user_col_comments values ('BZ_FILEDETAIL','MEMOS','备注');</v>
      </c>
    </row>
    <row r="1670" spans="1:4" x14ac:dyDescent="0.25">
      <c r="A1670" s="4" t="s">
        <v>622</v>
      </c>
      <c r="B1670" t="s">
        <v>294</v>
      </c>
      <c r="C1670" t="s">
        <v>2617</v>
      </c>
      <c r="D1670" t="str">
        <f t="shared" si="26"/>
        <v>insert into user_col_comments values ('BZ_FILEDETAIL','CREATED','创建日期');</v>
      </c>
    </row>
    <row r="1671" spans="1:4" x14ac:dyDescent="0.25">
      <c r="A1671" s="4" t="s">
        <v>622</v>
      </c>
      <c r="B1671" t="s">
        <v>295</v>
      </c>
      <c r="C1671" t="s">
        <v>2609</v>
      </c>
      <c r="D1671" t="str">
        <f t="shared" si="26"/>
        <v>insert into user_col_comments values ('BZ_FILEDETAIL','CREATEBY','创建者');</v>
      </c>
    </row>
    <row r="1672" spans="1:4" x14ac:dyDescent="0.25">
      <c r="A1672" s="4" t="s">
        <v>622</v>
      </c>
      <c r="B1672" t="s">
        <v>296</v>
      </c>
      <c r="C1672" t="s">
        <v>2607</v>
      </c>
      <c r="D1672" t="str">
        <f t="shared" si="26"/>
        <v>insert into user_col_comments values ('BZ_FILEDETAIL','UPDATED','更新日期');</v>
      </c>
    </row>
    <row r="1673" spans="1:4" x14ac:dyDescent="0.25">
      <c r="A1673" s="4" t="s">
        <v>622</v>
      </c>
      <c r="B1673" t="s">
        <v>297</v>
      </c>
      <c r="C1673" t="s">
        <v>2608</v>
      </c>
      <c r="D1673" t="str">
        <f t="shared" si="26"/>
        <v>insert into user_col_comments values ('BZ_FILEDETAIL','UPDATEBY','更新者');</v>
      </c>
    </row>
    <row r="1674" spans="1:4" x14ac:dyDescent="0.25">
      <c r="A1674" s="4" t="s">
        <v>873</v>
      </c>
      <c r="B1674" t="s">
        <v>874</v>
      </c>
      <c r="C1674" t="s">
        <v>3352</v>
      </c>
      <c r="D1674" t="str">
        <f t="shared" si="26"/>
        <v>insert into user_col_comments values ('BZ_ROUTESEQMONTHSTD','ROUTESEQMONTHSTDID','线路班次月考核基准主键ID');</v>
      </c>
    </row>
    <row r="1675" spans="1:4" x14ac:dyDescent="0.25">
      <c r="A1675" s="4" t="s">
        <v>873</v>
      </c>
      <c r="B1675" t="s">
        <v>278</v>
      </c>
      <c r="C1675" t="s">
        <v>3175</v>
      </c>
      <c r="D1675" t="str">
        <f t="shared" si="26"/>
        <v>insert into user_col_comments values ('BZ_ROUTESEQMONTHSTD','ORGID','企业ID');</v>
      </c>
    </row>
    <row r="1676" spans="1:4" x14ac:dyDescent="0.25">
      <c r="A1676" s="4" t="s">
        <v>873</v>
      </c>
      <c r="B1676" t="s">
        <v>64</v>
      </c>
      <c r="C1676" t="s">
        <v>2725</v>
      </c>
      <c r="D1676" t="str">
        <f t="shared" si="26"/>
        <v>insert into user_col_comments values ('BZ_ROUTESEQMONTHSTD','ROUTEID','线路ID');</v>
      </c>
    </row>
    <row r="1677" spans="1:4" x14ac:dyDescent="0.25">
      <c r="A1677" s="4" t="s">
        <v>873</v>
      </c>
      <c r="B1677" t="s">
        <v>875</v>
      </c>
      <c r="C1677" t="s">
        <v>3353</v>
      </c>
      <c r="D1677" t="str">
        <f t="shared" si="26"/>
        <v>insert into user_col_comments values ('BZ_ROUTESEQMONTHSTD','STDTYPE','基准类型(1按年，2按月，3按日，目前采取按月及大小月进行考核)');</v>
      </c>
    </row>
    <row r="1678" spans="1:4" x14ac:dyDescent="0.25">
      <c r="A1678" s="4" t="s">
        <v>873</v>
      </c>
      <c r="B1678" t="s">
        <v>876</v>
      </c>
      <c r="C1678" t="s">
        <v>3354</v>
      </c>
      <c r="D1678" t="str">
        <f t="shared" si="26"/>
        <v>insert into user_col_comments values ('BZ_ROUTESEQMONTHSTD','SEQSTDNUM','班次基准(未上报记为0)');</v>
      </c>
    </row>
    <row r="1679" spans="1:4" x14ac:dyDescent="0.25">
      <c r="A1679" s="4" t="s">
        <v>873</v>
      </c>
      <c r="B1679" t="s">
        <v>877</v>
      </c>
      <c r="C1679" t="s">
        <v>3355</v>
      </c>
      <c r="D1679" t="str">
        <f t="shared" si="26"/>
        <v>insert into user_col_comments values ('BZ_ROUTESEQMONTHSTD','REPORTSTATUS','上报状态(0未上报，1已上报)');</v>
      </c>
    </row>
    <row r="1680" spans="1:4" x14ac:dyDescent="0.25">
      <c r="A1680" s="4" t="s">
        <v>873</v>
      </c>
      <c r="B1680" t="s">
        <v>302</v>
      </c>
      <c r="C1680" t="s">
        <v>3350</v>
      </c>
      <c r="D1680" t="str">
        <f t="shared" si="26"/>
        <v>insert into user_col_comments values ('BZ_ROUTESEQMONTHSTD','STARTDATE','有效开始日期');</v>
      </c>
    </row>
    <row r="1681" spans="1:4" x14ac:dyDescent="0.25">
      <c r="A1681" s="4" t="s">
        <v>873</v>
      </c>
      <c r="B1681" t="s">
        <v>303</v>
      </c>
      <c r="C1681" t="s">
        <v>3351</v>
      </c>
      <c r="D1681" t="str">
        <f t="shared" si="26"/>
        <v>insert into user_col_comments values ('BZ_ROUTESEQMONTHSTD','ENDDATE','有效结束日期');</v>
      </c>
    </row>
    <row r="1682" spans="1:4" x14ac:dyDescent="0.25">
      <c r="A1682" s="4" t="s">
        <v>873</v>
      </c>
      <c r="B1682" t="s">
        <v>151</v>
      </c>
      <c r="C1682" t="s">
        <v>3184</v>
      </c>
      <c r="D1682" t="str">
        <f t="shared" si="26"/>
        <v>insert into user_col_comments values ('BZ_ROUTESEQMONTHSTD','VERIFYSTATUS','审核状态(0未审核，1已审核)');</v>
      </c>
    </row>
    <row r="1683" spans="1:4" x14ac:dyDescent="0.25">
      <c r="A1683" s="4" t="s">
        <v>873</v>
      </c>
      <c r="B1683" t="s">
        <v>293</v>
      </c>
      <c r="C1683" t="s">
        <v>3349</v>
      </c>
      <c r="D1683" t="str">
        <f t="shared" si="26"/>
        <v>insert into user_col_comments values ('BZ_ROUTESEQMONTHSTD','ISACTIVE','是否有效(0无效，1有效)');</v>
      </c>
    </row>
    <row r="1684" spans="1:4" x14ac:dyDescent="0.25">
      <c r="A1684" s="4" t="s">
        <v>873</v>
      </c>
      <c r="B1684" t="s">
        <v>270</v>
      </c>
      <c r="C1684" t="s">
        <v>2606</v>
      </c>
      <c r="D1684" t="str">
        <f t="shared" si="26"/>
        <v>insert into user_col_comments values ('BZ_ROUTESEQMONTHSTD','MEMOS','备注');</v>
      </c>
    </row>
    <row r="1685" spans="1:4" x14ac:dyDescent="0.25">
      <c r="A1685" s="4" t="s">
        <v>153</v>
      </c>
      <c r="B1685" t="s">
        <v>186</v>
      </c>
      <c r="C1685" t="s">
        <v>3356</v>
      </c>
      <c r="D1685" t="str">
        <f t="shared" si="26"/>
        <v>insert into user_col_comments values ('BSVCBUSCANDATA','CANSPN30','参数编号30的值');</v>
      </c>
    </row>
    <row r="1686" spans="1:4" x14ac:dyDescent="0.25">
      <c r="A1686" s="4" t="s">
        <v>2202</v>
      </c>
      <c r="B1686" t="s">
        <v>64</v>
      </c>
      <c r="C1686" t="s">
        <v>2612</v>
      </c>
      <c r="D1686" t="str">
        <f t="shared" si="26"/>
        <v>insert into user_col_comments values ('SEC_ROUTELIST','ROUTEID','线路编号');</v>
      </c>
    </row>
    <row r="1687" spans="1:4" x14ac:dyDescent="0.25">
      <c r="A1687" s="4" t="s">
        <v>2202</v>
      </c>
      <c r="B1687" t="s">
        <v>86</v>
      </c>
      <c r="C1687" t="s">
        <v>2739</v>
      </c>
      <c r="D1687" t="str">
        <f t="shared" si="26"/>
        <v>insert into user_col_comments values ('SEC_ROUTELIST','ROUTENAME','线路名称');</v>
      </c>
    </row>
    <row r="1688" spans="1:4" x14ac:dyDescent="0.25">
      <c r="A1688" s="4" t="s">
        <v>153</v>
      </c>
      <c r="B1688" t="s">
        <v>187</v>
      </c>
      <c r="C1688" t="s">
        <v>3357</v>
      </c>
      <c r="D1688" t="str">
        <f t="shared" si="26"/>
        <v>insert into user_col_comments values ('BSVCBUSCANDATA','CANSPN31','参数编号31的值');</v>
      </c>
    </row>
    <row r="1689" spans="1:4" x14ac:dyDescent="0.25">
      <c r="A1689" s="4" t="s">
        <v>153</v>
      </c>
      <c r="B1689" t="s">
        <v>188</v>
      </c>
      <c r="C1689" t="s">
        <v>3358</v>
      </c>
      <c r="D1689" t="str">
        <f t="shared" si="26"/>
        <v>insert into user_col_comments values ('BSVCBUSCANDATA','CANSPN32','参数编号32的值');</v>
      </c>
    </row>
    <row r="1690" spans="1:4" x14ac:dyDescent="0.25">
      <c r="A1690" s="4" t="s">
        <v>153</v>
      </c>
      <c r="B1690" t="s">
        <v>189</v>
      </c>
      <c r="C1690" t="s">
        <v>3359</v>
      </c>
      <c r="D1690" t="str">
        <f t="shared" si="26"/>
        <v>insert into user_col_comments values ('BSVCBUSCANDATA','CANSPN33','参数编号33的值');</v>
      </c>
    </row>
    <row r="1691" spans="1:4" x14ac:dyDescent="0.25">
      <c r="A1691" s="4" t="s">
        <v>153</v>
      </c>
      <c r="B1691" t="s">
        <v>190</v>
      </c>
      <c r="C1691" t="s">
        <v>3360</v>
      </c>
      <c r="D1691" t="str">
        <f t="shared" si="26"/>
        <v>insert into user_col_comments values ('BSVCBUSCANDATA','CANSPN34','参数编号34的值');</v>
      </c>
    </row>
    <row r="1692" spans="1:4" x14ac:dyDescent="0.25">
      <c r="A1692" s="4" t="s">
        <v>153</v>
      </c>
      <c r="B1692" t="s">
        <v>191</v>
      </c>
      <c r="C1692" t="s">
        <v>3361</v>
      </c>
      <c r="D1692" t="str">
        <f t="shared" si="26"/>
        <v>insert into user_col_comments values ('BSVCBUSCANDATA','CANSPN35','参数编号35的值');</v>
      </c>
    </row>
    <row r="1693" spans="1:4" x14ac:dyDescent="0.25">
      <c r="A1693" s="4" t="s">
        <v>153</v>
      </c>
      <c r="B1693" t="s">
        <v>192</v>
      </c>
      <c r="C1693" t="s">
        <v>3362</v>
      </c>
      <c r="D1693" t="str">
        <f t="shared" si="26"/>
        <v>insert into user_col_comments values ('BSVCBUSCANDATA','CANSPN36','参数编号36的值');</v>
      </c>
    </row>
    <row r="1694" spans="1:4" x14ac:dyDescent="0.25">
      <c r="A1694" s="4" t="s">
        <v>153</v>
      </c>
      <c r="B1694" t="s">
        <v>193</v>
      </c>
      <c r="C1694" t="s">
        <v>3363</v>
      </c>
      <c r="D1694" t="str">
        <f t="shared" si="26"/>
        <v>insert into user_col_comments values ('BSVCBUSCANDATA','CANSPN37','参数编号37的值');</v>
      </c>
    </row>
    <row r="1695" spans="1:4" x14ac:dyDescent="0.25">
      <c r="A1695" s="4" t="s">
        <v>153</v>
      </c>
      <c r="B1695" t="s">
        <v>194</v>
      </c>
      <c r="C1695" t="s">
        <v>3364</v>
      </c>
      <c r="D1695" t="str">
        <f t="shared" si="26"/>
        <v>insert into user_col_comments values ('BSVCBUSCANDATA','CANSPN38','参数编号38的值');</v>
      </c>
    </row>
    <row r="1696" spans="1:4" x14ac:dyDescent="0.25">
      <c r="A1696" s="4" t="s">
        <v>153</v>
      </c>
      <c r="B1696" t="s">
        <v>195</v>
      </c>
      <c r="C1696" t="s">
        <v>3365</v>
      </c>
      <c r="D1696" t="str">
        <f t="shared" si="26"/>
        <v>insert into user_col_comments values ('BSVCBUSCANDATA','CANSPN39','参数编号39的值');</v>
      </c>
    </row>
    <row r="1697" spans="1:4" x14ac:dyDescent="0.25">
      <c r="A1697" s="4" t="s">
        <v>153</v>
      </c>
      <c r="B1697" t="s">
        <v>196</v>
      </c>
      <c r="C1697" t="s">
        <v>3366</v>
      </c>
      <c r="D1697" t="str">
        <f t="shared" si="26"/>
        <v>insert into user_col_comments values ('BSVCBUSCANDATA','CANSPN40','参数编号40的值');</v>
      </c>
    </row>
    <row r="1698" spans="1:4" x14ac:dyDescent="0.25">
      <c r="A1698" s="4" t="s">
        <v>153</v>
      </c>
      <c r="B1698" t="s">
        <v>197</v>
      </c>
      <c r="C1698" t="s">
        <v>3367</v>
      </c>
      <c r="D1698" t="str">
        <f t="shared" si="26"/>
        <v>insert into user_col_comments values ('BSVCBUSCANDATA','CANSPN41','参数编号41的值');</v>
      </c>
    </row>
    <row r="1699" spans="1:4" x14ac:dyDescent="0.25">
      <c r="A1699" s="4" t="s">
        <v>153</v>
      </c>
      <c r="B1699" t="s">
        <v>198</v>
      </c>
      <c r="C1699" t="s">
        <v>3368</v>
      </c>
      <c r="D1699" t="str">
        <f t="shared" si="26"/>
        <v>insert into user_col_comments values ('BSVCBUSCANDATA','CANSPN42','参数编号42的值');</v>
      </c>
    </row>
    <row r="1700" spans="1:4" x14ac:dyDescent="0.25">
      <c r="A1700" s="4" t="s">
        <v>153</v>
      </c>
      <c r="B1700" t="s">
        <v>199</v>
      </c>
      <c r="C1700" t="s">
        <v>3369</v>
      </c>
      <c r="D1700" t="str">
        <f t="shared" si="26"/>
        <v>insert into user_col_comments values ('BSVCBUSCANDATA','CANSPN43','参数编号43的值');</v>
      </c>
    </row>
    <row r="1701" spans="1:4" x14ac:dyDescent="0.25">
      <c r="A1701" s="4" t="s">
        <v>153</v>
      </c>
      <c r="B1701" t="s">
        <v>200</v>
      </c>
      <c r="C1701" t="s">
        <v>3370</v>
      </c>
      <c r="D1701" t="str">
        <f t="shared" si="26"/>
        <v>insert into user_col_comments values ('BSVCBUSCANDATA','CANSPN44','参数编号44的值');</v>
      </c>
    </row>
    <row r="1702" spans="1:4" x14ac:dyDescent="0.25">
      <c r="A1702" s="4" t="s">
        <v>153</v>
      </c>
      <c r="B1702" t="s">
        <v>201</v>
      </c>
      <c r="C1702" t="s">
        <v>3371</v>
      </c>
      <c r="D1702" t="str">
        <f t="shared" si="26"/>
        <v>insert into user_col_comments values ('BSVCBUSCANDATA','CANSPN45','参数编号45的值');</v>
      </c>
    </row>
    <row r="1703" spans="1:4" x14ac:dyDescent="0.25">
      <c r="A1703" s="4" t="s">
        <v>153</v>
      </c>
      <c r="B1703" t="s">
        <v>202</v>
      </c>
      <c r="C1703" t="s">
        <v>3372</v>
      </c>
      <c r="D1703" t="str">
        <f t="shared" si="26"/>
        <v>insert into user_col_comments values ('BSVCBUSCANDATA','CANSPN46','参数编号46的值');</v>
      </c>
    </row>
    <row r="1704" spans="1:4" x14ac:dyDescent="0.25">
      <c r="A1704" s="4" t="s">
        <v>153</v>
      </c>
      <c r="B1704" t="s">
        <v>203</v>
      </c>
      <c r="C1704" t="s">
        <v>3373</v>
      </c>
      <c r="D1704" t="str">
        <f t="shared" si="26"/>
        <v>insert into user_col_comments values ('BSVCBUSCANDATA','CANSPN47','参数编号47的值');</v>
      </c>
    </row>
    <row r="1705" spans="1:4" x14ac:dyDescent="0.25">
      <c r="A1705" s="4" t="s">
        <v>153</v>
      </c>
      <c r="B1705" t="s">
        <v>204</v>
      </c>
      <c r="C1705" t="s">
        <v>3374</v>
      </c>
      <c r="D1705" t="str">
        <f t="shared" si="26"/>
        <v>insert into user_col_comments values ('BSVCBUSCANDATA','CANSPN48','参数编号48的值');</v>
      </c>
    </row>
    <row r="1706" spans="1:4" x14ac:dyDescent="0.25">
      <c r="A1706" s="4" t="s">
        <v>153</v>
      </c>
      <c r="B1706" t="s">
        <v>205</v>
      </c>
      <c r="C1706" t="s">
        <v>3375</v>
      </c>
      <c r="D1706" t="str">
        <f t="shared" si="26"/>
        <v>insert into user_col_comments values ('BSVCBUSCANDATA','CANSPN49','参数编号49的值');</v>
      </c>
    </row>
    <row r="1707" spans="1:4" x14ac:dyDescent="0.25">
      <c r="A1707" s="4" t="s">
        <v>153</v>
      </c>
      <c r="B1707" t="s">
        <v>206</v>
      </c>
      <c r="C1707" t="s">
        <v>3376</v>
      </c>
      <c r="D1707" t="str">
        <f t="shared" si="26"/>
        <v>insert into user_col_comments values ('BSVCBUSCANDATA','CANSPN50','参数编号50的值');</v>
      </c>
    </row>
    <row r="1708" spans="1:4" x14ac:dyDescent="0.25">
      <c r="A1708" s="4" t="s">
        <v>153</v>
      </c>
      <c r="B1708" t="s">
        <v>130</v>
      </c>
      <c r="C1708" t="s">
        <v>4962</v>
      </c>
      <c r="D1708" t="str">
        <f t="shared" si="26"/>
        <v>insert into user_col_comments values ('BSVCBUSCANDATA','ISSVRAPPEND','存储服务自动补交标志-数据入库失败后,存储服务保存到文件然后再补交0,非补交(直接入库1,补交;,');</v>
      </c>
    </row>
    <row r="1709" spans="1:4" x14ac:dyDescent="0.25">
      <c r="A1709" s="4" t="s">
        <v>153</v>
      </c>
      <c r="B1709" t="s">
        <v>131</v>
      </c>
      <c r="C1709" t="s">
        <v>3377</v>
      </c>
      <c r="D1709" t="str">
        <f t="shared" si="26"/>
        <v>insert into user_col_comments values ('BSVCBUSCANDATA','SVRAPPENDTIME','存储服务自动补交时间');</v>
      </c>
    </row>
    <row r="1710" spans="1:4" x14ac:dyDescent="0.25">
      <c r="A1710" s="4" t="s">
        <v>207</v>
      </c>
      <c r="B1710" t="s">
        <v>208</v>
      </c>
      <c r="C1710" t="s">
        <v>2983</v>
      </c>
      <c r="D1710" t="str">
        <f t="shared" si="26"/>
        <v>insert into user_col_comments values ('BSVCBUSCANDETECTDATA','CANDETECTDATAID','唯一号');</v>
      </c>
    </row>
    <row r="1711" spans="1:4" x14ac:dyDescent="0.25">
      <c r="A1711" s="4" t="s">
        <v>207</v>
      </c>
      <c r="B1711" t="s">
        <v>64</v>
      </c>
      <c r="C1711" t="s">
        <v>2984</v>
      </c>
      <c r="D1711" t="str">
        <f t="shared" si="26"/>
        <v>insert into user_col_comments values ('BSVCBUSCANDETECTDATA','ROUTEID','线路号');</v>
      </c>
    </row>
    <row r="1712" spans="1:4" x14ac:dyDescent="0.25">
      <c r="A1712" s="4" t="s">
        <v>207</v>
      </c>
      <c r="B1712" t="s">
        <v>68</v>
      </c>
      <c r="C1712" t="s">
        <v>2986</v>
      </c>
      <c r="D1712" t="str">
        <f t="shared" si="26"/>
        <v>insert into user_col_comments values ('BSVCBUSCANDETECTDATA','PRODUCTID','车载机编号');</v>
      </c>
    </row>
    <row r="1713" spans="1:4" x14ac:dyDescent="0.25">
      <c r="A1713" s="4" t="s">
        <v>207</v>
      </c>
      <c r="B1713" t="s">
        <v>209</v>
      </c>
      <c r="C1713" t="s">
        <v>3378</v>
      </c>
      <c r="D1713" t="str">
        <f t="shared" si="26"/>
        <v>insert into user_col_comments values ('BSVCBUSCANDETECTDATA','DETECTTYPE','检测类型，1超速行车2发动机超转3急加速4急减速5绿区驾驶6怠速7空挡滑行8怠速空调');</v>
      </c>
    </row>
    <row r="1714" spans="1:4" x14ac:dyDescent="0.25">
      <c r="A1714" s="4" t="s">
        <v>207</v>
      </c>
      <c r="B1714" t="s">
        <v>210</v>
      </c>
      <c r="C1714" t="s">
        <v>3379</v>
      </c>
      <c r="D1714" t="str">
        <f t="shared" si="26"/>
        <v>insert into user_col_comments values ('BSVCBUSCANDETECTDATA','DETECTSTARTTIME','检测开始时间');</v>
      </c>
    </row>
    <row r="1715" spans="1:4" x14ac:dyDescent="0.25">
      <c r="A1715" s="4" t="s">
        <v>207</v>
      </c>
      <c r="B1715" t="s">
        <v>211</v>
      </c>
      <c r="C1715" t="s">
        <v>3380</v>
      </c>
      <c r="D1715" t="str">
        <f t="shared" si="26"/>
        <v>insert into user_col_comments values ('BSVCBUSCANDETECTDATA','DETECTENDTIME','检测结束时间');</v>
      </c>
    </row>
    <row r="1716" spans="1:4" x14ac:dyDescent="0.25">
      <c r="A1716" s="4" t="s">
        <v>207</v>
      </c>
      <c r="B1716" t="s">
        <v>212</v>
      </c>
      <c r="C1716" t="s">
        <v>3381</v>
      </c>
      <c r="D1716" t="str">
        <f t="shared" si="26"/>
        <v>insert into user_col_comments values ('BSVCBUSCANDETECTDATA','DETECTSTDX','检测标准X');</v>
      </c>
    </row>
    <row r="1717" spans="1:4" x14ac:dyDescent="0.25">
      <c r="A1717" s="4" t="s">
        <v>207</v>
      </c>
      <c r="B1717" t="s">
        <v>213</v>
      </c>
      <c r="C1717" t="s">
        <v>3382</v>
      </c>
      <c r="D1717" t="str">
        <f t="shared" si="26"/>
        <v>insert into user_col_comments values ('BSVCBUSCANDETECTDATA','DETECTSTDY','检测标准Y');</v>
      </c>
    </row>
    <row r="1718" spans="1:4" x14ac:dyDescent="0.25">
      <c r="A1718" s="4" t="s">
        <v>207</v>
      </c>
      <c r="B1718" t="s">
        <v>96</v>
      </c>
      <c r="C1718" t="s">
        <v>3383</v>
      </c>
      <c r="D1718" t="str">
        <f t="shared" si="26"/>
        <v>insert into user_col_comments values ('BSVCBUSCANDETECTDATA','ISAPPEND','0正常，1GPRS补发');</v>
      </c>
    </row>
    <row r="1719" spans="1:4" x14ac:dyDescent="0.25">
      <c r="A1719" s="4" t="s">
        <v>207</v>
      </c>
      <c r="B1719" t="s">
        <v>98</v>
      </c>
      <c r="C1719" t="s">
        <v>2635</v>
      </c>
      <c r="D1719" t="str">
        <f t="shared" si="26"/>
        <v>insert into user_col_comments values ('BSVCBUSCANDETECTDATA','LONGITUDE','经度');</v>
      </c>
    </row>
    <row r="1720" spans="1:4" x14ac:dyDescent="0.25">
      <c r="A1720" s="4" t="s">
        <v>207</v>
      </c>
      <c r="B1720" t="s">
        <v>99</v>
      </c>
      <c r="C1720" t="s">
        <v>2636</v>
      </c>
      <c r="D1720" t="str">
        <f t="shared" si="26"/>
        <v>insert into user_col_comments values ('BSVCBUSCANDETECTDATA','LATITUDE','纬度');</v>
      </c>
    </row>
    <row r="1721" spans="1:4" x14ac:dyDescent="0.25">
      <c r="A1721" s="4" t="s">
        <v>207</v>
      </c>
      <c r="B1721" t="s">
        <v>94</v>
      </c>
      <c r="C1721" t="s">
        <v>2990</v>
      </c>
      <c r="D1721" t="str">
        <f t="shared" si="26"/>
        <v>insert into user_col_comments values ('BSVCBUSCANDETECTDATA','RECDATETIME','记录时间');</v>
      </c>
    </row>
    <row r="1722" spans="1:4" x14ac:dyDescent="0.25">
      <c r="A1722" s="4" t="s">
        <v>207</v>
      </c>
      <c r="B1722" t="s">
        <v>95</v>
      </c>
      <c r="C1722" t="s">
        <v>2991</v>
      </c>
      <c r="D1722" t="str">
        <f t="shared" si="26"/>
        <v>insert into user_col_comments values ('BSVCBUSCANDETECTDATA','WRITEID','存储服务号');</v>
      </c>
    </row>
    <row r="1723" spans="1:4" x14ac:dyDescent="0.25">
      <c r="A1723" s="4" t="s">
        <v>207</v>
      </c>
      <c r="B1723" t="s">
        <v>130</v>
      </c>
      <c r="C1723" t="s">
        <v>4962</v>
      </c>
      <c r="D1723" t="str">
        <f t="shared" si="26"/>
        <v>insert into user_col_comments values ('BSVCBUSCANDETECTDATA','ISSVRAPPEND','存储服务自动补交标志-数据入库失败后,存储服务保存到文件然后再补交0,非补交(直接入库1,补交;,');</v>
      </c>
    </row>
    <row r="1724" spans="1:4" x14ac:dyDescent="0.25">
      <c r="A1724" s="4" t="s">
        <v>207</v>
      </c>
      <c r="B1724" t="s">
        <v>131</v>
      </c>
      <c r="C1724" t="s">
        <v>3377</v>
      </c>
      <c r="D1724" t="str">
        <f t="shared" si="26"/>
        <v>insert into user_col_comments values ('BSVCBUSCANDETECTDATA','SVRAPPENDTIME','存储服务自动补交时间');</v>
      </c>
    </row>
    <row r="1725" spans="1:4" x14ac:dyDescent="0.25">
      <c r="A1725" s="4" t="s">
        <v>2140</v>
      </c>
      <c r="B1725" t="s">
        <v>62</v>
      </c>
      <c r="C1725" t="s">
        <v>2798</v>
      </c>
      <c r="D1725" t="str">
        <f t="shared" si="26"/>
        <v>insert into user_col_comments values ('OSEBUSARRLFTLD','BUSRDID','记录编号');</v>
      </c>
    </row>
    <row r="1726" spans="1:4" x14ac:dyDescent="0.25">
      <c r="A1726" s="4" t="s">
        <v>2140</v>
      </c>
      <c r="B1726" t="s">
        <v>63</v>
      </c>
      <c r="C1726" t="s">
        <v>3384</v>
      </c>
      <c r="D1726" t="str">
        <f t="shared" si="26"/>
        <v>insert into user_col_comments values ('OSEBUSARRLFTLD','DATATYPE','数据类型，预留字段，默认为4-到离站');</v>
      </c>
    </row>
    <row r="1727" spans="1:4" x14ac:dyDescent="0.25">
      <c r="A1727" s="4" t="s">
        <v>2140</v>
      </c>
      <c r="B1727" t="s">
        <v>64</v>
      </c>
      <c r="C1727" t="s">
        <v>2612</v>
      </c>
      <c r="D1727" t="str">
        <f t="shared" si="26"/>
        <v>insert into user_col_comments values ('OSEBUSARRLFTLD','ROUTEID','线路编号');</v>
      </c>
    </row>
    <row r="1728" spans="1:4" x14ac:dyDescent="0.25">
      <c r="A1728" s="4" t="s">
        <v>2140</v>
      </c>
      <c r="B1728" t="s">
        <v>86</v>
      </c>
      <c r="C1728" t="s">
        <v>2739</v>
      </c>
      <c r="D1728" t="str">
        <f t="shared" si="26"/>
        <v>insert into user_col_comments values ('OSEBUSARRLFTLD','ROUTENAME','线路名称');</v>
      </c>
    </row>
    <row r="1729" spans="1:4" x14ac:dyDescent="0.25">
      <c r="A1729" s="4" t="s">
        <v>2140</v>
      </c>
      <c r="B1729" t="s">
        <v>65</v>
      </c>
      <c r="C1729" t="s">
        <v>3385</v>
      </c>
      <c r="D1729" t="str">
        <f t="shared" si="26"/>
        <v>insert into user_col_comments values ('OSEBUSARRLFTLD','SUBROUTEID','子线编号');</v>
      </c>
    </row>
    <row r="1730" spans="1:4" x14ac:dyDescent="0.25">
      <c r="A1730" s="4" t="s">
        <v>2140</v>
      </c>
      <c r="B1730" t="s">
        <v>939</v>
      </c>
      <c r="C1730" t="s">
        <v>3386</v>
      </c>
      <c r="D1730" t="str">
        <f t="shared" si="26"/>
        <v>insert into user_col_comments values ('OSEBUSARRLFTLD','SUBROUTENAME','子线名称');</v>
      </c>
    </row>
    <row r="1731" spans="1:4" x14ac:dyDescent="0.25">
      <c r="A1731" s="4" t="s">
        <v>2140</v>
      </c>
      <c r="B1731" t="s">
        <v>66</v>
      </c>
      <c r="C1731" t="s">
        <v>2732</v>
      </c>
      <c r="D1731" t="str">
        <f t="shared" ref="D1731:D1794" si="27">"insert into user_col_comments values ('"&amp;A1731&amp;"','"&amp;B1731&amp;"','"&amp;C1731&amp;"');"</f>
        <v>insert into user_col_comments values ('OSEBUSARRLFTLD','SEGMENTID','单程编号');</v>
      </c>
    </row>
    <row r="1732" spans="1:4" x14ac:dyDescent="0.25">
      <c r="A1732" s="4" t="s">
        <v>2140</v>
      </c>
      <c r="B1732" t="s">
        <v>428</v>
      </c>
      <c r="C1732" t="s">
        <v>3121</v>
      </c>
      <c r="D1732" t="str">
        <f t="shared" si="27"/>
        <v>insert into user_col_comments values ('OSEBUSARRLFTLD','SEGMENTNAME','单程名称');</v>
      </c>
    </row>
    <row r="1733" spans="1:4" x14ac:dyDescent="0.25">
      <c r="A1733" s="4" t="s">
        <v>2140</v>
      </c>
      <c r="B1733" t="s">
        <v>67</v>
      </c>
      <c r="C1733" t="s">
        <v>2722</v>
      </c>
      <c r="D1733" t="str">
        <f t="shared" si="27"/>
        <v>insert into user_col_comments values ('OSEBUSARRLFTLD','BUSID','车辆编号');</v>
      </c>
    </row>
    <row r="1734" spans="1:4" x14ac:dyDescent="0.25">
      <c r="A1734" s="4" t="s">
        <v>2140</v>
      </c>
      <c r="B1734" t="s">
        <v>354</v>
      </c>
      <c r="C1734" t="s">
        <v>2669</v>
      </c>
      <c r="D1734" t="str">
        <f t="shared" si="27"/>
        <v>insert into user_col_comments values ('OSEBUSARRLFTLD','BUSCARDNO','车牌号');</v>
      </c>
    </row>
    <row r="1735" spans="1:4" x14ac:dyDescent="0.25">
      <c r="A1735" s="4" t="s">
        <v>2140</v>
      </c>
      <c r="B1735" t="s">
        <v>68</v>
      </c>
      <c r="C1735" t="s">
        <v>3387</v>
      </c>
      <c r="D1735" t="str">
        <f t="shared" si="27"/>
        <v>insert into user_col_comments values ('OSEBUSARRLFTLD','PRODUCTID','产品号');</v>
      </c>
    </row>
    <row r="1736" spans="1:4" x14ac:dyDescent="0.25">
      <c r="A1736" s="4" t="s">
        <v>2140</v>
      </c>
      <c r="B1736" t="s">
        <v>118</v>
      </c>
      <c r="C1736" t="s">
        <v>2776</v>
      </c>
      <c r="D1736" t="str">
        <f t="shared" si="27"/>
        <v>insert into user_col_comments values ('OSEBUSARRLFTLD','DRIVERID','驾驶员编号');</v>
      </c>
    </row>
    <row r="1737" spans="1:4" x14ac:dyDescent="0.25">
      <c r="A1737" s="4" t="s">
        <v>2140</v>
      </c>
      <c r="B1737" t="s">
        <v>69</v>
      </c>
      <c r="C1737" t="s">
        <v>3388</v>
      </c>
      <c r="D1737" t="str">
        <f t="shared" si="27"/>
        <v>insert into user_col_comments values ('OSEBUSARRLFTLD','STATIONSEQNUM','站点双程顺序号');</v>
      </c>
    </row>
    <row r="1738" spans="1:4" x14ac:dyDescent="0.25">
      <c r="A1738" s="4" t="s">
        <v>2140</v>
      </c>
      <c r="B1738" t="s">
        <v>84</v>
      </c>
      <c r="C1738" t="s">
        <v>2653</v>
      </c>
      <c r="D1738" t="str">
        <f t="shared" si="27"/>
        <v>insert into user_col_comments values ('OSEBUSARRLFTLD','STATIONID','站点编号');</v>
      </c>
    </row>
    <row r="1739" spans="1:4" x14ac:dyDescent="0.25">
      <c r="A1739" s="4" t="s">
        <v>2140</v>
      </c>
      <c r="B1739" t="s">
        <v>143</v>
      </c>
      <c r="C1739" t="s">
        <v>3389</v>
      </c>
      <c r="D1739" t="str">
        <f t="shared" si="27"/>
        <v>insert into user_col_comments values ('OSEBUSARRLFTLD','STATIONNO','站点唯一编号');</v>
      </c>
    </row>
    <row r="1740" spans="1:4" x14ac:dyDescent="0.25">
      <c r="A1740" s="4" t="s">
        <v>2140</v>
      </c>
      <c r="B1740" t="s">
        <v>104</v>
      </c>
      <c r="C1740" t="s">
        <v>2997</v>
      </c>
      <c r="D1740" t="str">
        <f t="shared" si="27"/>
        <v>insert into user_col_comments values ('OSEBUSARRLFTLD','STATIONTYPE','站点类型');</v>
      </c>
    </row>
    <row r="1741" spans="1:4" x14ac:dyDescent="0.25">
      <c r="A1741" s="4" t="s">
        <v>2140</v>
      </c>
      <c r="B1741" t="s">
        <v>636</v>
      </c>
      <c r="C1741" t="s">
        <v>3259</v>
      </c>
      <c r="D1741" t="str">
        <f t="shared" si="27"/>
        <v>insert into user_col_comments values ('OSEBUSARRLFTLD','STATIONNAME','站点名称');</v>
      </c>
    </row>
    <row r="1742" spans="1:4" x14ac:dyDescent="0.25">
      <c r="A1742" s="4" t="s">
        <v>2140</v>
      </c>
      <c r="B1742" t="s">
        <v>93</v>
      </c>
      <c r="C1742" t="s">
        <v>4955</v>
      </c>
      <c r="D1742" t="str">
        <f t="shared" si="27"/>
        <v>insert into user_col_comments values ('OSEBUSARRLFTLD','ISARRLFT','到离站1,到;2,离');</v>
      </c>
    </row>
    <row r="1743" spans="1:4" x14ac:dyDescent="0.25">
      <c r="A1743" s="4" t="s">
        <v>2140</v>
      </c>
      <c r="B1743" t="s">
        <v>637</v>
      </c>
      <c r="C1743" t="s">
        <v>3267</v>
      </c>
      <c r="D1743" t="str">
        <f t="shared" si="27"/>
        <v>insert into user_col_comments values ('OSEBUSARRLFTLD','RUNDIRECTION','运行方向');</v>
      </c>
    </row>
    <row r="1744" spans="1:4" x14ac:dyDescent="0.25">
      <c r="A1744" s="4" t="s">
        <v>2140</v>
      </c>
      <c r="B1744" t="s">
        <v>71</v>
      </c>
      <c r="C1744" t="s">
        <v>2989</v>
      </c>
      <c r="D1744" t="str">
        <f t="shared" si="27"/>
        <v>insert into user_col_comments values ('OSEBUSARRLFTLD','ACTDATETIME','业务时间');</v>
      </c>
    </row>
    <row r="1745" spans="1:4" x14ac:dyDescent="0.25">
      <c r="A1745" s="4" t="s">
        <v>2140</v>
      </c>
      <c r="B1745" t="s">
        <v>94</v>
      </c>
      <c r="C1745" t="s">
        <v>2990</v>
      </c>
      <c r="D1745" t="str">
        <f t="shared" si="27"/>
        <v>insert into user_col_comments values ('OSEBUSARRLFTLD','RECDATETIME','记录时间');</v>
      </c>
    </row>
    <row r="1746" spans="1:4" x14ac:dyDescent="0.25">
      <c r="A1746" s="4" t="s">
        <v>2140</v>
      </c>
      <c r="B1746" t="s">
        <v>95</v>
      </c>
      <c r="C1746" t="s">
        <v>2991</v>
      </c>
      <c r="D1746" t="str">
        <f t="shared" si="27"/>
        <v>insert into user_col_comments values ('OSEBUSARRLFTLD','WRITEID','存储服务号');</v>
      </c>
    </row>
    <row r="1747" spans="1:4" x14ac:dyDescent="0.25">
      <c r="A1747" s="4" t="s">
        <v>2140</v>
      </c>
      <c r="B1747" t="s">
        <v>96</v>
      </c>
      <c r="C1747" t="s">
        <v>4963</v>
      </c>
      <c r="D1747" t="str">
        <f t="shared" si="27"/>
        <v>insert into user_col_comments values ('OSEBUSARRLFTLD','ISAPPEND','是否补录0,直接上传;1,GPRS补发;3,场站DSRC补发;5,站台上报到离站;8,第二链路实时上传;9,第二链路补发上传');</v>
      </c>
    </row>
    <row r="1748" spans="1:4" x14ac:dyDescent="0.25">
      <c r="A1748" s="4" t="s">
        <v>2140</v>
      </c>
      <c r="B1748" t="s">
        <v>97</v>
      </c>
      <c r="C1748" t="s">
        <v>2992</v>
      </c>
      <c r="D1748" t="str">
        <f t="shared" si="27"/>
        <v>insert into user_col_comments values ('OSEBUSARRLFTLD','BUSSID','运营类型');</v>
      </c>
    </row>
    <row r="1749" spans="1:4" x14ac:dyDescent="0.25">
      <c r="A1749" s="4" t="s">
        <v>2140</v>
      </c>
      <c r="B1749" t="s">
        <v>98</v>
      </c>
      <c r="C1749" t="s">
        <v>2635</v>
      </c>
      <c r="D1749" t="str">
        <f t="shared" si="27"/>
        <v>insert into user_col_comments values ('OSEBUSARRLFTLD','LONGITUDE','经度');</v>
      </c>
    </row>
    <row r="1750" spans="1:4" x14ac:dyDescent="0.25">
      <c r="A1750" s="4" t="s">
        <v>2140</v>
      </c>
      <c r="B1750" t="s">
        <v>99</v>
      </c>
      <c r="C1750" t="s">
        <v>2636</v>
      </c>
      <c r="D1750" t="str">
        <f t="shared" si="27"/>
        <v>insert into user_col_comments values ('OSEBUSARRLFTLD','LATITUDE','纬度');</v>
      </c>
    </row>
    <row r="1751" spans="1:4" x14ac:dyDescent="0.25">
      <c r="A1751" s="4" t="s">
        <v>2140</v>
      </c>
      <c r="B1751" t="s">
        <v>100</v>
      </c>
      <c r="C1751" t="s">
        <v>2993</v>
      </c>
      <c r="D1751" t="str">
        <f t="shared" si="27"/>
        <v>insert into user_col_comments values ('OSEBUSARRLFTLD','ALTITUDE','海拔');</v>
      </c>
    </row>
    <row r="1752" spans="1:4" x14ac:dyDescent="0.25">
      <c r="A1752" s="4" t="s">
        <v>2140</v>
      </c>
      <c r="B1752" t="s">
        <v>101</v>
      </c>
      <c r="C1752" t="s">
        <v>2994</v>
      </c>
      <c r="D1752" t="str">
        <f t="shared" si="27"/>
        <v>insert into user_col_comments values ('OSEBUSARRLFTLD','GPSSPEED','GPS速度');</v>
      </c>
    </row>
    <row r="1753" spans="1:4" x14ac:dyDescent="0.25">
      <c r="A1753" s="4" t="s">
        <v>2140</v>
      </c>
      <c r="B1753" t="s">
        <v>102</v>
      </c>
      <c r="C1753" t="s">
        <v>2995</v>
      </c>
      <c r="D1753" t="str">
        <f t="shared" si="27"/>
        <v>insert into user_col_comments values ('OSEBUSARRLFTLD','SENSORSPEED','传感器速度');</v>
      </c>
    </row>
    <row r="1754" spans="1:4" x14ac:dyDescent="0.25">
      <c r="A1754" s="4" t="s">
        <v>2140</v>
      </c>
      <c r="B1754" t="s">
        <v>103</v>
      </c>
      <c r="C1754" t="s">
        <v>2996</v>
      </c>
      <c r="D1754" t="str">
        <f t="shared" si="27"/>
        <v>insert into user_col_comments values ('OSEBUSARRLFTLD','ROTATIONANGLE','方向角');</v>
      </c>
    </row>
    <row r="1755" spans="1:4" x14ac:dyDescent="0.25">
      <c r="A1755" s="4" t="s">
        <v>2140</v>
      </c>
      <c r="B1755" t="s">
        <v>105</v>
      </c>
      <c r="C1755" t="s">
        <v>4957</v>
      </c>
      <c r="D1755" t="str">
        <f t="shared" si="27"/>
        <v>insert into user_col_comments values ('OSEBUSARRLFTLD','ISMANULOPT','自动报站标志A,自动;M,手动;');</v>
      </c>
    </row>
    <row r="1756" spans="1:4" x14ac:dyDescent="0.25">
      <c r="A1756" s="4" t="s">
        <v>2140</v>
      </c>
      <c r="B1756" t="s">
        <v>76</v>
      </c>
      <c r="C1756" t="s">
        <v>3000</v>
      </c>
      <c r="D1756" t="str">
        <f t="shared" si="27"/>
        <v>insert into user_col_comments values ('OSEBUSARRLFTLD','ONPNUM','上客数');</v>
      </c>
    </row>
    <row r="1757" spans="1:4" x14ac:dyDescent="0.25">
      <c r="A1757" s="4" t="s">
        <v>2140</v>
      </c>
      <c r="B1757" t="s">
        <v>77</v>
      </c>
      <c r="C1757" t="s">
        <v>3001</v>
      </c>
      <c r="D1757" t="str">
        <f t="shared" si="27"/>
        <v>insert into user_col_comments values ('OSEBUSARRLFTLD','OFFPNUM','下客数');</v>
      </c>
    </row>
    <row r="1758" spans="1:4" x14ac:dyDescent="0.25">
      <c r="A1758" s="4" t="s">
        <v>2140</v>
      </c>
      <c r="B1758" t="s">
        <v>78</v>
      </c>
      <c r="C1758" t="s">
        <v>3002</v>
      </c>
      <c r="D1758" t="str">
        <f t="shared" si="27"/>
        <v>insert into user_col_comments values ('OSEBUSARRLFTLD','LEFTPNUM','载客数');</v>
      </c>
    </row>
    <row r="1759" spans="1:4" x14ac:dyDescent="0.25">
      <c r="A1759" s="4" t="s">
        <v>2140</v>
      </c>
      <c r="B1759" t="s">
        <v>108</v>
      </c>
      <c r="C1759" t="s">
        <v>3003</v>
      </c>
      <c r="D1759" t="str">
        <f t="shared" si="27"/>
        <v>insert into user_col_comments values ('OSEBUSARRLFTLD','TPTDATA','车内温度');</v>
      </c>
    </row>
    <row r="1760" spans="1:4" x14ac:dyDescent="0.25">
      <c r="A1760" s="4" t="s">
        <v>2140</v>
      </c>
      <c r="B1760" t="s">
        <v>109</v>
      </c>
      <c r="C1760" t="s">
        <v>3004</v>
      </c>
      <c r="D1760" t="str">
        <f t="shared" si="27"/>
        <v>insert into user_col_comments values ('OSEBUSARRLFTLD','DOORSTATE','开关门状态');</v>
      </c>
    </row>
    <row r="1761" spans="1:4" x14ac:dyDescent="0.25">
      <c r="A1761" s="4" t="s">
        <v>2329</v>
      </c>
      <c r="B1761" t="s">
        <v>368</v>
      </c>
      <c r="C1761" t="s">
        <v>2798</v>
      </c>
      <c r="D1761" t="str">
        <f t="shared" si="27"/>
        <v>insert into user_col_comments values ('SYS_GPSIMPORTLOG','ID','记录编号');</v>
      </c>
    </row>
    <row r="1762" spans="1:4" x14ac:dyDescent="0.25">
      <c r="A1762" s="4" t="s">
        <v>2329</v>
      </c>
      <c r="B1762" t="s">
        <v>1809</v>
      </c>
      <c r="C1762" t="s">
        <v>3390</v>
      </c>
      <c r="D1762" t="str">
        <f t="shared" si="27"/>
        <v>insert into user_col_comments values ('SYS_GPSIMPORTLOG','DESCRIPTION','描述');</v>
      </c>
    </row>
    <row r="1763" spans="1:4" x14ac:dyDescent="0.25">
      <c r="A1763" s="4" t="s">
        <v>2329</v>
      </c>
      <c r="B1763" t="s">
        <v>2330</v>
      </c>
      <c r="C1763" t="s">
        <v>4964</v>
      </c>
      <c r="D1763" t="str">
        <f t="shared" si="27"/>
        <v>insert into user_col_comments values ('SYS_GPSIMPORTLOG','SUCCESSFLAG','成功标志:1-成功,0-失败,');</v>
      </c>
    </row>
    <row r="1764" spans="1:4" x14ac:dyDescent="0.25">
      <c r="A1764" s="4" t="s">
        <v>2329</v>
      </c>
      <c r="B1764" t="s">
        <v>1056</v>
      </c>
      <c r="C1764" t="s">
        <v>2979</v>
      </c>
      <c r="D1764" t="str">
        <f t="shared" si="27"/>
        <v>insert into user_col_comments values ('SYS_GPSIMPORTLOG','STARTTIME','开始时间');</v>
      </c>
    </row>
    <row r="1765" spans="1:4" x14ac:dyDescent="0.25">
      <c r="A1765" s="4" t="s">
        <v>2329</v>
      </c>
      <c r="B1765" t="s">
        <v>89</v>
      </c>
      <c r="C1765" t="s">
        <v>2980</v>
      </c>
      <c r="D1765" t="str">
        <f t="shared" si="27"/>
        <v>insert into user_col_comments values ('SYS_GPSIMPORTLOG','ENDTIME','结束时间');</v>
      </c>
    </row>
    <row r="1766" spans="1:4" x14ac:dyDescent="0.25">
      <c r="A1766" s="4" t="s">
        <v>2329</v>
      </c>
      <c r="B1766" t="s">
        <v>337</v>
      </c>
      <c r="C1766" t="s">
        <v>3098</v>
      </c>
      <c r="D1766" t="str">
        <f t="shared" si="27"/>
        <v>insert into user_col_comments values ('SYS_GPSIMPORTLOG','ACTDATE','运营日期');</v>
      </c>
    </row>
    <row r="1767" spans="1:4" x14ac:dyDescent="0.25">
      <c r="A1767" s="4" t="s">
        <v>2329</v>
      </c>
      <c r="B1767" t="s">
        <v>90</v>
      </c>
      <c r="C1767" t="s">
        <v>2990</v>
      </c>
      <c r="D1767" t="str">
        <f t="shared" si="27"/>
        <v>insert into user_col_comments values ('SYS_GPSIMPORTLOG','RECDATE','记录时间');</v>
      </c>
    </row>
    <row r="1768" spans="1:4" x14ac:dyDescent="0.25">
      <c r="A1768" s="4" t="s">
        <v>2329</v>
      </c>
      <c r="B1768" t="s">
        <v>120</v>
      </c>
      <c r="C1768" t="s">
        <v>3391</v>
      </c>
      <c r="D1768" t="str">
        <f t="shared" si="27"/>
        <v>insert into user_col_comments values ('SYS_GPSIMPORTLOG','RESERVECHAR1','预留字段1');</v>
      </c>
    </row>
    <row r="1769" spans="1:4" x14ac:dyDescent="0.25">
      <c r="A1769" s="4" t="s">
        <v>2329</v>
      </c>
      <c r="B1769" t="s">
        <v>2331</v>
      </c>
      <c r="C1769" t="s">
        <v>3392</v>
      </c>
      <c r="D1769" t="str">
        <f t="shared" si="27"/>
        <v>insert into user_col_comments values ('SYS_GPSIMPORTLOG','SQLNUM','数据条数');</v>
      </c>
    </row>
    <row r="1770" spans="1:4" x14ac:dyDescent="0.25">
      <c r="A1770" s="4" t="s">
        <v>2329</v>
      </c>
      <c r="B1770" t="s">
        <v>121</v>
      </c>
      <c r="C1770" t="s">
        <v>3393</v>
      </c>
      <c r="D1770" t="str">
        <f t="shared" si="27"/>
        <v>insert into user_col_comments values ('SYS_GPSIMPORTLOG','RESERVECHAR2','预留字段2');</v>
      </c>
    </row>
    <row r="1771" spans="1:4" x14ac:dyDescent="0.25">
      <c r="A1771" s="4" t="s">
        <v>141</v>
      </c>
      <c r="B1771" t="s">
        <v>62</v>
      </c>
      <c r="C1771" t="s">
        <v>2983</v>
      </c>
      <c r="D1771" t="str">
        <f t="shared" si="27"/>
        <v>insert into user_col_comments values ('BSVCBUSARRLFTLD5TEMP','BUSRDID','唯一号');</v>
      </c>
    </row>
    <row r="1772" spans="1:4" x14ac:dyDescent="0.25">
      <c r="A1772" s="4" t="s">
        <v>141</v>
      </c>
      <c r="B1772" t="s">
        <v>63</v>
      </c>
      <c r="C1772" t="s">
        <v>4954</v>
      </c>
      <c r="D1772" t="str">
        <f t="shared" si="27"/>
        <v>insert into user_col_comments values ('BSVCBUSARRLFTLD5TEMP','DATATYPE','数据类型3,GPS;4,到离站;55,违规;47,DSRC检到离场;71,GPS到离场;53,开关门;');</v>
      </c>
    </row>
    <row r="1773" spans="1:4" x14ac:dyDescent="0.25">
      <c r="A1773" s="4" t="s">
        <v>141</v>
      </c>
      <c r="B1773" t="s">
        <v>64</v>
      </c>
      <c r="C1773" t="s">
        <v>2984</v>
      </c>
      <c r="D1773" t="str">
        <f t="shared" si="27"/>
        <v>insert into user_col_comments values ('BSVCBUSARRLFTLD5TEMP','ROUTEID','线路号');</v>
      </c>
    </row>
    <row r="1774" spans="1:4" x14ac:dyDescent="0.25">
      <c r="A1774" s="4" t="s">
        <v>141</v>
      </c>
      <c r="B1774" t="s">
        <v>65</v>
      </c>
      <c r="C1774" t="s">
        <v>2985</v>
      </c>
      <c r="D1774" t="str">
        <f t="shared" si="27"/>
        <v>insert into user_col_comments values ('BSVCBUSARRLFTLD5TEMP','SUBROUTEID','子线号');</v>
      </c>
    </row>
    <row r="1775" spans="1:4" x14ac:dyDescent="0.25">
      <c r="A1775" s="4" t="s">
        <v>141</v>
      </c>
      <c r="B1775" t="s">
        <v>68</v>
      </c>
      <c r="C1775" t="s">
        <v>2986</v>
      </c>
      <c r="D1775" t="str">
        <f t="shared" si="27"/>
        <v>insert into user_col_comments values ('BSVCBUSARRLFTLD5TEMP','PRODUCTID','车载机编号');</v>
      </c>
    </row>
    <row r="1776" spans="1:4" x14ac:dyDescent="0.25">
      <c r="A1776" s="4" t="s">
        <v>141</v>
      </c>
      <c r="B1776" t="s">
        <v>69</v>
      </c>
      <c r="C1776" t="s">
        <v>2987</v>
      </c>
      <c r="D1776" t="str">
        <f t="shared" si="27"/>
        <v>insert into user_col_comments values ('BSVCBUSARRLFTLD5TEMP','STATIONSEQNUM','顺序号');</v>
      </c>
    </row>
    <row r="1777" spans="1:4" x14ac:dyDescent="0.25">
      <c r="A1777" s="4" t="s">
        <v>141</v>
      </c>
      <c r="B1777" t="s">
        <v>70</v>
      </c>
      <c r="C1777" t="s">
        <v>2988</v>
      </c>
      <c r="D1777" t="str">
        <f t="shared" si="27"/>
        <v>insert into user_col_comments values ('BSVCBUSARRLFTLD5TEMP','STATIONNUM','站点统一编号');</v>
      </c>
    </row>
    <row r="1778" spans="1:4" x14ac:dyDescent="0.25">
      <c r="A1778" s="4" t="s">
        <v>141</v>
      </c>
      <c r="B1778" t="s">
        <v>93</v>
      </c>
      <c r="C1778" t="s">
        <v>4955</v>
      </c>
      <c r="D1778" t="str">
        <f t="shared" si="27"/>
        <v>insert into user_col_comments values ('BSVCBUSARRLFTLD5TEMP','ISARRLFT','到离站1,到;2,离');</v>
      </c>
    </row>
    <row r="1779" spans="1:4" x14ac:dyDescent="0.25">
      <c r="A1779" s="4" t="s">
        <v>141</v>
      </c>
      <c r="B1779" t="s">
        <v>71</v>
      </c>
      <c r="C1779" t="s">
        <v>2989</v>
      </c>
      <c r="D1779" t="str">
        <f t="shared" si="27"/>
        <v>insert into user_col_comments values ('BSVCBUSARRLFTLD5TEMP','ACTDATETIME','业务时间');</v>
      </c>
    </row>
    <row r="1780" spans="1:4" x14ac:dyDescent="0.25">
      <c r="A1780" s="4" t="s">
        <v>141</v>
      </c>
      <c r="B1780" t="s">
        <v>94</v>
      </c>
      <c r="C1780" t="s">
        <v>2990</v>
      </c>
      <c r="D1780" t="str">
        <f t="shared" si="27"/>
        <v>insert into user_col_comments values ('BSVCBUSARRLFTLD5TEMP','RECDATETIME','记录时间');</v>
      </c>
    </row>
    <row r="1781" spans="1:4" x14ac:dyDescent="0.25">
      <c r="A1781" s="4" t="s">
        <v>141</v>
      </c>
      <c r="B1781" t="s">
        <v>95</v>
      </c>
      <c r="C1781" t="s">
        <v>2991</v>
      </c>
      <c r="D1781" t="str">
        <f t="shared" si="27"/>
        <v>insert into user_col_comments values ('BSVCBUSARRLFTLD5TEMP','WRITEID','存储服务号');</v>
      </c>
    </row>
    <row r="1782" spans="1:4" x14ac:dyDescent="0.25">
      <c r="A1782" s="4" t="s">
        <v>141</v>
      </c>
      <c r="B1782" t="s">
        <v>96</v>
      </c>
      <c r="C1782" t="s">
        <v>4956</v>
      </c>
      <c r="D1782" t="str">
        <f t="shared" si="27"/>
        <v>insert into user_col_comments values ('BSVCBUSARRLFTLD5TEMP','ISAPPEND','是否补录0,直接上传;1,GPRS补发;3,场站DSRC补发;5,站台上报到离站;');</v>
      </c>
    </row>
    <row r="1783" spans="1:4" x14ac:dyDescent="0.25">
      <c r="A1783" s="4" t="s">
        <v>141</v>
      </c>
      <c r="B1783" t="s">
        <v>97</v>
      </c>
      <c r="C1783" t="s">
        <v>2992</v>
      </c>
      <c r="D1783" t="str">
        <f t="shared" si="27"/>
        <v>insert into user_col_comments values ('BSVCBUSARRLFTLD5TEMP','BUSSID','运营类型');</v>
      </c>
    </row>
    <row r="1784" spans="1:4" x14ac:dyDescent="0.25">
      <c r="A1784" s="4" t="s">
        <v>141</v>
      </c>
      <c r="B1784" t="s">
        <v>98</v>
      </c>
      <c r="C1784" t="s">
        <v>2635</v>
      </c>
      <c r="D1784" t="str">
        <f t="shared" si="27"/>
        <v>insert into user_col_comments values ('BSVCBUSARRLFTLD5TEMP','LONGITUDE','经度');</v>
      </c>
    </row>
    <row r="1785" spans="1:4" x14ac:dyDescent="0.25">
      <c r="A1785" s="4" t="s">
        <v>141</v>
      </c>
      <c r="B1785" t="s">
        <v>99</v>
      </c>
      <c r="C1785" t="s">
        <v>2636</v>
      </c>
      <c r="D1785" t="str">
        <f t="shared" si="27"/>
        <v>insert into user_col_comments values ('BSVCBUSARRLFTLD5TEMP','LATITUDE','纬度');</v>
      </c>
    </row>
    <row r="1786" spans="1:4" x14ac:dyDescent="0.25">
      <c r="A1786" s="4" t="s">
        <v>141</v>
      </c>
      <c r="B1786" t="s">
        <v>100</v>
      </c>
      <c r="C1786" t="s">
        <v>2993</v>
      </c>
      <c r="D1786" t="str">
        <f t="shared" si="27"/>
        <v>insert into user_col_comments values ('BSVCBUSARRLFTLD5TEMP','ALTITUDE','海拔');</v>
      </c>
    </row>
    <row r="1787" spans="1:4" x14ac:dyDescent="0.25">
      <c r="A1787" s="4" t="s">
        <v>141</v>
      </c>
      <c r="B1787" t="s">
        <v>101</v>
      </c>
      <c r="C1787" t="s">
        <v>2994</v>
      </c>
      <c r="D1787" t="str">
        <f t="shared" si="27"/>
        <v>insert into user_col_comments values ('BSVCBUSARRLFTLD5TEMP','GPSSPEED','GPS速度');</v>
      </c>
    </row>
    <row r="1788" spans="1:4" x14ac:dyDescent="0.25">
      <c r="A1788" s="4" t="s">
        <v>141</v>
      </c>
      <c r="B1788" t="s">
        <v>102</v>
      </c>
      <c r="C1788" t="s">
        <v>2995</v>
      </c>
      <c r="D1788" t="str">
        <f t="shared" si="27"/>
        <v>insert into user_col_comments values ('BSVCBUSARRLFTLD5TEMP','SENSORSPEED','传感器速度');</v>
      </c>
    </row>
    <row r="1789" spans="1:4" x14ac:dyDescent="0.25">
      <c r="A1789" s="4" t="s">
        <v>141</v>
      </c>
      <c r="B1789" t="s">
        <v>103</v>
      </c>
      <c r="C1789" t="s">
        <v>2996</v>
      </c>
      <c r="D1789" t="str">
        <f t="shared" si="27"/>
        <v>insert into user_col_comments values ('BSVCBUSARRLFTLD5TEMP','ROTATIONANGLE','方向角');</v>
      </c>
    </row>
    <row r="1790" spans="1:4" x14ac:dyDescent="0.25">
      <c r="A1790" s="4" t="s">
        <v>141</v>
      </c>
      <c r="B1790" t="s">
        <v>104</v>
      </c>
      <c r="C1790" t="s">
        <v>2997</v>
      </c>
      <c r="D1790" t="str">
        <f t="shared" si="27"/>
        <v>insert into user_col_comments values ('BSVCBUSARRLFTLD5TEMP','STATIONTYPE','站点类型');</v>
      </c>
    </row>
    <row r="1791" spans="1:4" x14ac:dyDescent="0.25">
      <c r="A1791" s="4" t="s">
        <v>141</v>
      </c>
      <c r="B1791" t="s">
        <v>105</v>
      </c>
      <c r="C1791" t="s">
        <v>4957</v>
      </c>
      <c r="D1791" t="str">
        <f t="shared" si="27"/>
        <v>insert into user_col_comments values ('BSVCBUSARRLFTLD5TEMP','ISMANULOPT','自动报站标志A,自动;M,手动;');</v>
      </c>
    </row>
    <row r="1792" spans="1:4" x14ac:dyDescent="0.25">
      <c r="A1792" s="4" t="s">
        <v>141</v>
      </c>
      <c r="B1792" t="s">
        <v>106</v>
      </c>
      <c r="C1792" t="s">
        <v>2998</v>
      </c>
      <c r="D1792" t="str">
        <f t="shared" si="27"/>
        <v>insert into user_col_comments values ('BSVCBUSARRLFTLD5TEMP','PACKCODE','包流水号');</v>
      </c>
    </row>
    <row r="1793" spans="1:4" x14ac:dyDescent="0.25">
      <c r="A1793" s="4" t="s">
        <v>141</v>
      </c>
      <c r="B1793" t="s">
        <v>107</v>
      </c>
      <c r="C1793" t="s">
        <v>2999</v>
      </c>
      <c r="D1793" t="str">
        <f t="shared" si="27"/>
        <v>insert into user_col_comments values ('BSVCBUSARRLFTLD5TEMP','SMCODE','短语代码');</v>
      </c>
    </row>
    <row r="1794" spans="1:4" x14ac:dyDescent="0.25">
      <c r="A1794" s="4" t="s">
        <v>141</v>
      </c>
      <c r="B1794" t="s">
        <v>76</v>
      </c>
      <c r="C1794" t="s">
        <v>3000</v>
      </c>
      <c r="D1794" t="str">
        <f t="shared" si="27"/>
        <v>insert into user_col_comments values ('BSVCBUSARRLFTLD5TEMP','ONPNUM','上客数');</v>
      </c>
    </row>
    <row r="1795" spans="1:4" x14ac:dyDescent="0.25">
      <c r="A1795" s="4" t="s">
        <v>141</v>
      </c>
      <c r="B1795" t="s">
        <v>77</v>
      </c>
      <c r="C1795" t="s">
        <v>3001</v>
      </c>
      <c r="D1795" t="str">
        <f t="shared" ref="D1795:D1858" si="28">"insert into user_col_comments values ('"&amp;A1795&amp;"','"&amp;B1795&amp;"','"&amp;C1795&amp;"');"</f>
        <v>insert into user_col_comments values ('BSVCBUSARRLFTLD5TEMP','OFFPNUM','下客数');</v>
      </c>
    </row>
    <row r="1796" spans="1:4" x14ac:dyDescent="0.25">
      <c r="A1796" s="4" t="s">
        <v>141</v>
      </c>
      <c r="B1796" t="s">
        <v>78</v>
      </c>
      <c r="C1796" t="s">
        <v>3002</v>
      </c>
      <c r="D1796" t="str">
        <f t="shared" si="28"/>
        <v>insert into user_col_comments values ('BSVCBUSARRLFTLD5TEMP','LEFTPNUM','载客数');</v>
      </c>
    </row>
    <row r="1797" spans="1:4" x14ac:dyDescent="0.25">
      <c r="A1797" s="4" t="s">
        <v>141</v>
      </c>
      <c r="B1797" t="s">
        <v>108</v>
      </c>
      <c r="C1797" t="s">
        <v>3003</v>
      </c>
      <c r="D1797" t="str">
        <f t="shared" si="28"/>
        <v>insert into user_col_comments values ('BSVCBUSARRLFTLD5TEMP','TPTDATA','车内温度');</v>
      </c>
    </row>
    <row r="1798" spans="1:4" x14ac:dyDescent="0.25">
      <c r="A1798" s="4" t="s">
        <v>141</v>
      </c>
      <c r="B1798" t="s">
        <v>109</v>
      </c>
      <c r="C1798" t="s">
        <v>3004</v>
      </c>
      <c r="D1798" t="str">
        <f t="shared" si="28"/>
        <v>insert into user_col_comments values ('BSVCBUSARRLFTLD5TEMP','DOORSTATE','开关门状态');</v>
      </c>
    </row>
    <row r="1799" spans="1:4" x14ac:dyDescent="0.25">
      <c r="A1799" s="4" t="s">
        <v>141</v>
      </c>
      <c r="B1799" t="s">
        <v>110</v>
      </c>
      <c r="C1799" t="s">
        <v>3005</v>
      </c>
      <c r="D1799" t="str">
        <f t="shared" si="28"/>
        <v>insert into user_col_comments values ('BSVCBUSARRLFTLD5TEMP','PECCANCYTYPE','违规类型');</v>
      </c>
    </row>
    <row r="1800" spans="1:4" x14ac:dyDescent="0.25">
      <c r="A1800" s="4" t="s">
        <v>141</v>
      </c>
      <c r="B1800" t="s">
        <v>111</v>
      </c>
      <c r="C1800" t="s">
        <v>3006</v>
      </c>
      <c r="D1800" t="str">
        <f t="shared" si="28"/>
        <v>insert into user_col_comments values ('BSVCBUSARRLFTLD5TEMP','PECCANCYTIME','违规时间');</v>
      </c>
    </row>
    <row r="1801" spans="1:4" x14ac:dyDescent="0.25">
      <c r="A1801" s="4" t="s">
        <v>141</v>
      </c>
      <c r="B1801" t="s">
        <v>112</v>
      </c>
      <c r="C1801" t="s">
        <v>3007</v>
      </c>
      <c r="D1801" t="str">
        <f t="shared" si="28"/>
        <v>insert into user_col_comments values ('BSVCBUSARRLFTLD5TEMP','STANDARDVALUE','违规标准超速(米/秒准点(分钟滞越站(秒温度(C)');</v>
      </c>
    </row>
    <row r="1802" spans="1:4" x14ac:dyDescent="0.25">
      <c r="A1802" s="4" t="s">
        <v>141</v>
      </c>
      <c r="B1802" t="s">
        <v>113</v>
      </c>
      <c r="C1802" t="s">
        <v>3008</v>
      </c>
      <c r="D1802" t="str">
        <f t="shared" si="28"/>
        <v>insert into user_col_comments values ('BSVCBUSARRLFTLD5TEMP','PECCANCYVALUE','违规值超速(米/秒准点(分钟滞越站(秒温度(C)');</v>
      </c>
    </row>
    <row r="1803" spans="1:4" x14ac:dyDescent="0.25">
      <c r="A1803" s="4" t="s">
        <v>141</v>
      </c>
      <c r="B1803" t="s">
        <v>114</v>
      </c>
      <c r="C1803" t="s">
        <v>2852</v>
      </c>
      <c r="D1803" t="str">
        <f t="shared" si="28"/>
        <v>insert into user_col_comments values ('BSVCBUSARRLFTLD5TEMP','GPSMILE','GPS里程');</v>
      </c>
    </row>
    <row r="1804" spans="1:4" x14ac:dyDescent="0.25">
      <c r="A1804" s="4" t="s">
        <v>2140</v>
      </c>
      <c r="B1804" t="s">
        <v>110</v>
      </c>
      <c r="C1804" t="s">
        <v>3005</v>
      </c>
      <c r="D1804" t="str">
        <f t="shared" si="28"/>
        <v>insert into user_col_comments values ('OSEBUSARRLFTLD','PECCANCYTYPE','违规类型');</v>
      </c>
    </row>
    <row r="1805" spans="1:4" x14ac:dyDescent="0.25">
      <c r="A1805" s="4" t="s">
        <v>2140</v>
      </c>
      <c r="B1805" t="s">
        <v>111</v>
      </c>
      <c r="C1805" t="s">
        <v>3006</v>
      </c>
      <c r="D1805" t="str">
        <f t="shared" si="28"/>
        <v>insert into user_col_comments values ('OSEBUSARRLFTLD','PECCANCYTIME','违规时间');</v>
      </c>
    </row>
    <row r="1806" spans="1:4" x14ac:dyDescent="0.25">
      <c r="A1806" s="4" t="s">
        <v>2140</v>
      </c>
      <c r="B1806" t="s">
        <v>112</v>
      </c>
      <c r="C1806" t="s">
        <v>3007</v>
      </c>
      <c r="D1806" t="str">
        <f t="shared" si="28"/>
        <v>insert into user_col_comments values ('OSEBUSARRLFTLD','STANDARDVALUE','违规标准超速(米/秒准点(分钟滞越站(秒温度(C)');</v>
      </c>
    </row>
    <row r="1807" spans="1:4" x14ac:dyDescent="0.25">
      <c r="A1807" s="4" t="s">
        <v>2140</v>
      </c>
      <c r="B1807" t="s">
        <v>113</v>
      </c>
      <c r="C1807" t="s">
        <v>3008</v>
      </c>
      <c r="D1807" t="str">
        <f t="shared" si="28"/>
        <v>insert into user_col_comments values ('OSEBUSARRLFTLD','PECCANCYVALUE','违规值超速(米/秒准点(分钟滞越站(秒温度(C)');</v>
      </c>
    </row>
    <row r="1808" spans="1:4" x14ac:dyDescent="0.25">
      <c r="A1808" s="4" t="s">
        <v>2140</v>
      </c>
      <c r="B1808" t="s">
        <v>114</v>
      </c>
      <c r="C1808" t="s">
        <v>2852</v>
      </c>
      <c r="D1808" t="str">
        <f t="shared" si="28"/>
        <v>insert into user_col_comments values ('OSEBUSARRLFTLD','GPSMILE','GPS里程');</v>
      </c>
    </row>
    <row r="1809" spans="1:4" x14ac:dyDescent="0.25">
      <c r="A1809" s="4" t="s">
        <v>2140</v>
      </c>
      <c r="B1809" t="s">
        <v>115</v>
      </c>
      <c r="C1809" t="s">
        <v>3394</v>
      </c>
      <c r="D1809" t="str">
        <f t="shared" si="28"/>
        <v>insert into user_col_comments values ('OSEBUSARRLFTLD','CHECKED','是否免核');</v>
      </c>
    </row>
    <row r="1810" spans="1:4" x14ac:dyDescent="0.25">
      <c r="A1810" s="4" t="s">
        <v>2140</v>
      </c>
      <c r="B1810" t="s">
        <v>116</v>
      </c>
      <c r="C1810" t="s">
        <v>3395</v>
      </c>
      <c r="D1810" t="str">
        <f t="shared" si="28"/>
        <v>insert into user_col_comments values ('OSEBUSARRLFTLD','ASSEDATE','免核日期');</v>
      </c>
    </row>
    <row r="1811" spans="1:4" x14ac:dyDescent="0.25">
      <c r="A1811" s="4" t="s">
        <v>2140</v>
      </c>
      <c r="B1811" t="s">
        <v>117</v>
      </c>
      <c r="C1811" t="s">
        <v>3396</v>
      </c>
      <c r="D1811" t="str">
        <f t="shared" si="28"/>
        <v>insert into user_col_comments values ('OSEBUSARRLFTLD','ASSESSOR','免核人');</v>
      </c>
    </row>
    <row r="1812" spans="1:4" x14ac:dyDescent="0.25">
      <c r="A1812" s="4" t="s">
        <v>2140</v>
      </c>
      <c r="B1812" t="s">
        <v>119</v>
      </c>
      <c r="C1812" t="s">
        <v>3195</v>
      </c>
      <c r="D1812" t="str">
        <f t="shared" si="28"/>
        <v>insert into user_col_comments values ('OSEBUSARRLFTLD','BUSRRID','车次序号');</v>
      </c>
    </row>
    <row r="1813" spans="1:4" x14ac:dyDescent="0.25">
      <c r="A1813" s="4" t="s">
        <v>2140</v>
      </c>
      <c r="B1813" t="s">
        <v>120</v>
      </c>
      <c r="C1813" t="s">
        <v>3397</v>
      </c>
      <c r="D1813" t="str">
        <f t="shared" si="28"/>
        <v>insert into user_col_comments values ('OSEBUSARRLFTLD','RESERVECHAR1','字符型预留字段1');</v>
      </c>
    </row>
    <row r="1814" spans="1:4" x14ac:dyDescent="0.25">
      <c r="A1814" s="4" t="s">
        <v>2140</v>
      </c>
      <c r="B1814" t="s">
        <v>121</v>
      </c>
      <c r="C1814" t="s">
        <v>3398</v>
      </c>
      <c r="D1814" t="str">
        <f t="shared" si="28"/>
        <v>insert into user_col_comments values ('OSEBUSARRLFTLD','RESERVECHAR2','字符型预留字段2');</v>
      </c>
    </row>
    <row r="1815" spans="1:4" x14ac:dyDescent="0.25">
      <c r="A1815" s="4" t="s">
        <v>2140</v>
      </c>
      <c r="B1815" t="s">
        <v>122</v>
      </c>
      <c r="C1815" t="s">
        <v>3248</v>
      </c>
      <c r="D1815" t="str">
        <f t="shared" si="28"/>
        <v>insert into user_col_comments values ('OSEBUSARRLFTLD','RESERVECHAR3','字符型预留字段3');</v>
      </c>
    </row>
    <row r="1816" spans="1:4" x14ac:dyDescent="0.25">
      <c r="A1816" s="4" t="s">
        <v>2140</v>
      </c>
      <c r="B1816" t="s">
        <v>123</v>
      </c>
      <c r="C1816" t="s">
        <v>3249</v>
      </c>
      <c r="D1816" t="str">
        <f t="shared" si="28"/>
        <v>insert into user_col_comments values ('OSEBUSARRLFTLD','RESERVECHAR4','字符型预留字段4');</v>
      </c>
    </row>
    <row r="1817" spans="1:4" x14ac:dyDescent="0.25">
      <c r="A1817" s="4" t="s">
        <v>2140</v>
      </c>
      <c r="B1817" t="s">
        <v>124</v>
      </c>
      <c r="C1817" t="s">
        <v>3250</v>
      </c>
      <c r="D1817" t="str">
        <f t="shared" si="28"/>
        <v>insert into user_col_comments values ('OSEBUSARRLFTLD','RESERVECHAR5','字符型预留字段5');</v>
      </c>
    </row>
    <row r="1818" spans="1:4" x14ac:dyDescent="0.25">
      <c r="A1818" s="4" t="s">
        <v>2140</v>
      </c>
      <c r="B1818" t="s">
        <v>125</v>
      </c>
      <c r="C1818" t="s">
        <v>3251</v>
      </c>
      <c r="D1818" t="str">
        <f t="shared" si="28"/>
        <v>insert into user_col_comments values ('OSEBUSARRLFTLD','RESERVECHAR6','字符型预留字段6');</v>
      </c>
    </row>
    <row r="1819" spans="1:4" x14ac:dyDescent="0.25">
      <c r="A1819" s="4" t="s">
        <v>2140</v>
      </c>
      <c r="B1819" t="s">
        <v>126</v>
      </c>
      <c r="C1819" t="s">
        <v>3252</v>
      </c>
      <c r="D1819" t="str">
        <f t="shared" si="28"/>
        <v>insert into user_col_comments values ('OSEBUSARRLFTLD','RESERVECHAR7','字符型预留字段7');</v>
      </c>
    </row>
    <row r="1820" spans="1:4" x14ac:dyDescent="0.25">
      <c r="A1820" s="4" t="s">
        <v>2140</v>
      </c>
      <c r="B1820" t="s">
        <v>127</v>
      </c>
      <c r="C1820" t="s">
        <v>3253</v>
      </c>
      <c r="D1820" t="str">
        <f t="shared" si="28"/>
        <v>insert into user_col_comments values ('OSEBUSARRLFTLD','RESERVECHAR8','字符型预留字段8');</v>
      </c>
    </row>
    <row r="1821" spans="1:4" x14ac:dyDescent="0.25">
      <c r="A1821" s="4" t="s">
        <v>2140</v>
      </c>
      <c r="B1821" t="s">
        <v>128</v>
      </c>
      <c r="C1821" t="s">
        <v>3254</v>
      </c>
      <c r="D1821" t="str">
        <f t="shared" si="28"/>
        <v>insert into user_col_comments values ('OSEBUSARRLFTLD','RESERVECHAR9','字符型预留字段9');</v>
      </c>
    </row>
    <row r="1822" spans="1:4" x14ac:dyDescent="0.25">
      <c r="A1822" s="4" t="s">
        <v>2140</v>
      </c>
      <c r="B1822" t="s">
        <v>129</v>
      </c>
      <c r="C1822" t="s">
        <v>3255</v>
      </c>
      <c r="D1822" t="str">
        <f t="shared" si="28"/>
        <v>insert into user_col_comments values ('OSEBUSARRLFTLD','RESERVECHAR10','字符型预留字段10');</v>
      </c>
    </row>
    <row r="1823" spans="1:4" x14ac:dyDescent="0.25">
      <c r="A1823" s="4" t="s">
        <v>2161</v>
      </c>
      <c r="B1823" t="s">
        <v>62</v>
      </c>
      <c r="C1823" t="s">
        <v>2798</v>
      </c>
      <c r="D1823" t="str">
        <f t="shared" si="28"/>
        <v>insert into user_col_comments values ('OSE_BUSRUNDATALD','BUSRDID','记录编号');</v>
      </c>
    </row>
    <row r="1824" spans="1:4" x14ac:dyDescent="0.25">
      <c r="A1824" s="4" t="s">
        <v>2161</v>
      </c>
      <c r="B1824" t="s">
        <v>63</v>
      </c>
      <c r="C1824" t="s">
        <v>4965</v>
      </c>
      <c r="D1824" t="str">
        <f t="shared" si="28"/>
        <v>insert into user_col_comments values ('OSE_BUSRUNDATALD','DATATYPE','数据类型，3,GPS;4,到离站;55,违规;47,DSRC检到离场;71,GPS到离场;53,开关门');</v>
      </c>
    </row>
    <row r="1825" spans="1:4" x14ac:dyDescent="0.25">
      <c r="A1825" s="4" t="s">
        <v>2161</v>
      </c>
      <c r="B1825" t="s">
        <v>64</v>
      </c>
      <c r="C1825" t="s">
        <v>2612</v>
      </c>
      <c r="D1825" t="str">
        <f t="shared" si="28"/>
        <v>insert into user_col_comments values ('OSE_BUSRUNDATALD','ROUTEID','线路编号');</v>
      </c>
    </row>
    <row r="1826" spans="1:4" x14ac:dyDescent="0.25">
      <c r="A1826" s="4" t="s">
        <v>2161</v>
      </c>
      <c r="B1826" t="s">
        <v>86</v>
      </c>
      <c r="C1826" t="s">
        <v>2739</v>
      </c>
      <c r="D1826" t="str">
        <f t="shared" si="28"/>
        <v>insert into user_col_comments values ('OSE_BUSRUNDATALD','ROUTENAME','线路名称');</v>
      </c>
    </row>
    <row r="1827" spans="1:4" x14ac:dyDescent="0.25">
      <c r="A1827" s="4" t="s">
        <v>2161</v>
      </c>
      <c r="B1827" t="s">
        <v>65</v>
      </c>
      <c r="C1827" t="s">
        <v>3385</v>
      </c>
      <c r="D1827" t="str">
        <f t="shared" si="28"/>
        <v>insert into user_col_comments values ('OSE_BUSRUNDATALD','SUBROUTEID','子线编号');</v>
      </c>
    </row>
    <row r="1828" spans="1:4" x14ac:dyDescent="0.25">
      <c r="A1828" s="4" t="s">
        <v>2161</v>
      </c>
      <c r="B1828" t="s">
        <v>939</v>
      </c>
      <c r="C1828" t="s">
        <v>3386</v>
      </c>
      <c r="D1828" t="str">
        <f t="shared" si="28"/>
        <v>insert into user_col_comments values ('OSE_BUSRUNDATALD','SUBROUTENAME','子线名称');</v>
      </c>
    </row>
    <row r="1829" spans="1:4" x14ac:dyDescent="0.25">
      <c r="A1829" s="4" t="s">
        <v>2161</v>
      </c>
      <c r="B1829" t="s">
        <v>66</v>
      </c>
      <c r="C1829" t="s">
        <v>2732</v>
      </c>
      <c r="D1829" t="str">
        <f t="shared" si="28"/>
        <v>insert into user_col_comments values ('OSE_BUSRUNDATALD','SEGMENTID','单程编号');</v>
      </c>
    </row>
    <row r="1830" spans="1:4" x14ac:dyDescent="0.25">
      <c r="A1830" s="4" t="s">
        <v>2161</v>
      </c>
      <c r="B1830" t="s">
        <v>428</v>
      </c>
      <c r="C1830" t="s">
        <v>3121</v>
      </c>
      <c r="D1830" t="str">
        <f t="shared" si="28"/>
        <v>insert into user_col_comments values ('OSE_BUSRUNDATALD','SEGMENTNAME','单程名称');</v>
      </c>
    </row>
    <row r="1831" spans="1:4" x14ac:dyDescent="0.25">
      <c r="A1831" s="4" t="s">
        <v>2161</v>
      </c>
      <c r="B1831" t="s">
        <v>67</v>
      </c>
      <c r="C1831" t="s">
        <v>2722</v>
      </c>
      <c r="D1831" t="str">
        <f t="shared" si="28"/>
        <v>insert into user_col_comments values ('OSE_BUSRUNDATALD','BUSID','车辆编号');</v>
      </c>
    </row>
    <row r="1832" spans="1:4" x14ac:dyDescent="0.25">
      <c r="A1832" s="4" t="s">
        <v>2161</v>
      </c>
      <c r="B1832" t="s">
        <v>354</v>
      </c>
      <c r="C1832" t="s">
        <v>2669</v>
      </c>
      <c r="D1832" t="str">
        <f t="shared" si="28"/>
        <v>insert into user_col_comments values ('OSE_BUSRUNDATALD','BUSCARDNO','车牌号');</v>
      </c>
    </row>
    <row r="1833" spans="1:4" x14ac:dyDescent="0.25">
      <c r="A1833" s="4" t="s">
        <v>2161</v>
      </c>
      <c r="B1833" t="s">
        <v>68</v>
      </c>
      <c r="C1833" t="s">
        <v>2986</v>
      </c>
      <c r="D1833" t="str">
        <f t="shared" si="28"/>
        <v>insert into user_col_comments values ('OSE_BUSRUNDATALD','PRODUCTID','车载机编号');</v>
      </c>
    </row>
    <row r="1834" spans="1:4" x14ac:dyDescent="0.25">
      <c r="A1834" s="4" t="s">
        <v>2161</v>
      </c>
      <c r="B1834" t="s">
        <v>118</v>
      </c>
      <c r="C1834" t="s">
        <v>2776</v>
      </c>
      <c r="D1834" t="str">
        <f t="shared" si="28"/>
        <v>insert into user_col_comments values ('OSE_BUSRUNDATALD','DRIVERID','驾驶员编号');</v>
      </c>
    </row>
    <row r="1835" spans="1:4" x14ac:dyDescent="0.25">
      <c r="A1835" s="4" t="s">
        <v>2161</v>
      </c>
      <c r="B1835" t="s">
        <v>69</v>
      </c>
      <c r="C1835" t="s">
        <v>3388</v>
      </c>
      <c r="D1835" t="str">
        <f t="shared" si="28"/>
        <v>insert into user_col_comments values ('OSE_BUSRUNDATALD','STATIONSEQNUM','站点双程顺序号');</v>
      </c>
    </row>
    <row r="1836" spans="1:4" x14ac:dyDescent="0.25">
      <c r="A1836" s="4" t="s">
        <v>2161</v>
      </c>
      <c r="B1836" t="s">
        <v>84</v>
      </c>
      <c r="C1836" t="s">
        <v>2653</v>
      </c>
      <c r="D1836" t="str">
        <f t="shared" si="28"/>
        <v>insert into user_col_comments values ('OSE_BUSRUNDATALD','STATIONID','站点编号');</v>
      </c>
    </row>
    <row r="1837" spans="1:4" x14ac:dyDescent="0.25">
      <c r="A1837" s="4" t="s">
        <v>2161</v>
      </c>
      <c r="B1837" t="s">
        <v>143</v>
      </c>
      <c r="C1837" t="s">
        <v>3389</v>
      </c>
      <c r="D1837" t="str">
        <f t="shared" si="28"/>
        <v>insert into user_col_comments values ('OSE_BUSRUNDATALD','STATIONNO','站点唯一编号');</v>
      </c>
    </row>
    <row r="1838" spans="1:4" x14ac:dyDescent="0.25">
      <c r="A1838" s="4" t="s">
        <v>2161</v>
      </c>
      <c r="B1838" t="s">
        <v>104</v>
      </c>
      <c r="C1838" t="s">
        <v>2997</v>
      </c>
      <c r="D1838" t="str">
        <f t="shared" si="28"/>
        <v>insert into user_col_comments values ('OSE_BUSRUNDATALD','STATIONTYPE','站点类型');</v>
      </c>
    </row>
    <row r="1839" spans="1:4" x14ac:dyDescent="0.25">
      <c r="A1839" s="4" t="s">
        <v>2161</v>
      </c>
      <c r="B1839" t="s">
        <v>636</v>
      </c>
      <c r="C1839" t="s">
        <v>3259</v>
      </c>
      <c r="D1839" t="str">
        <f t="shared" si="28"/>
        <v>insert into user_col_comments values ('OSE_BUSRUNDATALD','STATIONNAME','站点名称');</v>
      </c>
    </row>
    <row r="1840" spans="1:4" x14ac:dyDescent="0.25">
      <c r="A1840" s="4" t="s">
        <v>2161</v>
      </c>
      <c r="B1840" t="s">
        <v>93</v>
      </c>
      <c r="C1840" t="s">
        <v>4955</v>
      </c>
      <c r="D1840" t="str">
        <f t="shared" si="28"/>
        <v>insert into user_col_comments values ('OSE_BUSRUNDATALD','ISARRLFT','到离站1,到;2,离');</v>
      </c>
    </row>
    <row r="1841" spans="1:4" x14ac:dyDescent="0.25">
      <c r="A1841" s="4" t="s">
        <v>2161</v>
      </c>
      <c r="B1841" t="s">
        <v>637</v>
      </c>
      <c r="C1841" t="s">
        <v>3267</v>
      </c>
      <c r="D1841" t="str">
        <f t="shared" si="28"/>
        <v>insert into user_col_comments values ('OSE_BUSRUNDATALD','RUNDIRECTION','运行方向');</v>
      </c>
    </row>
    <row r="1842" spans="1:4" x14ac:dyDescent="0.25">
      <c r="A1842" s="4" t="s">
        <v>2161</v>
      </c>
      <c r="B1842" t="s">
        <v>71</v>
      </c>
      <c r="C1842" t="s">
        <v>2989</v>
      </c>
      <c r="D1842" t="str">
        <f t="shared" si="28"/>
        <v>insert into user_col_comments values ('OSE_BUSRUNDATALD','ACTDATETIME','业务时间');</v>
      </c>
    </row>
    <row r="1843" spans="1:4" x14ac:dyDescent="0.25">
      <c r="A1843" s="4" t="s">
        <v>2161</v>
      </c>
      <c r="B1843" t="s">
        <v>94</v>
      </c>
      <c r="C1843" t="s">
        <v>2990</v>
      </c>
      <c r="D1843" t="str">
        <f t="shared" si="28"/>
        <v>insert into user_col_comments values ('OSE_BUSRUNDATALD','RECDATETIME','记录时间');</v>
      </c>
    </row>
    <row r="1844" spans="1:4" x14ac:dyDescent="0.25">
      <c r="A1844" s="4" t="s">
        <v>2161</v>
      </c>
      <c r="B1844" t="s">
        <v>95</v>
      </c>
      <c r="C1844" t="s">
        <v>2991</v>
      </c>
      <c r="D1844" t="str">
        <f t="shared" si="28"/>
        <v>insert into user_col_comments values ('OSE_BUSRUNDATALD','WRITEID','存储服务号');</v>
      </c>
    </row>
    <row r="1845" spans="1:4" x14ac:dyDescent="0.25">
      <c r="A1845" s="4" t="s">
        <v>2161</v>
      </c>
      <c r="B1845" t="s">
        <v>96</v>
      </c>
      <c r="C1845" t="s">
        <v>4963</v>
      </c>
      <c r="D1845" t="str">
        <f t="shared" si="28"/>
        <v>insert into user_col_comments values ('OSE_BUSRUNDATALD','ISAPPEND','是否补录0,直接上传;1,GPRS补发;3,场站DSRC补发;5,站台上报到离站;8,第二链路实时上传;9,第二链路补发上传');</v>
      </c>
    </row>
    <row r="1846" spans="1:4" x14ac:dyDescent="0.25">
      <c r="A1846" s="4" t="s">
        <v>2161</v>
      </c>
      <c r="B1846" t="s">
        <v>97</v>
      </c>
      <c r="C1846" t="s">
        <v>2992</v>
      </c>
      <c r="D1846" t="str">
        <f t="shared" si="28"/>
        <v>insert into user_col_comments values ('OSE_BUSRUNDATALD','BUSSID','运营类型');</v>
      </c>
    </row>
    <row r="1847" spans="1:4" x14ac:dyDescent="0.25">
      <c r="A1847" s="4" t="s">
        <v>2161</v>
      </c>
      <c r="B1847" t="s">
        <v>98</v>
      </c>
      <c r="C1847" t="s">
        <v>2635</v>
      </c>
      <c r="D1847" t="str">
        <f t="shared" si="28"/>
        <v>insert into user_col_comments values ('OSE_BUSRUNDATALD','LONGITUDE','经度');</v>
      </c>
    </row>
    <row r="1848" spans="1:4" x14ac:dyDescent="0.25">
      <c r="A1848" s="4" t="s">
        <v>141</v>
      </c>
      <c r="B1848" t="s">
        <v>115</v>
      </c>
      <c r="C1848" t="s">
        <v>3394</v>
      </c>
      <c r="D1848" t="str">
        <f t="shared" si="28"/>
        <v>insert into user_col_comments values ('BSVCBUSARRLFTLD5TEMP','CHECKED','是否免核');</v>
      </c>
    </row>
    <row r="1849" spans="1:4" x14ac:dyDescent="0.25">
      <c r="A1849" s="4" t="s">
        <v>141</v>
      </c>
      <c r="B1849" t="s">
        <v>116</v>
      </c>
      <c r="C1849" t="s">
        <v>3395</v>
      </c>
      <c r="D1849" t="str">
        <f t="shared" si="28"/>
        <v>insert into user_col_comments values ('BSVCBUSARRLFTLD5TEMP','ASSEDATE','免核日期');</v>
      </c>
    </row>
    <row r="1850" spans="1:4" x14ac:dyDescent="0.25">
      <c r="A1850" s="4" t="s">
        <v>141</v>
      </c>
      <c r="B1850" t="s">
        <v>117</v>
      </c>
      <c r="C1850" t="s">
        <v>3396</v>
      </c>
      <c r="D1850" t="str">
        <f t="shared" si="28"/>
        <v>insert into user_col_comments values ('BSVCBUSARRLFTLD5TEMP','ASSESSOR','免核人');</v>
      </c>
    </row>
    <row r="1851" spans="1:4" x14ac:dyDescent="0.25">
      <c r="A1851" s="4" t="s">
        <v>141</v>
      </c>
      <c r="B1851" t="s">
        <v>67</v>
      </c>
      <c r="C1851" t="s">
        <v>2668</v>
      </c>
      <c r="D1851" t="str">
        <f t="shared" si="28"/>
        <v>insert into user_col_comments values ('BSVCBUSARRLFTLD5TEMP','BUSID','车辆ID');</v>
      </c>
    </row>
    <row r="1852" spans="1:4" x14ac:dyDescent="0.25">
      <c r="A1852" s="4" t="s">
        <v>141</v>
      </c>
      <c r="B1852" t="s">
        <v>118</v>
      </c>
      <c r="C1852" t="s">
        <v>2786</v>
      </c>
      <c r="D1852" t="str">
        <f t="shared" si="28"/>
        <v>insert into user_col_comments values ('BSVCBUSARRLFTLD5TEMP','DRIVERID','驾驶员ID');</v>
      </c>
    </row>
    <row r="1853" spans="1:4" x14ac:dyDescent="0.25">
      <c r="A1853" s="4" t="s">
        <v>141</v>
      </c>
      <c r="B1853" t="s">
        <v>119</v>
      </c>
      <c r="C1853" t="s">
        <v>3195</v>
      </c>
      <c r="D1853" t="str">
        <f t="shared" si="28"/>
        <v>insert into user_col_comments values ('BSVCBUSARRLFTLD5TEMP','BUSRRID','车次序号');</v>
      </c>
    </row>
    <row r="1854" spans="1:4" x14ac:dyDescent="0.25">
      <c r="A1854" s="4" t="s">
        <v>141</v>
      </c>
      <c r="B1854" t="s">
        <v>120</v>
      </c>
      <c r="C1854" t="s">
        <v>3399</v>
      </c>
      <c r="D1854" t="str">
        <f t="shared" si="28"/>
        <v>insert into user_col_comments values ('BSVCBUSARRLFTLD5TEMP','RESERVECHAR1','字符型预留字段1-投币箱编号;服务检测违规数据的数据库ID');</v>
      </c>
    </row>
    <row r="1855" spans="1:4" x14ac:dyDescent="0.25">
      <c r="A1855" s="4" t="s">
        <v>141</v>
      </c>
      <c r="B1855" t="s">
        <v>121</v>
      </c>
      <c r="C1855" t="s">
        <v>3400</v>
      </c>
      <c r="D1855" t="str">
        <f t="shared" si="28"/>
        <v>insert into user_col_comments values ('BSVCBUSARRLFTLD5TEMP','RESERVECHAR2','字符型预留字段2-投币数量');</v>
      </c>
    </row>
    <row r="1856" spans="1:4" x14ac:dyDescent="0.25">
      <c r="A1856" s="4" t="s">
        <v>141</v>
      </c>
      <c r="B1856" t="s">
        <v>122</v>
      </c>
      <c r="C1856" t="s">
        <v>3248</v>
      </c>
      <c r="D1856" t="str">
        <f t="shared" si="28"/>
        <v>insert into user_col_comments values ('BSVCBUSARRLFTLD5TEMP','RESERVECHAR3','字符型预留字段3');</v>
      </c>
    </row>
    <row r="1857" spans="1:4" x14ac:dyDescent="0.25">
      <c r="A1857" s="4" t="s">
        <v>141</v>
      </c>
      <c r="B1857" t="s">
        <v>123</v>
      </c>
      <c r="C1857" t="s">
        <v>3249</v>
      </c>
      <c r="D1857" t="str">
        <f t="shared" si="28"/>
        <v>insert into user_col_comments values ('BSVCBUSARRLFTLD5TEMP','RESERVECHAR4','字符型预留字段4');</v>
      </c>
    </row>
    <row r="1858" spans="1:4" x14ac:dyDescent="0.25">
      <c r="A1858" s="4" t="s">
        <v>141</v>
      </c>
      <c r="B1858" t="s">
        <v>124</v>
      </c>
      <c r="C1858" t="s">
        <v>3250</v>
      </c>
      <c r="D1858" t="str">
        <f t="shared" si="28"/>
        <v>insert into user_col_comments values ('BSVCBUSARRLFTLD5TEMP','RESERVECHAR5','字符型预留字段5');</v>
      </c>
    </row>
    <row r="1859" spans="1:4" x14ac:dyDescent="0.25">
      <c r="A1859" s="4" t="s">
        <v>141</v>
      </c>
      <c r="B1859" t="s">
        <v>125</v>
      </c>
      <c r="C1859" t="s">
        <v>3251</v>
      </c>
      <c r="D1859" t="str">
        <f t="shared" ref="D1859:D1922" si="29">"insert into user_col_comments values ('"&amp;A1859&amp;"','"&amp;B1859&amp;"','"&amp;C1859&amp;"');"</f>
        <v>insert into user_col_comments values ('BSVCBUSARRLFTLD5TEMP','RESERVECHAR6','字符型预留字段6');</v>
      </c>
    </row>
    <row r="1860" spans="1:4" x14ac:dyDescent="0.25">
      <c r="A1860" s="4" t="s">
        <v>141</v>
      </c>
      <c r="B1860" t="s">
        <v>126</v>
      </c>
      <c r="C1860" t="s">
        <v>3252</v>
      </c>
      <c r="D1860" t="str">
        <f t="shared" si="29"/>
        <v>insert into user_col_comments values ('BSVCBUSARRLFTLD5TEMP','RESERVECHAR7','字符型预留字段7');</v>
      </c>
    </row>
    <row r="1861" spans="1:4" x14ac:dyDescent="0.25">
      <c r="A1861" s="4" t="s">
        <v>141</v>
      </c>
      <c r="B1861" t="s">
        <v>127</v>
      </c>
      <c r="C1861" t="s">
        <v>3253</v>
      </c>
      <c r="D1861" t="str">
        <f t="shared" si="29"/>
        <v>insert into user_col_comments values ('BSVCBUSARRLFTLD5TEMP','RESERVECHAR8','字符型预留字段8');</v>
      </c>
    </row>
    <row r="1862" spans="1:4" x14ac:dyDescent="0.25">
      <c r="A1862" s="4" t="s">
        <v>141</v>
      </c>
      <c r="B1862" t="s">
        <v>128</v>
      </c>
      <c r="C1862" t="s">
        <v>3254</v>
      </c>
      <c r="D1862" t="str">
        <f t="shared" si="29"/>
        <v>insert into user_col_comments values ('BSVCBUSARRLFTLD5TEMP','RESERVECHAR9','字符型预留字段9');</v>
      </c>
    </row>
    <row r="1863" spans="1:4" x14ac:dyDescent="0.25">
      <c r="A1863" s="4" t="s">
        <v>141</v>
      </c>
      <c r="B1863" t="s">
        <v>129</v>
      </c>
      <c r="C1863" t="s">
        <v>3255</v>
      </c>
      <c r="D1863" t="str">
        <f t="shared" si="29"/>
        <v>insert into user_col_comments values ('BSVCBUSARRLFTLD5TEMP','RESERVECHAR10','字符型预留字段10');</v>
      </c>
    </row>
    <row r="1864" spans="1:4" x14ac:dyDescent="0.25">
      <c r="A1864" s="4" t="s">
        <v>141</v>
      </c>
      <c r="B1864" t="s">
        <v>132</v>
      </c>
      <c r="C1864" t="s">
        <v>4962</v>
      </c>
      <c r="D1864" t="str">
        <f t="shared" si="29"/>
        <v>insert into user_col_comments values ('BSVCBUSARRLFTLD5TEMP','STATE','存储服务自动补交标志-数据入库失败后,存储服务保存到文件然后再补交0,非补交(直接入库1,补交;,');</v>
      </c>
    </row>
    <row r="1865" spans="1:4" x14ac:dyDescent="0.25">
      <c r="A1865" s="4" t="s">
        <v>2161</v>
      </c>
      <c r="B1865" t="s">
        <v>99</v>
      </c>
      <c r="C1865" t="s">
        <v>2636</v>
      </c>
      <c r="D1865" t="str">
        <f t="shared" si="29"/>
        <v>insert into user_col_comments values ('OSE_BUSRUNDATALD','LATITUDE','纬度');</v>
      </c>
    </row>
    <row r="1866" spans="1:4" x14ac:dyDescent="0.25">
      <c r="A1866" s="4" t="s">
        <v>2161</v>
      </c>
      <c r="B1866" t="s">
        <v>100</v>
      </c>
      <c r="C1866" t="s">
        <v>2993</v>
      </c>
      <c r="D1866" t="str">
        <f t="shared" si="29"/>
        <v>insert into user_col_comments values ('OSE_BUSRUNDATALD','ALTITUDE','海拔');</v>
      </c>
    </row>
    <row r="1867" spans="1:4" x14ac:dyDescent="0.25">
      <c r="A1867" s="4" t="s">
        <v>2161</v>
      </c>
      <c r="B1867" t="s">
        <v>101</v>
      </c>
      <c r="C1867" t="s">
        <v>2994</v>
      </c>
      <c r="D1867" t="str">
        <f t="shared" si="29"/>
        <v>insert into user_col_comments values ('OSE_BUSRUNDATALD','GPSSPEED','GPS速度');</v>
      </c>
    </row>
    <row r="1868" spans="1:4" x14ac:dyDescent="0.25">
      <c r="A1868" s="4" t="s">
        <v>2161</v>
      </c>
      <c r="B1868" t="s">
        <v>102</v>
      </c>
      <c r="C1868" t="s">
        <v>2995</v>
      </c>
      <c r="D1868" t="str">
        <f t="shared" si="29"/>
        <v>insert into user_col_comments values ('OSE_BUSRUNDATALD','SENSORSPEED','传感器速度');</v>
      </c>
    </row>
    <row r="1869" spans="1:4" x14ac:dyDescent="0.25">
      <c r="A1869" s="4" t="s">
        <v>2161</v>
      </c>
      <c r="B1869" t="s">
        <v>103</v>
      </c>
      <c r="C1869" t="s">
        <v>2996</v>
      </c>
      <c r="D1869" t="str">
        <f t="shared" si="29"/>
        <v>insert into user_col_comments values ('OSE_BUSRUNDATALD','ROTATIONANGLE','方向角');</v>
      </c>
    </row>
    <row r="1870" spans="1:4" x14ac:dyDescent="0.25">
      <c r="A1870" s="4" t="s">
        <v>2161</v>
      </c>
      <c r="B1870" t="s">
        <v>105</v>
      </c>
      <c r="C1870" t="s">
        <v>4957</v>
      </c>
      <c r="D1870" t="str">
        <f t="shared" si="29"/>
        <v>insert into user_col_comments values ('OSE_BUSRUNDATALD','ISMANULOPT','自动报站标志A,自动;M,手动;');</v>
      </c>
    </row>
    <row r="1871" spans="1:4" x14ac:dyDescent="0.25">
      <c r="A1871" s="4" t="s">
        <v>2161</v>
      </c>
      <c r="B1871" t="s">
        <v>76</v>
      </c>
      <c r="C1871" t="s">
        <v>3000</v>
      </c>
      <c r="D1871" t="str">
        <f t="shared" si="29"/>
        <v>insert into user_col_comments values ('OSE_BUSRUNDATALD','ONPNUM','上客数');</v>
      </c>
    </row>
    <row r="1872" spans="1:4" x14ac:dyDescent="0.25">
      <c r="A1872" s="4" t="s">
        <v>2161</v>
      </c>
      <c r="B1872" t="s">
        <v>77</v>
      </c>
      <c r="C1872" t="s">
        <v>3001</v>
      </c>
      <c r="D1872" t="str">
        <f t="shared" si="29"/>
        <v>insert into user_col_comments values ('OSE_BUSRUNDATALD','OFFPNUM','下客数');</v>
      </c>
    </row>
    <row r="1873" spans="1:4" x14ac:dyDescent="0.25">
      <c r="A1873" s="4" t="s">
        <v>2161</v>
      </c>
      <c r="B1873" t="s">
        <v>78</v>
      </c>
      <c r="C1873" t="s">
        <v>3002</v>
      </c>
      <c r="D1873" t="str">
        <f t="shared" si="29"/>
        <v>insert into user_col_comments values ('OSE_BUSRUNDATALD','LEFTPNUM','载客数');</v>
      </c>
    </row>
    <row r="1874" spans="1:4" x14ac:dyDescent="0.25">
      <c r="A1874" s="4" t="s">
        <v>2161</v>
      </c>
      <c r="B1874" t="s">
        <v>108</v>
      </c>
      <c r="C1874" t="s">
        <v>3003</v>
      </c>
      <c r="D1874" t="str">
        <f t="shared" si="29"/>
        <v>insert into user_col_comments values ('OSE_BUSRUNDATALD','TPTDATA','车内温度');</v>
      </c>
    </row>
    <row r="1875" spans="1:4" x14ac:dyDescent="0.25">
      <c r="A1875" s="4" t="s">
        <v>2161</v>
      </c>
      <c r="B1875" t="s">
        <v>109</v>
      </c>
      <c r="C1875" t="s">
        <v>3004</v>
      </c>
      <c r="D1875" t="str">
        <f t="shared" si="29"/>
        <v>insert into user_col_comments values ('OSE_BUSRUNDATALD','DOORSTATE','开关门状态');</v>
      </c>
    </row>
    <row r="1876" spans="1:4" x14ac:dyDescent="0.25">
      <c r="A1876" s="4" t="s">
        <v>2161</v>
      </c>
      <c r="B1876" t="s">
        <v>110</v>
      </c>
      <c r="C1876" t="s">
        <v>3005</v>
      </c>
      <c r="D1876" t="str">
        <f t="shared" si="29"/>
        <v>insert into user_col_comments values ('OSE_BUSRUNDATALD','PECCANCYTYPE','违规类型');</v>
      </c>
    </row>
    <row r="1877" spans="1:4" x14ac:dyDescent="0.25">
      <c r="A1877" s="4" t="s">
        <v>2161</v>
      </c>
      <c r="B1877" t="s">
        <v>111</v>
      </c>
      <c r="C1877" t="s">
        <v>3006</v>
      </c>
      <c r="D1877" t="str">
        <f t="shared" si="29"/>
        <v>insert into user_col_comments values ('OSE_BUSRUNDATALD','PECCANCYTIME','违规时间');</v>
      </c>
    </row>
    <row r="1878" spans="1:4" x14ac:dyDescent="0.25">
      <c r="A1878" s="4" t="s">
        <v>2161</v>
      </c>
      <c r="B1878" t="s">
        <v>112</v>
      </c>
      <c r="C1878" t="s">
        <v>3007</v>
      </c>
      <c r="D1878" t="str">
        <f t="shared" si="29"/>
        <v>insert into user_col_comments values ('OSE_BUSRUNDATALD','STANDARDVALUE','违规标准超速(米/秒准点(分钟滞越站(秒温度(C)');</v>
      </c>
    </row>
    <row r="1879" spans="1:4" x14ac:dyDescent="0.25">
      <c r="A1879" s="4" t="s">
        <v>2161</v>
      </c>
      <c r="B1879" t="s">
        <v>113</v>
      </c>
      <c r="C1879" t="s">
        <v>3008</v>
      </c>
      <c r="D1879" t="str">
        <f t="shared" si="29"/>
        <v>insert into user_col_comments values ('OSE_BUSRUNDATALD','PECCANCYVALUE','违规值超速(米/秒准点(分钟滞越站(秒温度(C)');</v>
      </c>
    </row>
    <row r="1880" spans="1:4" x14ac:dyDescent="0.25">
      <c r="A1880" s="4" t="s">
        <v>2161</v>
      </c>
      <c r="B1880" t="s">
        <v>114</v>
      </c>
      <c r="C1880" t="s">
        <v>2852</v>
      </c>
      <c r="D1880" t="str">
        <f t="shared" si="29"/>
        <v>insert into user_col_comments values ('OSE_BUSRUNDATALD','GPSMILE','GPS里程');</v>
      </c>
    </row>
    <row r="1881" spans="1:4" x14ac:dyDescent="0.25">
      <c r="A1881" s="4" t="s">
        <v>2161</v>
      </c>
      <c r="B1881" t="s">
        <v>115</v>
      </c>
      <c r="C1881" t="s">
        <v>3394</v>
      </c>
      <c r="D1881" t="str">
        <f t="shared" si="29"/>
        <v>insert into user_col_comments values ('OSE_BUSRUNDATALD','CHECKED','是否免核');</v>
      </c>
    </row>
    <row r="1882" spans="1:4" x14ac:dyDescent="0.25">
      <c r="A1882" s="4" t="s">
        <v>2161</v>
      </c>
      <c r="B1882" t="s">
        <v>116</v>
      </c>
      <c r="C1882" t="s">
        <v>3395</v>
      </c>
      <c r="D1882" t="str">
        <f t="shared" si="29"/>
        <v>insert into user_col_comments values ('OSE_BUSRUNDATALD','ASSEDATE','免核日期');</v>
      </c>
    </row>
    <row r="1883" spans="1:4" x14ac:dyDescent="0.25">
      <c r="A1883" s="4" t="s">
        <v>2161</v>
      </c>
      <c r="B1883" t="s">
        <v>117</v>
      </c>
      <c r="C1883" t="s">
        <v>3396</v>
      </c>
      <c r="D1883" t="str">
        <f t="shared" si="29"/>
        <v>insert into user_col_comments values ('OSE_BUSRUNDATALD','ASSESSOR','免核人');</v>
      </c>
    </row>
    <row r="1884" spans="1:4" x14ac:dyDescent="0.25">
      <c r="A1884" s="4" t="s">
        <v>2161</v>
      </c>
      <c r="B1884" t="s">
        <v>119</v>
      </c>
      <c r="C1884" t="s">
        <v>3195</v>
      </c>
      <c r="D1884" t="str">
        <f t="shared" si="29"/>
        <v>insert into user_col_comments values ('OSE_BUSRUNDATALD','BUSRRID','车次序号');</v>
      </c>
    </row>
    <row r="1885" spans="1:4" x14ac:dyDescent="0.25">
      <c r="A1885" s="4" t="s">
        <v>2161</v>
      </c>
      <c r="B1885" t="s">
        <v>120</v>
      </c>
      <c r="C1885" t="s">
        <v>3397</v>
      </c>
      <c r="D1885" t="str">
        <f t="shared" si="29"/>
        <v>insert into user_col_comments values ('OSE_BUSRUNDATALD','RESERVECHAR1','字符型预留字段1');</v>
      </c>
    </row>
    <row r="1886" spans="1:4" x14ac:dyDescent="0.25">
      <c r="A1886" s="4" t="s">
        <v>2161</v>
      </c>
      <c r="B1886" t="s">
        <v>121</v>
      </c>
      <c r="C1886" t="s">
        <v>3398</v>
      </c>
      <c r="D1886" t="str">
        <f t="shared" si="29"/>
        <v>insert into user_col_comments values ('OSE_BUSRUNDATALD','RESERVECHAR2','字符型预留字段2');</v>
      </c>
    </row>
    <row r="1887" spans="1:4" x14ac:dyDescent="0.25">
      <c r="A1887" s="4" t="s">
        <v>2161</v>
      </c>
      <c r="B1887" t="s">
        <v>122</v>
      </c>
      <c r="C1887" t="s">
        <v>3248</v>
      </c>
      <c r="D1887" t="str">
        <f t="shared" si="29"/>
        <v>insert into user_col_comments values ('OSE_BUSRUNDATALD','RESERVECHAR3','字符型预留字段3');</v>
      </c>
    </row>
    <row r="1888" spans="1:4" x14ac:dyDescent="0.25">
      <c r="A1888" s="4" t="s">
        <v>2161</v>
      </c>
      <c r="B1888" t="s">
        <v>123</v>
      </c>
      <c r="C1888" t="s">
        <v>3249</v>
      </c>
      <c r="D1888" t="str">
        <f t="shared" si="29"/>
        <v>insert into user_col_comments values ('OSE_BUSRUNDATALD','RESERVECHAR4','字符型预留字段4');</v>
      </c>
    </row>
    <row r="1889" spans="1:4" x14ac:dyDescent="0.25">
      <c r="A1889" s="4" t="s">
        <v>2161</v>
      </c>
      <c r="B1889" t="s">
        <v>124</v>
      </c>
      <c r="C1889" t="s">
        <v>3250</v>
      </c>
      <c r="D1889" t="str">
        <f t="shared" si="29"/>
        <v>insert into user_col_comments values ('OSE_BUSRUNDATALD','RESERVECHAR5','字符型预留字段5');</v>
      </c>
    </row>
    <row r="1890" spans="1:4" x14ac:dyDescent="0.25">
      <c r="A1890" s="4" t="s">
        <v>2161</v>
      </c>
      <c r="B1890" t="s">
        <v>125</v>
      </c>
      <c r="C1890" t="s">
        <v>3251</v>
      </c>
      <c r="D1890" t="str">
        <f t="shared" si="29"/>
        <v>insert into user_col_comments values ('OSE_BUSRUNDATALD','RESERVECHAR6','字符型预留字段6');</v>
      </c>
    </row>
    <row r="1891" spans="1:4" x14ac:dyDescent="0.25">
      <c r="A1891" s="4" t="s">
        <v>2161</v>
      </c>
      <c r="B1891" t="s">
        <v>126</v>
      </c>
      <c r="C1891" t="s">
        <v>3252</v>
      </c>
      <c r="D1891" t="str">
        <f t="shared" si="29"/>
        <v>insert into user_col_comments values ('OSE_BUSRUNDATALD','RESERVECHAR7','字符型预留字段7');</v>
      </c>
    </row>
    <row r="1892" spans="1:4" x14ac:dyDescent="0.25">
      <c r="A1892" s="4" t="s">
        <v>2161</v>
      </c>
      <c r="B1892" t="s">
        <v>127</v>
      </c>
      <c r="C1892" t="s">
        <v>3253</v>
      </c>
      <c r="D1892" t="str">
        <f t="shared" si="29"/>
        <v>insert into user_col_comments values ('OSE_BUSRUNDATALD','RESERVECHAR8','字符型预留字段8');</v>
      </c>
    </row>
    <row r="1893" spans="1:4" x14ac:dyDescent="0.25">
      <c r="A1893" s="4" t="s">
        <v>873</v>
      </c>
      <c r="B1893" t="s">
        <v>294</v>
      </c>
      <c r="C1893" t="s">
        <v>2617</v>
      </c>
      <c r="D1893" t="str">
        <f t="shared" si="29"/>
        <v>insert into user_col_comments values ('BZ_ROUTESEQMONTHSTD','CREATED','创建日期');</v>
      </c>
    </row>
    <row r="1894" spans="1:4" x14ac:dyDescent="0.25">
      <c r="A1894" s="4" t="s">
        <v>873</v>
      </c>
      <c r="B1894" t="s">
        <v>295</v>
      </c>
      <c r="C1894" t="s">
        <v>2609</v>
      </c>
      <c r="D1894" t="str">
        <f t="shared" si="29"/>
        <v>insert into user_col_comments values ('BZ_ROUTESEQMONTHSTD','CREATEBY','创建者');</v>
      </c>
    </row>
    <row r="1895" spans="1:4" x14ac:dyDescent="0.25">
      <c r="A1895" s="4" t="s">
        <v>873</v>
      </c>
      <c r="B1895" t="s">
        <v>296</v>
      </c>
      <c r="C1895" t="s">
        <v>2607</v>
      </c>
      <c r="D1895" t="str">
        <f t="shared" si="29"/>
        <v>insert into user_col_comments values ('BZ_ROUTESEQMONTHSTD','UPDATED','更新日期');</v>
      </c>
    </row>
    <row r="1896" spans="1:4" x14ac:dyDescent="0.25">
      <c r="A1896" s="4" t="s">
        <v>873</v>
      </c>
      <c r="B1896" t="s">
        <v>297</v>
      </c>
      <c r="C1896" t="s">
        <v>2608</v>
      </c>
      <c r="D1896" t="str">
        <f t="shared" si="29"/>
        <v>insert into user_col_comments values ('BZ_ROUTESEQMONTHSTD','UPDATEBY','更新者');</v>
      </c>
    </row>
    <row r="1897" spans="1:4" x14ac:dyDescent="0.25">
      <c r="A1897" s="4" t="s">
        <v>757</v>
      </c>
      <c r="B1897" t="s">
        <v>758</v>
      </c>
      <c r="C1897" t="s">
        <v>3401</v>
      </c>
      <c r="D1897" t="str">
        <f t="shared" si="29"/>
        <v>insert into user_col_comments values ('BZ_ORGRUNINDICATORPLAN','ORGRUNINDICATORPLANID','企业运营指标计划主键ID');</v>
      </c>
    </row>
    <row r="1898" spans="1:4" x14ac:dyDescent="0.25">
      <c r="A1898" s="4" t="s">
        <v>757</v>
      </c>
      <c r="B1898" t="s">
        <v>759</v>
      </c>
      <c r="C1898" t="s">
        <v>3402</v>
      </c>
      <c r="D1898" t="str">
        <f t="shared" si="29"/>
        <v>insert into user_col_comments values ('BZ_ORGRUNINDICATORPLAN','ORGTYPE','组织类型(1企业，2线路，目前仅设定企业)');</v>
      </c>
    </row>
    <row r="1899" spans="1:4" x14ac:dyDescent="0.25">
      <c r="A1899" s="4" t="s">
        <v>757</v>
      </c>
      <c r="B1899" t="s">
        <v>278</v>
      </c>
      <c r="C1899" t="s">
        <v>3175</v>
      </c>
      <c r="D1899" t="str">
        <f t="shared" si="29"/>
        <v>insert into user_col_comments values ('BZ_ORGRUNINDICATORPLAN','ORGID','企业ID');</v>
      </c>
    </row>
    <row r="1900" spans="1:4" x14ac:dyDescent="0.25">
      <c r="A1900" s="4" t="s">
        <v>757</v>
      </c>
      <c r="B1900" t="s">
        <v>64</v>
      </c>
      <c r="C1900" t="s">
        <v>3403</v>
      </c>
      <c r="D1900" t="str">
        <f t="shared" si="29"/>
        <v>insert into user_col_comments values ('BZ_ORGRUNINDICATORPLAN','ROUTEID','线路ID(冗余字段，线路设定时使用)');</v>
      </c>
    </row>
    <row r="1901" spans="1:4" x14ac:dyDescent="0.25">
      <c r="A1901" s="4" t="s">
        <v>757</v>
      </c>
      <c r="B1901" t="s">
        <v>760</v>
      </c>
      <c r="C1901" t="s">
        <v>3404</v>
      </c>
      <c r="D1901" t="str">
        <f t="shared" si="29"/>
        <v>insert into user_col_comments values ('BZ_ORGRUNINDICATORPLAN','DATETYPE','时间类型(1年度，2月度，目前仅设定年度)');</v>
      </c>
    </row>
    <row r="1902" spans="1:4" x14ac:dyDescent="0.25">
      <c r="A1902" s="4" t="s">
        <v>757</v>
      </c>
      <c r="B1902" t="s">
        <v>300</v>
      </c>
      <c r="C1902" t="s">
        <v>3405</v>
      </c>
      <c r="D1902" t="str">
        <f t="shared" si="29"/>
        <v>insert into user_col_comments values ('BZ_ORGRUNINDICATORPLAN','RUNDATE','运营时间(年度或月度，时间格式)');</v>
      </c>
    </row>
    <row r="1903" spans="1:4" x14ac:dyDescent="0.25">
      <c r="A1903" s="4" t="s">
        <v>757</v>
      </c>
      <c r="B1903" t="s">
        <v>301</v>
      </c>
      <c r="C1903" t="s">
        <v>3406</v>
      </c>
      <c r="D1903" t="str">
        <f t="shared" si="29"/>
        <v>insert into user_col_comments values ('BZ_ORGRUNINDICATORPLAN','RUNDATECHAR','运营时间(年度或月度，字符格式)');</v>
      </c>
    </row>
    <row r="1904" spans="1:4" x14ac:dyDescent="0.25">
      <c r="A1904" s="4" t="s">
        <v>757</v>
      </c>
      <c r="B1904" t="s">
        <v>761</v>
      </c>
      <c r="C1904" t="s">
        <v>3407</v>
      </c>
      <c r="D1904" t="str">
        <f t="shared" si="29"/>
        <v>insert into user_col_comments values ('BZ_ORGRUNINDICATORPLAN','PASSENGERMILES','核定运营载客里程(单位：万公里)');</v>
      </c>
    </row>
    <row r="1905" spans="1:4" x14ac:dyDescent="0.25">
      <c r="A1905" s="4" t="s">
        <v>757</v>
      </c>
      <c r="B1905" t="s">
        <v>762</v>
      </c>
      <c r="C1905" t="s">
        <v>3408</v>
      </c>
      <c r="D1905" t="str">
        <f t="shared" si="29"/>
        <v>insert into user_col_comments values ('BZ_ORGRUNINDICATORPLAN','PASSENGERCAPACITY','核定客运量(单位：万人次)');</v>
      </c>
    </row>
    <row r="1906" spans="1:4" x14ac:dyDescent="0.25">
      <c r="A1906" s="4" t="s">
        <v>757</v>
      </c>
      <c r="B1906" t="s">
        <v>302</v>
      </c>
      <c r="C1906" t="s">
        <v>3350</v>
      </c>
      <c r="D1906" t="str">
        <f t="shared" si="29"/>
        <v>insert into user_col_comments values ('BZ_ORGRUNINDICATORPLAN','STARTDATE','有效开始日期');</v>
      </c>
    </row>
    <row r="1907" spans="1:4" x14ac:dyDescent="0.25">
      <c r="A1907" s="4" t="s">
        <v>757</v>
      </c>
      <c r="B1907" t="s">
        <v>303</v>
      </c>
      <c r="C1907" t="s">
        <v>3351</v>
      </c>
      <c r="D1907" t="str">
        <f t="shared" si="29"/>
        <v>insert into user_col_comments values ('BZ_ORGRUNINDICATORPLAN','ENDDATE','有效结束日期');</v>
      </c>
    </row>
    <row r="1908" spans="1:4" x14ac:dyDescent="0.25">
      <c r="A1908" s="4" t="s">
        <v>757</v>
      </c>
      <c r="B1908" t="s">
        <v>151</v>
      </c>
      <c r="C1908" t="s">
        <v>3184</v>
      </c>
      <c r="D1908" t="str">
        <f t="shared" si="29"/>
        <v>insert into user_col_comments values ('BZ_ORGRUNINDICATORPLAN','VERIFYSTATUS','审核状态(0未审核，1已审核)');</v>
      </c>
    </row>
    <row r="1909" spans="1:4" x14ac:dyDescent="0.25">
      <c r="A1909" s="4" t="s">
        <v>757</v>
      </c>
      <c r="B1909" t="s">
        <v>293</v>
      </c>
      <c r="C1909" t="s">
        <v>3349</v>
      </c>
      <c r="D1909" t="str">
        <f t="shared" si="29"/>
        <v>insert into user_col_comments values ('BZ_ORGRUNINDICATORPLAN','ISACTIVE','是否有效(0无效，1有效)');</v>
      </c>
    </row>
    <row r="1910" spans="1:4" x14ac:dyDescent="0.25">
      <c r="A1910" s="4" t="s">
        <v>757</v>
      </c>
      <c r="B1910" t="s">
        <v>270</v>
      </c>
      <c r="C1910" t="s">
        <v>2606</v>
      </c>
      <c r="D1910" t="str">
        <f t="shared" si="29"/>
        <v>insert into user_col_comments values ('BZ_ORGRUNINDICATORPLAN','MEMOS','备注');</v>
      </c>
    </row>
    <row r="1911" spans="1:4" x14ac:dyDescent="0.25">
      <c r="A1911" s="4" t="s">
        <v>757</v>
      </c>
      <c r="B1911" t="s">
        <v>294</v>
      </c>
      <c r="C1911" t="s">
        <v>2617</v>
      </c>
      <c r="D1911" t="str">
        <f t="shared" si="29"/>
        <v>insert into user_col_comments values ('BZ_ORGRUNINDICATORPLAN','CREATED','创建日期');</v>
      </c>
    </row>
    <row r="1912" spans="1:4" x14ac:dyDescent="0.25">
      <c r="A1912" s="4" t="s">
        <v>757</v>
      </c>
      <c r="B1912" t="s">
        <v>295</v>
      </c>
      <c r="C1912" t="s">
        <v>2609</v>
      </c>
      <c r="D1912" t="str">
        <f t="shared" si="29"/>
        <v>insert into user_col_comments values ('BZ_ORGRUNINDICATORPLAN','CREATEBY','创建者');</v>
      </c>
    </row>
    <row r="1913" spans="1:4" x14ac:dyDescent="0.25">
      <c r="A1913" s="4" t="s">
        <v>757</v>
      </c>
      <c r="B1913" t="s">
        <v>296</v>
      </c>
      <c r="C1913" t="s">
        <v>2607</v>
      </c>
      <c r="D1913" t="str">
        <f t="shared" si="29"/>
        <v>insert into user_col_comments values ('BZ_ORGRUNINDICATORPLAN','UPDATED','更新日期');</v>
      </c>
    </row>
    <row r="1914" spans="1:4" x14ac:dyDescent="0.25">
      <c r="A1914" s="4" t="s">
        <v>757</v>
      </c>
      <c r="B1914" t="s">
        <v>297</v>
      </c>
      <c r="C1914" t="s">
        <v>2608</v>
      </c>
      <c r="D1914" t="str">
        <f t="shared" si="29"/>
        <v>insert into user_col_comments values ('BZ_ORGRUNINDICATORPLAN','UPDATEBY','更新者');</v>
      </c>
    </row>
    <row r="1915" spans="1:4" x14ac:dyDescent="0.25">
      <c r="A1915" s="4" t="s">
        <v>1426</v>
      </c>
      <c r="B1915" t="s">
        <v>1457</v>
      </c>
      <c r="C1915" t="s">
        <v>3409</v>
      </c>
      <c r="D1915" t="str">
        <f t="shared" si="29"/>
        <v>insert into user_col_comments values ('JZ_ROUTEDAYSTORAGE','STANDARDSEQCOUNT','基准班次数(考核用班次基准，来自表BZ_ROUTESEQMONTHSTD)');</v>
      </c>
    </row>
    <row r="1916" spans="1:4" x14ac:dyDescent="0.25">
      <c r="A1916" s="4" t="s">
        <v>1426</v>
      </c>
      <c r="B1916" t="s">
        <v>1458</v>
      </c>
      <c r="C1916" t="s">
        <v>3410</v>
      </c>
      <c r="D1916" t="str">
        <f t="shared" si="29"/>
        <v>insert into user_col_comments values ('JZ_ROUTEDAYSTORAGE','FULLSEQCOUNT','完整班次数');</v>
      </c>
    </row>
    <row r="1917" spans="1:4" x14ac:dyDescent="0.25">
      <c r="A1917" s="4" t="s">
        <v>630</v>
      </c>
      <c r="B1917" t="s">
        <v>631</v>
      </c>
      <c r="C1917" t="s">
        <v>3411</v>
      </c>
      <c r="D1917" t="str">
        <f t="shared" si="29"/>
        <v>insert into user_col_comments values ('BZ_FILERECORD','FILERECORDID','上传文件记录主键ID');</v>
      </c>
    </row>
    <row r="1918" spans="1:4" x14ac:dyDescent="0.25">
      <c r="A1918" s="4" t="s">
        <v>630</v>
      </c>
      <c r="B1918" t="s">
        <v>632</v>
      </c>
      <c r="C1918" t="s">
        <v>3412</v>
      </c>
      <c r="D1918" t="str">
        <f t="shared" si="29"/>
        <v>insert into user_col_comments values ('BZ_FILERECORD','FILERECORDNAME','文件记录名称');</v>
      </c>
    </row>
    <row r="1919" spans="1:4" x14ac:dyDescent="0.25">
      <c r="A1919" s="4" t="s">
        <v>630</v>
      </c>
      <c r="B1919" t="s">
        <v>633</v>
      </c>
      <c r="C1919" t="s">
        <v>3413</v>
      </c>
      <c r="D1919" t="str">
        <f t="shared" si="29"/>
        <v>insert into user_col_comments values ('BZ_FILERECORD','FILERECORDNO','文件记录编号');</v>
      </c>
    </row>
    <row r="1920" spans="1:4" x14ac:dyDescent="0.25">
      <c r="A1920" s="4" t="s">
        <v>630</v>
      </c>
      <c r="B1920" t="s">
        <v>278</v>
      </c>
      <c r="C1920" t="s">
        <v>2693</v>
      </c>
      <c r="D1920" t="str">
        <f t="shared" si="29"/>
        <v>insert into user_col_comments values ('BZ_FILERECORD','ORGID','所属组织');</v>
      </c>
    </row>
    <row r="1921" spans="1:4" x14ac:dyDescent="0.25">
      <c r="A1921" s="4" t="s">
        <v>1639</v>
      </c>
      <c r="B1921" t="s">
        <v>1338</v>
      </c>
      <c r="C1921" t="s">
        <v>3106</v>
      </c>
      <c r="D1921" t="str">
        <f t="shared" si="29"/>
        <v>insert into user_col_comments values ('MCBUSINFOGS_BUS','STANDARDOILNUM','车辆能耗标准');</v>
      </c>
    </row>
    <row r="1922" spans="1:4" x14ac:dyDescent="0.25">
      <c r="A1922" s="4" t="s">
        <v>630</v>
      </c>
      <c r="B1922" t="s">
        <v>634</v>
      </c>
      <c r="C1922" t="s">
        <v>3414</v>
      </c>
      <c r="D1922" t="str">
        <f t="shared" si="29"/>
        <v>insert into user_col_comments values ('BZ_FILERECORD','ISOPEN','是否开放(0否，1是)');</v>
      </c>
    </row>
    <row r="1923" spans="1:4" x14ac:dyDescent="0.25">
      <c r="A1923" s="4" t="s">
        <v>630</v>
      </c>
      <c r="B1923" t="s">
        <v>293</v>
      </c>
      <c r="C1923" t="s">
        <v>3349</v>
      </c>
      <c r="D1923" t="str">
        <f t="shared" ref="D1923:D1986" si="30">"insert into user_col_comments values ('"&amp;A1923&amp;"','"&amp;B1923&amp;"','"&amp;C1923&amp;"');"</f>
        <v>insert into user_col_comments values ('BZ_FILERECORD','ISACTIVE','是否有效(0无效，1有效)');</v>
      </c>
    </row>
    <row r="1924" spans="1:4" x14ac:dyDescent="0.25">
      <c r="A1924" s="4" t="s">
        <v>630</v>
      </c>
      <c r="B1924" t="s">
        <v>302</v>
      </c>
      <c r="C1924" t="s">
        <v>3350</v>
      </c>
      <c r="D1924" t="str">
        <f t="shared" si="30"/>
        <v>insert into user_col_comments values ('BZ_FILERECORD','STARTDATE','有效开始日期');</v>
      </c>
    </row>
    <row r="1925" spans="1:4" x14ac:dyDescent="0.25">
      <c r="A1925" s="4" t="s">
        <v>2203</v>
      </c>
      <c r="B1925" t="s">
        <v>143</v>
      </c>
      <c r="C1925" t="s">
        <v>3389</v>
      </c>
      <c r="D1925" t="str">
        <f t="shared" si="30"/>
        <v>insert into user_col_comments values ('SEC_STATIONLIST','STATIONNO','站点唯一编号');</v>
      </c>
    </row>
    <row r="1926" spans="1:4" x14ac:dyDescent="0.25">
      <c r="A1926" s="4" t="s">
        <v>2203</v>
      </c>
      <c r="B1926" t="s">
        <v>636</v>
      </c>
      <c r="C1926" t="s">
        <v>3259</v>
      </c>
      <c r="D1926" t="str">
        <f t="shared" si="30"/>
        <v>insert into user_col_comments values ('SEC_STATIONLIST','STATIONNAME','站点名称');</v>
      </c>
    </row>
    <row r="1927" spans="1:4" x14ac:dyDescent="0.25">
      <c r="A1927" s="4" t="s">
        <v>2203</v>
      </c>
      <c r="B1927" t="s">
        <v>84</v>
      </c>
      <c r="C1927" t="s">
        <v>2653</v>
      </c>
      <c r="D1927" t="str">
        <f t="shared" si="30"/>
        <v>insert into user_col_comments values ('SEC_STATIONLIST','STATIONID','站点编号');</v>
      </c>
    </row>
    <row r="1928" spans="1:4" x14ac:dyDescent="0.25">
      <c r="A1928" s="4" t="s">
        <v>630</v>
      </c>
      <c r="B1928" t="s">
        <v>303</v>
      </c>
      <c r="C1928" t="s">
        <v>3351</v>
      </c>
      <c r="D1928" t="str">
        <f t="shared" si="30"/>
        <v>insert into user_col_comments values ('BZ_FILERECORD','ENDDATE','有效结束日期');</v>
      </c>
    </row>
    <row r="1929" spans="1:4" x14ac:dyDescent="0.25">
      <c r="A1929" s="4" t="s">
        <v>630</v>
      </c>
      <c r="B1929" t="s">
        <v>270</v>
      </c>
      <c r="C1929" t="s">
        <v>2606</v>
      </c>
      <c r="D1929" t="str">
        <f t="shared" si="30"/>
        <v>insert into user_col_comments values ('BZ_FILERECORD','MEMOS','备注');</v>
      </c>
    </row>
    <row r="1930" spans="1:4" x14ac:dyDescent="0.25">
      <c r="A1930" s="4" t="s">
        <v>630</v>
      </c>
      <c r="B1930" t="s">
        <v>294</v>
      </c>
      <c r="C1930" t="s">
        <v>2617</v>
      </c>
      <c r="D1930" t="str">
        <f t="shared" si="30"/>
        <v>insert into user_col_comments values ('BZ_FILERECORD','CREATED','创建日期');</v>
      </c>
    </row>
    <row r="1931" spans="1:4" x14ac:dyDescent="0.25">
      <c r="A1931" s="4" t="s">
        <v>630</v>
      </c>
      <c r="B1931" t="s">
        <v>295</v>
      </c>
      <c r="C1931" t="s">
        <v>2609</v>
      </c>
      <c r="D1931" t="str">
        <f t="shared" si="30"/>
        <v>insert into user_col_comments values ('BZ_FILERECORD','CREATEBY','创建者');</v>
      </c>
    </row>
    <row r="1932" spans="1:4" x14ac:dyDescent="0.25">
      <c r="A1932" s="4" t="s">
        <v>630</v>
      </c>
      <c r="B1932" t="s">
        <v>296</v>
      </c>
      <c r="C1932" t="s">
        <v>2607</v>
      </c>
      <c r="D1932" t="str">
        <f t="shared" si="30"/>
        <v>insert into user_col_comments values ('BZ_FILERECORD','UPDATED','更新日期');</v>
      </c>
    </row>
    <row r="1933" spans="1:4" x14ac:dyDescent="0.25">
      <c r="A1933" s="4" t="s">
        <v>2054</v>
      </c>
      <c r="B1933" t="s">
        <v>1188</v>
      </c>
      <c r="C1933" t="s">
        <v>2643</v>
      </c>
      <c r="D1933" t="str">
        <f t="shared" si="30"/>
        <v>insert into user_col_comments values ('MCSITEINFOGS_ENTRYRATE','SITEID','场站编号');</v>
      </c>
    </row>
    <row r="1934" spans="1:4" x14ac:dyDescent="0.25">
      <c r="A1934" s="4" t="s">
        <v>2054</v>
      </c>
      <c r="B1934" t="s">
        <v>1189</v>
      </c>
      <c r="C1934" t="s">
        <v>2632</v>
      </c>
      <c r="D1934" t="str">
        <f t="shared" si="30"/>
        <v>insert into user_col_comments values ('MCSITEINFOGS_ENTRYRATE','SITENAME','场站名称');</v>
      </c>
    </row>
    <row r="1935" spans="1:4" x14ac:dyDescent="0.25">
      <c r="A1935" s="4" t="s">
        <v>2054</v>
      </c>
      <c r="B1935" t="s">
        <v>2055</v>
      </c>
      <c r="C1935" t="s">
        <v>3415</v>
      </c>
      <c r="D1935" t="str">
        <f t="shared" si="30"/>
        <v>insert into user_col_comments values ('MCSITEINFOGS_ENTRYRATE','MAXLONGITUDE','最大经度');</v>
      </c>
    </row>
    <row r="1936" spans="1:4" x14ac:dyDescent="0.25">
      <c r="A1936" s="4" t="s">
        <v>630</v>
      </c>
      <c r="B1936" t="s">
        <v>297</v>
      </c>
      <c r="C1936" t="s">
        <v>2608</v>
      </c>
      <c r="D1936" t="str">
        <f t="shared" si="30"/>
        <v>insert into user_col_comments values ('BZ_FILERECORD','UPDATEBY','更新者');</v>
      </c>
    </row>
    <row r="1937" spans="1:4" x14ac:dyDescent="0.25">
      <c r="A1937" s="4" t="s">
        <v>849</v>
      </c>
      <c r="B1937" t="s">
        <v>833</v>
      </c>
      <c r="C1937" t="s">
        <v>3416</v>
      </c>
      <c r="D1937" t="str">
        <f t="shared" si="30"/>
        <v>insert into user_col_comments values ('BZ_ROUTESAMPLERECORD','ROUTESAMPLERECORDID','运营考核线路抽样记录主键ID');</v>
      </c>
    </row>
    <row r="1938" spans="1:4" x14ac:dyDescent="0.25">
      <c r="A1938" s="4" t="s">
        <v>2054</v>
      </c>
      <c r="B1938" t="s">
        <v>2056</v>
      </c>
      <c r="C1938" t="s">
        <v>3417</v>
      </c>
      <c r="D1938" t="str">
        <f t="shared" si="30"/>
        <v>insert into user_col_comments values ('MCSITEINFOGS_ENTRYRATE','MINLONGITUDE','最小经度');</v>
      </c>
    </row>
    <row r="1939" spans="1:4" x14ac:dyDescent="0.25">
      <c r="A1939" s="4" t="s">
        <v>2054</v>
      </c>
      <c r="B1939" t="s">
        <v>2057</v>
      </c>
      <c r="C1939" t="s">
        <v>3418</v>
      </c>
      <c r="D1939" t="str">
        <f t="shared" si="30"/>
        <v>insert into user_col_comments values ('MCSITEINFOGS_ENTRYRATE','MAXLATITUDE','最大纬度');</v>
      </c>
    </row>
    <row r="1940" spans="1:4" x14ac:dyDescent="0.25">
      <c r="A1940" s="4" t="s">
        <v>2054</v>
      </c>
      <c r="B1940" t="s">
        <v>2058</v>
      </c>
      <c r="C1940" t="s">
        <v>3419</v>
      </c>
      <c r="D1940" t="str">
        <f t="shared" si="30"/>
        <v>insert into user_col_comments values ('MCSITEINFOGS_ENTRYRATE','MINLATITUDE','最小纬度');</v>
      </c>
    </row>
    <row r="1941" spans="1:4" x14ac:dyDescent="0.25">
      <c r="A1941" s="4" t="s">
        <v>2054</v>
      </c>
      <c r="B1941" t="s">
        <v>302</v>
      </c>
      <c r="C1941" t="s">
        <v>3420</v>
      </c>
      <c r="D1941" t="str">
        <f t="shared" si="30"/>
        <v>insert into user_col_comments values ('MCSITEINFOGS_ENTRYRATE','STARTDATE','生效日期');</v>
      </c>
    </row>
    <row r="1942" spans="1:4" x14ac:dyDescent="0.25">
      <c r="A1942" s="4" t="s">
        <v>849</v>
      </c>
      <c r="B1942" t="s">
        <v>840</v>
      </c>
      <c r="C1942" t="s">
        <v>3421</v>
      </c>
      <c r="D1942" t="str">
        <f t="shared" si="30"/>
        <v>insert into user_col_comments values ('BZ_ROUTESAMPLERECORD','SAMPLEMONTH','抽样月份(时间格式)');</v>
      </c>
    </row>
    <row r="1943" spans="1:4" x14ac:dyDescent="0.25">
      <c r="A1943" s="4" t="s">
        <v>2054</v>
      </c>
      <c r="B1943" t="s">
        <v>303</v>
      </c>
      <c r="C1943" t="s">
        <v>3422</v>
      </c>
      <c r="D1943" t="str">
        <f t="shared" si="30"/>
        <v>insert into user_col_comments values ('MCSITEINFOGS_ENTRYRATE','ENDDATE','失效日期');</v>
      </c>
    </row>
    <row r="1944" spans="1:4" x14ac:dyDescent="0.25">
      <c r="A1944" s="4" t="s">
        <v>2054</v>
      </c>
      <c r="B1944" t="s">
        <v>1195</v>
      </c>
      <c r="C1944" t="s">
        <v>3423</v>
      </c>
      <c r="D1944" t="str">
        <f t="shared" si="30"/>
        <v>insert into user_col_comments values ('MCSITEINFOGS_ENTRYRATE','SITETYPE','场站类型');</v>
      </c>
    </row>
    <row r="1945" spans="1:4" x14ac:dyDescent="0.25">
      <c r="A1945" s="4" t="s">
        <v>1187</v>
      </c>
      <c r="B1945" t="s">
        <v>223</v>
      </c>
      <c r="C1945" t="s">
        <v>2798</v>
      </c>
      <c r="D1945" t="str">
        <f t="shared" si="30"/>
        <v>insert into user_col_comments values ('JZ_BUSENTRYSITE','RECORDID','记录编号');</v>
      </c>
    </row>
    <row r="1946" spans="1:4" x14ac:dyDescent="0.25">
      <c r="A1946" s="4" t="s">
        <v>1187</v>
      </c>
      <c r="B1946" t="s">
        <v>1188</v>
      </c>
      <c r="C1946" t="s">
        <v>2643</v>
      </c>
      <c r="D1946" t="str">
        <f t="shared" si="30"/>
        <v>insert into user_col_comments values ('JZ_BUSENTRYSITE','SITEID','场站编号');</v>
      </c>
    </row>
    <row r="1947" spans="1:4" x14ac:dyDescent="0.25">
      <c r="A1947" s="4" t="s">
        <v>1187</v>
      </c>
      <c r="B1947" t="s">
        <v>1189</v>
      </c>
      <c r="C1947" t="s">
        <v>2632</v>
      </c>
      <c r="D1947" t="str">
        <f t="shared" si="30"/>
        <v>insert into user_col_comments values ('JZ_BUSENTRYSITE','SITENAME','场站名称');</v>
      </c>
    </row>
    <row r="1948" spans="1:4" x14ac:dyDescent="0.25">
      <c r="A1948" s="4" t="s">
        <v>1187</v>
      </c>
      <c r="B1948" t="s">
        <v>1190</v>
      </c>
      <c r="C1948" t="s">
        <v>3424</v>
      </c>
      <c r="D1948" t="str">
        <f t="shared" si="30"/>
        <v>insert into user_col_comments values ('JZ_BUSENTRYSITE','JZTIME','结存时间(相对于0点的分钟数)');</v>
      </c>
    </row>
    <row r="1949" spans="1:4" x14ac:dyDescent="0.25">
      <c r="A1949" s="4" t="s">
        <v>849</v>
      </c>
      <c r="B1949" t="s">
        <v>841</v>
      </c>
      <c r="C1949" t="s">
        <v>3425</v>
      </c>
      <c r="D1949" t="str">
        <f t="shared" si="30"/>
        <v>insert into user_col_comments values ('BZ_ROUTESAMPLERECORD','SAMPLEMONTHCHAR','抽样月份(字符格式)');</v>
      </c>
    </row>
    <row r="1950" spans="1:4" x14ac:dyDescent="0.25">
      <c r="A1950" s="4" t="s">
        <v>849</v>
      </c>
      <c r="B1950" t="s">
        <v>850</v>
      </c>
      <c r="C1950" t="s">
        <v>3426</v>
      </c>
      <c r="D1950" t="str">
        <f t="shared" si="30"/>
        <v>insert into user_col_comments values ('BZ_ROUTESAMPLERECORD','SAMPLETOTAL','抽样线路总条数');</v>
      </c>
    </row>
    <row r="1951" spans="1:4" x14ac:dyDescent="0.25">
      <c r="A1951" s="4" t="s">
        <v>849</v>
      </c>
      <c r="B1951" t="s">
        <v>851</v>
      </c>
      <c r="C1951" t="s">
        <v>3427</v>
      </c>
      <c r="D1951" t="str">
        <f t="shared" si="30"/>
        <v>insert into user_col_comments values ('BZ_ROUTESAMPLERECORD','SAMPLEBY','抽样人');</v>
      </c>
    </row>
    <row r="1952" spans="1:4" x14ac:dyDescent="0.25">
      <c r="A1952" s="4" t="s">
        <v>425</v>
      </c>
      <c r="B1952" t="s">
        <v>119</v>
      </c>
      <c r="C1952" t="s">
        <v>2954</v>
      </c>
      <c r="D1952" t="str">
        <f t="shared" si="30"/>
        <v>insert into user_col_comments values ('BZ_BUSRUNRECORDLDTEMP','BUSRRID','序号');</v>
      </c>
    </row>
    <row r="1953" spans="1:4" x14ac:dyDescent="0.25">
      <c r="A1953" s="4" t="s">
        <v>425</v>
      </c>
      <c r="B1953" t="s">
        <v>278</v>
      </c>
      <c r="C1953" t="s">
        <v>2758</v>
      </c>
      <c r="D1953" t="str">
        <f t="shared" si="30"/>
        <v>insert into user_col_comments values ('BZ_BUSRUNRECORDLDTEMP','ORGID','组织编号');</v>
      </c>
    </row>
    <row r="1954" spans="1:4" x14ac:dyDescent="0.25">
      <c r="A1954" s="4" t="s">
        <v>425</v>
      </c>
      <c r="B1954" t="s">
        <v>64</v>
      </c>
      <c r="C1954" t="s">
        <v>3141</v>
      </c>
      <c r="D1954" t="str">
        <f t="shared" si="30"/>
        <v>insert into user_col_comments values ('BZ_BUSRUNRECORDLDTEMP','ROUTEID','线路');</v>
      </c>
    </row>
    <row r="1955" spans="1:4" x14ac:dyDescent="0.25">
      <c r="A1955" s="4" t="s">
        <v>425</v>
      </c>
      <c r="B1955" t="s">
        <v>65</v>
      </c>
      <c r="C1955" t="s">
        <v>3142</v>
      </c>
      <c r="D1955" t="str">
        <f t="shared" si="30"/>
        <v>insert into user_col_comments values ('BZ_BUSRUNRECORDLDTEMP','SUBROUTEID','子线路');</v>
      </c>
    </row>
    <row r="1956" spans="1:4" x14ac:dyDescent="0.25">
      <c r="A1956" s="4" t="s">
        <v>425</v>
      </c>
      <c r="B1956" t="s">
        <v>66</v>
      </c>
      <c r="C1956" t="s">
        <v>3143</v>
      </c>
      <c r="D1956" t="str">
        <f t="shared" si="30"/>
        <v>insert into user_col_comments values ('BZ_BUSRUNRECORDLDTEMP','SEGMENTID','单程线路ID');</v>
      </c>
    </row>
    <row r="1957" spans="1:4" x14ac:dyDescent="0.25">
      <c r="A1957" s="4" t="s">
        <v>425</v>
      </c>
      <c r="B1957" t="s">
        <v>349</v>
      </c>
      <c r="C1957" t="s">
        <v>3144</v>
      </c>
      <c r="D1957" t="str">
        <f t="shared" si="30"/>
        <v>insert into user_col_comments values ('BZ_BUSRUNRECORDLDTEMP','RECTYPE','车次类型：1营运，2非营运');</v>
      </c>
    </row>
    <row r="1958" spans="1:4" x14ac:dyDescent="0.25">
      <c r="A1958" s="4" t="s">
        <v>425</v>
      </c>
      <c r="B1958" t="s">
        <v>67</v>
      </c>
      <c r="C1958" t="s">
        <v>2668</v>
      </c>
      <c r="D1958" t="str">
        <f t="shared" si="30"/>
        <v>insert into user_col_comments values ('BZ_BUSRUNRECORDLDTEMP','BUSID','车辆ID');</v>
      </c>
    </row>
    <row r="1959" spans="1:4" x14ac:dyDescent="0.25">
      <c r="A1959" s="4" t="s">
        <v>425</v>
      </c>
      <c r="B1959" t="s">
        <v>118</v>
      </c>
      <c r="C1959" t="s">
        <v>2786</v>
      </c>
      <c r="D1959" t="str">
        <f t="shared" si="30"/>
        <v>insert into user_col_comments values ('BZ_BUSRUNRECORDLDTEMP','DRIVERID','驾驶员ID');</v>
      </c>
    </row>
    <row r="1960" spans="1:4" x14ac:dyDescent="0.25">
      <c r="A1960" s="4" t="s">
        <v>425</v>
      </c>
      <c r="B1960" t="s">
        <v>97</v>
      </c>
      <c r="C1960" t="s">
        <v>3145</v>
      </c>
      <c r="D1960" t="str">
        <f t="shared" si="30"/>
        <v>insert into user_col_comments values ('BZ_BUSRUNRECORDLDTEMP','BUSSID','车辆状态ID（字典表busstatetype）');</v>
      </c>
    </row>
    <row r="1961" spans="1:4" x14ac:dyDescent="0.25">
      <c r="A1961" s="4" t="s">
        <v>425</v>
      </c>
      <c r="B1961" t="s">
        <v>281</v>
      </c>
      <c r="C1961" t="s">
        <v>3146</v>
      </c>
      <c r="D1961" t="str">
        <f t="shared" si="30"/>
        <v>insert into user_col_comments values ('BZ_BUSRUNRECORDLDTEMP','STEWARDID','乘务员');</v>
      </c>
    </row>
    <row r="1962" spans="1:4" x14ac:dyDescent="0.25">
      <c r="A1962" s="4" t="s">
        <v>425</v>
      </c>
      <c r="B1962" t="s">
        <v>347</v>
      </c>
      <c r="C1962" t="s">
        <v>3147</v>
      </c>
      <c r="D1962" t="str">
        <f t="shared" si="30"/>
        <v>insert into user_col_comments values ('BZ_BUSRUNRECORDLDTEMP','STARTSTATIONID','出发站点');</v>
      </c>
    </row>
    <row r="1963" spans="1:4" x14ac:dyDescent="0.25">
      <c r="A1963" s="4" t="s">
        <v>425</v>
      </c>
      <c r="B1963" t="s">
        <v>348</v>
      </c>
      <c r="C1963" t="s">
        <v>3148</v>
      </c>
      <c r="D1963" t="str">
        <f t="shared" si="30"/>
        <v>insert into user_col_comments values ('BZ_BUSRUNRECORDLDTEMP','ENDSTATIONID','目的站点');</v>
      </c>
    </row>
    <row r="1964" spans="1:4" x14ac:dyDescent="0.25">
      <c r="A1964" s="4" t="s">
        <v>425</v>
      </c>
      <c r="B1964" t="s">
        <v>342</v>
      </c>
      <c r="C1964" t="s">
        <v>3149</v>
      </c>
      <c r="D1964" t="str">
        <f t="shared" si="30"/>
        <v>insert into user_col_comments values ('BZ_BUSRUNRECORDLDTEMP','LEAVETIME','发车时间（带实际日期）');</v>
      </c>
    </row>
    <row r="1965" spans="1:4" x14ac:dyDescent="0.25">
      <c r="A1965" s="4" t="s">
        <v>425</v>
      </c>
      <c r="B1965" t="s">
        <v>343</v>
      </c>
      <c r="C1965" t="s">
        <v>3150</v>
      </c>
      <c r="D1965" t="str">
        <f t="shared" si="30"/>
        <v>insert into user_col_comments values ('BZ_BUSRUNRECORDLDTEMP','ARRIVETIME','到站时间（带实际日期）');</v>
      </c>
    </row>
    <row r="1966" spans="1:4" x14ac:dyDescent="0.25">
      <c r="A1966" s="4" t="s">
        <v>425</v>
      </c>
      <c r="B1966" t="s">
        <v>402</v>
      </c>
      <c r="C1966" t="s">
        <v>3151</v>
      </c>
      <c r="D1966" t="str">
        <f t="shared" si="30"/>
        <v>insert into user_col_comments values ('BZ_BUSRUNRECORDLDTEMP','ISLATE','早晚点（字典表0，准点，1晚点，2早点，3不予考核）');</v>
      </c>
    </row>
    <row r="1967" spans="1:4" x14ac:dyDescent="0.25">
      <c r="A1967" s="4" t="s">
        <v>425</v>
      </c>
      <c r="B1967" t="s">
        <v>403</v>
      </c>
      <c r="C1967" t="s">
        <v>3152</v>
      </c>
      <c r="D1967" t="str">
        <f t="shared" si="30"/>
        <v>insert into user_col_comments values ('BZ_BUSRUNRECORDLDTEMP','RUNDATADATE','营运日期（不带时间）');</v>
      </c>
    </row>
    <row r="1968" spans="1:4" x14ac:dyDescent="0.25">
      <c r="A1968" s="4" t="s">
        <v>425</v>
      </c>
      <c r="B1968" t="s">
        <v>404</v>
      </c>
      <c r="C1968" t="s">
        <v>3153</v>
      </c>
      <c r="D1968" t="str">
        <f t="shared" si="30"/>
        <v>insert into user_col_comments values ('BZ_BUSRUNRECORDLDTEMP','MILETYPEID','里程类型（10营运载客，11包车载客20加油21保养22维修23充气24出入库30教练40公务90其他）');</v>
      </c>
    </row>
    <row r="1969" spans="1:4" x14ac:dyDescent="0.25">
      <c r="A1969" s="4" t="s">
        <v>425</v>
      </c>
      <c r="B1969" t="s">
        <v>346</v>
      </c>
      <c r="C1969" t="s">
        <v>3154</v>
      </c>
      <c r="D1969" t="str">
        <f t="shared" si="30"/>
        <v>insert into user_col_comments values ('BZ_BUSRUNRECORDLDTEMP','MILENUM','产生的里程');</v>
      </c>
    </row>
    <row r="1970" spans="1:4" x14ac:dyDescent="0.25">
      <c r="A1970" s="4" t="s">
        <v>425</v>
      </c>
      <c r="B1970" t="s">
        <v>90</v>
      </c>
      <c r="C1970" t="s">
        <v>2990</v>
      </c>
      <c r="D1970" t="str">
        <f t="shared" si="30"/>
        <v>insert into user_col_comments values ('BZ_BUSRUNRECORDLDTEMP','RECDATE','记录时间');</v>
      </c>
    </row>
    <row r="1971" spans="1:4" x14ac:dyDescent="0.25">
      <c r="A1971" s="4" t="s">
        <v>425</v>
      </c>
      <c r="B1971" t="s">
        <v>286</v>
      </c>
      <c r="C1971" t="s">
        <v>3155</v>
      </c>
      <c r="D1971" t="str">
        <f t="shared" si="30"/>
        <v>insert into user_col_comments values ('BZ_BUSRUNRECORDLDTEMP','SEQNUM','车次个数（可能多一个驾驶员分担一个车次）');</v>
      </c>
    </row>
    <row r="1972" spans="1:4" x14ac:dyDescent="0.25">
      <c r="A1972" s="4" t="s">
        <v>425</v>
      </c>
      <c r="B1972" t="s">
        <v>405</v>
      </c>
      <c r="C1972" t="s">
        <v>3156</v>
      </c>
      <c r="D1972" t="str">
        <f t="shared" si="30"/>
        <v>insert into user_col_comments values ('BZ_BUSRUNRECORDLDTEMP','AVGSPEED','车次平均运行速度（米/秒）');</v>
      </c>
    </row>
    <row r="1973" spans="1:4" x14ac:dyDescent="0.25">
      <c r="A1973" s="4" t="s">
        <v>425</v>
      </c>
      <c r="B1973" t="s">
        <v>406</v>
      </c>
      <c r="C1973" t="s">
        <v>3157</v>
      </c>
      <c r="D1973" t="str">
        <f t="shared" si="30"/>
        <v>insert into user_col_comments values ('BZ_BUSRUNRECORDLDTEMP','SEQTIME','车次累计运行时间（分钟）');</v>
      </c>
    </row>
    <row r="1974" spans="1:4" x14ac:dyDescent="0.25">
      <c r="A1974" s="4" t="s">
        <v>425</v>
      </c>
      <c r="B1974" t="s">
        <v>114</v>
      </c>
      <c r="C1974" t="s">
        <v>2852</v>
      </c>
      <c r="D1974" t="str">
        <f t="shared" si="30"/>
        <v>insert into user_col_comments values ('BZ_BUSRUNRECORDLDTEMP','GPSMILE','GPS里程');</v>
      </c>
    </row>
    <row r="1975" spans="1:4" x14ac:dyDescent="0.25">
      <c r="A1975" s="4" t="s">
        <v>425</v>
      </c>
      <c r="B1975" t="s">
        <v>270</v>
      </c>
      <c r="C1975" t="s">
        <v>2606</v>
      </c>
      <c r="D1975" t="str">
        <f t="shared" si="30"/>
        <v>insert into user_col_comments values ('BZ_BUSRUNRECORDLDTEMP','MEMOS','备注');</v>
      </c>
    </row>
    <row r="1976" spans="1:4" x14ac:dyDescent="0.25">
      <c r="A1976" s="4" t="s">
        <v>425</v>
      </c>
      <c r="B1976" t="s">
        <v>293</v>
      </c>
      <c r="C1976" t="s">
        <v>2616</v>
      </c>
      <c r="D1976" t="str">
        <f t="shared" si="30"/>
        <v>insert into user_col_comments values ('BZ_BUSRUNRECORDLDTEMP','ISACTIVE','是否有效');</v>
      </c>
    </row>
    <row r="1977" spans="1:4" x14ac:dyDescent="0.25">
      <c r="A1977" s="4" t="s">
        <v>425</v>
      </c>
      <c r="B1977" t="s">
        <v>294</v>
      </c>
      <c r="C1977" t="s">
        <v>2617</v>
      </c>
      <c r="D1977" t="str">
        <f t="shared" si="30"/>
        <v>insert into user_col_comments values ('BZ_BUSRUNRECORDLDTEMP','CREATED','创建日期');</v>
      </c>
    </row>
    <row r="1978" spans="1:4" x14ac:dyDescent="0.25">
      <c r="A1978" s="4" t="s">
        <v>425</v>
      </c>
      <c r="B1978" t="s">
        <v>350</v>
      </c>
      <c r="C1978" t="s">
        <v>2609</v>
      </c>
      <c r="D1978" t="str">
        <f t="shared" si="30"/>
        <v>insert into user_col_comments values ('BZ_BUSRUNRECORDLDTEMP','CREATEDBY','创建者');</v>
      </c>
    </row>
    <row r="1979" spans="1:4" x14ac:dyDescent="0.25">
      <c r="A1979" s="4" t="s">
        <v>425</v>
      </c>
      <c r="B1979" t="s">
        <v>296</v>
      </c>
      <c r="C1979" t="s">
        <v>2607</v>
      </c>
      <c r="D1979" t="str">
        <f t="shared" si="30"/>
        <v>insert into user_col_comments values ('BZ_BUSRUNRECORDLDTEMP','UPDATED','更新日期');</v>
      </c>
    </row>
    <row r="1980" spans="1:4" x14ac:dyDescent="0.25">
      <c r="A1980" s="4" t="s">
        <v>425</v>
      </c>
      <c r="B1980" t="s">
        <v>351</v>
      </c>
      <c r="C1980" t="s">
        <v>2608</v>
      </c>
      <c r="D1980" t="str">
        <f t="shared" si="30"/>
        <v>insert into user_col_comments values ('BZ_BUSRUNRECORDLDTEMP','UPDATEDBY','更新者');</v>
      </c>
    </row>
    <row r="1981" spans="1:4" x14ac:dyDescent="0.25">
      <c r="A1981" s="4" t="s">
        <v>425</v>
      </c>
      <c r="B1981" t="s">
        <v>407</v>
      </c>
      <c r="C1981" t="s">
        <v>3158</v>
      </c>
      <c r="D1981" t="str">
        <f t="shared" si="30"/>
        <v>insert into user_col_comments values ('BZ_BUSRUNRECORDLDTEMP','STOPTIME','停站时间');</v>
      </c>
    </row>
    <row r="1982" spans="1:4" x14ac:dyDescent="0.25">
      <c r="A1982" s="4" t="s">
        <v>425</v>
      </c>
      <c r="B1982" t="s">
        <v>408</v>
      </c>
      <c r="C1982" t="s">
        <v>3159</v>
      </c>
      <c r="D1982" t="str">
        <f t="shared" si="30"/>
        <v>insert into user_col_comments values ('BZ_BUSRUNRECORDLDTEMP','STOPNUM','报站个数');</v>
      </c>
    </row>
    <row r="1983" spans="1:4" x14ac:dyDescent="0.25">
      <c r="A1983" s="4" t="s">
        <v>425</v>
      </c>
      <c r="B1983" t="s">
        <v>70</v>
      </c>
      <c r="C1983" t="s">
        <v>3035</v>
      </c>
      <c r="D1983" t="str">
        <f t="shared" si="30"/>
        <v>insert into user_col_comments values ('BZ_BUSRUNRECORDLDTEMP','STATIONNUM','站点个数');</v>
      </c>
    </row>
    <row r="1984" spans="1:4" x14ac:dyDescent="0.25">
      <c r="A1984" s="4" t="s">
        <v>425</v>
      </c>
      <c r="B1984" t="s">
        <v>409</v>
      </c>
      <c r="C1984" t="s">
        <v>3160</v>
      </c>
      <c r="D1984" t="str">
        <f t="shared" si="30"/>
        <v>insert into user_col_comments values ('BZ_BUSRUNRECORDLDTEMP','SECTRATE','区间准点率');</v>
      </c>
    </row>
    <row r="1985" spans="1:4" x14ac:dyDescent="0.25">
      <c r="A1985" s="4" t="s">
        <v>2236</v>
      </c>
      <c r="B1985" t="s">
        <v>2240</v>
      </c>
      <c r="C1985" t="s">
        <v>3428</v>
      </c>
      <c r="D1985" t="str">
        <f t="shared" si="30"/>
        <v>insert into user_col_comments values ('SYS_CALCULATECONFIG','ISCROSSDAY','是否跨日；0-不跨日，1-跨日');</v>
      </c>
    </row>
    <row r="1986" spans="1:4" x14ac:dyDescent="0.25">
      <c r="A1986" s="4" t="s">
        <v>849</v>
      </c>
      <c r="B1986" t="s">
        <v>852</v>
      </c>
      <c r="C1986" t="s">
        <v>3429</v>
      </c>
      <c r="D1986" t="str">
        <f t="shared" si="30"/>
        <v>insert into user_col_comments values ('BZ_ROUTESAMPLERECORD','SAMPLEDATE','抽样时间');</v>
      </c>
    </row>
    <row r="1987" spans="1:4" x14ac:dyDescent="0.25">
      <c r="A1987" s="4" t="s">
        <v>849</v>
      </c>
      <c r="B1987" t="s">
        <v>151</v>
      </c>
      <c r="C1987" t="s">
        <v>3184</v>
      </c>
      <c r="D1987" t="str">
        <f t="shared" ref="D1987:D2050" si="31">"insert into user_col_comments values ('"&amp;A1987&amp;"','"&amp;B1987&amp;"','"&amp;C1987&amp;"');"</f>
        <v>insert into user_col_comments values ('BZ_ROUTESAMPLERECORD','VERIFYSTATUS','审核状态(0未审核，1已审核)');</v>
      </c>
    </row>
    <row r="1988" spans="1:4" x14ac:dyDescent="0.25">
      <c r="A1988" s="4" t="s">
        <v>849</v>
      </c>
      <c r="B1988" t="s">
        <v>270</v>
      </c>
      <c r="C1988" t="s">
        <v>2606</v>
      </c>
      <c r="D1988" t="str">
        <f t="shared" si="31"/>
        <v>insert into user_col_comments values ('BZ_ROUTESAMPLERECORD','MEMOS','备注');</v>
      </c>
    </row>
    <row r="1989" spans="1:4" x14ac:dyDescent="0.25">
      <c r="A1989" s="4" t="s">
        <v>849</v>
      </c>
      <c r="B1989" t="s">
        <v>294</v>
      </c>
      <c r="C1989" t="s">
        <v>2617</v>
      </c>
      <c r="D1989" t="str">
        <f t="shared" si="31"/>
        <v>insert into user_col_comments values ('BZ_ROUTESAMPLERECORD','CREATED','创建日期');</v>
      </c>
    </row>
    <row r="1990" spans="1:4" x14ac:dyDescent="0.25">
      <c r="A1990" s="4" t="s">
        <v>849</v>
      </c>
      <c r="B1990" t="s">
        <v>295</v>
      </c>
      <c r="C1990" t="s">
        <v>2609</v>
      </c>
      <c r="D1990" t="str">
        <f t="shared" si="31"/>
        <v>insert into user_col_comments values ('BZ_ROUTESAMPLERECORD','CREATEBY','创建者');</v>
      </c>
    </row>
    <row r="1991" spans="1:4" x14ac:dyDescent="0.25">
      <c r="A1991" s="4" t="s">
        <v>849</v>
      </c>
      <c r="B1991" t="s">
        <v>296</v>
      </c>
      <c r="C1991" t="s">
        <v>2607</v>
      </c>
      <c r="D1991" t="str">
        <f t="shared" si="31"/>
        <v>insert into user_col_comments values ('BZ_ROUTESAMPLERECORD','UPDATED','更新日期');</v>
      </c>
    </row>
    <row r="1992" spans="1:4" x14ac:dyDescent="0.25">
      <c r="A1992" s="4" t="s">
        <v>849</v>
      </c>
      <c r="B1992" t="s">
        <v>297</v>
      </c>
      <c r="C1992" t="s">
        <v>2608</v>
      </c>
      <c r="D1992" t="str">
        <f t="shared" si="31"/>
        <v>insert into user_col_comments values ('BZ_ROUTESAMPLERECORD','UPDATEBY','更新者');</v>
      </c>
    </row>
    <row r="1993" spans="1:4" x14ac:dyDescent="0.25">
      <c r="A1993" s="4" t="s">
        <v>831</v>
      </c>
      <c r="B1993" t="s">
        <v>832</v>
      </c>
      <c r="C1993" t="s">
        <v>3172</v>
      </c>
      <c r="D1993" t="str">
        <f t="shared" si="31"/>
        <v>insert into user_col_comments values ('BZ_ROUTESAMPLEDETAIL','ROUTESAMPLEDETAILID','运营考核线路抽样详情主键ID');</v>
      </c>
    </row>
    <row r="1994" spans="1:4" x14ac:dyDescent="0.25">
      <c r="A1994" s="4" t="s">
        <v>831</v>
      </c>
      <c r="B1994" t="s">
        <v>833</v>
      </c>
      <c r="C1994" t="s">
        <v>3173</v>
      </c>
      <c r="D1994" t="str">
        <f t="shared" si="31"/>
        <v>insert into user_col_comments values ('BZ_ROUTESAMPLEDETAIL','ROUTESAMPLERECORDID','对应运营考核线路抽样记录主键ID');</v>
      </c>
    </row>
    <row r="1995" spans="1:4" x14ac:dyDescent="0.25">
      <c r="A1995" s="4" t="s">
        <v>831</v>
      </c>
      <c r="B1995" t="s">
        <v>63</v>
      </c>
      <c r="C1995" t="s">
        <v>3430</v>
      </c>
      <c r="D1995" t="str">
        <f t="shared" si="31"/>
        <v>insert into user_col_comments values ('BZ_ROUTESAMPLEDETAIL','DATATYPE','数据类别(0企业抽样汇总数据，1线路抽样详情数据)');</v>
      </c>
    </row>
    <row r="1996" spans="1:4" x14ac:dyDescent="0.25">
      <c r="A1996" s="4" t="s">
        <v>831</v>
      </c>
      <c r="B1996" t="s">
        <v>278</v>
      </c>
      <c r="C1996" t="s">
        <v>3175</v>
      </c>
      <c r="D1996" t="str">
        <f t="shared" si="31"/>
        <v>insert into user_col_comments values ('BZ_ROUTESAMPLEDETAIL','ORGID','企业ID');</v>
      </c>
    </row>
    <row r="1997" spans="1:4" x14ac:dyDescent="0.25">
      <c r="A1997" s="4" t="s">
        <v>831</v>
      </c>
      <c r="B1997" t="s">
        <v>834</v>
      </c>
      <c r="C1997" t="s">
        <v>3431</v>
      </c>
      <c r="D1997" t="str">
        <f t="shared" si="31"/>
        <v>insert into user_col_comments values ('BZ_ROUTESAMPLEDETAIL','ORGROUTETOTAL','企业该月线路总条数');</v>
      </c>
    </row>
    <row r="1998" spans="1:4" x14ac:dyDescent="0.25">
      <c r="A1998" s="4" t="s">
        <v>1971</v>
      </c>
      <c r="B1998" t="s">
        <v>223</v>
      </c>
      <c r="C1998" t="s">
        <v>2798</v>
      </c>
      <c r="D1998" t="str">
        <f t="shared" si="31"/>
        <v>insert into user_col_comments values ('MCROUTESPEEDLIMIT','RECORDID','记录编号');</v>
      </c>
    </row>
    <row r="1999" spans="1:4" x14ac:dyDescent="0.25">
      <c r="A1999" s="4" t="s">
        <v>1971</v>
      </c>
      <c r="B1999" t="s">
        <v>64</v>
      </c>
      <c r="C1999" t="s">
        <v>2612</v>
      </c>
      <c r="D1999" t="str">
        <f t="shared" si="31"/>
        <v>insert into user_col_comments values ('MCROUTESPEEDLIMIT','ROUTEID','线路编号');</v>
      </c>
    </row>
    <row r="2000" spans="1:4" x14ac:dyDescent="0.25">
      <c r="A2000" s="4" t="s">
        <v>1971</v>
      </c>
      <c r="B2000" t="s">
        <v>302</v>
      </c>
      <c r="C2000" t="s">
        <v>3420</v>
      </c>
      <c r="D2000" t="str">
        <f t="shared" si="31"/>
        <v>insert into user_col_comments values ('MCROUTESPEEDLIMIT','STARTDATE','生效日期');</v>
      </c>
    </row>
    <row r="2001" spans="1:4" x14ac:dyDescent="0.25">
      <c r="A2001" s="4" t="s">
        <v>1971</v>
      </c>
      <c r="B2001" t="s">
        <v>303</v>
      </c>
      <c r="C2001" t="s">
        <v>3422</v>
      </c>
      <c r="D2001" t="str">
        <f t="shared" si="31"/>
        <v>insert into user_col_comments values ('MCROUTESPEEDLIMIT','ENDDATE','失效日期');</v>
      </c>
    </row>
    <row r="2002" spans="1:4" x14ac:dyDescent="0.25">
      <c r="A2002" s="4" t="s">
        <v>1971</v>
      </c>
      <c r="B2002" t="s">
        <v>1057</v>
      </c>
      <c r="C2002" t="s">
        <v>3432</v>
      </c>
      <c r="D2002" t="str">
        <f t="shared" si="31"/>
        <v>insert into user_col_comments values ('MCROUTESPEEDLIMIT','STARTSTATION','开始站点');</v>
      </c>
    </row>
    <row r="2003" spans="1:4" x14ac:dyDescent="0.25">
      <c r="A2003" s="4" t="s">
        <v>1971</v>
      </c>
      <c r="B2003" t="s">
        <v>1058</v>
      </c>
      <c r="C2003" t="s">
        <v>3433</v>
      </c>
      <c r="D2003" t="str">
        <f t="shared" si="31"/>
        <v>insert into user_col_comments values ('MCROUTESPEEDLIMIT','ENDSTATION','结束站点');</v>
      </c>
    </row>
    <row r="2004" spans="1:4" x14ac:dyDescent="0.25">
      <c r="A2004" s="4" t="s">
        <v>1971</v>
      </c>
      <c r="B2004" t="s">
        <v>1056</v>
      </c>
      <c r="C2004" t="s">
        <v>2979</v>
      </c>
      <c r="D2004" t="str">
        <f t="shared" si="31"/>
        <v>insert into user_col_comments values ('MCROUTESPEEDLIMIT','STARTTIME','开始时间');</v>
      </c>
    </row>
    <row r="2005" spans="1:4" x14ac:dyDescent="0.25">
      <c r="A2005" s="4" t="s">
        <v>1971</v>
      </c>
      <c r="B2005" t="s">
        <v>89</v>
      </c>
      <c r="C2005" t="s">
        <v>2980</v>
      </c>
      <c r="D2005" t="str">
        <f t="shared" si="31"/>
        <v>insert into user_col_comments values ('MCROUTESPEEDLIMIT','ENDTIME','结束时间');</v>
      </c>
    </row>
    <row r="2006" spans="1:4" x14ac:dyDescent="0.25">
      <c r="A2006" s="4" t="s">
        <v>1971</v>
      </c>
      <c r="B2006" t="s">
        <v>1972</v>
      </c>
      <c r="C2006" t="s">
        <v>3434</v>
      </c>
      <c r="D2006" t="str">
        <f t="shared" si="31"/>
        <v>insert into user_col_comments values ('MCROUTESPEEDLIMIT','MAXSPEED','最大限速');</v>
      </c>
    </row>
    <row r="2007" spans="1:4" x14ac:dyDescent="0.25">
      <c r="A2007" s="4" t="s">
        <v>1971</v>
      </c>
      <c r="B2007" t="s">
        <v>1973</v>
      </c>
      <c r="C2007" t="s">
        <v>3435</v>
      </c>
      <c r="D2007" t="str">
        <f t="shared" si="31"/>
        <v>insert into user_col_comments values ('MCROUTESPEEDLIMIT','MINSPEED','最小限速');</v>
      </c>
    </row>
    <row r="2008" spans="1:4" x14ac:dyDescent="0.25">
      <c r="A2008" s="4" t="s">
        <v>1187</v>
      </c>
      <c r="B2008" t="s">
        <v>1191</v>
      </c>
      <c r="C2008" t="s">
        <v>3436</v>
      </c>
      <c r="D2008" t="str">
        <f t="shared" si="31"/>
        <v>insert into user_col_comments values ('JZ_BUSENTRYSITE','SITECAPIBILITY','供应能力');</v>
      </c>
    </row>
    <row r="2009" spans="1:4" x14ac:dyDescent="0.25">
      <c r="A2009" s="4" t="s">
        <v>1187</v>
      </c>
      <c r="B2009" t="s">
        <v>1192</v>
      </c>
      <c r="C2009" t="s">
        <v>3437</v>
      </c>
      <c r="D2009" t="str">
        <f t="shared" si="31"/>
        <v>insert into user_col_comments values ('JZ_BUSENTRYSITE','ACTUALBUSCOUNT','停车数量');</v>
      </c>
    </row>
    <row r="2010" spans="1:4" x14ac:dyDescent="0.25">
      <c r="A2010" s="4" t="s">
        <v>1187</v>
      </c>
      <c r="B2010" t="s">
        <v>1193</v>
      </c>
      <c r="C2010" t="s">
        <v>3438</v>
      </c>
      <c r="D2010" t="str">
        <f t="shared" si="31"/>
        <v>insert into user_col_comments values ('JZ_BUSENTRYSITE','SUMBUSCOUNT','车辆总数');</v>
      </c>
    </row>
    <row r="2011" spans="1:4" x14ac:dyDescent="0.25">
      <c r="A2011" s="4" t="s">
        <v>1187</v>
      </c>
      <c r="B2011" t="s">
        <v>765</v>
      </c>
      <c r="C2011" t="s">
        <v>2799</v>
      </c>
      <c r="D2011" t="str">
        <f t="shared" si="31"/>
        <v>insert into user_col_comments values ('JZ_BUSENTRYSITE','JZDATE','结存日期');</v>
      </c>
    </row>
    <row r="2012" spans="1:4" x14ac:dyDescent="0.25">
      <c r="A2012" s="4" t="s">
        <v>1187</v>
      </c>
      <c r="B2012" t="s">
        <v>90</v>
      </c>
      <c r="C2012" t="s">
        <v>2990</v>
      </c>
      <c r="D2012" t="str">
        <f t="shared" si="31"/>
        <v>insert into user_col_comments values ('JZ_BUSENTRYSITE','RECDATE','记录时间');</v>
      </c>
    </row>
    <row r="2013" spans="1:4" x14ac:dyDescent="0.25">
      <c r="A2013" s="4" t="s">
        <v>831</v>
      </c>
      <c r="B2013" t="s">
        <v>835</v>
      </c>
      <c r="C2013" t="s">
        <v>3439</v>
      </c>
      <c r="D2013" t="str">
        <f t="shared" si="31"/>
        <v>insert into user_col_comments values ('BZ_ROUTESAMPLEDETAIL','ORGSAMPLERATE','企业该月线路抽样率');</v>
      </c>
    </row>
    <row r="2014" spans="1:4" x14ac:dyDescent="0.25">
      <c r="A2014" s="4" t="s">
        <v>1132</v>
      </c>
      <c r="B2014" t="s">
        <v>223</v>
      </c>
      <c r="C2014" t="s">
        <v>2798</v>
      </c>
      <c r="D2014" t="str">
        <f t="shared" si="31"/>
        <v>insert into user_col_comments values ('GJ_BUSCOUNT','RECORDID','记录编号');</v>
      </c>
    </row>
    <row r="2015" spans="1:4" x14ac:dyDescent="0.25">
      <c r="A2015" s="4" t="s">
        <v>1132</v>
      </c>
      <c r="B2015" t="s">
        <v>278</v>
      </c>
      <c r="C2015" t="s">
        <v>2758</v>
      </c>
      <c r="D2015" t="str">
        <f t="shared" si="31"/>
        <v>insert into user_col_comments values ('GJ_BUSCOUNT','ORGID','组织编号');</v>
      </c>
    </row>
    <row r="2016" spans="1:4" x14ac:dyDescent="0.25">
      <c r="A2016" s="4" t="s">
        <v>1132</v>
      </c>
      <c r="B2016" t="s">
        <v>1133</v>
      </c>
      <c r="C2016" t="s">
        <v>2809</v>
      </c>
      <c r="D2016" t="str">
        <f t="shared" si="31"/>
        <v>insert into user_col_comments values ('GJ_BUSCOUNT','BUSCOUNT','车辆数量');</v>
      </c>
    </row>
    <row r="2017" spans="1:4" x14ac:dyDescent="0.25">
      <c r="A2017" s="4" t="s">
        <v>1132</v>
      </c>
      <c r="B2017" t="s">
        <v>90</v>
      </c>
      <c r="C2017" t="s">
        <v>2990</v>
      </c>
      <c r="D2017" t="str">
        <f t="shared" si="31"/>
        <v>insert into user_col_comments values ('GJ_BUSCOUNT','RECDATE','记录时间');</v>
      </c>
    </row>
    <row r="2018" spans="1:4" x14ac:dyDescent="0.25">
      <c r="A2018" s="4" t="s">
        <v>1132</v>
      </c>
      <c r="B2018" t="s">
        <v>1134</v>
      </c>
      <c r="C2018" t="s">
        <v>4966</v>
      </c>
      <c r="D2018" t="str">
        <f t="shared" si="31"/>
        <v>insert into user_col_comments values ('GJ_BUSCOUNT','FLAG','标志.1-08:20至08:40,2-08:10至08:40,3-富士康路线');</v>
      </c>
    </row>
    <row r="2019" spans="1:4" x14ac:dyDescent="0.25">
      <c r="A2019" s="4" t="s">
        <v>2236</v>
      </c>
      <c r="B2019" t="s">
        <v>270</v>
      </c>
      <c r="C2019" t="s">
        <v>2606</v>
      </c>
      <c r="D2019" t="str">
        <f t="shared" si="31"/>
        <v>insert into user_col_comments values ('SYS_CALCULATECONFIG','MEMOS','备注');</v>
      </c>
    </row>
    <row r="2020" spans="1:4" x14ac:dyDescent="0.25">
      <c r="A2020" s="4" t="s">
        <v>1132</v>
      </c>
      <c r="B2020" t="s">
        <v>369</v>
      </c>
      <c r="C2020" t="s">
        <v>3440</v>
      </c>
      <c r="D2020" t="str">
        <f t="shared" si="31"/>
        <v>insert into user_col_comments values ('GJ_BUSCOUNT','BUSRUNCOUNT','运营车辆数量');</v>
      </c>
    </row>
    <row r="2021" spans="1:4" x14ac:dyDescent="0.25">
      <c r="A2021" s="4" t="s">
        <v>1132</v>
      </c>
      <c r="B2021" t="s">
        <v>372</v>
      </c>
      <c r="C2021" t="s">
        <v>3441</v>
      </c>
      <c r="D2021" t="str">
        <f t="shared" si="31"/>
        <v>insert into user_col_comments values ('GJ_BUSCOUNT','BUSUNRUNCOUNT','非运营车辆数量');</v>
      </c>
    </row>
    <row r="2022" spans="1:4" x14ac:dyDescent="0.25">
      <c r="A2022" s="4" t="s">
        <v>367</v>
      </c>
      <c r="B2022" t="s">
        <v>372</v>
      </c>
      <c r="C2022" t="s">
        <v>3442</v>
      </c>
      <c r="D2022" t="str">
        <f t="shared" si="31"/>
        <v>insert into user_col_comments values ('BZ_BUSONLINE','BUSUNRUNCOUNT','非运营在线数');</v>
      </c>
    </row>
    <row r="2023" spans="1:4" x14ac:dyDescent="0.25">
      <c r="A2023" s="4" t="s">
        <v>831</v>
      </c>
      <c r="B2023" t="s">
        <v>836</v>
      </c>
      <c r="C2023" t="s">
        <v>3443</v>
      </c>
      <c r="D2023" t="str">
        <f t="shared" si="31"/>
        <v>insert into user_col_comments values ('BZ_ROUTESAMPLEDETAIL','ORGSAMPLETOTAL','企业该月抽样线路数');</v>
      </c>
    </row>
    <row r="2024" spans="1:4" x14ac:dyDescent="0.25">
      <c r="A2024" s="4" t="s">
        <v>831</v>
      </c>
      <c r="B2024" t="s">
        <v>837</v>
      </c>
      <c r="C2024" t="s">
        <v>3179</v>
      </c>
      <c r="D2024" t="str">
        <f t="shared" si="31"/>
        <v>insert into user_col_comments values ('BZ_ROUTESAMPLEDETAIL','SUBORGID','分公司ID');</v>
      </c>
    </row>
    <row r="2025" spans="1:4" x14ac:dyDescent="0.25">
      <c r="A2025" s="4" t="s">
        <v>831</v>
      </c>
      <c r="B2025" t="s">
        <v>64</v>
      </c>
      <c r="C2025" t="s">
        <v>3180</v>
      </c>
      <c r="D2025" t="str">
        <f t="shared" si="31"/>
        <v>insert into user_col_comments values ('BZ_ROUTESAMPLEDETAIL','ROUTEID','抽样线路ID');</v>
      </c>
    </row>
    <row r="2026" spans="1:4" x14ac:dyDescent="0.25">
      <c r="A2026" s="4" t="s">
        <v>831</v>
      </c>
      <c r="B2026" t="s">
        <v>86</v>
      </c>
      <c r="C2026" t="s">
        <v>3181</v>
      </c>
      <c r="D2026" t="str">
        <f t="shared" si="31"/>
        <v>insert into user_col_comments values ('BZ_ROUTESAMPLEDETAIL','ROUTENAME','抽样线路名称');</v>
      </c>
    </row>
    <row r="2027" spans="1:4" x14ac:dyDescent="0.25">
      <c r="A2027" s="4" t="s">
        <v>1299</v>
      </c>
      <c r="B2027" t="s">
        <v>223</v>
      </c>
      <c r="C2027" t="s">
        <v>2798</v>
      </c>
      <c r="D2027" t="str">
        <f t="shared" si="31"/>
        <v>insert into user_col_comments values ('JZ_HOURSPEEDSTORAGE','RECORDID','记录编号');</v>
      </c>
    </row>
    <row r="2028" spans="1:4" x14ac:dyDescent="0.25">
      <c r="A2028" s="4" t="s">
        <v>1299</v>
      </c>
      <c r="B2028" t="s">
        <v>64</v>
      </c>
      <c r="C2028" t="s">
        <v>2612</v>
      </c>
      <c r="D2028" t="str">
        <f t="shared" si="31"/>
        <v>insert into user_col_comments values ('JZ_HOURSPEEDSTORAGE','ROUTEID','线路编号');</v>
      </c>
    </row>
    <row r="2029" spans="1:4" x14ac:dyDescent="0.25">
      <c r="A2029" s="4" t="s">
        <v>1299</v>
      </c>
      <c r="B2029" t="s">
        <v>1056</v>
      </c>
      <c r="C2029" t="s">
        <v>3444</v>
      </c>
      <c r="D2029" t="str">
        <f t="shared" si="31"/>
        <v>insert into user_col_comments values ('JZ_HOURSPEEDSTORAGE','STARTTIME','开始时间（相对于0点的分钟数）');</v>
      </c>
    </row>
    <row r="2030" spans="1:4" x14ac:dyDescent="0.25">
      <c r="A2030" s="4" t="s">
        <v>1299</v>
      </c>
      <c r="B2030" t="s">
        <v>89</v>
      </c>
      <c r="C2030" t="s">
        <v>3445</v>
      </c>
      <c r="D2030" t="str">
        <f t="shared" si="31"/>
        <v>insert into user_col_comments values ('JZ_HOURSPEEDSTORAGE','ENDTIME','结束时间（相对于0点的分钟数）');</v>
      </c>
    </row>
    <row r="2031" spans="1:4" x14ac:dyDescent="0.25">
      <c r="A2031" s="4" t="s">
        <v>1299</v>
      </c>
      <c r="B2031" t="s">
        <v>97</v>
      </c>
      <c r="C2031" t="s">
        <v>2769</v>
      </c>
      <c r="D2031" t="str">
        <f t="shared" si="31"/>
        <v>insert into user_col_comments values ('JZ_HOURSPEEDSTORAGE','BUSSID','车次类型');</v>
      </c>
    </row>
    <row r="2032" spans="1:4" x14ac:dyDescent="0.25">
      <c r="A2032" s="4" t="s">
        <v>1299</v>
      </c>
      <c r="B2032" t="s">
        <v>1300</v>
      </c>
      <c r="C2032" t="s">
        <v>3446</v>
      </c>
      <c r="D2032" t="str">
        <f t="shared" si="31"/>
        <v>insert into user_col_comments values ('JZ_HOURSPEEDSTORAGE','GPSRUNMILE','GPS运营里程(公里)');</v>
      </c>
    </row>
    <row r="2033" spans="1:4" x14ac:dyDescent="0.25">
      <c r="A2033" s="4" t="s">
        <v>831</v>
      </c>
      <c r="B2033" t="s">
        <v>151</v>
      </c>
      <c r="C2033" t="s">
        <v>3184</v>
      </c>
      <c r="D2033" t="str">
        <f t="shared" si="31"/>
        <v>insert into user_col_comments values ('BZ_ROUTESAMPLEDETAIL','VERIFYSTATUS','审核状态(0未审核，1已审核)');</v>
      </c>
    </row>
    <row r="2034" spans="1:4" x14ac:dyDescent="0.25">
      <c r="A2034" s="4" t="s">
        <v>1299</v>
      </c>
      <c r="B2034" t="s">
        <v>1301</v>
      </c>
      <c r="C2034" t="s">
        <v>3447</v>
      </c>
      <c r="D2034" t="str">
        <f t="shared" si="31"/>
        <v>insert into user_col_comments values ('JZ_HOURSPEEDSTORAGE','RUNTIME','运营时间（包含中间站停站时间，单位分钟）');</v>
      </c>
    </row>
    <row r="2035" spans="1:4" x14ac:dyDescent="0.25">
      <c r="A2035" s="4" t="s">
        <v>1299</v>
      </c>
      <c r="B2035" t="s">
        <v>407</v>
      </c>
      <c r="C2035" t="s">
        <v>3448</v>
      </c>
      <c r="D2035" t="str">
        <f t="shared" si="31"/>
        <v>insert into user_col_comments values ('JZ_HOURSPEEDSTORAGE','STOPTIME','停站时间（分钟）');</v>
      </c>
    </row>
    <row r="2036" spans="1:4" x14ac:dyDescent="0.25">
      <c r="A2036" s="4" t="s">
        <v>831</v>
      </c>
      <c r="B2036" t="s">
        <v>293</v>
      </c>
      <c r="C2036" t="s">
        <v>3349</v>
      </c>
      <c r="D2036" t="str">
        <f t="shared" si="31"/>
        <v>insert into user_col_comments values ('BZ_ROUTESAMPLEDETAIL','ISACTIVE','是否有效(0无效，1有效)');</v>
      </c>
    </row>
    <row r="2037" spans="1:4" x14ac:dyDescent="0.25">
      <c r="A2037" s="4" t="s">
        <v>831</v>
      </c>
      <c r="B2037" t="s">
        <v>270</v>
      </c>
      <c r="C2037" t="s">
        <v>2606</v>
      </c>
      <c r="D2037" t="str">
        <f t="shared" si="31"/>
        <v>insert into user_col_comments values ('BZ_ROUTESAMPLEDETAIL','MEMOS','备注');</v>
      </c>
    </row>
    <row r="2038" spans="1:4" x14ac:dyDescent="0.25">
      <c r="A2038" s="4" t="s">
        <v>1299</v>
      </c>
      <c r="B2038" t="s">
        <v>983</v>
      </c>
      <c r="C2038" t="s">
        <v>3449</v>
      </c>
      <c r="D2038" t="str">
        <f t="shared" si="31"/>
        <v>insert into user_col_comments values ('JZ_HOURSPEEDSTORAGE','DATASAVELEVEL','数据结存级别：1-年，2-月，3-日');</v>
      </c>
    </row>
    <row r="2039" spans="1:4" x14ac:dyDescent="0.25">
      <c r="A2039" s="4" t="s">
        <v>1299</v>
      </c>
      <c r="B2039" t="s">
        <v>1302</v>
      </c>
      <c r="C2039" t="s">
        <v>3450</v>
      </c>
      <c r="D2039" t="str">
        <f t="shared" si="31"/>
        <v>insert into user_col_comments values ('JZ_HOURSPEEDSTORAGE','DATASAVETYPE','数据结存类型：1-线路，2-线网');</v>
      </c>
    </row>
    <row r="2040" spans="1:4" x14ac:dyDescent="0.25">
      <c r="A2040" s="4" t="s">
        <v>1299</v>
      </c>
      <c r="B2040" t="s">
        <v>765</v>
      </c>
      <c r="C2040" t="s">
        <v>2799</v>
      </c>
      <c r="D2040" t="str">
        <f t="shared" si="31"/>
        <v>insert into user_col_comments values ('JZ_HOURSPEEDSTORAGE','JZDATE','结存日期');</v>
      </c>
    </row>
    <row r="2041" spans="1:4" x14ac:dyDescent="0.25">
      <c r="A2041" s="4" t="s">
        <v>1299</v>
      </c>
      <c r="B2041" t="s">
        <v>90</v>
      </c>
      <c r="C2041" t="s">
        <v>2990</v>
      </c>
      <c r="D2041" t="str">
        <f t="shared" si="31"/>
        <v>insert into user_col_comments values ('JZ_HOURSPEEDSTORAGE','RECDATE','记录时间');</v>
      </c>
    </row>
    <row r="2042" spans="1:4" x14ac:dyDescent="0.25">
      <c r="A2042" s="4" t="s">
        <v>1252</v>
      </c>
      <c r="B2042" t="s">
        <v>223</v>
      </c>
      <c r="C2042" t="s">
        <v>2798</v>
      </c>
      <c r="D2042" t="str">
        <f t="shared" si="31"/>
        <v>insert into user_col_comments values ('JZ_BUSSENDINTERVAL','RECORDID','记录编号');</v>
      </c>
    </row>
    <row r="2043" spans="1:4" x14ac:dyDescent="0.25">
      <c r="A2043" s="4" t="s">
        <v>1252</v>
      </c>
      <c r="B2043" t="s">
        <v>64</v>
      </c>
      <c r="C2043" t="s">
        <v>2612</v>
      </c>
      <c r="D2043" t="str">
        <f t="shared" si="31"/>
        <v>insert into user_col_comments values ('JZ_BUSSENDINTERVAL','ROUTEID','线路编号');</v>
      </c>
    </row>
    <row r="2044" spans="1:4" x14ac:dyDescent="0.25">
      <c r="A2044" s="4" t="s">
        <v>1252</v>
      </c>
      <c r="B2044" t="s">
        <v>1056</v>
      </c>
      <c r="C2044" t="s">
        <v>3451</v>
      </c>
      <c r="D2044" t="str">
        <f t="shared" si="31"/>
        <v>insert into user_col_comments values ('JZ_BUSSENDINTERVAL','STARTTIME','开始时间（相对于0点的小时数）');</v>
      </c>
    </row>
    <row r="2045" spans="1:4" x14ac:dyDescent="0.25">
      <c r="A2045" s="4" t="s">
        <v>1252</v>
      </c>
      <c r="B2045" t="s">
        <v>89</v>
      </c>
      <c r="C2045" t="s">
        <v>3452</v>
      </c>
      <c r="D2045" t="str">
        <f t="shared" si="31"/>
        <v>insert into user_col_comments values ('JZ_BUSSENDINTERVAL','ENDTIME','结束时间（相对于0点的小时数）');</v>
      </c>
    </row>
    <row r="2046" spans="1:4" x14ac:dyDescent="0.25">
      <c r="A2046" s="4" t="s">
        <v>1252</v>
      </c>
      <c r="B2046" t="s">
        <v>97</v>
      </c>
      <c r="C2046" t="s">
        <v>2769</v>
      </c>
      <c r="D2046" t="str">
        <f t="shared" si="31"/>
        <v>insert into user_col_comments values ('JZ_BUSSENDINTERVAL','BUSSID','车次类型');</v>
      </c>
    </row>
    <row r="2047" spans="1:4" x14ac:dyDescent="0.25">
      <c r="A2047" s="4" t="s">
        <v>1252</v>
      </c>
      <c r="B2047" t="s">
        <v>279</v>
      </c>
      <c r="C2047" t="s">
        <v>3453</v>
      </c>
      <c r="D2047" t="str">
        <f t="shared" si="31"/>
        <v>insert into user_col_comments values ('JZ_BUSSENDINTERVAL','SHIFTNUM','班次数');</v>
      </c>
    </row>
    <row r="2048" spans="1:4" x14ac:dyDescent="0.25">
      <c r="A2048" s="4" t="s">
        <v>1252</v>
      </c>
      <c r="B2048" t="s">
        <v>1253</v>
      </c>
      <c r="C2048" t="s">
        <v>3454</v>
      </c>
      <c r="D2048" t="str">
        <f t="shared" si="31"/>
        <v>insert into user_col_comments values ('JZ_BUSSENDINTERVAL','SENDINTERVAL','平均发车间隔(分钟)');</v>
      </c>
    </row>
    <row r="2049" spans="1:4" x14ac:dyDescent="0.25">
      <c r="A2049" s="4" t="s">
        <v>1252</v>
      </c>
      <c r="B2049" t="s">
        <v>983</v>
      </c>
      <c r="C2049" t="s">
        <v>3449</v>
      </c>
      <c r="D2049" t="str">
        <f t="shared" si="31"/>
        <v>insert into user_col_comments values ('JZ_BUSSENDINTERVAL','DATASAVELEVEL','数据结存级别：1-年，2-月，3-日');</v>
      </c>
    </row>
    <row r="2050" spans="1:4" x14ac:dyDescent="0.25">
      <c r="A2050" s="4" t="s">
        <v>831</v>
      </c>
      <c r="B2050" t="s">
        <v>294</v>
      </c>
      <c r="C2050" t="s">
        <v>2617</v>
      </c>
      <c r="D2050" t="str">
        <f t="shared" si="31"/>
        <v>insert into user_col_comments values ('BZ_ROUTESAMPLEDETAIL','CREATED','创建日期');</v>
      </c>
    </row>
    <row r="2051" spans="1:4" x14ac:dyDescent="0.25">
      <c r="A2051" s="4" t="s">
        <v>831</v>
      </c>
      <c r="B2051" t="s">
        <v>295</v>
      </c>
      <c r="C2051" t="s">
        <v>2609</v>
      </c>
      <c r="D2051" t="str">
        <f t="shared" ref="D2051:D2114" si="32">"insert into user_col_comments values ('"&amp;A2051&amp;"','"&amp;B2051&amp;"','"&amp;C2051&amp;"');"</f>
        <v>insert into user_col_comments values ('BZ_ROUTESAMPLEDETAIL','CREATEBY','创建者');</v>
      </c>
    </row>
    <row r="2052" spans="1:4" x14ac:dyDescent="0.25">
      <c r="A2052" s="4" t="s">
        <v>831</v>
      </c>
      <c r="B2052" t="s">
        <v>296</v>
      </c>
      <c r="C2052" t="s">
        <v>2607</v>
      </c>
      <c r="D2052" t="str">
        <f t="shared" si="32"/>
        <v>insert into user_col_comments values ('BZ_ROUTESAMPLEDETAIL','UPDATED','更新日期');</v>
      </c>
    </row>
    <row r="2053" spans="1:4" x14ac:dyDescent="0.25">
      <c r="A2053" s="4" t="s">
        <v>831</v>
      </c>
      <c r="B2053" t="s">
        <v>297</v>
      </c>
      <c r="C2053" t="s">
        <v>2608</v>
      </c>
      <c r="D2053" t="str">
        <f t="shared" si="32"/>
        <v>insert into user_col_comments values ('BZ_ROUTESAMPLEDETAIL','UPDATEBY','更新者');</v>
      </c>
    </row>
    <row r="2054" spans="1:4" x14ac:dyDescent="0.25">
      <c r="A2054" s="4" t="s">
        <v>849</v>
      </c>
      <c r="B2054" t="s">
        <v>307</v>
      </c>
      <c r="C2054" t="s">
        <v>3455</v>
      </c>
      <c r="D2054" t="str">
        <f t="shared" si="32"/>
        <v>insert into user_col_comments values ('BZ_ROUTESAMPLERECORD','VERIFYBY','审核人');</v>
      </c>
    </row>
    <row r="2055" spans="1:4" x14ac:dyDescent="0.25">
      <c r="A2055" s="4" t="s">
        <v>849</v>
      </c>
      <c r="B2055" t="s">
        <v>308</v>
      </c>
      <c r="C2055" t="s">
        <v>3456</v>
      </c>
      <c r="D2055" t="str">
        <f t="shared" si="32"/>
        <v>insert into user_col_comments values ('BZ_ROUTESAMPLERECORD','VERIFYDATE','审核时间');</v>
      </c>
    </row>
    <row r="2056" spans="1:4" x14ac:dyDescent="0.25">
      <c r="A2056" s="4" t="s">
        <v>429</v>
      </c>
      <c r="B2056" t="s">
        <v>119</v>
      </c>
      <c r="C2056" t="s">
        <v>368</v>
      </c>
      <c r="D2056" t="str">
        <f t="shared" si="32"/>
        <v>insert into user_col_comments values ('BZ_BUSSHIFTCHECKLD','BUSRRID','ID');</v>
      </c>
    </row>
    <row r="2057" spans="1:4" x14ac:dyDescent="0.25">
      <c r="A2057" s="4" t="s">
        <v>429</v>
      </c>
      <c r="B2057" t="s">
        <v>278</v>
      </c>
      <c r="C2057" t="s">
        <v>2758</v>
      </c>
      <c r="D2057" t="str">
        <f t="shared" si="32"/>
        <v>insert into user_col_comments values ('BZ_BUSSHIFTCHECKLD','ORGID','组织编号');</v>
      </c>
    </row>
    <row r="2058" spans="1:4" x14ac:dyDescent="0.25">
      <c r="A2058" s="4" t="s">
        <v>429</v>
      </c>
      <c r="B2058" t="s">
        <v>64</v>
      </c>
      <c r="C2058" t="s">
        <v>3141</v>
      </c>
      <c r="D2058" t="str">
        <f t="shared" si="32"/>
        <v>insert into user_col_comments values ('BZ_BUSSHIFTCHECKLD','ROUTEID','线路');</v>
      </c>
    </row>
    <row r="2059" spans="1:4" x14ac:dyDescent="0.25">
      <c r="A2059" s="4" t="s">
        <v>429</v>
      </c>
      <c r="B2059" t="s">
        <v>65</v>
      </c>
      <c r="C2059" t="s">
        <v>3142</v>
      </c>
      <c r="D2059" t="str">
        <f t="shared" si="32"/>
        <v>insert into user_col_comments values ('BZ_BUSSHIFTCHECKLD','SUBROUTEID','子线路');</v>
      </c>
    </row>
    <row r="2060" spans="1:4" x14ac:dyDescent="0.25">
      <c r="A2060" s="4" t="s">
        <v>429</v>
      </c>
      <c r="B2060" t="s">
        <v>66</v>
      </c>
      <c r="C2060" t="s">
        <v>3143</v>
      </c>
      <c r="D2060" t="str">
        <f t="shared" si="32"/>
        <v>insert into user_col_comments values ('BZ_BUSSHIFTCHECKLD','SEGMENTID','单程线路ID');</v>
      </c>
    </row>
    <row r="2061" spans="1:4" x14ac:dyDescent="0.25">
      <c r="A2061" s="4" t="s">
        <v>429</v>
      </c>
      <c r="B2061" t="s">
        <v>349</v>
      </c>
      <c r="C2061" t="s">
        <v>3144</v>
      </c>
      <c r="D2061" t="str">
        <f t="shared" si="32"/>
        <v>insert into user_col_comments values ('BZ_BUSSHIFTCHECKLD','RECTYPE','车次类型：1营运，2非营运');</v>
      </c>
    </row>
    <row r="2062" spans="1:4" x14ac:dyDescent="0.25">
      <c r="A2062" s="4" t="s">
        <v>1187</v>
      </c>
      <c r="B2062" t="s">
        <v>1194</v>
      </c>
      <c r="C2062" t="s">
        <v>3457</v>
      </c>
      <c r="D2062" t="str">
        <f t="shared" si="32"/>
        <v>insert into user_col_comments values ('JZ_BUSENTRYSITE','SUMENTRYCOUNT','全市总进站车辆数');</v>
      </c>
    </row>
    <row r="2063" spans="1:4" x14ac:dyDescent="0.25">
      <c r="A2063" s="4" t="s">
        <v>1187</v>
      </c>
      <c r="B2063" t="s">
        <v>1195</v>
      </c>
      <c r="C2063" t="s">
        <v>3423</v>
      </c>
      <c r="D2063" t="str">
        <f t="shared" si="32"/>
        <v>insert into user_col_comments values ('JZ_BUSENTRYSITE','SITETYPE','场站类型');</v>
      </c>
    </row>
    <row r="2064" spans="1:4" x14ac:dyDescent="0.25">
      <c r="A2064" s="4" t="s">
        <v>2054</v>
      </c>
      <c r="B2064" t="s">
        <v>1191</v>
      </c>
      <c r="C2064" t="s">
        <v>3458</v>
      </c>
      <c r="D2064" t="str">
        <f t="shared" si="32"/>
        <v>insert into user_col_comments values ('MCSITEINFOGS_ENTRYRATE','SITECAPIBILITY','场站容量');</v>
      </c>
    </row>
    <row r="2065" spans="1:4" x14ac:dyDescent="0.25">
      <c r="A2065" s="4" t="s">
        <v>429</v>
      </c>
      <c r="B2065" t="s">
        <v>67</v>
      </c>
      <c r="C2065" t="s">
        <v>2668</v>
      </c>
      <c r="D2065" t="str">
        <f t="shared" si="32"/>
        <v>insert into user_col_comments values ('BZ_BUSSHIFTCHECKLD','BUSID','车辆ID');</v>
      </c>
    </row>
    <row r="2066" spans="1:4" x14ac:dyDescent="0.25">
      <c r="A2066" s="4" t="s">
        <v>429</v>
      </c>
      <c r="B2066" t="s">
        <v>118</v>
      </c>
      <c r="C2066" t="s">
        <v>2786</v>
      </c>
      <c r="D2066" t="str">
        <f t="shared" si="32"/>
        <v>insert into user_col_comments values ('BZ_BUSSHIFTCHECKLD','DRIVERID','驾驶员ID');</v>
      </c>
    </row>
    <row r="2067" spans="1:4" x14ac:dyDescent="0.25">
      <c r="A2067" s="4" t="s">
        <v>429</v>
      </c>
      <c r="B2067" t="s">
        <v>430</v>
      </c>
      <c r="C2067" t="s">
        <v>3459</v>
      </c>
      <c r="D2067" t="str">
        <f t="shared" si="32"/>
        <v>insert into user_col_comments values ('BZ_BUSSHIFTCHECKLD','ROUTESHIFTTYPE','线路营运类型1上下行2环形');</v>
      </c>
    </row>
    <row r="2068" spans="1:4" x14ac:dyDescent="0.25">
      <c r="A2068" s="4" t="s">
        <v>429</v>
      </c>
      <c r="B2068" t="s">
        <v>281</v>
      </c>
      <c r="C2068" t="s">
        <v>3146</v>
      </c>
      <c r="D2068" t="str">
        <f t="shared" si="32"/>
        <v>insert into user_col_comments values ('BZ_BUSSHIFTCHECKLD','STEWARDID','乘务员');</v>
      </c>
    </row>
    <row r="2069" spans="1:4" x14ac:dyDescent="0.25">
      <c r="A2069" s="4" t="s">
        <v>429</v>
      </c>
      <c r="B2069" t="s">
        <v>347</v>
      </c>
      <c r="C2069" t="s">
        <v>3460</v>
      </c>
      <c r="D2069" t="str">
        <f t="shared" si="32"/>
        <v>insert into user_col_comments values ('BZ_BUSSHIFTCHECKLD','STARTSTATIONID','实际出发站点');</v>
      </c>
    </row>
    <row r="2070" spans="1:4" x14ac:dyDescent="0.25">
      <c r="A2070" s="4" t="s">
        <v>429</v>
      </c>
      <c r="B2070" t="s">
        <v>348</v>
      </c>
      <c r="C2070" t="s">
        <v>3461</v>
      </c>
      <c r="D2070" t="str">
        <f t="shared" si="32"/>
        <v>insert into user_col_comments values ('BZ_BUSSHIFTCHECKLD','ENDSTATIONID','实际终点站点');</v>
      </c>
    </row>
    <row r="2071" spans="1:4" x14ac:dyDescent="0.25">
      <c r="A2071" s="4" t="s">
        <v>429</v>
      </c>
      <c r="B2071" t="s">
        <v>88</v>
      </c>
      <c r="C2071" t="s">
        <v>3462</v>
      </c>
      <c r="D2071" t="str">
        <f t="shared" si="32"/>
        <v>insert into user_col_comments values ('BZ_BUSSHIFTCHECKLD','BEGINTIME','实际发车时间（带实际日期）');</v>
      </c>
    </row>
    <row r="2072" spans="1:4" x14ac:dyDescent="0.25">
      <c r="A2072" s="4" t="s">
        <v>429</v>
      </c>
      <c r="B2072" t="s">
        <v>89</v>
      </c>
      <c r="C2072" t="s">
        <v>3463</v>
      </c>
      <c r="D2072" t="str">
        <f t="shared" si="32"/>
        <v>insert into user_col_comments values ('BZ_BUSSHIFTCHECKLD','ENDTIME','实际到站时间（带实际日期）');</v>
      </c>
    </row>
    <row r="2073" spans="1:4" x14ac:dyDescent="0.25">
      <c r="A2073" s="4" t="s">
        <v>429</v>
      </c>
      <c r="B2073" t="s">
        <v>402</v>
      </c>
      <c r="C2073" t="s">
        <v>3151</v>
      </c>
      <c r="D2073" t="str">
        <f t="shared" si="32"/>
        <v>insert into user_col_comments values ('BZ_BUSSHIFTCHECKLD','ISLATE','早晚点（字典表0，准点，1晚点，2早点，3不予考核）');</v>
      </c>
    </row>
    <row r="2074" spans="1:4" x14ac:dyDescent="0.25">
      <c r="A2074" s="4" t="s">
        <v>429</v>
      </c>
      <c r="B2074" t="s">
        <v>403</v>
      </c>
      <c r="C2074" t="s">
        <v>3152</v>
      </c>
      <c r="D2074" t="str">
        <f t="shared" si="32"/>
        <v>insert into user_col_comments values ('BZ_BUSSHIFTCHECKLD','RUNDATADATE','营运日期（不带时间）');</v>
      </c>
    </row>
    <row r="2075" spans="1:4" x14ac:dyDescent="0.25">
      <c r="A2075" s="4" t="s">
        <v>429</v>
      </c>
      <c r="B2075" t="s">
        <v>404</v>
      </c>
      <c r="C2075" t="s">
        <v>3153</v>
      </c>
      <c r="D2075" t="str">
        <f t="shared" si="32"/>
        <v>insert into user_col_comments values ('BZ_BUSSHIFTCHECKLD','MILETYPEID','里程类型（10营运载客，11包车载客20加油21保养22维修23充气24出入库30教练40公务90其他）');</v>
      </c>
    </row>
    <row r="2076" spans="1:4" x14ac:dyDescent="0.25">
      <c r="A2076" s="4" t="s">
        <v>429</v>
      </c>
      <c r="B2076" t="s">
        <v>346</v>
      </c>
      <c r="C2076" t="s">
        <v>3464</v>
      </c>
      <c r="D2076" t="str">
        <f t="shared" si="32"/>
        <v>insert into user_col_comments values ('BZ_BUSSHIFTCHECKLD','MILENUM','班次里程，单位千米');</v>
      </c>
    </row>
    <row r="2077" spans="1:4" x14ac:dyDescent="0.25">
      <c r="A2077" s="4" t="s">
        <v>429</v>
      </c>
      <c r="B2077" t="s">
        <v>90</v>
      </c>
      <c r="C2077" t="s">
        <v>2990</v>
      </c>
      <c r="D2077" t="str">
        <f t="shared" si="32"/>
        <v>insert into user_col_comments values ('BZ_BUSSHIFTCHECKLD','RECDATE','记录时间');</v>
      </c>
    </row>
    <row r="2078" spans="1:4" x14ac:dyDescent="0.25">
      <c r="A2078" s="4" t="s">
        <v>429</v>
      </c>
      <c r="B2078" t="s">
        <v>286</v>
      </c>
      <c r="C2078" t="s">
        <v>3465</v>
      </c>
      <c r="D2078" t="str">
        <f t="shared" si="32"/>
        <v>insert into user_col_comments values ('BZ_BUSSHIFTCHECKLD','SEQNUM','车次个数(如果多余一个驾驶员，各驾驶员分享车次数和为1）');</v>
      </c>
    </row>
    <row r="2079" spans="1:4" x14ac:dyDescent="0.25">
      <c r="A2079" s="4" t="s">
        <v>429</v>
      </c>
      <c r="B2079" t="s">
        <v>405</v>
      </c>
      <c r="C2079" t="s">
        <v>3156</v>
      </c>
      <c r="D2079" t="str">
        <f t="shared" si="32"/>
        <v>insert into user_col_comments values ('BZ_BUSSHIFTCHECKLD','AVGSPEED','车次平均运行速度（米/秒）');</v>
      </c>
    </row>
    <row r="2080" spans="1:4" x14ac:dyDescent="0.25">
      <c r="A2080" s="4" t="s">
        <v>429</v>
      </c>
      <c r="B2080" t="s">
        <v>406</v>
      </c>
      <c r="C2080" t="s">
        <v>3157</v>
      </c>
      <c r="D2080" t="str">
        <f t="shared" si="32"/>
        <v>insert into user_col_comments values ('BZ_BUSSHIFTCHECKLD','SEQTIME','车次累计运行时间（分钟）');</v>
      </c>
    </row>
    <row r="2081" spans="1:4" x14ac:dyDescent="0.25">
      <c r="A2081" s="4" t="s">
        <v>429</v>
      </c>
      <c r="B2081" t="s">
        <v>114</v>
      </c>
      <c r="C2081" t="s">
        <v>2852</v>
      </c>
      <c r="D2081" t="str">
        <f t="shared" si="32"/>
        <v>insert into user_col_comments values ('BZ_BUSSHIFTCHECKLD','GPSMILE','GPS里程');</v>
      </c>
    </row>
    <row r="2082" spans="1:4" x14ac:dyDescent="0.25">
      <c r="A2082" s="4" t="s">
        <v>429</v>
      </c>
      <c r="B2082" t="s">
        <v>270</v>
      </c>
      <c r="C2082" t="s">
        <v>2606</v>
      </c>
      <c r="D2082" t="str">
        <f t="shared" si="32"/>
        <v>insert into user_col_comments values ('BZ_BUSSHIFTCHECKLD','MEMOS','备注');</v>
      </c>
    </row>
    <row r="2083" spans="1:4" x14ac:dyDescent="0.25">
      <c r="A2083" s="4" t="s">
        <v>429</v>
      </c>
      <c r="B2083" t="s">
        <v>293</v>
      </c>
      <c r="C2083" t="s">
        <v>2616</v>
      </c>
      <c r="D2083" t="str">
        <f t="shared" si="32"/>
        <v>insert into user_col_comments values ('BZ_BUSSHIFTCHECKLD','ISACTIVE','是否有效');</v>
      </c>
    </row>
    <row r="2084" spans="1:4" x14ac:dyDescent="0.25">
      <c r="A2084" s="4" t="s">
        <v>429</v>
      </c>
      <c r="B2084" t="s">
        <v>294</v>
      </c>
      <c r="C2084" t="s">
        <v>2617</v>
      </c>
      <c r="D2084" t="str">
        <f t="shared" si="32"/>
        <v>insert into user_col_comments values ('BZ_BUSSHIFTCHECKLD','CREATED','创建日期');</v>
      </c>
    </row>
    <row r="2085" spans="1:4" x14ac:dyDescent="0.25">
      <c r="A2085" s="4" t="s">
        <v>429</v>
      </c>
      <c r="B2085" t="s">
        <v>350</v>
      </c>
      <c r="C2085" t="s">
        <v>2609</v>
      </c>
      <c r="D2085" t="str">
        <f t="shared" si="32"/>
        <v>insert into user_col_comments values ('BZ_BUSSHIFTCHECKLD','CREATEDBY','创建者');</v>
      </c>
    </row>
    <row r="2086" spans="1:4" x14ac:dyDescent="0.25">
      <c r="A2086" s="4" t="s">
        <v>429</v>
      </c>
      <c r="B2086" t="s">
        <v>296</v>
      </c>
      <c r="C2086" t="s">
        <v>2607</v>
      </c>
      <c r="D2086" t="str">
        <f t="shared" si="32"/>
        <v>insert into user_col_comments values ('BZ_BUSSHIFTCHECKLD','UPDATED','更新日期');</v>
      </c>
    </row>
    <row r="2087" spans="1:4" x14ac:dyDescent="0.25">
      <c r="A2087" s="4" t="s">
        <v>429</v>
      </c>
      <c r="B2087" t="s">
        <v>351</v>
      </c>
      <c r="C2087" t="s">
        <v>2608</v>
      </c>
      <c r="D2087" t="str">
        <f t="shared" si="32"/>
        <v>insert into user_col_comments values ('BZ_BUSSHIFTCHECKLD','UPDATEDBY','更新者');</v>
      </c>
    </row>
    <row r="2088" spans="1:4" x14ac:dyDescent="0.25">
      <c r="A2088" s="4" t="s">
        <v>429</v>
      </c>
      <c r="B2088" t="s">
        <v>407</v>
      </c>
      <c r="C2088" t="s">
        <v>3158</v>
      </c>
      <c r="D2088" t="str">
        <f t="shared" si="32"/>
        <v>insert into user_col_comments values ('BZ_BUSSHIFTCHECKLD','STOPTIME','停站时间');</v>
      </c>
    </row>
    <row r="2089" spans="1:4" x14ac:dyDescent="0.25">
      <c r="A2089" s="4" t="s">
        <v>429</v>
      </c>
      <c r="B2089" t="s">
        <v>408</v>
      </c>
      <c r="C2089" t="s">
        <v>3159</v>
      </c>
      <c r="D2089" t="str">
        <f t="shared" si="32"/>
        <v>insert into user_col_comments values ('BZ_BUSSHIFTCHECKLD','STOPNUM','报站个数');</v>
      </c>
    </row>
    <row r="2090" spans="1:4" x14ac:dyDescent="0.25">
      <c r="A2090" s="4" t="s">
        <v>429</v>
      </c>
      <c r="B2090" t="s">
        <v>70</v>
      </c>
      <c r="C2090" t="s">
        <v>3466</v>
      </c>
      <c r="D2090" t="str">
        <f t="shared" si="32"/>
        <v>insert into user_col_comments values ('BZ_BUSSHIFTCHECKLD','STATIONNUM','单程站点个数');</v>
      </c>
    </row>
    <row r="2091" spans="1:4" x14ac:dyDescent="0.25">
      <c r="A2091" s="4" t="s">
        <v>429</v>
      </c>
      <c r="B2091" t="s">
        <v>409</v>
      </c>
      <c r="C2091" t="s">
        <v>3160</v>
      </c>
      <c r="D2091" t="str">
        <f t="shared" si="32"/>
        <v>insert into user_col_comments values ('BZ_BUSSHIFTCHECKLD','SECTRATE','区间准点率');</v>
      </c>
    </row>
    <row r="2092" spans="1:4" x14ac:dyDescent="0.25">
      <c r="A2092" s="4" t="s">
        <v>429</v>
      </c>
      <c r="B2092" t="s">
        <v>418</v>
      </c>
      <c r="C2092" t="s">
        <v>3467</v>
      </c>
      <c r="D2092" t="str">
        <f t="shared" si="32"/>
        <v>insert into user_col_comments values ('BZ_BUSSHIFTCHECKLD','STATIONRATE','报站率\班次可信度');</v>
      </c>
    </row>
    <row r="2093" spans="1:4" x14ac:dyDescent="0.25">
      <c r="A2093" s="4" t="s">
        <v>429</v>
      </c>
      <c r="B2093" t="s">
        <v>411</v>
      </c>
      <c r="C2093" t="s">
        <v>3468</v>
      </c>
      <c r="D2093" t="str">
        <f t="shared" si="32"/>
        <v>insert into user_col_comments values ('BZ_BUSSHIFTCHECKLD','DATASOURCE','数据来源（0调度系统同步1手工录入2到离站计算）');</v>
      </c>
    </row>
    <row r="2094" spans="1:4" x14ac:dyDescent="0.25">
      <c r="A2094" s="4" t="s">
        <v>429</v>
      </c>
      <c r="B2094" t="s">
        <v>422</v>
      </c>
      <c r="C2094" t="s">
        <v>3469</v>
      </c>
      <c r="D2094" t="str">
        <f t="shared" si="32"/>
        <v>insert into user_col_comments values ('BZ_BUSSHIFTCHECKLD','PLANSTARTSTATION','计划首站');</v>
      </c>
    </row>
    <row r="2095" spans="1:4" x14ac:dyDescent="0.25">
      <c r="A2095" s="4" t="s">
        <v>429</v>
      </c>
      <c r="B2095" t="s">
        <v>423</v>
      </c>
      <c r="C2095" t="s">
        <v>3470</v>
      </c>
      <c r="D2095" t="str">
        <f t="shared" si="32"/>
        <v>insert into user_col_comments values ('BZ_BUSSHIFTCHECKLD','PLANENDSTATION','计划末站');</v>
      </c>
    </row>
    <row r="2096" spans="1:4" x14ac:dyDescent="0.25">
      <c r="A2096" s="4" t="s">
        <v>429</v>
      </c>
      <c r="B2096" t="s">
        <v>421</v>
      </c>
      <c r="C2096" t="s">
        <v>3471</v>
      </c>
      <c r="D2096" t="str">
        <f t="shared" si="32"/>
        <v>insert into user_col_comments values ('BZ_BUSSHIFTCHECKLD','ISSTARTFLAG','是否首站发车0/1');</v>
      </c>
    </row>
    <row r="2097" spans="1:4" x14ac:dyDescent="0.25">
      <c r="A2097" s="4" t="s">
        <v>429</v>
      </c>
      <c r="B2097" t="s">
        <v>420</v>
      </c>
      <c r="C2097" t="s">
        <v>3472</v>
      </c>
      <c r="D2097" t="str">
        <f t="shared" si="32"/>
        <v>insert into user_col_comments values ('BZ_BUSSHIFTCHECKLD','ISENDFLAG','是否到达末站0/1');</v>
      </c>
    </row>
    <row r="2098" spans="1:4" x14ac:dyDescent="0.25">
      <c r="A2098" s="4" t="s">
        <v>429</v>
      </c>
      <c r="B2098" t="s">
        <v>419</v>
      </c>
      <c r="C2098" t="s">
        <v>3473</v>
      </c>
      <c r="D2098" t="str">
        <f t="shared" si="32"/>
        <v>insert into user_col_comments values ('BZ_BUSSHIFTCHECKLD','ISFULLFLAG','车次是否完整0/1');</v>
      </c>
    </row>
    <row r="2099" spans="1:4" x14ac:dyDescent="0.25">
      <c r="A2099" s="4" t="s">
        <v>429</v>
      </c>
      <c r="B2099" t="s">
        <v>416</v>
      </c>
      <c r="C2099" t="s">
        <v>4967</v>
      </c>
      <c r="D2099" t="str">
        <f t="shared" si="32"/>
        <v>insert into user_col_comments values ('BZ_BUSSHIFTCHECKLD','SHIFTPERIOD','班次间隔（分）,首班间隔为零,');</v>
      </c>
    </row>
    <row r="2100" spans="1:4" x14ac:dyDescent="0.25">
      <c r="A2100" s="4" t="s">
        <v>429</v>
      </c>
      <c r="B2100" t="s">
        <v>431</v>
      </c>
      <c r="C2100" t="s">
        <v>3474</v>
      </c>
      <c r="D2100" t="str">
        <f t="shared" si="32"/>
        <v>insert into user_col_comments values ('BZ_BUSSHIFTCHECKLD','PERIODFLAG','间隔是否合格0/1');</v>
      </c>
    </row>
    <row r="2101" spans="1:4" x14ac:dyDescent="0.25">
      <c r="A2101" s="4" t="s">
        <v>429</v>
      </c>
      <c r="B2101" t="s">
        <v>432</v>
      </c>
      <c r="C2101" t="s">
        <v>3475</v>
      </c>
      <c r="D2101" t="str">
        <f t="shared" si="32"/>
        <v>insert into user_col_comments values ('BZ_BUSSHIFTCHECKLD','ISFULLCHECK','车次是否完整确认过的');</v>
      </c>
    </row>
    <row r="2102" spans="1:4" x14ac:dyDescent="0.25">
      <c r="A2102" s="4" t="s">
        <v>429</v>
      </c>
      <c r="B2102" t="s">
        <v>433</v>
      </c>
      <c r="C2102" t="s">
        <v>3476</v>
      </c>
      <c r="D2102" t="str">
        <f t="shared" si="32"/>
        <v>insert into user_col_comments values ('BZ_BUSSHIFTCHECKLD','PERIODCHECK','间隔是否合格确认过的');</v>
      </c>
    </row>
    <row r="2103" spans="1:4" x14ac:dyDescent="0.25">
      <c r="A2103" s="4" t="s">
        <v>429</v>
      </c>
      <c r="B2103" t="s">
        <v>434</v>
      </c>
      <c r="C2103" t="s">
        <v>3477</v>
      </c>
      <c r="D2103" t="str">
        <f t="shared" si="32"/>
        <v>insert into user_col_comments values ('BZ_BUSSHIFTCHECKLD','ISCHECK','是否确认0/1');</v>
      </c>
    </row>
    <row r="2104" spans="1:4" x14ac:dyDescent="0.25">
      <c r="A2104" s="4" t="s">
        <v>429</v>
      </c>
      <c r="B2104" t="s">
        <v>435</v>
      </c>
      <c r="C2104" t="s">
        <v>3478</v>
      </c>
      <c r="D2104" t="str">
        <f t="shared" si="32"/>
        <v>insert into user_col_comments values ('BZ_BUSSHIFTCHECKLD','CHECKMAN','确认人');</v>
      </c>
    </row>
    <row r="2105" spans="1:4" x14ac:dyDescent="0.25">
      <c r="A2105" s="4" t="s">
        <v>429</v>
      </c>
      <c r="B2105" t="s">
        <v>436</v>
      </c>
      <c r="C2105" t="s">
        <v>3479</v>
      </c>
      <c r="D2105" t="str">
        <f t="shared" si="32"/>
        <v>insert into user_col_comments values ('BZ_BUSSHIFTCHECKLD','STANDPERIOD','标准间隔');</v>
      </c>
    </row>
    <row r="2106" spans="1:4" x14ac:dyDescent="0.25">
      <c r="A2106" s="4" t="s">
        <v>2472</v>
      </c>
      <c r="B2106" t="s">
        <v>782</v>
      </c>
      <c r="C2106" t="s">
        <v>3113</v>
      </c>
      <c r="D2106" t="str">
        <f t="shared" si="32"/>
        <v>insert into user_col_comments values ('BZ_ROUTESEGMENTRUNLOG','RL_ID','标识');</v>
      </c>
    </row>
    <row r="2107" spans="1:4" x14ac:dyDescent="0.25">
      <c r="A2107" s="4" t="s">
        <v>2472</v>
      </c>
      <c r="B2107" t="s">
        <v>783</v>
      </c>
      <c r="C2107" t="s">
        <v>3141</v>
      </c>
      <c r="D2107" t="str">
        <f t="shared" si="32"/>
        <v>insert into user_col_comments values ('BZ_ROUTESEGMENTRUNLOG','RL_ROUTEID','线路');</v>
      </c>
    </row>
    <row r="2108" spans="1:4" x14ac:dyDescent="0.25">
      <c r="A2108" s="4" t="s">
        <v>2472</v>
      </c>
      <c r="B2108" t="s">
        <v>784</v>
      </c>
      <c r="C2108" t="s">
        <v>3142</v>
      </c>
      <c r="D2108" t="str">
        <f t="shared" si="32"/>
        <v>insert into user_col_comments values ('BZ_ROUTESEGMENTRUNLOG','RL_SUBROUTEID','子线路');</v>
      </c>
    </row>
    <row r="2109" spans="1:4" x14ac:dyDescent="0.25">
      <c r="A2109" s="4" t="s">
        <v>2472</v>
      </c>
      <c r="B2109" t="s">
        <v>785</v>
      </c>
      <c r="C2109" t="s">
        <v>3143</v>
      </c>
      <c r="D2109" t="str">
        <f t="shared" si="32"/>
        <v>insert into user_col_comments values ('BZ_ROUTESEGMENTRUNLOG','RL_SEGMENTID','单程线路ID');</v>
      </c>
    </row>
    <row r="2110" spans="1:4" x14ac:dyDescent="0.25">
      <c r="A2110" s="4" t="s">
        <v>2472</v>
      </c>
      <c r="B2110" t="s">
        <v>788</v>
      </c>
      <c r="C2110" t="s">
        <v>2925</v>
      </c>
      <c r="D2110" t="str">
        <f t="shared" si="32"/>
        <v>insert into user_col_comments values ('BZ_ROUTESEGMENTRUNLOG','RL_DATE','日期');</v>
      </c>
    </row>
    <row r="2111" spans="1:4" x14ac:dyDescent="0.25">
      <c r="A2111" s="4" t="s">
        <v>2472</v>
      </c>
      <c r="B2111" t="s">
        <v>2504</v>
      </c>
      <c r="C2111" t="s">
        <v>3480</v>
      </c>
      <c r="D2111" t="str">
        <f t="shared" si="32"/>
        <v>insert into user_col_comments values ('BZ_ROUTESEGMENTRUNLOG','RL_ARRLFTFINDTIMESTART','到离站获取时间范围开始时间');</v>
      </c>
    </row>
    <row r="2112" spans="1:4" x14ac:dyDescent="0.25">
      <c r="A2112" s="4" t="s">
        <v>2472</v>
      </c>
      <c r="B2112" t="s">
        <v>2505</v>
      </c>
      <c r="C2112" t="s">
        <v>3481</v>
      </c>
      <c r="D2112" t="str">
        <f t="shared" si="32"/>
        <v>insert into user_col_comments values ('BZ_ROUTESEGMENTRUNLOG','RL_ARRLFTFINDTIMEEND','到离站获取时间范围结束时间');</v>
      </c>
    </row>
    <row r="2113" spans="1:4" x14ac:dyDescent="0.25">
      <c r="A2113" s="4" t="s">
        <v>2472</v>
      </c>
      <c r="B2113" t="s">
        <v>2506</v>
      </c>
      <c r="C2113" t="s">
        <v>3482</v>
      </c>
      <c r="D2113" t="str">
        <f t="shared" si="32"/>
        <v>insert into user_col_comments values ('BZ_ROUTESEGMENTRUNLOG','RL_TIMESENDSTART','最早发车时间');</v>
      </c>
    </row>
    <row r="2114" spans="1:4" x14ac:dyDescent="0.25">
      <c r="A2114" s="4" t="s">
        <v>2472</v>
      </c>
      <c r="B2114" t="s">
        <v>2507</v>
      </c>
      <c r="C2114" t="s">
        <v>3483</v>
      </c>
      <c r="D2114" t="str">
        <f t="shared" si="32"/>
        <v>insert into user_col_comments values ('BZ_ROUTESEGMENTRUNLOG','RL_TIMESENDEND','最晚发车时间');</v>
      </c>
    </row>
    <row r="2115" spans="1:4" x14ac:dyDescent="0.25">
      <c r="A2115" s="4" t="s">
        <v>2472</v>
      </c>
      <c r="B2115" t="s">
        <v>2508</v>
      </c>
      <c r="C2115" t="s">
        <v>3484</v>
      </c>
      <c r="D2115" t="str">
        <f t="shared" ref="D2115:D2178" si="33">"insert into user_col_comments values ('"&amp;A2115&amp;"','"&amp;B2115&amp;"','"&amp;C2115&amp;"');"</f>
        <v>insert into user_col_comments values ('BZ_ROUTESEGMENTRUNLOG','RL_TIMEARRSTART','最早到车时间');</v>
      </c>
    </row>
    <row r="2116" spans="1:4" x14ac:dyDescent="0.25">
      <c r="A2116" s="4" t="s">
        <v>2472</v>
      </c>
      <c r="B2116" t="s">
        <v>2509</v>
      </c>
      <c r="C2116" t="s">
        <v>3485</v>
      </c>
      <c r="D2116" t="str">
        <f t="shared" si="33"/>
        <v>insert into user_col_comments values ('BZ_ROUTESEGMENTRUNLOG','RL_TIMEARREND','最晚到车时间');</v>
      </c>
    </row>
    <row r="2117" spans="1:4" x14ac:dyDescent="0.25">
      <c r="A2117" s="4" t="s">
        <v>2472</v>
      </c>
      <c r="B2117" t="s">
        <v>2510</v>
      </c>
      <c r="C2117" t="s">
        <v>3486</v>
      </c>
      <c r="D2117" t="str">
        <f t="shared" si="33"/>
        <v>insert into user_col_comments values ('BZ_ROUTESEGMENTRUNLOG','RL_RUNTIMES_TOTAL','运行趟次总数');</v>
      </c>
    </row>
    <row r="2118" spans="1:4" x14ac:dyDescent="0.25">
      <c r="A2118" s="4" t="s">
        <v>2472</v>
      </c>
      <c r="B2118" t="s">
        <v>2511</v>
      </c>
      <c r="C2118" t="s">
        <v>3487</v>
      </c>
      <c r="D2118" t="str">
        <f t="shared" si="33"/>
        <v>insert into user_col_comments values ('BZ_ROUTESEGMENTRUNLOG','RL_RUNTIMES_FULL','符合运行全趟次数');</v>
      </c>
    </row>
    <row r="2119" spans="1:4" x14ac:dyDescent="0.25">
      <c r="A2119" s="4" t="s">
        <v>2472</v>
      </c>
      <c r="B2119" t="s">
        <v>2512</v>
      </c>
      <c r="C2119" t="s">
        <v>3488</v>
      </c>
      <c r="D2119" t="str">
        <f t="shared" si="33"/>
        <v>insert into user_col_comments values ('BZ_ROUTESEGMENTRUNLOG','RL_RUNTIMES_LOW','符合运行低趟次数');</v>
      </c>
    </row>
    <row r="2120" spans="1:4" x14ac:dyDescent="0.25">
      <c r="A2120" s="4" t="s">
        <v>2472</v>
      </c>
      <c r="B2120" t="s">
        <v>2513</v>
      </c>
      <c r="C2120" t="s">
        <v>3489</v>
      </c>
      <c r="D2120" t="str">
        <f t="shared" si="33"/>
        <v>insert into user_col_comments values ('BZ_ROUTESEGMENTRUNLOG','RL_AVGCREDIT_TOTAL','全部运行的平均可信度');</v>
      </c>
    </row>
    <row r="2121" spans="1:4" x14ac:dyDescent="0.25">
      <c r="A2121" s="4" t="s">
        <v>2472</v>
      </c>
      <c r="B2121" t="s">
        <v>2514</v>
      </c>
      <c r="C2121" t="s">
        <v>3490</v>
      </c>
      <c r="D2121" t="str">
        <f t="shared" si="33"/>
        <v>insert into user_col_comments values ('BZ_ROUTESEGMENTRUNLOG','RL_AVGCREDIT_FULL','全程运行趟次平均可信度');</v>
      </c>
    </row>
    <row r="2122" spans="1:4" x14ac:dyDescent="0.25">
      <c r="A2122" s="4" t="s">
        <v>2472</v>
      </c>
      <c r="B2122" t="s">
        <v>2515</v>
      </c>
      <c r="C2122" t="s">
        <v>3491</v>
      </c>
      <c r="D2122" t="str">
        <f t="shared" si="33"/>
        <v>insert into user_col_comments values ('BZ_ROUTESEGMENTRUNLOG','RL_AVGCREDIT_LOW','低运行趟次平均可信度');</v>
      </c>
    </row>
    <row r="2123" spans="1:4" x14ac:dyDescent="0.25">
      <c r="A2123" s="4" t="s">
        <v>2472</v>
      </c>
      <c r="B2123" t="s">
        <v>793</v>
      </c>
      <c r="C2123" t="s">
        <v>3492</v>
      </c>
      <c r="D2123" t="str">
        <f t="shared" si="33"/>
        <v>insert into user_col_comments values ('BZ_ROUTESEGMENTRUNLOG','RL_RUNMILES','运行总里程(公里)');</v>
      </c>
    </row>
    <row r="2124" spans="1:4" x14ac:dyDescent="0.25">
      <c r="A2124" s="4" t="s">
        <v>2472</v>
      </c>
      <c r="B2124" t="s">
        <v>2516</v>
      </c>
      <c r="C2124" t="s">
        <v>3493</v>
      </c>
      <c r="D2124" t="str">
        <f t="shared" si="33"/>
        <v>insert into user_col_comments values ('BZ_ROUTESEGMENTRUNLOG','RL_TOTALHOURS','总小时数');</v>
      </c>
    </row>
    <row r="2125" spans="1:4" x14ac:dyDescent="0.25">
      <c r="A2125" s="4" t="s">
        <v>1895</v>
      </c>
      <c r="B2125" t="s">
        <v>1884</v>
      </c>
      <c r="C2125" t="s">
        <v>3494</v>
      </c>
      <c r="D2125" t="str">
        <f t="shared" si="33"/>
        <v>insert into user_col_comments values ('MCREPORTMNGGD','REPORTID','报表ID，通过该ID生成不同的菜单中的参数');</v>
      </c>
    </row>
    <row r="2126" spans="1:4" x14ac:dyDescent="0.25">
      <c r="A2126" s="4" t="s">
        <v>1895</v>
      </c>
      <c r="B2126" t="s">
        <v>1896</v>
      </c>
      <c r="C2126" t="s">
        <v>3495</v>
      </c>
      <c r="D2126" t="str">
        <f t="shared" si="33"/>
        <v>insert into user_col_comments values ('MCREPORTMNGGD','REPORTNAME','报表的Title显示用');</v>
      </c>
    </row>
    <row r="2127" spans="1:4" x14ac:dyDescent="0.25">
      <c r="A2127" s="4" t="s">
        <v>1895</v>
      </c>
      <c r="B2127" t="s">
        <v>1897</v>
      </c>
      <c r="C2127" t="s">
        <v>3496</v>
      </c>
      <c r="D2127" t="str">
        <f t="shared" si="33"/>
        <v>insert into user_col_comments values ('MCREPORTMNGGD','REPORTURL','报表文件*.frx的路径');</v>
      </c>
    </row>
    <row r="2128" spans="1:4" x14ac:dyDescent="0.25">
      <c r="A2128" s="4" t="s">
        <v>1895</v>
      </c>
      <c r="B2128" t="s">
        <v>1898</v>
      </c>
      <c r="C2128" t="s">
        <v>3497</v>
      </c>
      <c r="D2128" t="str">
        <f t="shared" si="33"/>
        <v>insert into user_col_comments values ('MCREPORTMNGGD','REPORTMENU','报表第一次生成时对应的菜单');</v>
      </c>
    </row>
    <row r="2129" spans="1:4" x14ac:dyDescent="0.25">
      <c r="A2129" s="4" t="s">
        <v>1895</v>
      </c>
      <c r="B2129" t="s">
        <v>1723</v>
      </c>
      <c r="C2129" t="s">
        <v>2973</v>
      </c>
      <c r="D2129" t="str">
        <f t="shared" si="33"/>
        <v>insert into user_col_comments values ('MCREPORTMNGGD','VERNUM','行版本号');</v>
      </c>
    </row>
    <row r="2130" spans="1:4" x14ac:dyDescent="0.25">
      <c r="A2130" s="4" t="s">
        <v>1895</v>
      </c>
      <c r="B2130" t="s">
        <v>294</v>
      </c>
      <c r="C2130" t="s">
        <v>2617</v>
      </c>
      <c r="D2130" t="str">
        <f t="shared" si="33"/>
        <v>insert into user_col_comments values ('MCREPORTMNGGD','CREATED','创建日期');</v>
      </c>
    </row>
    <row r="2131" spans="1:4" x14ac:dyDescent="0.25">
      <c r="A2131" s="4" t="s">
        <v>1895</v>
      </c>
      <c r="B2131" t="s">
        <v>295</v>
      </c>
      <c r="C2131" t="s">
        <v>2609</v>
      </c>
      <c r="D2131" t="str">
        <f t="shared" si="33"/>
        <v>insert into user_col_comments values ('MCREPORTMNGGD','CREATEBY','创建者');</v>
      </c>
    </row>
    <row r="2132" spans="1:4" x14ac:dyDescent="0.25">
      <c r="A2132" s="4" t="s">
        <v>1895</v>
      </c>
      <c r="B2132" t="s">
        <v>296</v>
      </c>
      <c r="C2132" t="s">
        <v>2607</v>
      </c>
      <c r="D2132" t="str">
        <f t="shared" si="33"/>
        <v>insert into user_col_comments values ('MCREPORTMNGGD','UPDATED','更新日期');</v>
      </c>
    </row>
    <row r="2133" spans="1:4" x14ac:dyDescent="0.25">
      <c r="A2133" s="4" t="s">
        <v>1895</v>
      </c>
      <c r="B2133" t="s">
        <v>297</v>
      </c>
      <c r="C2133" t="s">
        <v>2608</v>
      </c>
      <c r="D2133" t="str">
        <f t="shared" si="33"/>
        <v>insert into user_col_comments values ('MCREPORTMNGGD','UPDATEBY','更新者');</v>
      </c>
    </row>
    <row r="2134" spans="1:4" x14ac:dyDescent="0.25">
      <c r="A2134" s="4" t="s">
        <v>1882</v>
      </c>
      <c r="B2134" t="s">
        <v>1883</v>
      </c>
      <c r="C2134" t="s">
        <v>3498</v>
      </c>
      <c r="D2134" t="str">
        <f t="shared" si="33"/>
        <v>insert into user_col_comments values ('MCREPORTDETAILGD','REPORTDETAILID','报表参数设置ID');</v>
      </c>
    </row>
    <row r="2135" spans="1:4" x14ac:dyDescent="0.25">
      <c r="A2135" s="4" t="s">
        <v>1882</v>
      </c>
      <c r="B2135" t="s">
        <v>1884</v>
      </c>
      <c r="C2135" t="s">
        <v>3499</v>
      </c>
      <c r="D2135" t="str">
        <f t="shared" si="33"/>
        <v>insert into user_col_comments values ('MCREPORTDETAILGD','REPORTID','报表ID');</v>
      </c>
    </row>
    <row r="2136" spans="1:4" x14ac:dyDescent="0.25">
      <c r="A2136" s="4" t="s">
        <v>1882</v>
      </c>
      <c r="B2136" t="s">
        <v>1885</v>
      </c>
      <c r="C2136" t="s">
        <v>3500</v>
      </c>
      <c r="D2136" t="str">
        <f t="shared" si="33"/>
        <v>insert into user_col_comments values ('MCREPORTDETAILGD','LABELSHOW','查询条件的显示标签');</v>
      </c>
    </row>
    <row r="2137" spans="1:4" x14ac:dyDescent="0.25">
      <c r="A2137" s="4" t="s">
        <v>1882</v>
      </c>
      <c r="B2137" t="s">
        <v>1886</v>
      </c>
      <c r="C2137" t="s">
        <v>4968</v>
      </c>
      <c r="D2137" t="str">
        <f t="shared" si="33"/>
        <v>insert into user_col_comments values ('MCREPORTDETAILGD','QUERYTYPE','查询条件的类型10:数字;11:数字范围;20:浮点;21:浮点范围;30:日期;31:日期范chr(10)chr(10)围;32:月份;33:月份范围;34:年份;35:年份范围;36:时间;37:时间范围;40:组chr(10)chr(10)织;50:字典;60:字符串;70:线路;80:站点;100:下拉框;200:下拉框(数据库300:时段(下拉框)');</v>
      </c>
    </row>
    <row r="2138" spans="1:4" x14ac:dyDescent="0.25">
      <c r="A2138" s="4" t="s">
        <v>1882</v>
      </c>
      <c r="B2138" t="s">
        <v>1824</v>
      </c>
      <c r="C2138" t="s">
        <v>3501</v>
      </c>
      <c r="D2138" t="str">
        <f t="shared" si="33"/>
        <v>insert into user_col_comments values ('MCREPORTDETAILGD','MAXVALUE','最大值');</v>
      </c>
    </row>
    <row r="2139" spans="1:4" x14ac:dyDescent="0.25">
      <c r="A2139" s="4" t="s">
        <v>1882</v>
      </c>
      <c r="B2139" t="s">
        <v>1823</v>
      </c>
      <c r="C2139" t="s">
        <v>3502</v>
      </c>
      <c r="D2139" t="str">
        <f t="shared" si="33"/>
        <v>insert into user_col_comments values ('MCREPORTDETAILGD','MINVALUE','最小值');</v>
      </c>
    </row>
    <row r="2140" spans="1:4" x14ac:dyDescent="0.25">
      <c r="A2140" s="4" t="s">
        <v>1882</v>
      </c>
      <c r="B2140" t="s">
        <v>1887</v>
      </c>
      <c r="C2140" t="s">
        <v>3503</v>
      </c>
      <c r="D2140" t="str">
        <f t="shared" si="33"/>
        <v>insert into user_col_comments values ('MCREPORTDETAILGD','INPUTTYPE','输入类型');</v>
      </c>
    </row>
    <row r="2141" spans="1:4" x14ac:dyDescent="0.25">
      <c r="A2141" s="4" t="s">
        <v>1882</v>
      </c>
      <c r="B2141" t="s">
        <v>1888</v>
      </c>
      <c r="C2141" t="s">
        <v>3504</v>
      </c>
      <c r="D2141" t="str">
        <f t="shared" si="33"/>
        <v>insert into user_col_comments values ('MCREPORTDETAILGD','FORMATE','格式');</v>
      </c>
    </row>
    <row r="2142" spans="1:4" x14ac:dyDescent="0.25">
      <c r="A2142" s="4" t="s">
        <v>1882</v>
      </c>
      <c r="B2142" t="s">
        <v>1889</v>
      </c>
      <c r="C2142" t="s">
        <v>3505</v>
      </c>
      <c r="D2142" t="str">
        <f t="shared" si="33"/>
        <v>insert into user_col_comments values ('MCREPORTDETAILGD','VISIBLE','当前查询条件是否显示');</v>
      </c>
    </row>
    <row r="2143" spans="1:4" x14ac:dyDescent="0.25">
      <c r="A2143" s="4" t="s">
        <v>1882</v>
      </c>
      <c r="B2143" t="s">
        <v>1890</v>
      </c>
      <c r="C2143" t="s">
        <v>3506</v>
      </c>
      <c r="D2143" t="str">
        <f t="shared" si="33"/>
        <v>insert into user_col_comments values ('MCREPORTDETAILGD','REQUIRED','当前查询条件是否是必须输入');</v>
      </c>
    </row>
    <row r="2144" spans="1:4" x14ac:dyDescent="0.25">
      <c r="A2144" s="4" t="s">
        <v>1882</v>
      </c>
      <c r="B2144" t="s">
        <v>1891</v>
      </c>
      <c r="C2144" t="s">
        <v>3507</v>
      </c>
      <c r="D2144" t="str">
        <f t="shared" si="33"/>
        <v>insert into user_col_comments values ('MCREPORTDETAILGD','DEFAULTVALUE','默认值（一个查询条件或者范围查询的From字段）');</v>
      </c>
    </row>
    <row r="2145" spans="1:4" x14ac:dyDescent="0.25">
      <c r="A2145" s="4" t="s">
        <v>1882</v>
      </c>
      <c r="B2145" t="s">
        <v>1892</v>
      </c>
      <c r="C2145" t="s">
        <v>3508</v>
      </c>
      <c r="D2145" t="str">
        <f t="shared" si="33"/>
        <v>insert into user_col_comments values ('MCREPORTDETAILGD','DEFAULTVALUE2','默认值（范围查询的To字段）');</v>
      </c>
    </row>
    <row r="2146" spans="1:4" x14ac:dyDescent="0.25">
      <c r="A2146" s="4" t="s">
        <v>1882</v>
      </c>
      <c r="B2146" t="s">
        <v>1767</v>
      </c>
      <c r="C2146" t="s">
        <v>3509</v>
      </c>
      <c r="D2146" t="str">
        <f t="shared" si="33"/>
        <v>insert into user_col_comments values ('MCREPORTDETAILGD','MAXLENGTH','最大长度');</v>
      </c>
    </row>
    <row r="2147" spans="1:4" x14ac:dyDescent="0.25">
      <c r="A2147" s="4" t="s">
        <v>1882</v>
      </c>
      <c r="B2147" t="s">
        <v>613</v>
      </c>
      <c r="C2147" t="s">
        <v>3510</v>
      </c>
      <c r="D2147" t="str">
        <f t="shared" si="33"/>
        <v>insert into user_col_comments values ('MCREPORTDETAILGD','TYPENAME','字典项的下拉框用到的TypeName');</v>
      </c>
    </row>
    <row r="2148" spans="1:4" x14ac:dyDescent="0.25">
      <c r="A2148" s="4" t="s">
        <v>1882</v>
      </c>
      <c r="B2148" t="s">
        <v>294</v>
      </c>
      <c r="C2148" t="s">
        <v>2617</v>
      </c>
      <c r="D2148" t="str">
        <f t="shared" si="33"/>
        <v>insert into user_col_comments values ('MCREPORTDETAILGD','CREATED','创建日期');</v>
      </c>
    </row>
    <row r="2149" spans="1:4" x14ac:dyDescent="0.25">
      <c r="A2149" s="4" t="s">
        <v>1882</v>
      </c>
      <c r="B2149" t="s">
        <v>295</v>
      </c>
      <c r="C2149" t="s">
        <v>2609</v>
      </c>
      <c r="D2149" t="str">
        <f t="shared" si="33"/>
        <v>insert into user_col_comments values ('MCREPORTDETAILGD','CREATEBY','创建者');</v>
      </c>
    </row>
    <row r="2150" spans="1:4" x14ac:dyDescent="0.25">
      <c r="A2150" s="4" t="s">
        <v>1882</v>
      </c>
      <c r="B2150" t="s">
        <v>296</v>
      </c>
      <c r="C2150" t="s">
        <v>2607</v>
      </c>
      <c r="D2150" t="str">
        <f t="shared" si="33"/>
        <v>insert into user_col_comments values ('MCREPORTDETAILGD','UPDATED','更新日期');</v>
      </c>
    </row>
    <row r="2151" spans="1:4" x14ac:dyDescent="0.25">
      <c r="A2151" s="4" t="s">
        <v>1882</v>
      </c>
      <c r="B2151" t="s">
        <v>297</v>
      </c>
      <c r="C2151" t="s">
        <v>2608</v>
      </c>
      <c r="D2151" t="str">
        <f t="shared" si="33"/>
        <v>insert into user_col_comments values ('MCREPORTDETAILGD','UPDATEBY','更新者');</v>
      </c>
    </row>
    <row r="2152" spans="1:4" x14ac:dyDescent="0.25">
      <c r="A2152" s="4" t="s">
        <v>1882</v>
      </c>
      <c r="B2152" t="s">
        <v>1893</v>
      </c>
      <c r="C2152" t="s">
        <v>3511</v>
      </c>
      <c r="D2152" t="str">
        <f t="shared" si="33"/>
        <v>insert into user_col_comments values ('MCREPORTDETAILGD','SORTORDER','排序');</v>
      </c>
    </row>
    <row r="2153" spans="1:4" x14ac:dyDescent="0.25">
      <c r="A2153" s="4" t="s">
        <v>1882</v>
      </c>
      <c r="B2153" t="s">
        <v>1894</v>
      </c>
      <c r="C2153" t="s">
        <v>3512</v>
      </c>
      <c r="D2153" t="str">
        <f t="shared" si="33"/>
        <v>insert into user_col_comments values ('MCREPORTDETAILGD','SQLCONTENT','自定义下拉框的sql');</v>
      </c>
    </row>
    <row r="2154" spans="1:4" x14ac:dyDescent="0.25">
      <c r="A2154" s="4" t="s">
        <v>1367</v>
      </c>
      <c r="B2154" t="s">
        <v>1368</v>
      </c>
      <c r="C2154" t="s">
        <v>368</v>
      </c>
      <c r="D2154" t="str">
        <f t="shared" si="33"/>
        <v>insert into user_col_comments values ('JZ_ORGGRADETREE','ORGTREEID','ID');</v>
      </c>
    </row>
    <row r="2155" spans="1:4" x14ac:dyDescent="0.25">
      <c r="A2155" s="4" t="s">
        <v>1367</v>
      </c>
      <c r="B2155" t="s">
        <v>278</v>
      </c>
      <c r="C2155" t="s">
        <v>2590</v>
      </c>
      <c r="D2155" t="str">
        <f t="shared" si="33"/>
        <v>insert into user_col_comments values ('JZ_ORGGRADETREE','ORGID','组织ID');</v>
      </c>
    </row>
    <row r="2156" spans="1:4" x14ac:dyDescent="0.25">
      <c r="A2156" s="4" t="s">
        <v>1367</v>
      </c>
      <c r="B2156" t="s">
        <v>1369</v>
      </c>
      <c r="C2156" t="s">
        <v>4969</v>
      </c>
      <c r="D2156" t="str">
        <f t="shared" si="33"/>
        <v>insert into user_col_comments values ('JZ_ORGGRADETREE','PARENTORGID','上级组织ID,包括直接上级和间接上级,');</v>
      </c>
    </row>
    <row r="2157" spans="1:4" x14ac:dyDescent="0.25">
      <c r="A2157" s="4" t="s">
        <v>1367</v>
      </c>
      <c r="B2157" t="s">
        <v>1370</v>
      </c>
      <c r="C2157" t="s">
        <v>3513</v>
      </c>
      <c r="D2157" t="str">
        <f t="shared" si="33"/>
        <v>insert into user_col_comments values ('JZ_ORGGRADETREE','ORGGRADE','上级组织级别');</v>
      </c>
    </row>
    <row r="2158" spans="1:4" x14ac:dyDescent="0.25">
      <c r="A2158" s="4" t="s">
        <v>1367</v>
      </c>
      <c r="B2158" t="s">
        <v>765</v>
      </c>
      <c r="C2158" t="s">
        <v>2799</v>
      </c>
      <c r="D2158" t="str">
        <f t="shared" si="33"/>
        <v>insert into user_col_comments values ('JZ_ORGGRADETREE','JZDATE','结存日期');</v>
      </c>
    </row>
    <row r="2159" spans="1:4" x14ac:dyDescent="0.25">
      <c r="A2159" s="4" t="s">
        <v>1367</v>
      </c>
      <c r="B2159" t="s">
        <v>90</v>
      </c>
      <c r="C2159" t="s">
        <v>3514</v>
      </c>
      <c r="D2159" t="str">
        <f t="shared" si="33"/>
        <v>insert into user_col_comments values ('JZ_ORGGRADETREE','RECDATE','执行时间');</v>
      </c>
    </row>
    <row r="2160" spans="1:4" x14ac:dyDescent="0.25">
      <c r="A2160" s="4" t="s">
        <v>1547</v>
      </c>
      <c r="B2160" t="s">
        <v>1539</v>
      </c>
      <c r="C2160" t="s">
        <v>3515</v>
      </c>
      <c r="D2160" t="str">
        <f t="shared" si="33"/>
        <v>insert into user_col_comments values ('JZ_TIMEPHASEDATASTORAGE','RUNTIMES','运营时间(小时)');</v>
      </c>
    </row>
    <row r="2161" spans="1:4" x14ac:dyDescent="0.25">
      <c r="A2161" s="4" t="s">
        <v>1372</v>
      </c>
      <c r="B2161" t="s">
        <v>223</v>
      </c>
      <c r="C2161" t="s">
        <v>2798</v>
      </c>
      <c r="D2161" t="str">
        <f t="shared" si="33"/>
        <v>insert into user_col_comments values ('JZ_ORGPHASESTORAGE','RECORDID','记录编号');</v>
      </c>
    </row>
    <row r="2162" spans="1:4" x14ac:dyDescent="0.25">
      <c r="A2162" s="4" t="s">
        <v>1372</v>
      </c>
      <c r="B2162" t="s">
        <v>278</v>
      </c>
      <c r="C2162" t="s">
        <v>2590</v>
      </c>
      <c r="D2162" t="str">
        <f t="shared" si="33"/>
        <v>insert into user_col_comments values ('JZ_ORGPHASESTORAGE','ORGID','组织ID');</v>
      </c>
    </row>
    <row r="2163" spans="1:4" x14ac:dyDescent="0.25">
      <c r="A2163" s="4" t="s">
        <v>1372</v>
      </c>
      <c r="B2163" t="s">
        <v>1373</v>
      </c>
      <c r="C2163" t="s">
        <v>2820</v>
      </c>
      <c r="D2163" t="str">
        <f t="shared" si="33"/>
        <v>insert into user_col_comments values ('JZ_ORGPHASESTORAGE','EMPLOYEECOUNT','人员数');</v>
      </c>
    </row>
    <row r="2164" spans="1:4" x14ac:dyDescent="0.25">
      <c r="A2164" s="4" t="s">
        <v>1372</v>
      </c>
      <c r="B2164" t="s">
        <v>1133</v>
      </c>
      <c r="C2164" t="s">
        <v>2818</v>
      </c>
      <c r="D2164" t="str">
        <f t="shared" si="33"/>
        <v>insert into user_col_comments values ('JZ_ORGPHASESTORAGE','BUSCOUNT','车辆数');</v>
      </c>
    </row>
    <row r="2165" spans="1:4" x14ac:dyDescent="0.25">
      <c r="A2165" s="4" t="s">
        <v>1372</v>
      </c>
      <c r="B2165" t="s">
        <v>1374</v>
      </c>
      <c r="C2165" t="s">
        <v>3073</v>
      </c>
      <c r="D2165" t="str">
        <f t="shared" si="33"/>
        <v>insert into user_col_comments values ('JZ_ORGPHASESTORAGE','ROUTECOUNT','线路条数');</v>
      </c>
    </row>
    <row r="2166" spans="1:4" x14ac:dyDescent="0.25">
      <c r="A2166" s="4" t="s">
        <v>1372</v>
      </c>
      <c r="B2166" t="s">
        <v>1375</v>
      </c>
      <c r="C2166" t="s">
        <v>2841</v>
      </c>
      <c r="D2166" t="str">
        <f t="shared" si="33"/>
        <v>insert into user_col_comments values ('JZ_ORGPHASESTORAGE','SITECOUNT','场站数量');</v>
      </c>
    </row>
    <row r="2167" spans="1:4" x14ac:dyDescent="0.25">
      <c r="A2167" s="4" t="s">
        <v>1372</v>
      </c>
      <c r="B2167" t="s">
        <v>765</v>
      </c>
      <c r="C2167" t="s">
        <v>2799</v>
      </c>
      <c r="D2167" t="str">
        <f t="shared" si="33"/>
        <v>insert into user_col_comments values ('JZ_ORGPHASESTORAGE','JZDATE','结存日期');</v>
      </c>
    </row>
    <row r="2168" spans="1:4" x14ac:dyDescent="0.25">
      <c r="A2168" s="4" t="s">
        <v>1372</v>
      </c>
      <c r="B2168" t="s">
        <v>326</v>
      </c>
      <c r="C2168" t="s">
        <v>2592</v>
      </c>
      <c r="D2168" t="str">
        <f t="shared" si="33"/>
        <v>insert into user_col_comments values ('JZ_ORGPHASESTORAGE','ORGNAME','组织名称');</v>
      </c>
    </row>
    <row r="2169" spans="1:4" x14ac:dyDescent="0.25">
      <c r="A2169" s="4" t="s">
        <v>1367</v>
      </c>
      <c r="B2169" t="s">
        <v>1371</v>
      </c>
      <c r="C2169" t="s">
        <v>3516</v>
      </c>
      <c r="D2169" t="str">
        <f t="shared" si="33"/>
        <v>insert into user_col_comments values ('JZ_ORGGRADETREE','RELATION','关系，0本级，1直接上级，2间接上级');</v>
      </c>
    </row>
    <row r="2170" spans="1:4" x14ac:dyDescent="0.25">
      <c r="A2170" s="4" t="s">
        <v>2352</v>
      </c>
      <c r="B2170" t="s">
        <v>368</v>
      </c>
      <c r="C2170" t="s">
        <v>3517</v>
      </c>
      <c r="D2170" t="str">
        <f t="shared" si="33"/>
        <v>insert into user_col_comments values ('SYS_MONITORDBINFO','ID','更新者的IP');</v>
      </c>
    </row>
    <row r="2171" spans="1:4" x14ac:dyDescent="0.25">
      <c r="A2171" s="4" t="s">
        <v>2352</v>
      </c>
      <c r="B2171" t="s">
        <v>2353</v>
      </c>
      <c r="C2171" t="s">
        <v>3518</v>
      </c>
      <c r="D2171" t="str">
        <f t="shared" si="33"/>
        <v>insert into user_col_comments values ('SYS_MONITORDBINFO','UPDATETIME','最后更新时间');</v>
      </c>
    </row>
    <row r="2172" spans="1:4" x14ac:dyDescent="0.25">
      <c r="A2172" s="4" t="s">
        <v>1512</v>
      </c>
      <c r="B2172" t="s">
        <v>1509</v>
      </c>
      <c r="C2172" t="s">
        <v>368</v>
      </c>
      <c r="D2172" t="str">
        <f t="shared" si="33"/>
        <v>insert into user_col_comments values ('JZ_RSTATIONROUTENAME','JZ_ID','ID');</v>
      </c>
    </row>
    <row r="2173" spans="1:4" x14ac:dyDescent="0.25">
      <c r="A2173" s="4" t="s">
        <v>1512</v>
      </c>
      <c r="B2173" t="s">
        <v>84</v>
      </c>
      <c r="C2173" t="s">
        <v>2652</v>
      </c>
      <c r="D2173" t="str">
        <f t="shared" si="33"/>
        <v>insert into user_col_comments values ('JZ_RSTATIONROUTENAME','STATIONID','站点ID');</v>
      </c>
    </row>
    <row r="2174" spans="1:4" x14ac:dyDescent="0.25">
      <c r="A2174" s="4" t="s">
        <v>1512</v>
      </c>
      <c r="B2174" t="s">
        <v>636</v>
      </c>
      <c r="C2174" t="s">
        <v>3259</v>
      </c>
      <c r="D2174" t="str">
        <f t="shared" si="33"/>
        <v>insert into user_col_comments values ('JZ_RSTATIONROUTENAME','STATIONNAME','站点名称');</v>
      </c>
    </row>
    <row r="2175" spans="1:4" x14ac:dyDescent="0.25">
      <c r="A2175" s="4" t="s">
        <v>1512</v>
      </c>
      <c r="B2175" t="s">
        <v>64</v>
      </c>
      <c r="C2175" t="s">
        <v>3519</v>
      </c>
      <c r="D2175" t="str">
        <f t="shared" si="33"/>
        <v>insert into user_col_comments values ('JZ_RSTATIONROUTENAME','ROUTEID','合并的ROUTEID');</v>
      </c>
    </row>
    <row r="2176" spans="1:4" x14ac:dyDescent="0.25">
      <c r="A2176" s="4" t="s">
        <v>1512</v>
      </c>
      <c r="B2176" t="s">
        <v>86</v>
      </c>
      <c r="C2176" t="s">
        <v>3520</v>
      </c>
      <c r="D2176" t="str">
        <f t="shared" si="33"/>
        <v>insert into user_col_comments values ('JZ_RSTATIONROUTENAME','ROUTENAME','合并的线路名称');</v>
      </c>
    </row>
    <row r="2177" spans="1:4" x14ac:dyDescent="0.25">
      <c r="A2177" s="4" t="s">
        <v>1508</v>
      </c>
      <c r="B2177" t="s">
        <v>1509</v>
      </c>
      <c r="C2177" t="s">
        <v>368</v>
      </c>
      <c r="D2177" t="str">
        <f t="shared" si="33"/>
        <v>insert into user_col_comments values ('JZ_RSITEROUTENAME','JZ_ID','ID');</v>
      </c>
    </row>
    <row r="2178" spans="1:4" x14ac:dyDescent="0.25">
      <c r="A2178" s="4" t="s">
        <v>1508</v>
      </c>
      <c r="B2178" t="s">
        <v>1188</v>
      </c>
      <c r="C2178" t="s">
        <v>3048</v>
      </c>
      <c r="D2178" t="str">
        <f t="shared" si="33"/>
        <v>insert into user_col_comments values ('JZ_RSITEROUTENAME','SITEID','场ID');</v>
      </c>
    </row>
    <row r="2179" spans="1:4" x14ac:dyDescent="0.25">
      <c r="A2179" s="4" t="s">
        <v>1508</v>
      </c>
      <c r="B2179" t="s">
        <v>1189</v>
      </c>
      <c r="C2179" t="s">
        <v>2632</v>
      </c>
      <c r="D2179" t="str">
        <f t="shared" ref="D2179:D2242" si="34">"insert into user_col_comments values ('"&amp;A2179&amp;"','"&amp;B2179&amp;"','"&amp;C2179&amp;"');"</f>
        <v>insert into user_col_comments values ('JZ_RSITEROUTENAME','SITENAME','场站名称');</v>
      </c>
    </row>
    <row r="2180" spans="1:4" x14ac:dyDescent="0.25">
      <c r="A2180" s="4" t="s">
        <v>1508</v>
      </c>
      <c r="B2180" t="s">
        <v>1510</v>
      </c>
      <c r="C2180" t="s">
        <v>2725</v>
      </c>
      <c r="D2180" t="str">
        <f t="shared" si="34"/>
        <v>insert into user_col_comments values ('JZ_RSITEROUTENAME','ROUTEIDS','线路ID');</v>
      </c>
    </row>
    <row r="2181" spans="1:4" x14ac:dyDescent="0.25">
      <c r="A2181" s="4" t="s">
        <v>1508</v>
      </c>
      <c r="B2181" t="s">
        <v>1511</v>
      </c>
      <c r="C2181" t="s">
        <v>2739</v>
      </c>
      <c r="D2181" t="str">
        <f t="shared" si="34"/>
        <v>insert into user_col_comments values ('JZ_RSITEROUTENAME','ROUTENAMES','线路名称');</v>
      </c>
    </row>
    <row r="2182" spans="1:4" x14ac:dyDescent="0.25">
      <c r="A2182" s="4" t="s">
        <v>1508</v>
      </c>
      <c r="B2182" t="s">
        <v>765</v>
      </c>
      <c r="C2182" t="s">
        <v>2799</v>
      </c>
      <c r="D2182" t="str">
        <f t="shared" si="34"/>
        <v>insert into user_col_comments values ('JZ_RSITEROUTENAME','JZDATE','结存日期');</v>
      </c>
    </row>
    <row r="2183" spans="1:4" x14ac:dyDescent="0.25">
      <c r="A2183" s="4" t="s">
        <v>1508</v>
      </c>
      <c r="B2183" t="s">
        <v>90</v>
      </c>
      <c r="C2183" t="s">
        <v>2990</v>
      </c>
      <c r="D2183" t="str">
        <f t="shared" si="34"/>
        <v>insert into user_col_comments values ('JZ_RSITEROUTENAME','RECDATE','记录时间');</v>
      </c>
    </row>
    <row r="2184" spans="1:4" x14ac:dyDescent="0.25">
      <c r="A2184" s="4" t="s">
        <v>1556</v>
      </c>
      <c r="B2184" t="s">
        <v>1539</v>
      </c>
      <c r="C2184" t="s">
        <v>3515</v>
      </c>
      <c r="D2184" t="str">
        <f t="shared" si="34"/>
        <v>insert into user_col_comments values ('JZ_TIMEPHASEDATASTORAGE2','RUNTIMES','运营时间(小时)');</v>
      </c>
    </row>
    <row r="2185" spans="1:4" x14ac:dyDescent="0.25">
      <c r="A2185" s="4" t="s">
        <v>147</v>
      </c>
      <c r="B2185" t="s">
        <v>148</v>
      </c>
      <c r="C2185" t="s">
        <v>2983</v>
      </c>
      <c r="D2185" t="str">
        <f t="shared" si="34"/>
        <v>insert into user_col_comments values ('BSVCBUSCANALARMDATA','CANALARMDATAID','唯一号');</v>
      </c>
    </row>
    <row r="2186" spans="1:4" x14ac:dyDescent="0.25">
      <c r="A2186" s="4" t="s">
        <v>147</v>
      </c>
      <c r="B2186" t="s">
        <v>64</v>
      </c>
      <c r="C2186" t="s">
        <v>2984</v>
      </c>
      <c r="D2186" t="str">
        <f t="shared" si="34"/>
        <v>insert into user_col_comments values ('BSVCBUSCANALARMDATA','ROUTEID','线路号');</v>
      </c>
    </row>
    <row r="2187" spans="1:4" x14ac:dyDescent="0.25">
      <c r="A2187" s="4" t="s">
        <v>147</v>
      </c>
      <c r="B2187" t="s">
        <v>68</v>
      </c>
      <c r="C2187" t="s">
        <v>2986</v>
      </c>
      <c r="D2187" t="str">
        <f t="shared" si="34"/>
        <v>insert into user_col_comments values ('BSVCBUSCANALARMDATA','PRODUCTID','车载机编号');</v>
      </c>
    </row>
    <row r="2188" spans="1:4" x14ac:dyDescent="0.25">
      <c r="A2188" s="4" t="s">
        <v>147</v>
      </c>
      <c r="B2188" t="s">
        <v>71</v>
      </c>
      <c r="C2188" t="s">
        <v>2989</v>
      </c>
      <c r="D2188" t="str">
        <f t="shared" si="34"/>
        <v>insert into user_col_comments values ('BSVCBUSCANALARMDATA','ACTDATETIME','业务时间');</v>
      </c>
    </row>
    <row r="2189" spans="1:4" x14ac:dyDescent="0.25">
      <c r="A2189" s="4" t="s">
        <v>147</v>
      </c>
      <c r="B2189" t="s">
        <v>94</v>
      </c>
      <c r="C2189" t="s">
        <v>2990</v>
      </c>
      <c r="D2189" t="str">
        <f t="shared" si="34"/>
        <v>insert into user_col_comments values ('BSVCBUSCANALARMDATA','RECDATETIME','记录时间');</v>
      </c>
    </row>
    <row r="2190" spans="1:4" x14ac:dyDescent="0.25">
      <c r="A2190" s="4" t="s">
        <v>147</v>
      </c>
      <c r="B2190" t="s">
        <v>95</v>
      </c>
      <c r="C2190" t="s">
        <v>2991</v>
      </c>
      <c r="D2190" t="str">
        <f t="shared" si="34"/>
        <v>insert into user_col_comments values ('BSVCBUSCANALARMDATA','WRITEID','存储服务号');</v>
      </c>
    </row>
    <row r="2191" spans="1:4" x14ac:dyDescent="0.25">
      <c r="A2191" s="4" t="s">
        <v>147</v>
      </c>
      <c r="B2191" t="s">
        <v>96</v>
      </c>
      <c r="C2191" t="s">
        <v>3383</v>
      </c>
      <c r="D2191" t="str">
        <f t="shared" si="34"/>
        <v>insert into user_col_comments values ('BSVCBUSCANALARMDATA','ISAPPEND','0正常，1GPRS补发');</v>
      </c>
    </row>
    <row r="2192" spans="1:4" x14ac:dyDescent="0.25">
      <c r="A2192" s="4" t="s">
        <v>147</v>
      </c>
      <c r="B2192" t="s">
        <v>149</v>
      </c>
      <c r="C2192" t="s">
        <v>3521</v>
      </c>
      <c r="D2192" t="str">
        <f t="shared" si="34"/>
        <v>insert into user_col_comments values ('BSVCBUSCANALARMDATA','ALARMTYPE','报警类型，1水温2机油压力3制动气压4电压5油量6空滤7机滤8油滤9缓速器10ABS11水位12仓温');</v>
      </c>
    </row>
    <row r="2193" spans="1:4" x14ac:dyDescent="0.25">
      <c r="A2193" s="4" t="s">
        <v>147</v>
      </c>
      <c r="B2193" t="s">
        <v>150</v>
      </c>
      <c r="C2193" t="s">
        <v>3522</v>
      </c>
      <c r="D2193" t="str">
        <f t="shared" si="34"/>
        <v>insert into user_col_comments values ('BSVCBUSCANALARMDATA','ALARMVALUE','报警数值');</v>
      </c>
    </row>
    <row r="2194" spans="1:4" x14ac:dyDescent="0.25">
      <c r="A2194" s="4" t="s">
        <v>147</v>
      </c>
      <c r="B2194" t="s">
        <v>130</v>
      </c>
      <c r="C2194" t="s">
        <v>4962</v>
      </c>
      <c r="D2194" t="str">
        <f t="shared" si="34"/>
        <v>insert into user_col_comments values ('BSVCBUSCANALARMDATA','ISSVRAPPEND','存储服务自动补交标志-数据入库失败后,存储服务保存到文件然后再补交0,非补交(直接入库1,补交;,');</v>
      </c>
    </row>
    <row r="2195" spans="1:4" x14ac:dyDescent="0.25">
      <c r="A2195" s="4" t="s">
        <v>147</v>
      </c>
      <c r="B2195" t="s">
        <v>131</v>
      </c>
      <c r="C2195" t="s">
        <v>3377</v>
      </c>
      <c r="D2195" t="str">
        <f t="shared" si="34"/>
        <v>insert into user_col_comments values ('BSVCBUSCANALARMDATA','SVRAPPENDTIME','存储服务自动补交时间');</v>
      </c>
    </row>
    <row r="2196" spans="1:4" x14ac:dyDescent="0.25">
      <c r="A2196" s="4" t="s">
        <v>147</v>
      </c>
      <c r="B2196" t="s">
        <v>151</v>
      </c>
      <c r="C2196" t="s">
        <v>4970</v>
      </c>
      <c r="D2196" t="str">
        <f t="shared" si="34"/>
        <v>insert into user_col_comments values ('BSVCBUSCANALARMDATA','VERIFYSTATUS','状态(0待处理，1已处理)chr(10)');</v>
      </c>
    </row>
    <row r="2197" spans="1:4" x14ac:dyDescent="0.25">
      <c r="A2197" s="4" t="s">
        <v>147</v>
      </c>
      <c r="B2197" t="s">
        <v>152</v>
      </c>
      <c r="C2197" t="s">
        <v>3523</v>
      </c>
      <c r="D2197" t="str">
        <f t="shared" si="34"/>
        <v>insert into user_col_comments values ('BSVCBUSCANALARMDATA','STATEUPDATE','状态更新时间');</v>
      </c>
    </row>
    <row r="2198" spans="1:4" x14ac:dyDescent="0.25">
      <c r="A2198" s="4" t="s">
        <v>153</v>
      </c>
      <c r="B2198" t="s">
        <v>154</v>
      </c>
      <c r="C2198" t="s">
        <v>2983</v>
      </c>
      <c r="D2198" t="str">
        <f t="shared" si="34"/>
        <v>insert into user_col_comments values ('BSVCBUSCANDATA','CANDATAID','唯一号');</v>
      </c>
    </row>
    <row r="2199" spans="1:4" x14ac:dyDescent="0.25">
      <c r="A2199" s="4" t="s">
        <v>153</v>
      </c>
      <c r="B2199" t="s">
        <v>64</v>
      </c>
      <c r="C2199" t="s">
        <v>2984</v>
      </c>
      <c r="D2199" t="str">
        <f t="shared" si="34"/>
        <v>insert into user_col_comments values ('BSVCBUSCANDATA','ROUTEID','线路号');</v>
      </c>
    </row>
    <row r="2200" spans="1:4" x14ac:dyDescent="0.25">
      <c r="A2200" s="4" t="s">
        <v>153</v>
      </c>
      <c r="B2200" t="s">
        <v>68</v>
      </c>
      <c r="C2200" t="s">
        <v>2986</v>
      </c>
      <c r="D2200" t="str">
        <f t="shared" si="34"/>
        <v>insert into user_col_comments values ('BSVCBUSCANDATA','PRODUCTID','车载机编号');</v>
      </c>
    </row>
    <row r="2201" spans="1:4" x14ac:dyDescent="0.25">
      <c r="A2201" s="4" t="s">
        <v>153</v>
      </c>
      <c r="B2201" t="s">
        <v>71</v>
      </c>
      <c r="C2201" t="s">
        <v>2989</v>
      </c>
      <c r="D2201" t="str">
        <f t="shared" si="34"/>
        <v>insert into user_col_comments values ('BSVCBUSCANDATA','ACTDATETIME','业务时间');</v>
      </c>
    </row>
    <row r="2202" spans="1:4" x14ac:dyDescent="0.25">
      <c r="A2202" s="4" t="s">
        <v>153</v>
      </c>
      <c r="B2202" t="s">
        <v>155</v>
      </c>
      <c r="C2202" t="s">
        <v>3524</v>
      </c>
      <c r="D2202" t="str">
        <f t="shared" si="34"/>
        <v>insert into user_col_comments values ('BSVCBUSCANDATA','PROTOCOLTYPE','协议类型，1海信系统测试2上海张江用协议3威帝协议4欧科佳协议5本安协议');</v>
      </c>
    </row>
    <row r="2203" spans="1:4" x14ac:dyDescent="0.25">
      <c r="A2203" s="4" t="s">
        <v>153</v>
      </c>
      <c r="B2203" t="s">
        <v>94</v>
      </c>
      <c r="C2203" t="s">
        <v>2990</v>
      </c>
      <c r="D2203" t="str">
        <f t="shared" si="34"/>
        <v>insert into user_col_comments values ('BSVCBUSCANDATA','RECDATETIME','记录时间');</v>
      </c>
    </row>
    <row r="2204" spans="1:4" x14ac:dyDescent="0.25">
      <c r="A2204" s="4" t="s">
        <v>153</v>
      </c>
      <c r="B2204" t="s">
        <v>95</v>
      </c>
      <c r="C2204" t="s">
        <v>2991</v>
      </c>
      <c r="D2204" t="str">
        <f t="shared" si="34"/>
        <v>insert into user_col_comments values ('BSVCBUSCANDATA','WRITEID','存储服务号');</v>
      </c>
    </row>
    <row r="2205" spans="1:4" x14ac:dyDescent="0.25">
      <c r="A2205" s="4" t="s">
        <v>153</v>
      </c>
      <c r="B2205" t="s">
        <v>96</v>
      </c>
      <c r="C2205" t="s">
        <v>3383</v>
      </c>
      <c r="D2205" t="str">
        <f t="shared" si="34"/>
        <v>insert into user_col_comments values ('BSVCBUSCANDATA','ISAPPEND','0正常，1GPRS补发');</v>
      </c>
    </row>
    <row r="2206" spans="1:4" x14ac:dyDescent="0.25">
      <c r="A2206" s="4" t="s">
        <v>153</v>
      </c>
      <c r="B2206" t="s">
        <v>156</v>
      </c>
      <c r="C2206" t="s">
        <v>3525</v>
      </c>
      <c r="D2206" t="str">
        <f t="shared" si="34"/>
        <v>insert into user_col_comments values ('BSVCBUSCANDATA','CANPGN','参数组编号');</v>
      </c>
    </row>
    <row r="2207" spans="1:4" x14ac:dyDescent="0.25">
      <c r="A2207" s="4" t="s">
        <v>153</v>
      </c>
      <c r="B2207" t="s">
        <v>157</v>
      </c>
      <c r="C2207" t="s">
        <v>3526</v>
      </c>
      <c r="D2207" t="str">
        <f t="shared" si="34"/>
        <v>insert into user_col_comments values ('BSVCBUSCANDATA','CANSPN1','参数编号1的值');</v>
      </c>
    </row>
    <row r="2208" spans="1:4" x14ac:dyDescent="0.25">
      <c r="A2208" s="4" t="s">
        <v>153</v>
      </c>
      <c r="B2208" t="s">
        <v>158</v>
      </c>
      <c r="C2208" t="s">
        <v>3527</v>
      </c>
      <c r="D2208" t="str">
        <f t="shared" si="34"/>
        <v>insert into user_col_comments values ('BSVCBUSCANDATA','CANSPN2','参数编号2的值');</v>
      </c>
    </row>
    <row r="2209" spans="1:4" x14ac:dyDescent="0.25">
      <c r="A2209" s="4" t="s">
        <v>153</v>
      </c>
      <c r="B2209" t="s">
        <v>159</v>
      </c>
      <c r="C2209" t="s">
        <v>3528</v>
      </c>
      <c r="D2209" t="str">
        <f t="shared" si="34"/>
        <v>insert into user_col_comments values ('BSVCBUSCANDATA','CANSPN3','参数编号3的值');</v>
      </c>
    </row>
    <row r="2210" spans="1:4" x14ac:dyDescent="0.25">
      <c r="A2210" s="4" t="s">
        <v>153</v>
      </c>
      <c r="B2210" t="s">
        <v>160</v>
      </c>
      <c r="C2210" t="s">
        <v>3529</v>
      </c>
      <c r="D2210" t="str">
        <f t="shared" si="34"/>
        <v>insert into user_col_comments values ('BSVCBUSCANDATA','CANSPN4','参数编号4的值');</v>
      </c>
    </row>
    <row r="2211" spans="1:4" x14ac:dyDescent="0.25">
      <c r="A2211" s="4" t="s">
        <v>153</v>
      </c>
      <c r="B2211" t="s">
        <v>161</v>
      </c>
      <c r="C2211" t="s">
        <v>3530</v>
      </c>
      <c r="D2211" t="str">
        <f t="shared" si="34"/>
        <v>insert into user_col_comments values ('BSVCBUSCANDATA','CANSPN5','参数编号5的值');</v>
      </c>
    </row>
    <row r="2212" spans="1:4" x14ac:dyDescent="0.25">
      <c r="A2212" s="4" t="s">
        <v>153</v>
      </c>
      <c r="B2212" t="s">
        <v>162</v>
      </c>
      <c r="C2212" t="s">
        <v>3531</v>
      </c>
      <c r="D2212" t="str">
        <f t="shared" si="34"/>
        <v>insert into user_col_comments values ('BSVCBUSCANDATA','CANSPN6','参数编号6的值');</v>
      </c>
    </row>
    <row r="2213" spans="1:4" x14ac:dyDescent="0.25">
      <c r="A2213" s="4" t="s">
        <v>153</v>
      </c>
      <c r="B2213" t="s">
        <v>163</v>
      </c>
      <c r="C2213" t="s">
        <v>3532</v>
      </c>
      <c r="D2213" t="str">
        <f t="shared" si="34"/>
        <v>insert into user_col_comments values ('BSVCBUSCANDATA','CANSPN7','参数编号7的值');</v>
      </c>
    </row>
    <row r="2214" spans="1:4" x14ac:dyDescent="0.25">
      <c r="A2214" s="4" t="s">
        <v>153</v>
      </c>
      <c r="B2214" t="s">
        <v>164</v>
      </c>
      <c r="C2214" t="s">
        <v>3533</v>
      </c>
      <c r="D2214" t="str">
        <f t="shared" si="34"/>
        <v>insert into user_col_comments values ('BSVCBUSCANDATA','CANSPN8','参数编号8的值');</v>
      </c>
    </row>
    <row r="2215" spans="1:4" x14ac:dyDescent="0.25">
      <c r="A2215" s="4" t="s">
        <v>153</v>
      </c>
      <c r="B2215" t="s">
        <v>165</v>
      </c>
      <c r="C2215" t="s">
        <v>3534</v>
      </c>
      <c r="D2215" t="str">
        <f t="shared" si="34"/>
        <v>insert into user_col_comments values ('BSVCBUSCANDATA','CANSPN9','参数编号9的值');</v>
      </c>
    </row>
    <row r="2216" spans="1:4" x14ac:dyDescent="0.25">
      <c r="A2216" s="4" t="s">
        <v>153</v>
      </c>
      <c r="B2216" t="s">
        <v>166</v>
      </c>
      <c r="C2216" t="s">
        <v>3535</v>
      </c>
      <c r="D2216" t="str">
        <f t="shared" si="34"/>
        <v>insert into user_col_comments values ('BSVCBUSCANDATA','CANSPN10','参数编号10的值');</v>
      </c>
    </row>
    <row r="2217" spans="1:4" x14ac:dyDescent="0.25">
      <c r="A2217" s="4" t="s">
        <v>153</v>
      </c>
      <c r="B2217" t="s">
        <v>167</v>
      </c>
      <c r="C2217" t="s">
        <v>3536</v>
      </c>
      <c r="D2217" t="str">
        <f t="shared" si="34"/>
        <v>insert into user_col_comments values ('BSVCBUSCANDATA','CANSPN11','参数编号11的值');</v>
      </c>
    </row>
    <row r="2218" spans="1:4" x14ac:dyDescent="0.25">
      <c r="A2218" s="4" t="s">
        <v>153</v>
      </c>
      <c r="B2218" t="s">
        <v>168</v>
      </c>
      <c r="C2218" t="s">
        <v>3537</v>
      </c>
      <c r="D2218" t="str">
        <f t="shared" si="34"/>
        <v>insert into user_col_comments values ('BSVCBUSCANDATA','CANSPN12','参数编号12的值');</v>
      </c>
    </row>
    <row r="2219" spans="1:4" x14ac:dyDescent="0.25">
      <c r="A2219" s="4" t="s">
        <v>153</v>
      </c>
      <c r="B2219" t="s">
        <v>169</v>
      </c>
      <c r="C2219" t="s">
        <v>3538</v>
      </c>
      <c r="D2219" t="str">
        <f t="shared" si="34"/>
        <v>insert into user_col_comments values ('BSVCBUSCANDATA','CANSPN13','参数编号13的值');</v>
      </c>
    </row>
    <row r="2220" spans="1:4" x14ac:dyDescent="0.25">
      <c r="A2220" s="4" t="s">
        <v>153</v>
      </c>
      <c r="B2220" t="s">
        <v>170</v>
      </c>
      <c r="C2220" t="s">
        <v>3539</v>
      </c>
      <c r="D2220" t="str">
        <f t="shared" si="34"/>
        <v>insert into user_col_comments values ('BSVCBUSCANDATA','CANSPN14','参数编号14的值');</v>
      </c>
    </row>
    <row r="2221" spans="1:4" x14ac:dyDescent="0.25">
      <c r="A2221" s="4" t="s">
        <v>153</v>
      </c>
      <c r="B2221" t="s">
        <v>171</v>
      </c>
      <c r="C2221" t="s">
        <v>3540</v>
      </c>
      <c r="D2221" t="str">
        <f t="shared" si="34"/>
        <v>insert into user_col_comments values ('BSVCBUSCANDATA','CANSPN15','参数编号15的值');</v>
      </c>
    </row>
    <row r="2222" spans="1:4" x14ac:dyDescent="0.25">
      <c r="A2222" s="4" t="s">
        <v>153</v>
      </c>
      <c r="B2222" t="s">
        <v>172</v>
      </c>
      <c r="C2222" t="s">
        <v>3541</v>
      </c>
      <c r="D2222" t="str">
        <f t="shared" si="34"/>
        <v>insert into user_col_comments values ('BSVCBUSCANDATA','CANSPN16','参数编号16的值');</v>
      </c>
    </row>
    <row r="2223" spans="1:4" x14ac:dyDescent="0.25">
      <c r="A2223" s="4" t="s">
        <v>153</v>
      </c>
      <c r="B2223" t="s">
        <v>173</v>
      </c>
      <c r="C2223" t="s">
        <v>3542</v>
      </c>
      <c r="D2223" t="str">
        <f t="shared" si="34"/>
        <v>insert into user_col_comments values ('BSVCBUSCANDATA','CANSPN17','参数编号17的值');</v>
      </c>
    </row>
    <row r="2224" spans="1:4" x14ac:dyDescent="0.25">
      <c r="A2224" s="4" t="s">
        <v>153</v>
      </c>
      <c r="B2224" t="s">
        <v>174</v>
      </c>
      <c r="C2224" t="s">
        <v>3543</v>
      </c>
      <c r="D2224" t="str">
        <f t="shared" si="34"/>
        <v>insert into user_col_comments values ('BSVCBUSCANDATA','CANSPN18','参数编号18的值');</v>
      </c>
    </row>
    <row r="2225" spans="1:4" x14ac:dyDescent="0.25">
      <c r="A2225" s="4" t="s">
        <v>153</v>
      </c>
      <c r="B2225" t="s">
        <v>175</v>
      </c>
      <c r="C2225" t="s">
        <v>3544</v>
      </c>
      <c r="D2225" t="str">
        <f t="shared" si="34"/>
        <v>insert into user_col_comments values ('BSVCBUSCANDATA','CANSPN19','参数编号19的值');</v>
      </c>
    </row>
    <row r="2226" spans="1:4" x14ac:dyDescent="0.25">
      <c r="A2226" s="4" t="s">
        <v>153</v>
      </c>
      <c r="B2226" t="s">
        <v>176</v>
      </c>
      <c r="C2226" t="s">
        <v>3545</v>
      </c>
      <c r="D2226" t="str">
        <f t="shared" si="34"/>
        <v>insert into user_col_comments values ('BSVCBUSCANDATA','CANSPN20','参数编号20的值');</v>
      </c>
    </row>
    <row r="2227" spans="1:4" x14ac:dyDescent="0.25">
      <c r="A2227" s="4" t="s">
        <v>153</v>
      </c>
      <c r="B2227" t="s">
        <v>177</v>
      </c>
      <c r="C2227" t="s">
        <v>3546</v>
      </c>
      <c r="D2227" t="str">
        <f t="shared" si="34"/>
        <v>insert into user_col_comments values ('BSVCBUSCANDATA','CANSPN21','参数编号21的值');</v>
      </c>
    </row>
    <row r="2228" spans="1:4" x14ac:dyDescent="0.25">
      <c r="A2228" s="4" t="s">
        <v>153</v>
      </c>
      <c r="B2228" t="s">
        <v>178</v>
      </c>
      <c r="C2228" t="s">
        <v>3547</v>
      </c>
      <c r="D2228" t="str">
        <f t="shared" si="34"/>
        <v>insert into user_col_comments values ('BSVCBUSCANDATA','CANSPN22','参数编号22的值');</v>
      </c>
    </row>
    <row r="2229" spans="1:4" x14ac:dyDescent="0.25">
      <c r="A2229" s="4" t="s">
        <v>153</v>
      </c>
      <c r="B2229" t="s">
        <v>179</v>
      </c>
      <c r="C2229" t="s">
        <v>3548</v>
      </c>
      <c r="D2229" t="str">
        <f t="shared" si="34"/>
        <v>insert into user_col_comments values ('BSVCBUSCANDATA','CANSPN23','参数编号23的值');</v>
      </c>
    </row>
    <row r="2230" spans="1:4" x14ac:dyDescent="0.25">
      <c r="A2230" s="4" t="s">
        <v>153</v>
      </c>
      <c r="B2230" t="s">
        <v>180</v>
      </c>
      <c r="C2230" t="s">
        <v>3549</v>
      </c>
      <c r="D2230" t="str">
        <f t="shared" si="34"/>
        <v>insert into user_col_comments values ('BSVCBUSCANDATA','CANSPN24','参数编号24的值');</v>
      </c>
    </row>
    <row r="2231" spans="1:4" x14ac:dyDescent="0.25">
      <c r="A2231" s="4" t="s">
        <v>153</v>
      </c>
      <c r="B2231" t="s">
        <v>181</v>
      </c>
      <c r="C2231" t="s">
        <v>3550</v>
      </c>
      <c r="D2231" t="str">
        <f t="shared" si="34"/>
        <v>insert into user_col_comments values ('BSVCBUSCANDATA','CANSPN25','参数编号25的值');</v>
      </c>
    </row>
    <row r="2232" spans="1:4" x14ac:dyDescent="0.25">
      <c r="A2232" s="4" t="s">
        <v>153</v>
      </c>
      <c r="B2232" t="s">
        <v>182</v>
      </c>
      <c r="C2232" t="s">
        <v>3551</v>
      </c>
      <c r="D2232" t="str">
        <f t="shared" si="34"/>
        <v>insert into user_col_comments values ('BSVCBUSCANDATA','CANSPN26','参数编号26的值');</v>
      </c>
    </row>
    <row r="2233" spans="1:4" x14ac:dyDescent="0.25">
      <c r="A2233" s="4" t="s">
        <v>153</v>
      </c>
      <c r="B2233" t="s">
        <v>183</v>
      </c>
      <c r="C2233" t="s">
        <v>3552</v>
      </c>
      <c r="D2233" t="str">
        <f t="shared" si="34"/>
        <v>insert into user_col_comments values ('BSVCBUSCANDATA','CANSPN27','参数编号27的值');</v>
      </c>
    </row>
    <row r="2234" spans="1:4" x14ac:dyDescent="0.25">
      <c r="A2234" s="4" t="s">
        <v>153</v>
      </c>
      <c r="B2234" t="s">
        <v>184</v>
      </c>
      <c r="C2234" t="s">
        <v>3553</v>
      </c>
      <c r="D2234" t="str">
        <f t="shared" si="34"/>
        <v>insert into user_col_comments values ('BSVCBUSCANDATA','CANSPN28','参数编号28的值');</v>
      </c>
    </row>
    <row r="2235" spans="1:4" x14ac:dyDescent="0.25">
      <c r="A2235" s="4" t="s">
        <v>153</v>
      </c>
      <c r="B2235" t="s">
        <v>185</v>
      </c>
      <c r="C2235" t="s">
        <v>3554</v>
      </c>
      <c r="D2235" t="str">
        <f t="shared" si="34"/>
        <v>insert into user_col_comments values ('BSVCBUSCANDATA','CANSPN29','参数编号29的值');</v>
      </c>
    </row>
    <row r="2236" spans="1:4" x14ac:dyDescent="0.25">
      <c r="A2236" s="4" t="s">
        <v>2161</v>
      </c>
      <c r="B2236" t="s">
        <v>128</v>
      </c>
      <c r="C2236" t="s">
        <v>3254</v>
      </c>
      <c r="D2236" t="str">
        <f t="shared" si="34"/>
        <v>insert into user_col_comments values ('OSE_BUSRUNDATALD','RESERVECHAR9','字符型预留字段9');</v>
      </c>
    </row>
    <row r="2237" spans="1:4" x14ac:dyDescent="0.25">
      <c r="A2237" s="4" t="s">
        <v>2161</v>
      </c>
      <c r="B2237" t="s">
        <v>129</v>
      </c>
      <c r="C2237" t="s">
        <v>3255</v>
      </c>
      <c r="D2237" t="str">
        <f t="shared" si="34"/>
        <v>insert into user_col_comments values ('OSE_BUSRUNDATALD','RESERVECHAR10','字符型预留字段10');</v>
      </c>
    </row>
    <row r="2238" spans="1:4" x14ac:dyDescent="0.25">
      <c r="A2238" s="4" t="s">
        <v>2146</v>
      </c>
      <c r="B2238" t="s">
        <v>62</v>
      </c>
      <c r="C2238" t="s">
        <v>2798</v>
      </c>
      <c r="D2238" t="str">
        <f t="shared" si="34"/>
        <v>insert into user_col_comments values ('OSEBUSARRLFTLD_PKG','BUSRDID','记录编号');</v>
      </c>
    </row>
    <row r="2239" spans="1:4" x14ac:dyDescent="0.25">
      <c r="A2239" s="4" t="s">
        <v>2146</v>
      </c>
      <c r="B2239" t="s">
        <v>63</v>
      </c>
      <c r="C2239" t="s">
        <v>3384</v>
      </c>
      <c r="D2239" t="str">
        <f t="shared" si="34"/>
        <v>insert into user_col_comments values ('OSEBUSARRLFTLD_PKG','DATATYPE','数据类型，预留字段，默认为4-到离站');</v>
      </c>
    </row>
    <row r="2240" spans="1:4" x14ac:dyDescent="0.25">
      <c r="A2240" s="4" t="s">
        <v>2146</v>
      </c>
      <c r="B2240" t="s">
        <v>64</v>
      </c>
      <c r="C2240" t="s">
        <v>2612</v>
      </c>
      <c r="D2240" t="str">
        <f t="shared" si="34"/>
        <v>insert into user_col_comments values ('OSEBUSARRLFTLD_PKG','ROUTEID','线路编号');</v>
      </c>
    </row>
    <row r="2241" spans="1:4" x14ac:dyDescent="0.25">
      <c r="A2241" s="4" t="s">
        <v>2146</v>
      </c>
      <c r="B2241" t="s">
        <v>86</v>
      </c>
      <c r="C2241" t="s">
        <v>2739</v>
      </c>
      <c r="D2241" t="str">
        <f t="shared" si="34"/>
        <v>insert into user_col_comments values ('OSEBUSARRLFTLD_PKG','ROUTENAME','线路名称');</v>
      </c>
    </row>
    <row r="2242" spans="1:4" x14ac:dyDescent="0.25">
      <c r="A2242" s="4" t="s">
        <v>2146</v>
      </c>
      <c r="B2242" t="s">
        <v>65</v>
      </c>
      <c r="C2242" t="s">
        <v>3385</v>
      </c>
      <c r="D2242" t="str">
        <f t="shared" si="34"/>
        <v>insert into user_col_comments values ('OSEBUSARRLFTLD_PKG','SUBROUTEID','子线编号');</v>
      </c>
    </row>
    <row r="2243" spans="1:4" x14ac:dyDescent="0.25">
      <c r="A2243" s="4" t="s">
        <v>2146</v>
      </c>
      <c r="B2243" t="s">
        <v>939</v>
      </c>
      <c r="C2243" t="s">
        <v>3386</v>
      </c>
      <c r="D2243" t="str">
        <f t="shared" ref="D2243:D2306" si="35">"insert into user_col_comments values ('"&amp;A2243&amp;"','"&amp;B2243&amp;"','"&amp;C2243&amp;"');"</f>
        <v>insert into user_col_comments values ('OSEBUSARRLFTLD_PKG','SUBROUTENAME','子线名称');</v>
      </c>
    </row>
    <row r="2244" spans="1:4" x14ac:dyDescent="0.25">
      <c r="A2244" s="4" t="s">
        <v>2146</v>
      </c>
      <c r="B2244" t="s">
        <v>66</v>
      </c>
      <c r="C2244" t="s">
        <v>2732</v>
      </c>
      <c r="D2244" t="str">
        <f t="shared" si="35"/>
        <v>insert into user_col_comments values ('OSEBUSARRLFTLD_PKG','SEGMENTID','单程编号');</v>
      </c>
    </row>
    <row r="2245" spans="1:4" x14ac:dyDescent="0.25">
      <c r="A2245" s="4" t="s">
        <v>2146</v>
      </c>
      <c r="B2245" t="s">
        <v>428</v>
      </c>
      <c r="C2245" t="s">
        <v>3121</v>
      </c>
      <c r="D2245" t="str">
        <f t="shared" si="35"/>
        <v>insert into user_col_comments values ('OSEBUSARRLFTLD_PKG','SEGMENTNAME','单程名称');</v>
      </c>
    </row>
    <row r="2246" spans="1:4" x14ac:dyDescent="0.25">
      <c r="A2246" s="4" t="s">
        <v>2146</v>
      </c>
      <c r="B2246" t="s">
        <v>67</v>
      </c>
      <c r="C2246" t="s">
        <v>2722</v>
      </c>
      <c r="D2246" t="str">
        <f t="shared" si="35"/>
        <v>insert into user_col_comments values ('OSEBUSARRLFTLD_PKG','BUSID','车辆编号');</v>
      </c>
    </row>
    <row r="2247" spans="1:4" x14ac:dyDescent="0.25">
      <c r="A2247" s="4" t="s">
        <v>2146</v>
      </c>
      <c r="B2247" t="s">
        <v>354</v>
      </c>
      <c r="C2247" t="s">
        <v>2669</v>
      </c>
      <c r="D2247" t="str">
        <f t="shared" si="35"/>
        <v>insert into user_col_comments values ('OSEBUSARRLFTLD_PKG','BUSCARDNO','车牌号');</v>
      </c>
    </row>
    <row r="2248" spans="1:4" x14ac:dyDescent="0.25">
      <c r="A2248" s="4" t="s">
        <v>2146</v>
      </c>
      <c r="B2248" t="s">
        <v>68</v>
      </c>
      <c r="C2248" t="s">
        <v>2986</v>
      </c>
      <c r="D2248" t="str">
        <f t="shared" si="35"/>
        <v>insert into user_col_comments values ('OSEBUSARRLFTLD_PKG','PRODUCTID','车载机编号');</v>
      </c>
    </row>
    <row r="2249" spans="1:4" x14ac:dyDescent="0.25">
      <c r="A2249" s="4" t="s">
        <v>2146</v>
      </c>
      <c r="B2249" t="s">
        <v>118</v>
      </c>
      <c r="C2249" t="s">
        <v>2776</v>
      </c>
      <c r="D2249" t="str">
        <f t="shared" si="35"/>
        <v>insert into user_col_comments values ('OSEBUSARRLFTLD_PKG','DRIVERID','驾驶员编号');</v>
      </c>
    </row>
    <row r="2250" spans="1:4" x14ac:dyDescent="0.25">
      <c r="A2250" s="4" t="s">
        <v>2146</v>
      </c>
      <c r="B2250" t="s">
        <v>69</v>
      </c>
      <c r="C2250" t="s">
        <v>3388</v>
      </c>
      <c r="D2250" t="str">
        <f t="shared" si="35"/>
        <v>insert into user_col_comments values ('OSEBUSARRLFTLD_PKG','STATIONSEQNUM','站点双程顺序号');</v>
      </c>
    </row>
    <row r="2251" spans="1:4" x14ac:dyDescent="0.25">
      <c r="A2251" s="4" t="s">
        <v>2146</v>
      </c>
      <c r="B2251" t="s">
        <v>84</v>
      </c>
      <c r="C2251" t="s">
        <v>2653</v>
      </c>
      <c r="D2251" t="str">
        <f t="shared" si="35"/>
        <v>insert into user_col_comments values ('OSEBUSARRLFTLD_PKG','STATIONID','站点编号');</v>
      </c>
    </row>
    <row r="2252" spans="1:4" x14ac:dyDescent="0.25">
      <c r="A2252" s="4" t="s">
        <v>2146</v>
      </c>
      <c r="B2252" t="s">
        <v>143</v>
      </c>
      <c r="C2252" t="s">
        <v>3389</v>
      </c>
      <c r="D2252" t="str">
        <f t="shared" si="35"/>
        <v>insert into user_col_comments values ('OSEBUSARRLFTLD_PKG','STATIONNO','站点唯一编号');</v>
      </c>
    </row>
    <row r="2253" spans="1:4" x14ac:dyDescent="0.25">
      <c r="A2253" s="4" t="s">
        <v>2146</v>
      </c>
      <c r="B2253" t="s">
        <v>104</v>
      </c>
      <c r="C2253" t="s">
        <v>2997</v>
      </c>
      <c r="D2253" t="str">
        <f t="shared" si="35"/>
        <v>insert into user_col_comments values ('OSEBUSARRLFTLD_PKG','STATIONTYPE','站点类型');</v>
      </c>
    </row>
    <row r="2254" spans="1:4" x14ac:dyDescent="0.25">
      <c r="A2254" s="4" t="s">
        <v>2146</v>
      </c>
      <c r="B2254" t="s">
        <v>636</v>
      </c>
      <c r="C2254" t="s">
        <v>3259</v>
      </c>
      <c r="D2254" t="str">
        <f t="shared" si="35"/>
        <v>insert into user_col_comments values ('OSEBUSARRLFTLD_PKG','STATIONNAME','站点名称');</v>
      </c>
    </row>
    <row r="2255" spans="1:4" x14ac:dyDescent="0.25">
      <c r="A2255" s="4" t="s">
        <v>2146</v>
      </c>
      <c r="B2255" t="s">
        <v>93</v>
      </c>
      <c r="C2255" t="s">
        <v>4955</v>
      </c>
      <c r="D2255" t="str">
        <f t="shared" si="35"/>
        <v>insert into user_col_comments values ('OSEBUSARRLFTLD_PKG','ISARRLFT','到离站1,到;2,离');</v>
      </c>
    </row>
    <row r="2256" spans="1:4" x14ac:dyDescent="0.25">
      <c r="A2256" s="4" t="s">
        <v>2146</v>
      </c>
      <c r="B2256" t="s">
        <v>637</v>
      </c>
      <c r="C2256" t="s">
        <v>3267</v>
      </c>
      <c r="D2256" t="str">
        <f t="shared" si="35"/>
        <v>insert into user_col_comments values ('OSEBUSARRLFTLD_PKG','RUNDIRECTION','运行方向');</v>
      </c>
    </row>
    <row r="2257" spans="1:4" x14ac:dyDescent="0.25">
      <c r="A2257" s="4" t="s">
        <v>2146</v>
      </c>
      <c r="B2257" t="s">
        <v>71</v>
      </c>
      <c r="C2257" t="s">
        <v>2989</v>
      </c>
      <c r="D2257" t="str">
        <f t="shared" si="35"/>
        <v>insert into user_col_comments values ('OSEBUSARRLFTLD_PKG','ACTDATETIME','业务时间');</v>
      </c>
    </row>
    <row r="2258" spans="1:4" x14ac:dyDescent="0.25">
      <c r="A2258" s="4" t="s">
        <v>2146</v>
      </c>
      <c r="B2258" t="s">
        <v>94</v>
      </c>
      <c r="C2258" t="s">
        <v>2990</v>
      </c>
      <c r="D2258" t="str">
        <f t="shared" si="35"/>
        <v>insert into user_col_comments values ('OSEBUSARRLFTLD_PKG','RECDATETIME','记录时间');</v>
      </c>
    </row>
    <row r="2259" spans="1:4" x14ac:dyDescent="0.25">
      <c r="A2259" s="4" t="s">
        <v>2146</v>
      </c>
      <c r="B2259" t="s">
        <v>95</v>
      </c>
      <c r="C2259" t="s">
        <v>2991</v>
      </c>
      <c r="D2259" t="str">
        <f t="shared" si="35"/>
        <v>insert into user_col_comments values ('OSEBUSARRLFTLD_PKG','WRITEID','存储服务号');</v>
      </c>
    </row>
    <row r="2260" spans="1:4" x14ac:dyDescent="0.25">
      <c r="A2260" s="4" t="s">
        <v>2146</v>
      </c>
      <c r="B2260" t="s">
        <v>96</v>
      </c>
      <c r="C2260" t="s">
        <v>4963</v>
      </c>
      <c r="D2260" t="str">
        <f t="shared" si="35"/>
        <v>insert into user_col_comments values ('OSEBUSARRLFTLD_PKG','ISAPPEND','是否补录0,直接上传;1,GPRS补发;3,场站DSRC补发;5,站台上报到离站;8,第二链路实时上传;9,第二链路补发上传');</v>
      </c>
    </row>
    <row r="2261" spans="1:4" x14ac:dyDescent="0.25">
      <c r="A2261" s="4" t="s">
        <v>2146</v>
      </c>
      <c r="B2261" t="s">
        <v>97</v>
      </c>
      <c r="C2261" t="s">
        <v>2992</v>
      </c>
      <c r="D2261" t="str">
        <f t="shared" si="35"/>
        <v>insert into user_col_comments values ('OSEBUSARRLFTLD_PKG','BUSSID','运营类型');</v>
      </c>
    </row>
    <row r="2262" spans="1:4" x14ac:dyDescent="0.25">
      <c r="A2262" s="4" t="s">
        <v>2146</v>
      </c>
      <c r="B2262" t="s">
        <v>98</v>
      </c>
      <c r="C2262" t="s">
        <v>2635</v>
      </c>
      <c r="D2262" t="str">
        <f t="shared" si="35"/>
        <v>insert into user_col_comments values ('OSEBUSARRLFTLD_PKG','LONGITUDE','经度');</v>
      </c>
    </row>
    <row r="2263" spans="1:4" x14ac:dyDescent="0.25">
      <c r="A2263" s="4" t="s">
        <v>2146</v>
      </c>
      <c r="B2263" t="s">
        <v>99</v>
      </c>
      <c r="C2263" t="s">
        <v>2636</v>
      </c>
      <c r="D2263" t="str">
        <f t="shared" si="35"/>
        <v>insert into user_col_comments values ('OSEBUSARRLFTLD_PKG','LATITUDE','纬度');</v>
      </c>
    </row>
    <row r="2264" spans="1:4" x14ac:dyDescent="0.25">
      <c r="A2264" s="4" t="s">
        <v>2146</v>
      </c>
      <c r="B2264" t="s">
        <v>100</v>
      </c>
      <c r="C2264" t="s">
        <v>2993</v>
      </c>
      <c r="D2264" t="str">
        <f t="shared" si="35"/>
        <v>insert into user_col_comments values ('OSEBUSARRLFTLD_PKG','ALTITUDE','海拔');</v>
      </c>
    </row>
    <row r="2265" spans="1:4" x14ac:dyDescent="0.25">
      <c r="A2265" s="4" t="s">
        <v>2146</v>
      </c>
      <c r="B2265" t="s">
        <v>101</v>
      </c>
      <c r="C2265" t="s">
        <v>2994</v>
      </c>
      <c r="D2265" t="str">
        <f t="shared" si="35"/>
        <v>insert into user_col_comments values ('OSEBUSARRLFTLD_PKG','GPSSPEED','GPS速度');</v>
      </c>
    </row>
    <row r="2266" spans="1:4" x14ac:dyDescent="0.25">
      <c r="A2266" s="4" t="s">
        <v>2146</v>
      </c>
      <c r="B2266" t="s">
        <v>102</v>
      </c>
      <c r="C2266" t="s">
        <v>2995</v>
      </c>
      <c r="D2266" t="str">
        <f t="shared" si="35"/>
        <v>insert into user_col_comments values ('OSEBUSARRLFTLD_PKG','SENSORSPEED','传感器速度');</v>
      </c>
    </row>
    <row r="2267" spans="1:4" x14ac:dyDescent="0.25">
      <c r="A2267" s="4" t="s">
        <v>2146</v>
      </c>
      <c r="B2267" t="s">
        <v>103</v>
      </c>
      <c r="C2267" t="s">
        <v>2996</v>
      </c>
      <c r="D2267" t="str">
        <f t="shared" si="35"/>
        <v>insert into user_col_comments values ('OSEBUSARRLFTLD_PKG','ROTATIONANGLE','方向角');</v>
      </c>
    </row>
    <row r="2268" spans="1:4" x14ac:dyDescent="0.25">
      <c r="A2268" s="4" t="s">
        <v>514</v>
      </c>
      <c r="B2268" t="s">
        <v>515</v>
      </c>
      <c r="C2268" t="s">
        <v>2954</v>
      </c>
      <c r="D2268" t="str">
        <f t="shared" si="35"/>
        <v>insert into user_col_comments values ('BZ_DRIVERDUTYLD','DUTYID','序号');</v>
      </c>
    </row>
    <row r="2269" spans="1:4" x14ac:dyDescent="0.25">
      <c r="A2269" s="4" t="s">
        <v>514</v>
      </c>
      <c r="B2269" t="s">
        <v>64</v>
      </c>
      <c r="C2269" t="s">
        <v>2725</v>
      </c>
      <c r="D2269" t="str">
        <f t="shared" si="35"/>
        <v>insert into user_col_comments values ('BZ_DRIVERDUTYLD','ROUTEID','线路ID');</v>
      </c>
    </row>
    <row r="2270" spans="1:4" x14ac:dyDescent="0.25">
      <c r="A2270" s="4" t="s">
        <v>514</v>
      </c>
      <c r="B2270" t="s">
        <v>448</v>
      </c>
      <c r="C2270" t="s">
        <v>3555</v>
      </c>
      <c r="D2270" t="str">
        <f t="shared" si="35"/>
        <v>insert into user_col_comments values ('BZ_DRIVERDUTYLD','EMPID','员工ID');</v>
      </c>
    </row>
    <row r="2271" spans="1:4" x14ac:dyDescent="0.25">
      <c r="A2271" s="4" t="s">
        <v>514</v>
      </c>
      <c r="B2271" t="s">
        <v>287</v>
      </c>
      <c r="C2271" t="s">
        <v>3202</v>
      </c>
      <c r="D2271" t="str">
        <f t="shared" si="35"/>
        <v>insert into user_col_comments values ('BZ_DRIVERDUTYLD','EXECDATE','执行日期');</v>
      </c>
    </row>
    <row r="2272" spans="1:4" x14ac:dyDescent="0.25">
      <c r="A2272" s="4" t="s">
        <v>514</v>
      </c>
      <c r="B2272" t="s">
        <v>516</v>
      </c>
      <c r="C2272" t="s">
        <v>3556</v>
      </c>
      <c r="D2272" t="str">
        <f t="shared" si="35"/>
        <v>insert into user_col_comments values ('BZ_DRIVERDUTYLD','ONWORKTIME','上班时间');</v>
      </c>
    </row>
    <row r="2273" spans="1:4" x14ac:dyDescent="0.25">
      <c r="A2273" s="4" t="s">
        <v>514</v>
      </c>
      <c r="B2273" t="s">
        <v>517</v>
      </c>
      <c r="C2273" t="s">
        <v>3557</v>
      </c>
      <c r="D2273" t="str">
        <f t="shared" si="35"/>
        <v>insert into user_col_comments values ('BZ_DRIVERDUTYLD','OFFWORKTIME','下班时间');</v>
      </c>
    </row>
    <row r="2274" spans="1:4" x14ac:dyDescent="0.25">
      <c r="A2274" s="4" t="s">
        <v>514</v>
      </c>
      <c r="B2274" t="s">
        <v>518</v>
      </c>
      <c r="C2274" t="s">
        <v>3558</v>
      </c>
      <c r="D2274" t="str">
        <f t="shared" si="35"/>
        <v>insert into user_col_comments values ('BZ_DRIVERDUTYLD','REALONWORKTIME','实际上班时间');</v>
      </c>
    </row>
    <row r="2275" spans="1:4" x14ac:dyDescent="0.25">
      <c r="A2275" s="4" t="s">
        <v>514</v>
      </c>
      <c r="B2275" t="s">
        <v>519</v>
      </c>
      <c r="C2275" t="s">
        <v>3559</v>
      </c>
      <c r="D2275" t="str">
        <f t="shared" si="35"/>
        <v>insert into user_col_comments values ('BZ_DRIVERDUTYLD','REALOFFWORKTIME','实际下班时间');</v>
      </c>
    </row>
    <row r="2276" spans="1:4" x14ac:dyDescent="0.25">
      <c r="A2276" s="4" t="s">
        <v>514</v>
      </c>
      <c r="B2276" t="s">
        <v>520</v>
      </c>
      <c r="C2276" t="s">
        <v>3560</v>
      </c>
      <c r="D2276" t="str">
        <f t="shared" si="35"/>
        <v>insert into user_col_comments values ('BZ_DRIVERDUTYLD','EXECUTESTATE','执行状态');</v>
      </c>
    </row>
    <row r="2277" spans="1:4" x14ac:dyDescent="0.25">
      <c r="A2277" s="4" t="s">
        <v>514</v>
      </c>
      <c r="B2277" t="s">
        <v>521</v>
      </c>
      <c r="C2277" t="s">
        <v>3561</v>
      </c>
      <c r="D2277" t="str">
        <f t="shared" si="35"/>
        <v>insert into user_col_comments values ('BZ_DRIVERDUTYLD','ONWORKDISPARITYTIME','员工实际刷卡时间与计划上班时间之差值(分钟)');</v>
      </c>
    </row>
    <row r="2278" spans="1:4" x14ac:dyDescent="0.25">
      <c r="A2278" s="4" t="s">
        <v>514</v>
      </c>
      <c r="B2278" t="s">
        <v>522</v>
      </c>
      <c r="C2278" t="s">
        <v>3562</v>
      </c>
      <c r="D2278" t="str">
        <f t="shared" si="35"/>
        <v>insert into user_col_comments values ('BZ_DRIVERDUTYLD','OFFWORKDISPARITYTIME','员工实际刷卡时间与计划下班时间之差值(分钟)');</v>
      </c>
    </row>
    <row r="2279" spans="1:4" x14ac:dyDescent="0.25">
      <c r="A2279" s="4" t="s">
        <v>514</v>
      </c>
      <c r="B2279" t="s">
        <v>523</v>
      </c>
      <c r="C2279" t="s">
        <v>3563</v>
      </c>
      <c r="D2279" t="str">
        <f t="shared" si="35"/>
        <v>insert into user_col_comments values ('BZ_DRIVERDUTYLD','ONWORKSTATUS','上班考勤状态0--正常1--迟到');</v>
      </c>
    </row>
    <row r="2280" spans="1:4" x14ac:dyDescent="0.25">
      <c r="A2280" s="4" t="s">
        <v>514</v>
      </c>
      <c r="B2280" t="s">
        <v>524</v>
      </c>
      <c r="C2280" t="s">
        <v>3564</v>
      </c>
      <c r="D2280" t="str">
        <f t="shared" si="35"/>
        <v>insert into user_col_comments values ('BZ_DRIVERDUTYLD','OFFWORKSTATUS','下班考勤状态0--正常1--早退');</v>
      </c>
    </row>
    <row r="2281" spans="1:4" x14ac:dyDescent="0.25">
      <c r="A2281" s="4" t="s">
        <v>514</v>
      </c>
      <c r="B2281" t="s">
        <v>90</v>
      </c>
      <c r="C2281" t="s">
        <v>2990</v>
      </c>
      <c r="D2281" t="str">
        <f t="shared" si="35"/>
        <v>insert into user_col_comments values ('BZ_DRIVERDUTYLD','RECDATE','记录时间');</v>
      </c>
    </row>
    <row r="2282" spans="1:4" x14ac:dyDescent="0.25">
      <c r="A2282" s="4" t="s">
        <v>514</v>
      </c>
      <c r="B2282" t="s">
        <v>525</v>
      </c>
      <c r="C2282" t="s">
        <v>3565</v>
      </c>
      <c r="D2282" t="str">
        <f t="shared" si="35"/>
        <v>insert into user_col_comments values ('BZ_DRIVERDUTYLD','AVOIDCHECKTYPE','默认0表示不免核，1表示免核上班，2表示免核下班，3表示上下班全免');</v>
      </c>
    </row>
    <row r="2283" spans="1:4" x14ac:dyDescent="0.25">
      <c r="A2283" s="4" t="s">
        <v>514</v>
      </c>
      <c r="B2283" t="s">
        <v>526</v>
      </c>
      <c r="C2283" t="s">
        <v>2606</v>
      </c>
      <c r="D2283" t="str">
        <f t="shared" si="35"/>
        <v>insert into user_col_comments values ('BZ_DRIVERDUTYLD','MEMO','备注');</v>
      </c>
    </row>
    <row r="2284" spans="1:4" x14ac:dyDescent="0.25">
      <c r="A2284" s="4" t="s">
        <v>514</v>
      </c>
      <c r="B2284" t="s">
        <v>293</v>
      </c>
      <c r="C2284" t="s">
        <v>2616</v>
      </c>
      <c r="D2284" t="str">
        <f t="shared" si="35"/>
        <v>insert into user_col_comments values ('BZ_DRIVERDUTYLD','ISACTIVE','是否有效');</v>
      </c>
    </row>
    <row r="2285" spans="1:4" x14ac:dyDescent="0.25">
      <c r="A2285" s="4" t="s">
        <v>1272</v>
      </c>
      <c r="B2285" t="s">
        <v>223</v>
      </c>
      <c r="C2285" t="s">
        <v>3566</v>
      </c>
      <c r="D2285" t="str">
        <f t="shared" si="35"/>
        <v>insert into user_col_comments values ('JZ_DRIVETIMESTORAGE','RECORDID','记录编号（CD取序列S_EMPSTORAGE）');</v>
      </c>
    </row>
    <row r="2286" spans="1:4" x14ac:dyDescent="0.25">
      <c r="A2286" s="4" t="s">
        <v>1272</v>
      </c>
      <c r="B2286" t="s">
        <v>278</v>
      </c>
      <c r="C2286" t="s">
        <v>2758</v>
      </c>
      <c r="D2286" t="str">
        <f t="shared" si="35"/>
        <v>insert into user_col_comments values ('JZ_DRIVETIMESTORAGE','ORGID','组织编号');</v>
      </c>
    </row>
    <row r="2287" spans="1:4" x14ac:dyDescent="0.25">
      <c r="A2287" s="4" t="s">
        <v>1272</v>
      </c>
      <c r="B2287" t="s">
        <v>64</v>
      </c>
      <c r="C2287" t="s">
        <v>2612</v>
      </c>
      <c r="D2287" t="str">
        <f t="shared" si="35"/>
        <v>insert into user_col_comments values ('JZ_DRIVETIMESTORAGE','ROUTEID','线路编号');</v>
      </c>
    </row>
    <row r="2288" spans="1:4" x14ac:dyDescent="0.25">
      <c r="A2288" s="4" t="s">
        <v>1272</v>
      </c>
      <c r="B2288" t="s">
        <v>118</v>
      </c>
      <c r="C2288" t="s">
        <v>3567</v>
      </c>
      <c r="D2288" t="str">
        <f t="shared" si="35"/>
        <v>insert into user_col_comments values ('JZ_DRIVETIMESTORAGE','DRIVERID','驾驶员编号（人员信息表EMPID）');</v>
      </c>
    </row>
    <row r="2289" spans="1:4" x14ac:dyDescent="0.25">
      <c r="A2289" s="4" t="s">
        <v>1272</v>
      </c>
      <c r="B2289" t="s">
        <v>1273</v>
      </c>
      <c r="C2289" t="s">
        <v>3568</v>
      </c>
      <c r="D2289" t="str">
        <f t="shared" si="35"/>
        <v>insert into user_col_comments values ('JZ_DRIVETIMESTORAGE','DRIVETIME','驾驶时间长度（单位：小时）');</v>
      </c>
    </row>
    <row r="2290" spans="1:4" x14ac:dyDescent="0.25">
      <c r="A2290" s="4" t="s">
        <v>1272</v>
      </c>
      <c r="B2290" t="s">
        <v>765</v>
      </c>
      <c r="C2290" t="s">
        <v>2799</v>
      </c>
      <c r="D2290" t="str">
        <f t="shared" si="35"/>
        <v>insert into user_col_comments values ('JZ_DRIVETIMESTORAGE','JZDATE','结存日期');</v>
      </c>
    </row>
    <row r="2291" spans="1:4" x14ac:dyDescent="0.25">
      <c r="A2291" s="4" t="s">
        <v>1272</v>
      </c>
      <c r="B2291" t="s">
        <v>90</v>
      </c>
      <c r="C2291" t="s">
        <v>2990</v>
      </c>
      <c r="D2291" t="str">
        <f t="shared" si="35"/>
        <v>insert into user_col_comments values ('JZ_DRIVETIMESTORAGE','RECDATE','记录时间');</v>
      </c>
    </row>
    <row r="2292" spans="1:4" x14ac:dyDescent="0.25">
      <c r="A2292" s="4" t="s">
        <v>2146</v>
      </c>
      <c r="B2292" t="s">
        <v>105</v>
      </c>
      <c r="C2292" t="s">
        <v>4957</v>
      </c>
      <c r="D2292" t="str">
        <f t="shared" si="35"/>
        <v>insert into user_col_comments values ('OSEBUSARRLFTLD_PKG','ISMANULOPT','自动报站标志A,自动;M,手动;');</v>
      </c>
    </row>
    <row r="2293" spans="1:4" x14ac:dyDescent="0.25">
      <c r="A2293" s="4" t="s">
        <v>514</v>
      </c>
      <c r="B2293" t="s">
        <v>527</v>
      </c>
      <c r="C2293" t="s">
        <v>3569</v>
      </c>
      <c r="D2293" t="str">
        <f t="shared" si="35"/>
        <v>insert into user_col_comments values ('BZ_DRIVERDUTYLD','ISAPTSCHECK','是否企业确认：0-未确认，1-已确认');</v>
      </c>
    </row>
    <row r="2294" spans="1:4" x14ac:dyDescent="0.25">
      <c r="A2294" s="4" t="s">
        <v>2146</v>
      </c>
      <c r="B2294" t="s">
        <v>76</v>
      </c>
      <c r="C2294" t="s">
        <v>3000</v>
      </c>
      <c r="D2294" t="str">
        <f t="shared" si="35"/>
        <v>insert into user_col_comments values ('OSEBUSARRLFTLD_PKG','ONPNUM','上客数');</v>
      </c>
    </row>
    <row r="2295" spans="1:4" x14ac:dyDescent="0.25">
      <c r="A2295" s="4" t="s">
        <v>2146</v>
      </c>
      <c r="B2295" t="s">
        <v>77</v>
      </c>
      <c r="C2295" t="s">
        <v>3001</v>
      </c>
      <c r="D2295" t="str">
        <f t="shared" si="35"/>
        <v>insert into user_col_comments values ('OSEBUSARRLFTLD_PKG','OFFPNUM','下客数');</v>
      </c>
    </row>
    <row r="2296" spans="1:4" x14ac:dyDescent="0.25">
      <c r="A2296" s="4" t="s">
        <v>2146</v>
      </c>
      <c r="B2296" t="s">
        <v>78</v>
      </c>
      <c r="C2296" t="s">
        <v>3002</v>
      </c>
      <c r="D2296" t="str">
        <f t="shared" si="35"/>
        <v>insert into user_col_comments values ('OSEBUSARRLFTLD_PKG','LEFTPNUM','载客数');</v>
      </c>
    </row>
    <row r="2297" spans="1:4" x14ac:dyDescent="0.25">
      <c r="A2297" s="4" t="s">
        <v>2146</v>
      </c>
      <c r="B2297" t="s">
        <v>108</v>
      </c>
      <c r="C2297" t="s">
        <v>3003</v>
      </c>
      <c r="D2297" t="str">
        <f t="shared" si="35"/>
        <v>insert into user_col_comments values ('OSEBUSARRLFTLD_PKG','TPTDATA','车内温度');</v>
      </c>
    </row>
    <row r="2298" spans="1:4" x14ac:dyDescent="0.25">
      <c r="A2298" s="4" t="s">
        <v>2146</v>
      </c>
      <c r="B2298" t="s">
        <v>109</v>
      </c>
      <c r="C2298" t="s">
        <v>3004</v>
      </c>
      <c r="D2298" t="str">
        <f t="shared" si="35"/>
        <v>insert into user_col_comments values ('OSEBUSARRLFTLD_PKG','DOORSTATE','开关门状态');</v>
      </c>
    </row>
    <row r="2299" spans="1:4" x14ac:dyDescent="0.25">
      <c r="A2299" s="4" t="s">
        <v>2146</v>
      </c>
      <c r="B2299" t="s">
        <v>110</v>
      </c>
      <c r="C2299" t="s">
        <v>3005</v>
      </c>
      <c r="D2299" t="str">
        <f t="shared" si="35"/>
        <v>insert into user_col_comments values ('OSEBUSARRLFTLD_PKG','PECCANCYTYPE','违规类型');</v>
      </c>
    </row>
    <row r="2300" spans="1:4" x14ac:dyDescent="0.25">
      <c r="A2300" s="4" t="s">
        <v>2146</v>
      </c>
      <c r="B2300" t="s">
        <v>111</v>
      </c>
      <c r="C2300" t="s">
        <v>3006</v>
      </c>
      <c r="D2300" t="str">
        <f t="shared" si="35"/>
        <v>insert into user_col_comments values ('OSEBUSARRLFTLD_PKG','PECCANCYTIME','违规时间');</v>
      </c>
    </row>
    <row r="2301" spans="1:4" x14ac:dyDescent="0.25">
      <c r="A2301" s="4" t="s">
        <v>2146</v>
      </c>
      <c r="B2301" t="s">
        <v>112</v>
      </c>
      <c r="C2301" t="s">
        <v>3007</v>
      </c>
      <c r="D2301" t="str">
        <f t="shared" si="35"/>
        <v>insert into user_col_comments values ('OSEBUSARRLFTLD_PKG','STANDARDVALUE','违规标准超速(米/秒准点(分钟滞越站(秒温度(C)');</v>
      </c>
    </row>
    <row r="2302" spans="1:4" x14ac:dyDescent="0.25">
      <c r="A2302" s="4" t="s">
        <v>2146</v>
      </c>
      <c r="B2302" t="s">
        <v>113</v>
      </c>
      <c r="C2302" t="s">
        <v>3008</v>
      </c>
      <c r="D2302" t="str">
        <f t="shared" si="35"/>
        <v>insert into user_col_comments values ('OSEBUSARRLFTLD_PKG','PECCANCYVALUE','违规值超速(米/秒准点(分钟滞越站(秒温度(C)');</v>
      </c>
    </row>
    <row r="2303" spans="1:4" x14ac:dyDescent="0.25">
      <c r="A2303" s="4" t="s">
        <v>2146</v>
      </c>
      <c r="B2303" t="s">
        <v>114</v>
      </c>
      <c r="C2303" t="s">
        <v>2852</v>
      </c>
      <c r="D2303" t="str">
        <f t="shared" si="35"/>
        <v>insert into user_col_comments values ('OSEBUSARRLFTLD_PKG','GPSMILE','GPS里程');</v>
      </c>
    </row>
    <row r="2304" spans="1:4" x14ac:dyDescent="0.25">
      <c r="A2304" s="4" t="s">
        <v>2146</v>
      </c>
      <c r="B2304" t="s">
        <v>115</v>
      </c>
      <c r="C2304" t="s">
        <v>3394</v>
      </c>
      <c r="D2304" t="str">
        <f t="shared" si="35"/>
        <v>insert into user_col_comments values ('OSEBUSARRLFTLD_PKG','CHECKED','是否免核');</v>
      </c>
    </row>
    <row r="2305" spans="1:4" x14ac:dyDescent="0.25">
      <c r="A2305" s="4" t="s">
        <v>2146</v>
      </c>
      <c r="B2305" t="s">
        <v>116</v>
      </c>
      <c r="C2305" t="s">
        <v>3395</v>
      </c>
      <c r="D2305" t="str">
        <f t="shared" si="35"/>
        <v>insert into user_col_comments values ('OSEBUSARRLFTLD_PKG','ASSEDATE','免核日期');</v>
      </c>
    </row>
    <row r="2306" spans="1:4" x14ac:dyDescent="0.25">
      <c r="A2306" s="4" t="s">
        <v>2146</v>
      </c>
      <c r="B2306" t="s">
        <v>117</v>
      </c>
      <c r="C2306" t="s">
        <v>3396</v>
      </c>
      <c r="D2306" t="str">
        <f t="shared" si="35"/>
        <v>insert into user_col_comments values ('OSEBUSARRLFTLD_PKG','ASSESSOR','免核人');</v>
      </c>
    </row>
    <row r="2307" spans="1:4" x14ac:dyDescent="0.25">
      <c r="A2307" s="4" t="s">
        <v>2146</v>
      </c>
      <c r="B2307" t="s">
        <v>119</v>
      </c>
      <c r="C2307" t="s">
        <v>3195</v>
      </c>
      <c r="D2307" t="str">
        <f t="shared" ref="D2307:D2370" si="36">"insert into user_col_comments values ('"&amp;A2307&amp;"','"&amp;B2307&amp;"','"&amp;C2307&amp;"');"</f>
        <v>insert into user_col_comments values ('OSEBUSARRLFTLD_PKG','BUSRRID','车次序号');</v>
      </c>
    </row>
    <row r="2308" spans="1:4" x14ac:dyDescent="0.25">
      <c r="A2308" s="4" t="s">
        <v>2146</v>
      </c>
      <c r="B2308" t="s">
        <v>120</v>
      </c>
      <c r="C2308" t="s">
        <v>3397</v>
      </c>
      <c r="D2308" t="str">
        <f t="shared" si="36"/>
        <v>insert into user_col_comments values ('OSEBUSARRLFTLD_PKG','RESERVECHAR1','字符型预留字段1');</v>
      </c>
    </row>
    <row r="2309" spans="1:4" x14ac:dyDescent="0.25">
      <c r="A2309" s="4" t="s">
        <v>2146</v>
      </c>
      <c r="B2309" t="s">
        <v>121</v>
      </c>
      <c r="C2309" t="s">
        <v>3398</v>
      </c>
      <c r="D2309" t="str">
        <f t="shared" si="36"/>
        <v>insert into user_col_comments values ('OSEBUSARRLFTLD_PKG','RESERVECHAR2','字符型预留字段2');</v>
      </c>
    </row>
    <row r="2310" spans="1:4" x14ac:dyDescent="0.25">
      <c r="A2310" s="4" t="s">
        <v>2146</v>
      </c>
      <c r="B2310" t="s">
        <v>122</v>
      </c>
      <c r="C2310" t="s">
        <v>3248</v>
      </c>
      <c r="D2310" t="str">
        <f t="shared" si="36"/>
        <v>insert into user_col_comments values ('OSEBUSARRLFTLD_PKG','RESERVECHAR3','字符型预留字段3');</v>
      </c>
    </row>
    <row r="2311" spans="1:4" x14ac:dyDescent="0.25">
      <c r="A2311" s="4" t="s">
        <v>2146</v>
      </c>
      <c r="B2311" t="s">
        <v>123</v>
      </c>
      <c r="C2311" t="s">
        <v>3249</v>
      </c>
      <c r="D2311" t="str">
        <f t="shared" si="36"/>
        <v>insert into user_col_comments values ('OSEBUSARRLFTLD_PKG','RESERVECHAR4','字符型预留字段4');</v>
      </c>
    </row>
    <row r="2312" spans="1:4" x14ac:dyDescent="0.25">
      <c r="A2312" s="4" t="s">
        <v>2146</v>
      </c>
      <c r="B2312" t="s">
        <v>124</v>
      </c>
      <c r="C2312" t="s">
        <v>3250</v>
      </c>
      <c r="D2312" t="str">
        <f t="shared" si="36"/>
        <v>insert into user_col_comments values ('OSEBUSARRLFTLD_PKG','RESERVECHAR5','字符型预留字段5');</v>
      </c>
    </row>
    <row r="2313" spans="1:4" x14ac:dyDescent="0.25">
      <c r="A2313" s="4" t="s">
        <v>2146</v>
      </c>
      <c r="B2313" t="s">
        <v>125</v>
      </c>
      <c r="C2313" t="s">
        <v>3251</v>
      </c>
      <c r="D2313" t="str">
        <f t="shared" si="36"/>
        <v>insert into user_col_comments values ('OSEBUSARRLFTLD_PKG','RESERVECHAR6','字符型预留字段6');</v>
      </c>
    </row>
    <row r="2314" spans="1:4" x14ac:dyDescent="0.25">
      <c r="A2314" s="4" t="s">
        <v>2146</v>
      </c>
      <c r="B2314" t="s">
        <v>126</v>
      </c>
      <c r="C2314" t="s">
        <v>3252</v>
      </c>
      <c r="D2314" t="str">
        <f t="shared" si="36"/>
        <v>insert into user_col_comments values ('OSEBUSARRLFTLD_PKG','RESERVECHAR7','字符型预留字段7');</v>
      </c>
    </row>
    <row r="2315" spans="1:4" x14ac:dyDescent="0.25">
      <c r="A2315" s="4" t="s">
        <v>2146</v>
      </c>
      <c r="B2315" t="s">
        <v>127</v>
      </c>
      <c r="C2315" t="s">
        <v>3253</v>
      </c>
      <c r="D2315" t="str">
        <f t="shared" si="36"/>
        <v>insert into user_col_comments values ('OSEBUSARRLFTLD_PKG','RESERVECHAR8','字符型预留字段8');</v>
      </c>
    </row>
    <row r="2316" spans="1:4" x14ac:dyDescent="0.25">
      <c r="A2316" s="4" t="s">
        <v>2146</v>
      </c>
      <c r="B2316" t="s">
        <v>128</v>
      </c>
      <c r="C2316" t="s">
        <v>3254</v>
      </c>
      <c r="D2316" t="str">
        <f t="shared" si="36"/>
        <v>insert into user_col_comments values ('OSEBUSARRLFTLD_PKG','RESERVECHAR9','字符型预留字段9');</v>
      </c>
    </row>
    <row r="2317" spans="1:4" x14ac:dyDescent="0.25">
      <c r="A2317" s="4" t="s">
        <v>2146</v>
      </c>
      <c r="B2317" t="s">
        <v>129</v>
      </c>
      <c r="C2317" t="s">
        <v>3255</v>
      </c>
      <c r="D2317" t="str">
        <f t="shared" si="36"/>
        <v>insert into user_col_comments values ('OSEBUSARRLFTLD_PKG','RESERVECHAR10','字符型预留字段10');</v>
      </c>
    </row>
    <row r="2318" spans="1:4" x14ac:dyDescent="0.25">
      <c r="A2318" s="4" t="s">
        <v>1038</v>
      </c>
      <c r="B2318" t="s">
        <v>1039</v>
      </c>
      <c r="C2318" t="s">
        <v>2798</v>
      </c>
      <c r="D2318" t="str">
        <f t="shared" si="36"/>
        <v>insert into user_col_comments values ('DE_ICDATA','JLBM','记录编号');</v>
      </c>
    </row>
    <row r="2319" spans="1:4" x14ac:dyDescent="0.25">
      <c r="A2319" s="4" t="s">
        <v>1038</v>
      </c>
      <c r="B2319" t="s">
        <v>1040</v>
      </c>
      <c r="C2319" t="s">
        <v>3570</v>
      </c>
      <c r="D2319" t="str">
        <f t="shared" si="36"/>
        <v>insert into user_col_comments values ('DE_ICDATA','KPLJBM','卡片编码');</v>
      </c>
    </row>
    <row r="2320" spans="1:4" x14ac:dyDescent="0.25">
      <c r="A2320" s="4" t="s">
        <v>1038</v>
      </c>
      <c r="B2320" t="s">
        <v>1042</v>
      </c>
      <c r="C2320" t="s">
        <v>3571</v>
      </c>
      <c r="D2320" t="str">
        <f t="shared" si="36"/>
        <v>insert into user_col_comments values ('DE_ICDATA','GSBM','公司编码');</v>
      </c>
    </row>
    <row r="2321" spans="1:4" x14ac:dyDescent="0.25">
      <c r="A2321" s="4" t="s">
        <v>1038</v>
      </c>
      <c r="B2321" t="s">
        <v>1043</v>
      </c>
      <c r="C2321" t="s">
        <v>3572</v>
      </c>
      <c r="D2321" t="str">
        <f t="shared" si="36"/>
        <v>insert into user_col_comments values ('DE_ICDATA','JYLX','交易类型');</v>
      </c>
    </row>
    <row r="2322" spans="1:4" x14ac:dyDescent="0.25">
      <c r="A2322" s="4" t="s">
        <v>1038</v>
      </c>
      <c r="B2322" t="s">
        <v>1044</v>
      </c>
      <c r="C2322" t="s">
        <v>3573</v>
      </c>
      <c r="D2322" t="str">
        <f t="shared" si="36"/>
        <v>insert into user_col_comments values ('DE_ICDATA','JYJE','交易金额');</v>
      </c>
    </row>
    <row r="2323" spans="1:4" x14ac:dyDescent="0.25">
      <c r="A2323" s="4" t="s">
        <v>1038</v>
      </c>
      <c r="B2323" t="s">
        <v>1045</v>
      </c>
      <c r="C2323" t="s">
        <v>3574</v>
      </c>
      <c r="D2323" t="str">
        <f t="shared" si="36"/>
        <v>insert into user_col_comments values ('DE_ICDATA','SJJYJE','实际交易金额');</v>
      </c>
    </row>
    <row r="2324" spans="1:4" x14ac:dyDescent="0.25">
      <c r="A2324" s="4" t="s">
        <v>1038</v>
      </c>
      <c r="B2324" t="s">
        <v>1046</v>
      </c>
      <c r="C2324" t="s">
        <v>3575</v>
      </c>
      <c r="D2324" t="str">
        <f t="shared" si="36"/>
        <v>insert into user_col_comments values ('DE_ICDATA','JYSJ','交易时间');</v>
      </c>
    </row>
    <row r="2325" spans="1:4" x14ac:dyDescent="0.25">
      <c r="A2325" s="4" t="s">
        <v>1038</v>
      </c>
      <c r="B2325" t="s">
        <v>1047</v>
      </c>
      <c r="C2325" t="s">
        <v>3576</v>
      </c>
      <c r="D2325" t="str">
        <f t="shared" si="36"/>
        <v>insert into user_col_comments values ('DE_ICDATA','CJRQ','采集时间');</v>
      </c>
    </row>
    <row r="2326" spans="1:4" x14ac:dyDescent="0.25">
      <c r="A2326" s="4" t="s">
        <v>1038</v>
      </c>
      <c r="B2326" t="s">
        <v>1048</v>
      </c>
      <c r="C2326" t="s">
        <v>3577</v>
      </c>
      <c r="D2326" t="str">
        <f t="shared" si="36"/>
        <v>insert into user_col_comments values ('DE_ICDATA','GSMC','公司名称');</v>
      </c>
    </row>
    <row r="2327" spans="1:4" x14ac:dyDescent="0.25">
      <c r="A2327" s="4" t="s">
        <v>1038</v>
      </c>
      <c r="B2327" t="s">
        <v>1049</v>
      </c>
      <c r="C2327" t="s">
        <v>2739</v>
      </c>
      <c r="D2327" t="str">
        <f t="shared" si="36"/>
        <v>insert into user_col_comments values ('DE_ICDATA','ZDMC','线路名称');</v>
      </c>
    </row>
    <row r="2328" spans="1:4" x14ac:dyDescent="0.25">
      <c r="A2328" s="4" t="s">
        <v>1038</v>
      </c>
      <c r="B2328" t="s">
        <v>1050</v>
      </c>
      <c r="C2328" t="s">
        <v>3578</v>
      </c>
      <c r="D2328" t="str">
        <f t="shared" si="36"/>
        <v>insert into user_col_comments values ('DE_ICDATA','EXCHANGETIME','交换时间');</v>
      </c>
    </row>
    <row r="2329" spans="1:4" x14ac:dyDescent="0.25">
      <c r="A2329" s="4" t="s">
        <v>1038</v>
      </c>
      <c r="B2329" t="s">
        <v>354</v>
      </c>
      <c r="C2329" t="s">
        <v>2669</v>
      </c>
      <c r="D2329" t="str">
        <f t="shared" si="36"/>
        <v>insert into user_col_comments values ('DE_ICDATA','BUSCARDNO','车牌号');</v>
      </c>
    </row>
    <row r="2330" spans="1:4" x14ac:dyDescent="0.25">
      <c r="A2330" s="4" t="s">
        <v>2367</v>
      </c>
      <c r="B2330" t="s">
        <v>2373</v>
      </c>
      <c r="C2330" t="s">
        <v>3579</v>
      </c>
      <c r="D2330" t="str">
        <f t="shared" si="36"/>
        <v>insert into user_col_comments values ('SYS_SERVICEPARAM','STEPVALUE','步长，单位秒');</v>
      </c>
    </row>
    <row r="2331" spans="1:4" x14ac:dyDescent="0.25">
      <c r="A2331" s="4" t="s">
        <v>2367</v>
      </c>
      <c r="B2331" t="s">
        <v>526</v>
      </c>
      <c r="C2331" t="s">
        <v>3580</v>
      </c>
      <c r="D2331" t="str">
        <f t="shared" si="36"/>
        <v>insert into user_col_comments values ('SYS_SERVICEPARAM','MEMO','参数说明');</v>
      </c>
    </row>
    <row r="2332" spans="1:4" x14ac:dyDescent="0.25">
      <c r="A2332" s="4" t="s">
        <v>2367</v>
      </c>
      <c r="B2332" t="s">
        <v>2374</v>
      </c>
      <c r="C2332" t="s">
        <v>3581</v>
      </c>
      <c r="D2332" t="str">
        <f t="shared" si="36"/>
        <v>insert into user_col_comments values ('SYS_SERVICEPARAM','NUMVALUE','数字值');</v>
      </c>
    </row>
    <row r="2333" spans="1:4" x14ac:dyDescent="0.25">
      <c r="A2333" s="4" t="s">
        <v>1615</v>
      </c>
      <c r="B2333" t="s">
        <v>1616</v>
      </c>
      <c r="C2333" t="s">
        <v>3582</v>
      </c>
      <c r="D2333" t="str">
        <f t="shared" si="36"/>
        <v>insert into user_col_comments values ('MCALARMAREAINFOGS','AREAID','报警区域编号');</v>
      </c>
    </row>
    <row r="2334" spans="1:4" x14ac:dyDescent="0.25">
      <c r="A2334" s="4" t="s">
        <v>1615</v>
      </c>
      <c r="B2334" t="s">
        <v>1290</v>
      </c>
      <c r="C2334" t="s">
        <v>3583</v>
      </c>
      <c r="D2334" t="str">
        <f t="shared" si="36"/>
        <v>insert into user_col_comments values ('MCALARMAREAINFOGS','AREANAME','报警区域名称');</v>
      </c>
    </row>
    <row r="2335" spans="1:4" x14ac:dyDescent="0.25">
      <c r="A2335" s="4" t="s">
        <v>1615</v>
      </c>
      <c r="B2335" t="s">
        <v>1613</v>
      </c>
      <c r="C2335" t="s">
        <v>3170</v>
      </c>
      <c r="D2335" t="str">
        <f t="shared" si="36"/>
        <v>insert into user_col_comments values ('MCALARMAREAINFOGS','SHAPE','区域');</v>
      </c>
    </row>
    <row r="2336" spans="1:4" x14ac:dyDescent="0.25">
      <c r="A2336" s="4" t="s">
        <v>1615</v>
      </c>
      <c r="B2336" t="s">
        <v>580</v>
      </c>
      <c r="C2336" t="s">
        <v>3584</v>
      </c>
      <c r="D2336" t="str">
        <f t="shared" si="36"/>
        <v>insert into user_col_comments values ('MCALARMAREAINFOGS','AREATYPE','1-圆，2-矩形');</v>
      </c>
    </row>
    <row r="2337" spans="1:4" x14ac:dyDescent="0.25">
      <c r="A2337" s="4" t="s">
        <v>1615</v>
      </c>
      <c r="B2337" t="s">
        <v>1617</v>
      </c>
      <c r="C2337" t="s">
        <v>3585</v>
      </c>
      <c r="D2337" t="str">
        <f t="shared" si="36"/>
        <v>insert into user_col_comments values ('MCALARMAREAINFOGS','LONGITUDE1','经度1（圆心经度，矩形左上点经度)');</v>
      </c>
    </row>
    <row r="2338" spans="1:4" x14ac:dyDescent="0.25">
      <c r="A2338" s="4" t="s">
        <v>1615</v>
      </c>
      <c r="B2338" t="s">
        <v>1618</v>
      </c>
      <c r="C2338" t="s">
        <v>3586</v>
      </c>
      <c r="D2338" t="str">
        <f t="shared" si="36"/>
        <v>insert into user_col_comments values ('MCALARMAREAINFOGS','LATITUDE1','纬度1（圆心纬度，矩形左上点纬度)');</v>
      </c>
    </row>
    <row r="2339" spans="1:4" x14ac:dyDescent="0.25">
      <c r="A2339" s="4" t="s">
        <v>1615</v>
      </c>
      <c r="B2339" t="s">
        <v>1619</v>
      </c>
      <c r="C2339" t="s">
        <v>3587</v>
      </c>
      <c r="D2339" t="str">
        <f t="shared" si="36"/>
        <v>insert into user_col_comments values ('MCALARMAREAINFOGS','LONGITUDE2','经度2(圆形为空，矩形右下点经度)');</v>
      </c>
    </row>
    <row r="2340" spans="1:4" x14ac:dyDescent="0.25">
      <c r="A2340" s="4" t="s">
        <v>1615</v>
      </c>
      <c r="B2340" t="s">
        <v>1620</v>
      </c>
      <c r="C2340" t="s">
        <v>3588</v>
      </c>
      <c r="D2340" t="str">
        <f t="shared" si="36"/>
        <v>insert into user_col_comments values ('MCALARMAREAINFOGS','LATITUDE2','纬度2(圆形为空，矩形右下点纬度)');</v>
      </c>
    </row>
    <row r="2341" spans="1:4" x14ac:dyDescent="0.25">
      <c r="A2341" s="4" t="s">
        <v>1615</v>
      </c>
      <c r="B2341" t="s">
        <v>1621</v>
      </c>
      <c r="C2341" t="s">
        <v>3589</v>
      </c>
      <c r="D2341" t="str">
        <f t="shared" si="36"/>
        <v>insert into user_col_comments values ('MCALARMAREAINFOGS','RADIUS','半径');</v>
      </c>
    </row>
    <row r="2342" spans="1:4" x14ac:dyDescent="0.25">
      <c r="A2342" s="4" t="s">
        <v>1615</v>
      </c>
      <c r="B2342" t="s">
        <v>1169</v>
      </c>
      <c r="C2342" t="s">
        <v>3420</v>
      </c>
      <c r="D2342" t="str">
        <f t="shared" si="36"/>
        <v>insert into user_col_comments values ('MCALARMAREAINFOGS','BEGINDATE','生效日期');</v>
      </c>
    </row>
    <row r="2343" spans="1:4" x14ac:dyDescent="0.25">
      <c r="A2343" s="4" t="s">
        <v>1615</v>
      </c>
      <c r="B2343" t="s">
        <v>303</v>
      </c>
      <c r="C2343" t="s">
        <v>3422</v>
      </c>
      <c r="D2343" t="str">
        <f t="shared" si="36"/>
        <v>insert into user_col_comments values ('MCALARMAREAINFOGS','ENDDATE','失效日期');</v>
      </c>
    </row>
    <row r="2344" spans="1:4" x14ac:dyDescent="0.25">
      <c r="A2344" s="4" t="s">
        <v>1615</v>
      </c>
      <c r="B2344" t="s">
        <v>294</v>
      </c>
      <c r="C2344" t="s">
        <v>2617</v>
      </c>
      <c r="D2344" t="str">
        <f t="shared" si="36"/>
        <v>insert into user_col_comments values ('MCALARMAREAINFOGS','CREATED','创建日期');</v>
      </c>
    </row>
    <row r="2345" spans="1:4" x14ac:dyDescent="0.25">
      <c r="A2345" s="4" t="s">
        <v>1615</v>
      </c>
      <c r="B2345" t="s">
        <v>350</v>
      </c>
      <c r="C2345" t="s">
        <v>2609</v>
      </c>
      <c r="D2345" t="str">
        <f t="shared" si="36"/>
        <v>insert into user_col_comments values ('MCALARMAREAINFOGS','CREATEDBY','创建者');</v>
      </c>
    </row>
    <row r="2346" spans="1:4" x14ac:dyDescent="0.25">
      <c r="A2346" s="4" t="s">
        <v>1615</v>
      </c>
      <c r="B2346" t="s">
        <v>296</v>
      </c>
      <c r="C2346" t="s">
        <v>2607</v>
      </c>
      <c r="D2346" t="str">
        <f t="shared" si="36"/>
        <v>insert into user_col_comments values ('MCALARMAREAINFOGS','UPDATED','更新日期');</v>
      </c>
    </row>
    <row r="2347" spans="1:4" x14ac:dyDescent="0.25">
      <c r="A2347" s="4" t="s">
        <v>1615</v>
      </c>
      <c r="B2347" t="s">
        <v>351</v>
      </c>
      <c r="C2347" t="s">
        <v>2608</v>
      </c>
      <c r="D2347" t="str">
        <f t="shared" si="36"/>
        <v>insert into user_col_comments values ('MCALARMAREAINFOGS','UPDATEDBY','更新者');</v>
      </c>
    </row>
    <row r="2348" spans="1:4" x14ac:dyDescent="0.25">
      <c r="A2348" s="4" t="s">
        <v>1615</v>
      </c>
      <c r="B2348" t="s">
        <v>1622</v>
      </c>
      <c r="C2348" t="s">
        <v>3590</v>
      </c>
      <c r="D2348" t="str">
        <f t="shared" si="36"/>
        <v>insert into user_col_comments values ('MCALARMAREAINFOGS','STDVALUE','标准值');</v>
      </c>
    </row>
    <row r="2349" spans="1:4" x14ac:dyDescent="0.25">
      <c r="A2349" s="4" t="s">
        <v>595</v>
      </c>
      <c r="B2349" t="s">
        <v>596</v>
      </c>
      <c r="C2349" t="s">
        <v>3591</v>
      </c>
      <c r="D2349" t="str">
        <f t="shared" si="36"/>
        <v>insert into user_col_comments values ('BZ_EMERGENCYRECORD','EMERGENCYRECORDID','应急保障监管任务主键ID');</v>
      </c>
    </row>
    <row r="2350" spans="1:4" x14ac:dyDescent="0.25">
      <c r="A2350" s="4" t="s">
        <v>595</v>
      </c>
      <c r="B2350" t="s">
        <v>597</v>
      </c>
      <c r="C2350" t="s">
        <v>3592</v>
      </c>
      <c r="D2350" t="str">
        <f t="shared" si="36"/>
        <v>insert into user_col_comments values ('BZ_EMERGENCYRECORD','EMERGENCYNAME','应急保障监管任务名称');</v>
      </c>
    </row>
    <row r="2351" spans="1:4" x14ac:dyDescent="0.25">
      <c r="A2351" s="4" t="s">
        <v>595</v>
      </c>
      <c r="B2351" t="s">
        <v>302</v>
      </c>
      <c r="C2351" t="s">
        <v>3593</v>
      </c>
      <c r="D2351" t="str">
        <f t="shared" si="36"/>
        <v>insert into user_col_comments values ('BZ_EMERGENCYRECORD','STARTDATE','任务开始时间');</v>
      </c>
    </row>
    <row r="2352" spans="1:4" x14ac:dyDescent="0.25">
      <c r="A2352" s="4" t="s">
        <v>595</v>
      </c>
      <c r="B2352" t="s">
        <v>303</v>
      </c>
      <c r="C2352" t="s">
        <v>3594</v>
      </c>
      <c r="D2352" t="str">
        <f t="shared" si="36"/>
        <v>insert into user_col_comments values ('BZ_EMERGENCYRECORD','ENDDATE','任务结束时间');</v>
      </c>
    </row>
    <row r="2353" spans="1:4" x14ac:dyDescent="0.25">
      <c r="A2353" s="4" t="s">
        <v>2473</v>
      </c>
      <c r="B2353" t="s">
        <v>223</v>
      </c>
      <c r="C2353" t="s">
        <v>3595</v>
      </c>
      <c r="D2353" t="str">
        <f t="shared" si="36"/>
        <v>insert into user_col_comments values ('OSEICCONSUME','RECORDID','记录唯一编号');</v>
      </c>
    </row>
    <row r="2354" spans="1:4" x14ac:dyDescent="0.25">
      <c r="A2354" s="4" t="s">
        <v>2473</v>
      </c>
      <c r="B2354" t="s">
        <v>217</v>
      </c>
      <c r="C2354" t="s">
        <v>3596</v>
      </c>
      <c r="D2354" t="str">
        <f t="shared" si="36"/>
        <v>insert into user_col_comments values ('OSEICCONSUME','ICCARDID','IC卡编号');</v>
      </c>
    </row>
    <row r="2355" spans="1:4" x14ac:dyDescent="0.25">
      <c r="A2355" s="4" t="s">
        <v>2473</v>
      </c>
      <c r="B2355" t="s">
        <v>694</v>
      </c>
      <c r="C2355" t="s">
        <v>3030</v>
      </c>
      <c r="D2355" t="str">
        <f t="shared" si="36"/>
        <v>insert into user_col_comments values ('OSEICCONSUME','CONSUMEDATE','消费时间');</v>
      </c>
    </row>
    <row r="2356" spans="1:4" x14ac:dyDescent="0.25">
      <c r="A2356" s="4" t="s">
        <v>2473</v>
      </c>
      <c r="B2356" t="s">
        <v>699</v>
      </c>
      <c r="C2356" t="s">
        <v>3597</v>
      </c>
      <c r="D2356" t="str">
        <f t="shared" si="36"/>
        <v>insert into user_col_comments values ('OSEICCONSUME','CONSUMETYPE','消费类型（卡类型）');</v>
      </c>
    </row>
    <row r="2357" spans="1:4" x14ac:dyDescent="0.25">
      <c r="A2357" s="4" t="s">
        <v>2473</v>
      </c>
      <c r="B2357" t="s">
        <v>700</v>
      </c>
      <c r="C2357" t="s">
        <v>2783</v>
      </c>
      <c r="D2357" t="str">
        <f t="shared" si="36"/>
        <v>insert into user_col_comments values ('OSEICCONSUME','CONSUMENUM','消费金额');</v>
      </c>
    </row>
    <row r="2358" spans="1:4" x14ac:dyDescent="0.25">
      <c r="A2358" s="4" t="s">
        <v>2473</v>
      </c>
      <c r="B2358" t="s">
        <v>701</v>
      </c>
      <c r="C2358" t="s">
        <v>3598</v>
      </c>
      <c r="D2358" t="str">
        <f t="shared" si="36"/>
        <v>insert into user_col_comments values ('OSEICCONSUME','ACTUALNUM','实扣金额');</v>
      </c>
    </row>
    <row r="2359" spans="1:4" x14ac:dyDescent="0.25">
      <c r="A2359" s="4" t="s">
        <v>2473</v>
      </c>
      <c r="B2359" t="s">
        <v>64</v>
      </c>
      <c r="C2359" t="s">
        <v>2612</v>
      </c>
      <c r="D2359" t="str">
        <f t="shared" si="36"/>
        <v>insert into user_col_comments values ('OSEICCONSUME','ROUTEID','线路编号');</v>
      </c>
    </row>
    <row r="2360" spans="1:4" x14ac:dyDescent="0.25">
      <c r="A2360" s="4" t="s">
        <v>2473</v>
      </c>
      <c r="B2360" t="s">
        <v>86</v>
      </c>
      <c r="C2360" t="s">
        <v>2739</v>
      </c>
      <c r="D2360" t="str">
        <f t="shared" si="36"/>
        <v>insert into user_col_comments values ('OSEICCONSUME','ROUTENAME','线路名称');</v>
      </c>
    </row>
    <row r="2361" spans="1:4" x14ac:dyDescent="0.25">
      <c r="A2361" s="4" t="s">
        <v>2473</v>
      </c>
      <c r="B2361" t="s">
        <v>67</v>
      </c>
      <c r="C2361" t="s">
        <v>2722</v>
      </c>
      <c r="D2361" t="str">
        <f t="shared" si="36"/>
        <v>insert into user_col_comments values ('OSEICCONSUME','BUSID','车辆编号');</v>
      </c>
    </row>
    <row r="2362" spans="1:4" x14ac:dyDescent="0.25">
      <c r="A2362" s="4" t="s">
        <v>2473</v>
      </c>
      <c r="B2362" t="s">
        <v>84</v>
      </c>
      <c r="C2362" t="s">
        <v>3599</v>
      </c>
      <c r="D2362" t="str">
        <f t="shared" si="36"/>
        <v>insert into user_col_comments values ('OSEICCONSUME','STATIONID','站点编号（上车站）');</v>
      </c>
    </row>
    <row r="2363" spans="1:4" x14ac:dyDescent="0.25">
      <c r="A2363" s="4" t="s">
        <v>2473</v>
      </c>
      <c r="B2363" t="s">
        <v>354</v>
      </c>
      <c r="C2363" t="s">
        <v>2669</v>
      </c>
      <c r="D2363" t="str">
        <f t="shared" si="36"/>
        <v>insert into user_col_comments values ('OSEICCONSUME','BUSCARDNO','车牌号');</v>
      </c>
    </row>
    <row r="2364" spans="1:4" x14ac:dyDescent="0.25">
      <c r="A2364" s="4" t="s">
        <v>2473</v>
      </c>
      <c r="B2364" t="s">
        <v>636</v>
      </c>
      <c r="C2364" t="s">
        <v>3600</v>
      </c>
      <c r="D2364" t="str">
        <f t="shared" si="36"/>
        <v>insert into user_col_comments values ('OSEICCONSUME','STATIONNAME','站点名称（上车站）');</v>
      </c>
    </row>
    <row r="2365" spans="1:4" x14ac:dyDescent="0.25">
      <c r="A2365" s="4" t="s">
        <v>1559</v>
      </c>
      <c r="B2365" t="s">
        <v>223</v>
      </c>
      <c r="C2365" t="s">
        <v>2798</v>
      </c>
      <c r="D2365" t="str">
        <f t="shared" si="36"/>
        <v>insert into user_col_comments values ('JZ_TRANSHIPSTORAGE','RECORDID','记录编号');</v>
      </c>
    </row>
    <row r="2366" spans="1:4" x14ac:dyDescent="0.25">
      <c r="A2366" s="4" t="s">
        <v>1559</v>
      </c>
      <c r="B2366" t="s">
        <v>1560</v>
      </c>
      <c r="C2366" t="s">
        <v>3034</v>
      </c>
      <c r="D2366" t="str">
        <f t="shared" si="36"/>
        <v>insert into user_col_comments values ('JZ_TRANSHIPSTORAGE','PASSENGERNUM','出行人数');</v>
      </c>
    </row>
    <row r="2367" spans="1:4" x14ac:dyDescent="0.25">
      <c r="A2367" s="4" t="s">
        <v>1559</v>
      </c>
      <c r="B2367" t="s">
        <v>1450</v>
      </c>
      <c r="C2367" t="s">
        <v>3601</v>
      </c>
      <c r="D2367" t="str">
        <f t="shared" si="36"/>
        <v>insert into user_col_comments values ('JZ_TRANSHIPSTORAGE','PASSENGERCOUNT','出行次数');</v>
      </c>
    </row>
    <row r="2368" spans="1:4" x14ac:dyDescent="0.25">
      <c r="A2368" s="4" t="s">
        <v>1559</v>
      </c>
      <c r="B2368" t="s">
        <v>1561</v>
      </c>
      <c r="C2368" t="s">
        <v>3602</v>
      </c>
      <c r="D2368" t="str">
        <f t="shared" si="36"/>
        <v>insert into user_col_comments values ('JZ_TRANSHIPSTORAGE','TRANSHIPCOUNT','换乘次数');</v>
      </c>
    </row>
    <row r="2369" spans="1:4" x14ac:dyDescent="0.25">
      <c r="A2369" s="4" t="s">
        <v>1559</v>
      </c>
      <c r="B2369" t="s">
        <v>1562</v>
      </c>
      <c r="C2369" t="s">
        <v>2928</v>
      </c>
      <c r="D2369" t="str">
        <f t="shared" si="36"/>
        <v>insert into user_col_comments values ('JZ_TRANSHIPSTORAGE','PASSENGERMAXCOUNT','出行人次');</v>
      </c>
    </row>
    <row r="2370" spans="1:4" x14ac:dyDescent="0.25">
      <c r="A2370" s="4" t="s">
        <v>1559</v>
      </c>
      <c r="B2370" t="s">
        <v>1563</v>
      </c>
      <c r="C2370" t="s">
        <v>3603</v>
      </c>
      <c r="D2370" t="str">
        <f t="shared" si="36"/>
        <v>insert into user_col_comments values ('JZ_TRANSHIPSTORAGE','TRANSHIPCOFFICIENT','换乘系数');</v>
      </c>
    </row>
    <row r="2371" spans="1:4" x14ac:dyDescent="0.25">
      <c r="A2371" s="4" t="s">
        <v>1559</v>
      </c>
      <c r="B2371" t="s">
        <v>765</v>
      </c>
      <c r="C2371" t="s">
        <v>2799</v>
      </c>
      <c r="D2371" t="str">
        <f t="shared" ref="D2371:D2434" si="37">"insert into user_col_comments values ('"&amp;A2371&amp;"','"&amp;B2371&amp;"','"&amp;C2371&amp;"');"</f>
        <v>insert into user_col_comments values ('JZ_TRANSHIPSTORAGE','JZDATE','结存日期');</v>
      </c>
    </row>
    <row r="2372" spans="1:4" x14ac:dyDescent="0.25">
      <c r="A2372" s="4" t="s">
        <v>1559</v>
      </c>
      <c r="B2372" t="s">
        <v>983</v>
      </c>
      <c r="C2372" t="s">
        <v>3604</v>
      </c>
      <c r="D2372" t="str">
        <f t="shared" si="37"/>
        <v>insert into user_col_comments values ('JZ_TRANSHIPSTORAGE','DATASAVELEVEL','结存级别：1-年，2-月，3-日');</v>
      </c>
    </row>
    <row r="2373" spans="1:4" x14ac:dyDescent="0.25">
      <c r="A2373" s="4" t="s">
        <v>1559</v>
      </c>
      <c r="B2373" t="s">
        <v>90</v>
      </c>
      <c r="C2373" t="s">
        <v>2990</v>
      </c>
      <c r="D2373" t="str">
        <f t="shared" si="37"/>
        <v>insert into user_col_comments values ('JZ_TRANSHIPSTORAGE','RECDATE','记录时间');</v>
      </c>
    </row>
    <row r="2374" spans="1:4" x14ac:dyDescent="0.25">
      <c r="A2374" s="4" t="s">
        <v>2474</v>
      </c>
      <c r="B2374" t="s">
        <v>441</v>
      </c>
      <c r="C2374" t="s">
        <v>2907</v>
      </c>
      <c r="D2374" t="str">
        <f t="shared" si="37"/>
        <v>insert into user_col_comments values ('JZ_HOURDATASTORAGE','TOTALINCOME','总收入');</v>
      </c>
    </row>
    <row r="2375" spans="1:4" x14ac:dyDescent="0.25">
      <c r="A2375" s="4" t="s">
        <v>2474</v>
      </c>
      <c r="B2375" t="s">
        <v>442</v>
      </c>
      <c r="C2375" t="s">
        <v>2908</v>
      </c>
      <c r="D2375" t="str">
        <f t="shared" si="37"/>
        <v>insert into user_col_comments values ('JZ_HOURDATASTORAGE','PASSENGERFLOW','客流量');</v>
      </c>
    </row>
    <row r="2376" spans="1:4" x14ac:dyDescent="0.25">
      <c r="A2376" s="4" t="s">
        <v>2474</v>
      </c>
      <c r="B2376" t="s">
        <v>985</v>
      </c>
      <c r="C2376" t="s">
        <v>2909</v>
      </c>
      <c r="D2376" t="str">
        <f t="shared" si="37"/>
        <v>insert into user_col_comments values ('JZ_HOURDATASTORAGE','FAVORABLE_INCOME','优惠金额');</v>
      </c>
    </row>
    <row r="2377" spans="1:4" x14ac:dyDescent="0.25">
      <c r="A2377" s="4" t="s">
        <v>2474</v>
      </c>
      <c r="B2377" t="s">
        <v>986</v>
      </c>
      <c r="C2377" t="s">
        <v>2910</v>
      </c>
      <c r="D2377" t="str">
        <f t="shared" si="37"/>
        <v>insert into user_col_comments values ('JZ_HOURDATASTORAGE','FAVORABLE_FLOW','优惠人次');</v>
      </c>
    </row>
    <row r="2378" spans="1:4" x14ac:dyDescent="0.25">
      <c r="A2378" s="4" t="s">
        <v>401</v>
      </c>
      <c r="B2378" t="s">
        <v>410</v>
      </c>
      <c r="C2378" t="s">
        <v>3605</v>
      </c>
      <c r="D2378" t="str">
        <f t="shared" si="37"/>
        <v>insert into user_col_comments values ('BZ_BUSRUNRECORDLD','DISPLANID','发车计划编号');</v>
      </c>
    </row>
    <row r="2379" spans="1:4" x14ac:dyDescent="0.25">
      <c r="A2379" s="4" t="s">
        <v>2354</v>
      </c>
      <c r="B2379" t="s">
        <v>2355</v>
      </c>
      <c r="C2379" t="s">
        <v>3113</v>
      </c>
      <c r="D2379" t="str">
        <f t="shared" si="37"/>
        <v>insert into user_col_comments values ('SYS_PARAMETER','SP_ID','标识');</v>
      </c>
    </row>
    <row r="2380" spans="1:4" x14ac:dyDescent="0.25">
      <c r="A2380" s="4" t="s">
        <v>2354</v>
      </c>
      <c r="B2380" t="s">
        <v>2356</v>
      </c>
      <c r="C2380" t="s">
        <v>3606</v>
      </c>
      <c r="D2380" t="str">
        <f t="shared" si="37"/>
        <v>insert into user_col_comments values ('SYS_PARAMETER','SP_HOLDERTYPE','所属类型(1系统2用户)');</v>
      </c>
    </row>
    <row r="2381" spans="1:4" x14ac:dyDescent="0.25">
      <c r="A2381" s="4" t="s">
        <v>2354</v>
      </c>
      <c r="B2381" t="s">
        <v>2357</v>
      </c>
      <c r="C2381" t="s">
        <v>3607</v>
      </c>
      <c r="D2381" t="str">
        <f t="shared" si="37"/>
        <v>insert into user_col_comments values ('SYS_PARAMETER','SP_HOLDERUSERID','所有者用户ID');</v>
      </c>
    </row>
    <row r="2382" spans="1:4" x14ac:dyDescent="0.25">
      <c r="A2382" s="4" t="s">
        <v>2354</v>
      </c>
      <c r="B2382" t="s">
        <v>2358</v>
      </c>
      <c r="C2382" t="s">
        <v>3608</v>
      </c>
      <c r="D2382" t="str">
        <f t="shared" si="37"/>
        <v>insert into user_col_comments values ('SYS_PARAMETER','SP_PARAMETERTYPE','参数类型');</v>
      </c>
    </row>
    <row r="2383" spans="1:4" x14ac:dyDescent="0.25">
      <c r="A2383" s="4" t="s">
        <v>2354</v>
      </c>
      <c r="B2383" t="s">
        <v>2359</v>
      </c>
      <c r="C2383" t="s">
        <v>3609</v>
      </c>
      <c r="D2383" t="str">
        <f t="shared" si="37"/>
        <v>insert into user_col_comments values ('SYS_PARAMETER','SP_PARAMETERKEY','参数获取Key');</v>
      </c>
    </row>
    <row r="2384" spans="1:4" x14ac:dyDescent="0.25">
      <c r="A2384" s="4" t="s">
        <v>2354</v>
      </c>
      <c r="B2384" t="s">
        <v>2361</v>
      </c>
      <c r="C2384" t="s">
        <v>2663</v>
      </c>
      <c r="D2384" t="str">
        <f t="shared" si="37"/>
        <v>insert into user_col_comments values ('SYS_PARAMETER','SP_CREATETIME','创建时间');</v>
      </c>
    </row>
    <row r="2385" spans="1:4" x14ac:dyDescent="0.25">
      <c r="A2385" s="4" t="s">
        <v>2354</v>
      </c>
      <c r="B2385" t="s">
        <v>2362</v>
      </c>
      <c r="C2385" t="s">
        <v>3341</v>
      </c>
      <c r="D2385" t="str">
        <f t="shared" si="37"/>
        <v>insert into user_col_comments values ('SYS_PARAMETER','SP_CREATEDESC','创建描述');</v>
      </c>
    </row>
    <row r="2386" spans="1:4" x14ac:dyDescent="0.25">
      <c r="A2386" s="4" t="s">
        <v>2354</v>
      </c>
      <c r="B2386" t="s">
        <v>2363</v>
      </c>
      <c r="C2386" t="s">
        <v>2664</v>
      </c>
      <c r="D2386" t="str">
        <f t="shared" si="37"/>
        <v>insert into user_col_comments values ('SYS_PARAMETER','SP_UPDATETIME','更新时间');</v>
      </c>
    </row>
    <row r="2387" spans="1:4" x14ac:dyDescent="0.25">
      <c r="A2387" s="4" t="s">
        <v>2354</v>
      </c>
      <c r="B2387" t="s">
        <v>2364</v>
      </c>
      <c r="C2387" t="s">
        <v>3610</v>
      </c>
      <c r="D2387" t="str">
        <f t="shared" si="37"/>
        <v>insert into user_col_comments values ('SYS_PARAMETER','SP_UPDATEDESC','更新描述');</v>
      </c>
    </row>
    <row r="2388" spans="1:4" x14ac:dyDescent="0.25">
      <c r="A2388" s="4" t="s">
        <v>323</v>
      </c>
      <c r="B2388" t="s">
        <v>324</v>
      </c>
      <c r="C2388" t="s">
        <v>3345</v>
      </c>
      <c r="D2388" t="str">
        <f t="shared" si="37"/>
        <v>insert into user_col_comments values ('BZ_BUSACCIDENTINFOLDTEMP','FILEID','文件编号');</v>
      </c>
    </row>
    <row r="2389" spans="1:4" x14ac:dyDescent="0.25">
      <c r="A2389" s="4" t="s">
        <v>323</v>
      </c>
      <c r="B2389" t="s">
        <v>325</v>
      </c>
      <c r="C2389" t="s">
        <v>3611</v>
      </c>
      <c r="D2389" t="str">
        <f t="shared" si="37"/>
        <v>insert into user_col_comments values ('BZ_BUSACCIDENTINFOLDTEMP','INFOID','安全事故信息编号');</v>
      </c>
    </row>
    <row r="2390" spans="1:4" x14ac:dyDescent="0.25">
      <c r="A2390" s="4" t="s">
        <v>323</v>
      </c>
      <c r="B2390" t="s">
        <v>326</v>
      </c>
      <c r="C2390" t="s">
        <v>2592</v>
      </c>
      <c r="D2390" t="str">
        <f t="shared" si="37"/>
        <v>insert into user_col_comments values ('BZ_BUSACCIDENTINFOLDTEMP','ORGNAME','组织名称');</v>
      </c>
    </row>
    <row r="2391" spans="1:4" x14ac:dyDescent="0.25">
      <c r="A2391" s="4" t="s">
        <v>323</v>
      </c>
      <c r="B2391" t="s">
        <v>86</v>
      </c>
      <c r="C2391" t="s">
        <v>2739</v>
      </c>
      <c r="D2391" t="str">
        <f t="shared" si="37"/>
        <v>insert into user_col_comments values ('BZ_BUSACCIDENTINFOLDTEMP','ROUTENAME','线路名称');</v>
      </c>
    </row>
    <row r="2392" spans="1:4" x14ac:dyDescent="0.25">
      <c r="A2392" s="4" t="s">
        <v>323</v>
      </c>
      <c r="B2392" t="s">
        <v>81</v>
      </c>
      <c r="C2392" t="s">
        <v>2669</v>
      </c>
      <c r="D2392" t="str">
        <f t="shared" si="37"/>
        <v>insert into user_col_comments values ('BZ_BUSACCIDENTINFOLDTEMP','CARDID','车牌号');</v>
      </c>
    </row>
    <row r="2393" spans="1:4" x14ac:dyDescent="0.25">
      <c r="A2393" s="4" t="s">
        <v>323</v>
      </c>
      <c r="B2393" t="s">
        <v>327</v>
      </c>
      <c r="C2393" t="s">
        <v>3612</v>
      </c>
      <c r="D2393" t="str">
        <f t="shared" si="37"/>
        <v>insert into user_col_comments values ('BZ_BUSACCIDENTINFOLDTEMP','DRIVERNAME','驾驶员');</v>
      </c>
    </row>
    <row r="2394" spans="1:4" x14ac:dyDescent="0.25">
      <c r="A2394" s="4" t="s">
        <v>323</v>
      </c>
      <c r="B2394" t="s">
        <v>310</v>
      </c>
      <c r="C2394" t="s">
        <v>2787</v>
      </c>
      <c r="D2394" t="str">
        <f t="shared" si="37"/>
        <v>insert into user_col_comments values ('BZ_BUSACCIDENTINFOLDTEMP','ACCIDENTTIME','事故发生时间');</v>
      </c>
    </row>
    <row r="2395" spans="1:4" x14ac:dyDescent="0.25">
      <c r="A2395" s="4" t="s">
        <v>323</v>
      </c>
      <c r="B2395" t="s">
        <v>311</v>
      </c>
      <c r="C2395" t="s">
        <v>3613</v>
      </c>
      <c r="D2395" t="str">
        <f t="shared" si="37"/>
        <v>insert into user_col_comments values ('BZ_BUSACCIDENTINFOLDTEMP','ACCIDENTROAD','发生事故道路名称');</v>
      </c>
    </row>
    <row r="2396" spans="1:4" x14ac:dyDescent="0.25">
      <c r="A2396" s="4" t="s">
        <v>323</v>
      </c>
      <c r="B2396" t="s">
        <v>328</v>
      </c>
      <c r="C2396" t="s">
        <v>2789</v>
      </c>
      <c r="D2396" t="str">
        <f t="shared" si="37"/>
        <v>insert into user_col_comments values ('BZ_BUSACCIDENTINFOLDTEMP','ACCIDENTBYSTATIONNAME','事故发生最近站点');</v>
      </c>
    </row>
    <row r="2397" spans="1:4" x14ac:dyDescent="0.25">
      <c r="A2397" s="4" t="s">
        <v>323</v>
      </c>
      <c r="B2397" t="s">
        <v>313</v>
      </c>
      <c r="C2397" t="s">
        <v>2790</v>
      </c>
      <c r="D2397" t="str">
        <f t="shared" si="37"/>
        <v>insert into user_col_comments values ('BZ_BUSACCIDENTINFOLDTEMP','DRIVINGYEARS','驾驶员驾龄');</v>
      </c>
    </row>
    <row r="2398" spans="1:4" x14ac:dyDescent="0.25">
      <c r="A2398" s="4" t="s">
        <v>323</v>
      </c>
      <c r="B2398" t="s">
        <v>314</v>
      </c>
      <c r="C2398" t="s">
        <v>2791</v>
      </c>
      <c r="D2398" t="str">
        <f t="shared" si="37"/>
        <v>insert into user_col_comments values ('BZ_BUSACCIDENTINFOLDTEMP','BUSYEARS','车龄');</v>
      </c>
    </row>
    <row r="2399" spans="1:4" x14ac:dyDescent="0.25">
      <c r="A2399" s="4" t="s">
        <v>323</v>
      </c>
      <c r="B2399" t="s">
        <v>315</v>
      </c>
      <c r="C2399" t="s">
        <v>3614</v>
      </c>
      <c r="D2399" t="str">
        <f t="shared" si="37"/>
        <v>insert into user_col_comments values ('BZ_BUSACCIDENTINFOLDTEMP','ACCIDENGWEATHER','天气情况');</v>
      </c>
    </row>
    <row r="2400" spans="1:4" x14ac:dyDescent="0.25">
      <c r="A2400" s="4" t="s">
        <v>323</v>
      </c>
      <c r="B2400" t="s">
        <v>316</v>
      </c>
      <c r="C2400" t="s">
        <v>3615</v>
      </c>
      <c r="D2400" t="str">
        <f t="shared" si="37"/>
        <v>insert into user_col_comments values ('BZ_BUSACCIDENTINFOLDTEMP','ACCIDENGDEGREE','事故重大程度');</v>
      </c>
    </row>
    <row r="2401" spans="1:4" x14ac:dyDescent="0.25">
      <c r="A2401" s="4" t="s">
        <v>323</v>
      </c>
      <c r="B2401" t="s">
        <v>317</v>
      </c>
      <c r="C2401" t="s">
        <v>2794</v>
      </c>
      <c r="D2401" t="str">
        <f t="shared" si="37"/>
        <v>insert into user_col_comments values ('BZ_BUSACCIDENTINFOLDTEMP','INJUREDCOUNT','受伤人数');</v>
      </c>
    </row>
    <row r="2402" spans="1:4" x14ac:dyDescent="0.25">
      <c r="A2402" s="4" t="s">
        <v>323</v>
      </c>
      <c r="B2402" t="s">
        <v>318</v>
      </c>
      <c r="C2402" t="s">
        <v>2795</v>
      </c>
      <c r="D2402" t="str">
        <f t="shared" si="37"/>
        <v>insert into user_col_comments values ('BZ_BUSACCIDENTINFOLDTEMP','DIEDCOUNT','死亡人数');</v>
      </c>
    </row>
    <row r="2403" spans="1:4" x14ac:dyDescent="0.25">
      <c r="A2403" s="4" t="s">
        <v>323</v>
      </c>
      <c r="B2403" t="s">
        <v>319</v>
      </c>
      <c r="C2403" t="s">
        <v>2796</v>
      </c>
      <c r="D2403" t="str">
        <f t="shared" si="37"/>
        <v>insert into user_col_comments values ('BZ_BUSACCIDENTINFOLDTEMP','DUTYSIDE','责任归属（取字典表定义）');</v>
      </c>
    </row>
    <row r="2404" spans="1:4" x14ac:dyDescent="0.25">
      <c r="A2404" s="4" t="s">
        <v>323</v>
      </c>
      <c r="B2404" t="s">
        <v>320</v>
      </c>
      <c r="C2404" t="s">
        <v>2797</v>
      </c>
      <c r="D2404" t="str">
        <f t="shared" si="37"/>
        <v>insert into user_col_comments values ('BZ_BUSACCIDENTINFOLDTEMP','ECONOMICLOSS','经济损失（万元）');</v>
      </c>
    </row>
    <row r="2405" spans="1:4" x14ac:dyDescent="0.25">
      <c r="A2405" s="4" t="s">
        <v>323</v>
      </c>
      <c r="B2405" t="s">
        <v>296</v>
      </c>
      <c r="C2405" t="s">
        <v>2664</v>
      </c>
      <c r="D2405" t="str">
        <f t="shared" si="37"/>
        <v>insert into user_col_comments values ('BZ_BUSACCIDENTINFOLDTEMP','UPDATED','更新时间');</v>
      </c>
    </row>
    <row r="2406" spans="1:4" x14ac:dyDescent="0.25">
      <c r="A2406" s="4" t="s">
        <v>1254</v>
      </c>
      <c r="B2406" t="s">
        <v>223</v>
      </c>
      <c r="C2406" t="s">
        <v>2798</v>
      </c>
      <c r="D2406" t="str">
        <f t="shared" si="37"/>
        <v>insert into user_col_comments values ('JZ_BUSYEARSTORAGE','RECORDID','记录编号');</v>
      </c>
    </row>
    <row r="2407" spans="1:4" x14ac:dyDescent="0.25">
      <c r="A2407" s="4" t="s">
        <v>1254</v>
      </c>
      <c r="B2407" t="s">
        <v>278</v>
      </c>
      <c r="C2407" t="s">
        <v>2758</v>
      </c>
      <c r="D2407" t="str">
        <f t="shared" si="37"/>
        <v>insert into user_col_comments values ('JZ_BUSYEARSTORAGE','ORGID','组织编号');</v>
      </c>
    </row>
    <row r="2408" spans="1:4" x14ac:dyDescent="0.25">
      <c r="A2408" s="4" t="s">
        <v>1254</v>
      </c>
      <c r="B2408" t="s">
        <v>64</v>
      </c>
      <c r="C2408" t="s">
        <v>2612</v>
      </c>
      <c r="D2408" t="str">
        <f t="shared" si="37"/>
        <v>insert into user_col_comments values ('JZ_BUSYEARSTORAGE','ROUTEID','线路编号');</v>
      </c>
    </row>
    <row r="2409" spans="1:4" x14ac:dyDescent="0.25">
      <c r="A2409" s="4" t="s">
        <v>1254</v>
      </c>
      <c r="B2409" t="s">
        <v>314</v>
      </c>
      <c r="C2409" t="s">
        <v>3616</v>
      </c>
      <c r="D2409" t="str">
        <f t="shared" si="37"/>
        <v>insert into user_col_comments values ('JZ_BUSYEARSTORAGE','BUSYEARS','平均车龄');</v>
      </c>
    </row>
    <row r="2410" spans="1:4" x14ac:dyDescent="0.25">
      <c r="A2410" s="4" t="s">
        <v>1254</v>
      </c>
      <c r="B2410" t="s">
        <v>1133</v>
      </c>
      <c r="C2410" t="s">
        <v>2809</v>
      </c>
      <c r="D2410" t="str">
        <f t="shared" si="37"/>
        <v>insert into user_col_comments values ('JZ_BUSYEARSTORAGE','BUSCOUNT','车辆数量');</v>
      </c>
    </row>
    <row r="2411" spans="1:4" x14ac:dyDescent="0.25">
      <c r="A2411" s="4" t="s">
        <v>1254</v>
      </c>
      <c r="B2411" t="s">
        <v>765</v>
      </c>
      <c r="C2411" t="s">
        <v>2799</v>
      </c>
      <c r="D2411" t="str">
        <f t="shared" si="37"/>
        <v>insert into user_col_comments values ('JZ_BUSYEARSTORAGE','JZDATE','结存日期');</v>
      </c>
    </row>
    <row r="2412" spans="1:4" x14ac:dyDescent="0.25">
      <c r="A2412" s="4" t="s">
        <v>1254</v>
      </c>
      <c r="B2412" t="s">
        <v>983</v>
      </c>
      <c r="C2412" t="s">
        <v>3617</v>
      </c>
      <c r="D2412" t="str">
        <f t="shared" si="37"/>
        <v>insert into user_col_comments values ('JZ_BUSYEARSTORAGE','DATASAVELEVEL','日期结存级别');</v>
      </c>
    </row>
    <row r="2413" spans="1:4" x14ac:dyDescent="0.25">
      <c r="A2413" s="4" t="s">
        <v>1254</v>
      </c>
      <c r="B2413" t="s">
        <v>984</v>
      </c>
      <c r="C2413" t="s">
        <v>3618</v>
      </c>
      <c r="D2413" t="str">
        <f t="shared" si="37"/>
        <v>insert into user_col_comments values ('JZ_BUSYEARSTORAGE','STORAGEORGTYPE','组织结存级别');</v>
      </c>
    </row>
    <row r="2414" spans="1:4" x14ac:dyDescent="0.25">
      <c r="A2414" s="4" t="s">
        <v>1254</v>
      </c>
      <c r="B2414" t="s">
        <v>90</v>
      </c>
      <c r="C2414" t="s">
        <v>2990</v>
      </c>
      <c r="D2414" t="str">
        <f t="shared" si="37"/>
        <v>insert into user_col_comments values ('JZ_BUSYEARSTORAGE','RECDATE','记录时间');</v>
      </c>
    </row>
    <row r="2415" spans="1:4" x14ac:dyDescent="0.25">
      <c r="A2415" s="4" t="s">
        <v>595</v>
      </c>
      <c r="B2415" t="s">
        <v>293</v>
      </c>
      <c r="C2415" t="s">
        <v>3349</v>
      </c>
      <c r="D2415" t="str">
        <f t="shared" si="37"/>
        <v>insert into user_col_comments values ('BZ_EMERGENCYRECORD','ISACTIVE','是否有效(0无效，1有效)');</v>
      </c>
    </row>
    <row r="2416" spans="1:4" x14ac:dyDescent="0.25">
      <c r="A2416" s="4" t="s">
        <v>595</v>
      </c>
      <c r="B2416" t="s">
        <v>151</v>
      </c>
      <c r="C2416" t="s">
        <v>3184</v>
      </c>
      <c r="D2416" t="str">
        <f t="shared" si="37"/>
        <v>insert into user_col_comments values ('BZ_EMERGENCYRECORD','VERIFYSTATUS','审核状态(0未审核，1已审核)');</v>
      </c>
    </row>
    <row r="2417" spans="1:4" x14ac:dyDescent="0.25">
      <c r="A2417" s="4" t="s">
        <v>595</v>
      </c>
      <c r="B2417" t="s">
        <v>307</v>
      </c>
      <c r="C2417" t="s">
        <v>3455</v>
      </c>
      <c r="D2417" t="str">
        <f t="shared" si="37"/>
        <v>insert into user_col_comments values ('BZ_EMERGENCYRECORD','VERIFYBY','审核人');</v>
      </c>
    </row>
    <row r="2418" spans="1:4" x14ac:dyDescent="0.25">
      <c r="A2418" s="4" t="s">
        <v>309</v>
      </c>
      <c r="B2418" t="s">
        <v>321</v>
      </c>
      <c r="C2418" t="s">
        <v>3619</v>
      </c>
      <c r="D2418" t="str">
        <f t="shared" si="37"/>
        <v>insert into user_col_comments values ('BZ_BUSACCIDENTINFOLD','ACCIDENTDES','事故说明');</v>
      </c>
    </row>
    <row r="2419" spans="1:4" x14ac:dyDescent="0.25">
      <c r="A2419" s="4" t="s">
        <v>323</v>
      </c>
      <c r="B2419" t="s">
        <v>321</v>
      </c>
      <c r="C2419" t="s">
        <v>3620</v>
      </c>
      <c r="D2419" t="str">
        <f t="shared" si="37"/>
        <v>insert into user_col_comments values ('BZ_BUSACCIDENTINFOLDTEMP','ACCIDENTDES','事故描述');</v>
      </c>
    </row>
    <row r="2420" spans="1:4" x14ac:dyDescent="0.25">
      <c r="A2420" s="4" t="s">
        <v>1182</v>
      </c>
      <c r="B2420" t="s">
        <v>223</v>
      </c>
      <c r="C2420" t="s">
        <v>2798</v>
      </c>
      <c r="D2420" t="str">
        <f t="shared" si="37"/>
        <v>insert into user_col_comments values ('JZ_BRTICSTORAGETMP','RECORDID','记录编号');</v>
      </c>
    </row>
    <row r="2421" spans="1:4" x14ac:dyDescent="0.25">
      <c r="A2421" s="4" t="s">
        <v>1182</v>
      </c>
      <c r="B2421" t="s">
        <v>64</v>
      </c>
      <c r="C2421" t="s">
        <v>2612</v>
      </c>
      <c r="D2421" t="str">
        <f t="shared" si="37"/>
        <v>insert into user_col_comments values ('JZ_BRTICSTORAGETMP','ROUTEID','线路编号');</v>
      </c>
    </row>
    <row r="2422" spans="1:4" x14ac:dyDescent="0.25">
      <c r="A2422" s="4" t="s">
        <v>1182</v>
      </c>
      <c r="B2422" t="s">
        <v>84</v>
      </c>
      <c r="C2422" t="s">
        <v>2653</v>
      </c>
      <c r="D2422" t="str">
        <f t="shared" si="37"/>
        <v>insert into user_col_comments values ('JZ_BRTICSTORAGETMP','STATIONID','站点编号');</v>
      </c>
    </row>
    <row r="2423" spans="1:4" x14ac:dyDescent="0.25">
      <c r="A2423" s="4" t="s">
        <v>1182</v>
      </c>
      <c r="B2423" t="s">
        <v>1056</v>
      </c>
      <c r="C2423" t="s">
        <v>3621</v>
      </c>
      <c r="D2423" t="str">
        <f t="shared" si="37"/>
        <v>insert into user_col_comments values ('JZ_BRTICSTORAGETMP','STARTTIME','时段开始时间（相对于零点的分钟数）');</v>
      </c>
    </row>
    <row r="2424" spans="1:4" x14ac:dyDescent="0.25">
      <c r="A2424" s="4" t="s">
        <v>1182</v>
      </c>
      <c r="B2424" t="s">
        <v>89</v>
      </c>
      <c r="C2424" t="s">
        <v>3622</v>
      </c>
      <c r="D2424" t="str">
        <f t="shared" si="37"/>
        <v>insert into user_col_comments values ('JZ_BRTICSTORAGETMP','ENDTIME','时段结束时间（相对于零点的分钟数）');</v>
      </c>
    </row>
    <row r="2425" spans="1:4" x14ac:dyDescent="0.25">
      <c r="A2425" s="4" t="s">
        <v>1182</v>
      </c>
      <c r="B2425" t="s">
        <v>765</v>
      </c>
      <c r="C2425" t="s">
        <v>2799</v>
      </c>
      <c r="D2425" t="str">
        <f t="shared" si="37"/>
        <v>insert into user_col_comments values ('JZ_BRTICSTORAGETMP','JZDATE','结存日期');</v>
      </c>
    </row>
    <row r="2426" spans="1:4" x14ac:dyDescent="0.25">
      <c r="A2426" s="4" t="s">
        <v>1182</v>
      </c>
      <c r="B2426" t="s">
        <v>14</v>
      </c>
      <c r="C2426" t="s">
        <v>4971</v>
      </c>
      <c r="D2426" t="str">
        <f t="shared" si="37"/>
        <v>insert into user_col_comments values ('JZ_BRTICSTORAGETMP','JCZBZ','进出站标志,0-进站、换乘上车，1-出站、换乘下车,');</v>
      </c>
    </row>
    <row r="2427" spans="1:4" x14ac:dyDescent="0.25">
      <c r="A2427" s="4" t="s">
        <v>1182</v>
      </c>
      <c r="B2427" t="s">
        <v>1183</v>
      </c>
      <c r="C2427" t="s">
        <v>2912</v>
      </c>
      <c r="D2427" t="str">
        <f t="shared" si="37"/>
        <v>insert into user_col_comments values ('JZ_BRTICSTORAGETMP','ICCOUNT','刷卡数量');</v>
      </c>
    </row>
    <row r="2428" spans="1:4" x14ac:dyDescent="0.25">
      <c r="A2428" s="4" t="s">
        <v>595</v>
      </c>
      <c r="B2428" t="s">
        <v>308</v>
      </c>
      <c r="C2428" t="s">
        <v>3456</v>
      </c>
      <c r="D2428" t="str">
        <f t="shared" si="37"/>
        <v>insert into user_col_comments values ('BZ_EMERGENCYRECORD','VERIFYDATE','审核时间');</v>
      </c>
    </row>
    <row r="2429" spans="1:4" x14ac:dyDescent="0.25">
      <c r="A2429" s="4" t="s">
        <v>595</v>
      </c>
      <c r="B2429" t="s">
        <v>270</v>
      </c>
      <c r="C2429" t="s">
        <v>2606</v>
      </c>
      <c r="D2429" t="str">
        <f t="shared" si="37"/>
        <v>insert into user_col_comments values ('BZ_EMERGENCYRECORD','MEMOS','备注');</v>
      </c>
    </row>
    <row r="2430" spans="1:4" x14ac:dyDescent="0.25">
      <c r="A2430" s="4" t="s">
        <v>595</v>
      </c>
      <c r="B2430" t="s">
        <v>294</v>
      </c>
      <c r="C2430" t="s">
        <v>2617</v>
      </c>
      <c r="D2430" t="str">
        <f t="shared" si="37"/>
        <v>insert into user_col_comments values ('BZ_EMERGENCYRECORD','CREATED','创建日期');</v>
      </c>
    </row>
    <row r="2431" spans="1:4" x14ac:dyDescent="0.25">
      <c r="A2431" s="4" t="s">
        <v>595</v>
      </c>
      <c r="B2431" t="s">
        <v>295</v>
      </c>
      <c r="C2431" t="s">
        <v>2609</v>
      </c>
      <c r="D2431" t="str">
        <f t="shared" si="37"/>
        <v>insert into user_col_comments values ('BZ_EMERGENCYRECORD','CREATEBY','创建者');</v>
      </c>
    </row>
    <row r="2432" spans="1:4" x14ac:dyDescent="0.25">
      <c r="A2432" s="4" t="s">
        <v>1385</v>
      </c>
      <c r="B2432" t="s">
        <v>223</v>
      </c>
      <c r="C2432" t="s">
        <v>368</v>
      </c>
      <c r="D2432" t="str">
        <f t="shared" si="37"/>
        <v>insert into user_col_comments values ('JZ_PERIODSPEEDRECORD','RECORDID','ID');</v>
      </c>
    </row>
    <row r="2433" spans="1:4" x14ac:dyDescent="0.25">
      <c r="A2433" s="4" t="s">
        <v>1385</v>
      </c>
      <c r="B2433" t="s">
        <v>90</v>
      </c>
      <c r="C2433" t="s">
        <v>2723</v>
      </c>
      <c r="D2433" t="str">
        <f t="shared" si="37"/>
        <v>insert into user_col_comments values ('JZ_PERIODSPEEDRECORD','RECDATE','记录日期');</v>
      </c>
    </row>
    <row r="2434" spans="1:4" x14ac:dyDescent="0.25">
      <c r="A2434" s="4" t="s">
        <v>1385</v>
      </c>
      <c r="B2434" t="s">
        <v>405</v>
      </c>
      <c r="C2434" t="s">
        <v>3623</v>
      </c>
      <c r="D2434" t="str">
        <f t="shared" si="37"/>
        <v>insert into user_col_comments values ('JZ_PERIODSPEEDRECORD','AVGSPEED','平均运营速度（KM/H）');</v>
      </c>
    </row>
    <row r="2435" spans="1:4" x14ac:dyDescent="0.25">
      <c r="A2435" s="4" t="s">
        <v>1385</v>
      </c>
      <c r="B2435" t="s">
        <v>101</v>
      </c>
      <c r="C2435" t="s">
        <v>3624</v>
      </c>
      <c r="D2435" t="str">
        <f t="shared" ref="D2435:D2498" si="38">"insert into user_col_comments values ('"&amp;A2435&amp;"','"&amp;B2435&amp;"','"&amp;C2435&amp;"');"</f>
        <v>insert into user_col_comments values ('JZ_PERIODSPEEDRECORD','GPSSPEED','实时平均速度（KM/H）');</v>
      </c>
    </row>
    <row r="2436" spans="1:4" x14ac:dyDescent="0.25">
      <c r="A2436" s="4" t="s">
        <v>595</v>
      </c>
      <c r="B2436" t="s">
        <v>296</v>
      </c>
      <c r="C2436" t="s">
        <v>2607</v>
      </c>
      <c r="D2436" t="str">
        <f t="shared" si="38"/>
        <v>insert into user_col_comments values ('BZ_EMERGENCYRECORD','UPDATED','更新日期');</v>
      </c>
    </row>
    <row r="2437" spans="1:4" x14ac:dyDescent="0.25">
      <c r="A2437" s="4" t="s">
        <v>595</v>
      </c>
      <c r="B2437" t="s">
        <v>297</v>
      </c>
      <c r="C2437" t="s">
        <v>2608</v>
      </c>
      <c r="D2437" t="str">
        <f t="shared" si="38"/>
        <v>insert into user_col_comments values ('BZ_EMERGENCYRECORD','UPDATEBY','更新者');</v>
      </c>
    </row>
    <row r="2438" spans="1:4" x14ac:dyDescent="0.25">
      <c r="A2438" s="4" t="s">
        <v>582</v>
      </c>
      <c r="B2438" t="s">
        <v>583</v>
      </c>
      <c r="C2438" t="s">
        <v>3625</v>
      </c>
      <c r="D2438" t="str">
        <f t="shared" si="38"/>
        <v>insert into user_col_comments values ('BZ_EMERGENCYITEM','EMERGENCYITEMID','应急保障监管项目主键ID');</v>
      </c>
    </row>
    <row r="2439" spans="1:4" x14ac:dyDescent="0.25">
      <c r="A2439" s="4" t="s">
        <v>582</v>
      </c>
      <c r="B2439" t="s">
        <v>485</v>
      </c>
      <c r="C2439" t="s">
        <v>3626</v>
      </c>
      <c r="D2439" t="str">
        <f t="shared" si="38"/>
        <v>insert into user_col_comments values ('BZ_EMERGENCYITEM','ITEMNO','项目编号');</v>
      </c>
    </row>
    <row r="2440" spans="1:4" x14ac:dyDescent="0.25">
      <c r="A2440" s="4" t="s">
        <v>582</v>
      </c>
      <c r="B2440" t="s">
        <v>486</v>
      </c>
      <c r="C2440" t="s">
        <v>3627</v>
      </c>
      <c r="D2440" t="str">
        <f t="shared" si="38"/>
        <v>insert into user_col_comments values ('BZ_EMERGENCYITEM','ITEMNAME','项目名称(如场站、站点或重点监控区域)');</v>
      </c>
    </row>
    <row r="2441" spans="1:4" x14ac:dyDescent="0.25">
      <c r="A2441" s="4" t="s">
        <v>582</v>
      </c>
      <c r="B2441" t="s">
        <v>584</v>
      </c>
      <c r="C2441" t="s">
        <v>3628</v>
      </c>
      <c r="D2441" t="str">
        <f t="shared" si="38"/>
        <v>insert into user_col_comments values ('BZ_EMERGENCYITEM','ITEMPLACE','项目区域地点');</v>
      </c>
    </row>
    <row r="2442" spans="1:4" x14ac:dyDescent="0.25">
      <c r="A2442" s="4" t="s">
        <v>582</v>
      </c>
      <c r="B2442" t="s">
        <v>553</v>
      </c>
      <c r="C2442" t="s">
        <v>3629</v>
      </c>
      <c r="D2442" t="str">
        <f t="shared" si="38"/>
        <v>insert into user_col_comments values ('BZ_EMERGENCYITEM','BOTTOMLEFTLON','项目区域左下经度');</v>
      </c>
    </row>
    <row r="2443" spans="1:4" x14ac:dyDescent="0.25">
      <c r="A2443" s="4" t="s">
        <v>427</v>
      </c>
      <c r="B2443" t="s">
        <v>119</v>
      </c>
      <c r="C2443" t="s">
        <v>2954</v>
      </c>
      <c r="D2443" t="str">
        <f t="shared" si="38"/>
        <v>insert into user_col_comments values ('BZ_BUSRUNRECORDLD_PKG','BUSRRID','序号');</v>
      </c>
    </row>
    <row r="2444" spans="1:4" x14ac:dyDescent="0.25">
      <c r="A2444" s="4" t="s">
        <v>427</v>
      </c>
      <c r="B2444" t="s">
        <v>278</v>
      </c>
      <c r="C2444" t="s">
        <v>2758</v>
      </c>
      <c r="D2444" t="str">
        <f t="shared" si="38"/>
        <v>insert into user_col_comments values ('BZ_BUSRUNRECORDLD_PKG','ORGID','组织编号');</v>
      </c>
    </row>
    <row r="2445" spans="1:4" x14ac:dyDescent="0.25">
      <c r="A2445" s="4" t="s">
        <v>427</v>
      </c>
      <c r="B2445" t="s">
        <v>64</v>
      </c>
      <c r="C2445" t="s">
        <v>3141</v>
      </c>
      <c r="D2445" t="str">
        <f t="shared" si="38"/>
        <v>insert into user_col_comments values ('BZ_BUSRUNRECORDLD_PKG','ROUTEID','线路');</v>
      </c>
    </row>
    <row r="2446" spans="1:4" x14ac:dyDescent="0.25">
      <c r="A2446" s="4" t="s">
        <v>427</v>
      </c>
      <c r="B2446" t="s">
        <v>65</v>
      </c>
      <c r="C2446" t="s">
        <v>3142</v>
      </c>
      <c r="D2446" t="str">
        <f t="shared" si="38"/>
        <v>insert into user_col_comments values ('BZ_BUSRUNRECORDLD_PKG','SUBROUTEID','子线路');</v>
      </c>
    </row>
    <row r="2447" spans="1:4" x14ac:dyDescent="0.25">
      <c r="A2447" s="4" t="s">
        <v>427</v>
      </c>
      <c r="B2447" t="s">
        <v>66</v>
      </c>
      <c r="C2447" t="s">
        <v>3143</v>
      </c>
      <c r="D2447" t="str">
        <f t="shared" si="38"/>
        <v>insert into user_col_comments values ('BZ_BUSRUNRECORDLD_PKG','SEGMENTID','单程线路ID');</v>
      </c>
    </row>
    <row r="2448" spans="1:4" x14ac:dyDescent="0.25">
      <c r="A2448" s="4" t="s">
        <v>427</v>
      </c>
      <c r="B2448" t="s">
        <v>349</v>
      </c>
      <c r="C2448" t="s">
        <v>3144</v>
      </c>
      <c r="D2448" t="str">
        <f t="shared" si="38"/>
        <v>insert into user_col_comments values ('BZ_BUSRUNRECORDLD_PKG','RECTYPE','车次类型：1营运，2非营运');</v>
      </c>
    </row>
    <row r="2449" spans="1:4" x14ac:dyDescent="0.25">
      <c r="A2449" s="4" t="s">
        <v>427</v>
      </c>
      <c r="B2449" t="s">
        <v>67</v>
      </c>
      <c r="C2449" t="s">
        <v>2668</v>
      </c>
      <c r="D2449" t="str">
        <f t="shared" si="38"/>
        <v>insert into user_col_comments values ('BZ_BUSRUNRECORDLD_PKG','BUSID','车辆ID');</v>
      </c>
    </row>
    <row r="2450" spans="1:4" x14ac:dyDescent="0.25">
      <c r="A2450" s="4" t="s">
        <v>427</v>
      </c>
      <c r="B2450" t="s">
        <v>118</v>
      </c>
      <c r="C2450" t="s">
        <v>2786</v>
      </c>
      <c r="D2450" t="str">
        <f t="shared" si="38"/>
        <v>insert into user_col_comments values ('BZ_BUSRUNRECORDLD_PKG','DRIVERID','驾驶员ID');</v>
      </c>
    </row>
    <row r="2451" spans="1:4" x14ac:dyDescent="0.25">
      <c r="A2451" s="4" t="s">
        <v>427</v>
      </c>
      <c r="B2451" t="s">
        <v>97</v>
      </c>
      <c r="C2451" t="s">
        <v>3630</v>
      </c>
      <c r="D2451" t="str">
        <f t="shared" si="38"/>
        <v>insert into user_col_comments values ('BZ_BUSRUNRECORDLD_PKG','BUSSID','车辆状态ID（字典表BUSSTATETYPE）');</v>
      </c>
    </row>
    <row r="2452" spans="1:4" x14ac:dyDescent="0.25">
      <c r="A2452" s="4" t="s">
        <v>427</v>
      </c>
      <c r="B2452" t="s">
        <v>281</v>
      </c>
      <c r="C2452" t="s">
        <v>3146</v>
      </c>
      <c r="D2452" t="str">
        <f t="shared" si="38"/>
        <v>insert into user_col_comments values ('BZ_BUSRUNRECORDLD_PKG','STEWARDID','乘务员');</v>
      </c>
    </row>
    <row r="2453" spans="1:4" x14ac:dyDescent="0.25">
      <c r="A2453" s="4" t="s">
        <v>427</v>
      </c>
      <c r="B2453" t="s">
        <v>347</v>
      </c>
      <c r="C2453" t="s">
        <v>3147</v>
      </c>
      <c r="D2453" t="str">
        <f t="shared" si="38"/>
        <v>insert into user_col_comments values ('BZ_BUSRUNRECORDLD_PKG','STARTSTATIONID','出发站点');</v>
      </c>
    </row>
    <row r="2454" spans="1:4" x14ac:dyDescent="0.25">
      <c r="A2454" s="4" t="s">
        <v>427</v>
      </c>
      <c r="B2454" t="s">
        <v>348</v>
      </c>
      <c r="C2454" t="s">
        <v>3148</v>
      </c>
      <c r="D2454" t="str">
        <f t="shared" si="38"/>
        <v>insert into user_col_comments values ('BZ_BUSRUNRECORDLD_PKG','ENDSTATIONID','目的站点');</v>
      </c>
    </row>
    <row r="2455" spans="1:4" x14ac:dyDescent="0.25">
      <c r="A2455" s="4" t="s">
        <v>427</v>
      </c>
      <c r="B2455" t="s">
        <v>342</v>
      </c>
      <c r="C2455" t="s">
        <v>3149</v>
      </c>
      <c r="D2455" t="str">
        <f t="shared" si="38"/>
        <v>insert into user_col_comments values ('BZ_BUSRUNRECORDLD_PKG','LEAVETIME','发车时间（带实际日期）');</v>
      </c>
    </row>
    <row r="2456" spans="1:4" x14ac:dyDescent="0.25">
      <c r="A2456" s="4" t="s">
        <v>427</v>
      </c>
      <c r="B2456" t="s">
        <v>343</v>
      </c>
      <c r="C2456" t="s">
        <v>3150</v>
      </c>
      <c r="D2456" t="str">
        <f t="shared" si="38"/>
        <v>insert into user_col_comments values ('BZ_BUSRUNRECORDLD_PKG','ARRIVETIME','到站时间（带实际日期）');</v>
      </c>
    </row>
    <row r="2457" spans="1:4" x14ac:dyDescent="0.25">
      <c r="A2457" s="4" t="s">
        <v>427</v>
      </c>
      <c r="B2457" t="s">
        <v>402</v>
      </c>
      <c r="C2457" t="s">
        <v>3151</v>
      </c>
      <c r="D2457" t="str">
        <f t="shared" si="38"/>
        <v>insert into user_col_comments values ('BZ_BUSRUNRECORDLD_PKG','ISLATE','早晚点（字典表0，准点，1晚点，2早点，3不予考核）');</v>
      </c>
    </row>
    <row r="2458" spans="1:4" x14ac:dyDescent="0.25">
      <c r="A2458" s="4" t="s">
        <v>427</v>
      </c>
      <c r="B2458" t="s">
        <v>403</v>
      </c>
      <c r="C2458" t="s">
        <v>3152</v>
      </c>
      <c r="D2458" t="str">
        <f t="shared" si="38"/>
        <v>insert into user_col_comments values ('BZ_BUSRUNRECORDLD_PKG','RUNDATADATE','营运日期（不带时间）');</v>
      </c>
    </row>
    <row r="2459" spans="1:4" x14ac:dyDescent="0.25">
      <c r="A2459" s="4" t="s">
        <v>427</v>
      </c>
      <c r="B2459" t="s">
        <v>404</v>
      </c>
      <c r="C2459" t="s">
        <v>3153</v>
      </c>
      <c r="D2459" t="str">
        <f t="shared" si="38"/>
        <v>insert into user_col_comments values ('BZ_BUSRUNRECORDLD_PKG','MILETYPEID','里程类型（10营运载客，11包车载客20加油21保养22维修23充气24出入库30教练40公务90其他）');</v>
      </c>
    </row>
    <row r="2460" spans="1:4" x14ac:dyDescent="0.25">
      <c r="A2460" s="4" t="s">
        <v>2128</v>
      </c>
      <c r="B2460" t="s">
        <v>2050</v>
      </c>
      <c r="C2460" t="s">
        <v>2649</v>
      </c>
      <c r="D2460" t="str">
        <f t="shared" si="38"/>
        <v>insert into user_col_comments values ('MCUNBUILDAREAINFOGS_MAP','ACREAGE','占用面积（平方米）');</v>
      </c>
    </row>
    <row r="2461" spans="1:4" x14ac:dyDescent="0.25">
      <c r="A2461" s="4" t="s">
        <v>1623</v>
      </c>
      <c r="B2461" t="s">
        <v>1624</v>
      </c>
      <c r="C2461" t="s">
        <v>3631</v>
      </c>
      <c r="D2461" t="str">
        <f t="shared" si="38"/>
        <v>insert into user_col_comments values ('MCAREABUREAUINFOGS','AREABUREAUID','辖区局编码');</v>
      </c>
    </row>
    <row r="2462" spans="1:4" x14ac:dyDescent="0.25">
      <c r="A2462" s="4" t="s">
        <v>1623</v>
      </c>
      <c r="B2462" t="s">
        <v>1625</v>
      </c>
      <c r="C2462" t="s">
        <v>3632</v>
      </c>
      <c r="D2462" t="str">
        <f t="shared" si="38"/>
        <v>insert into user_col_comments values ('MCAREABUREAUINFOGS','AREABUREAUNAME','辖区局名称');</v>
      </c>
    </row>
    <row r="2463" spans="1:4" x14ac:dyDescent="0.25">
      <c r="A2463" s="4" t="s">
        <v>1623</v>
      </c>
      <c r="B2463" t="s">
        <v>1626</v>
      </c>
      <c r="C2463" t="s">
        <v>3633</v>
      </c>
      <c r="D2463" t="str">
        <f t="shared" si="38"/>
        <v>insert into user_col_comments values ('MCAREABUREAUINFOGS','SHORTNAME','简称');</v>
      </c>
    </row>
    <row r="2464" spans="1:4" x14ac:dyDescent="0.25">
      <c r="A2464" s="4" t="s">
        <v>1623</v>
      </c>
      <c r="B2464" t="s">
        <v>293</v>
      </c>
      <c r="C2464" t="s">
        <v>3634</v>
      </c>
      <c r="D2464" t="str">
        <f t="shared" si="38"/>
        <v>insert into user_col_comments values ('MCAREABUREAUINFOGS','ISACTIVE','是否有效0无效1有效');</v>
      </c>
    </row>
    <row r="2465" spans="1:4" x14ac:dyDescent="0.25">
      <c r="A2465" s="4" t="s">
        <v>1845</v>
      </c>
      <c r="B2465" t="s">
        <v>1624</v>
      </c>
      <c r="C2465" t="s">
        <v>3635</v>
      </c>
      <c r="D2465" t="str">
        <f t="shared" si="38"/>
        <v>insert into user_col_comments values ('MCORGINFOGS','AREABUREAUID','辖区局ID，只有分公司有值');</v>
      </c>
    </row>
    <row r="2466" spans="1:4" x14ac:dyDescent="0.25">
      <c r="A2466" s="4" t="s">
        <v>1845</v>
      </c>
      <c r="B2466" t="s">
        <v>1851</v>
      </c>
      <c r="C2466" t="s">
        <v>3636</v>
      </c>
      <c r="D2466" t="str">
        <f t="shared" si="38"/>
        <v>insert into user_col_comments values ('MCORGINFOGS','ORGTREEPOSITION','组织在树中位置1根组织2中间组织3末级组织');</v>
      </c>
    </row>
    <row r="2467" spans="1:4" x14ac:dyDescent="0.25">
      <c r="A2467" s="4" t="s">
        <v>1852</v>
      </c>
      <c r="B2467" t="s">
        <v>1624</v>
      </c>
      <c r="C2467" t="s">
        <v>3635</v>
      </c>
      <c r="D2467" t="str">
        <f t="shared" si="38"/>
        <v>insert into user_col_comments values ('MCORGINFOGS_WS','AREABUREAUID','辖区局ID，只有分公司有值');</v>
      </c>
    </row>
    <row r="2468" spans="1:4" x14ac:dyDescent="0.25">
      <c r="A2468" s="4" t="s">
        <v>1852</v>
      </c>
      <c r="B2468" t="s">
        <v>1851</v>
      </c>
      <c r="C2468" t="s">
        <v>3636</v>
      </c>
      <c r="D2468" t="str">
        <f t="shared" si="38"/>
        <v>insert into user_col_comments values ('MCORGINFOGS_WS','ORGTREEPOSITION','组织在树中位置1根组织2中间组织3末级组织');</v>
      </c>
    </row>
    <row r="2469" spans="1:4" x14ac:dyDescent="0.25">
      <c r="A2469" s="4" t="s">
        <v>427</v>
      </c>
      <c r="B2469" t="s">
        <v>346</v>
      </c>
      <c r="C2469" t="s">
        <v>3154</v>
      </c>
      <c r="D2469" t="str">
        <f t="shared" si="38"/>
        <v>insert into user_col_comments values ('BZ_BUSRUNRECORDLD_PKG','MILENUM','产生的里程');</v>
      </c>
    </row>
    <row r="2470" spans="1:4" x14ac:dyDescent="0.25">
      <c r="A2470" s="4" t="s">
        <v>427</v>
      </c>
      <c r="B2470" t="s">
        <v>90</v>
      </c>
      <c r="C2470" t="s">
        <v>2990</v>
      </c>
      <c r="D2470" t="str">
        <f t="shared" si="38"/>
        <v>insert into user_col_comments values ('BZ_BUSRUNRECORDLD_PKG','RECDATE','记录时间');</v>
      </c>
    </row>
    <row r="2471" spans="1:4" x14ac:dyDescent="0.25">
      <c r="A2471" s="4" t="s">
        <v>427</v>
      </c>
      <c r="B2471" t="s">
        <v>286</v>
      </c>
      <c r="C2471" t="s">
        <v>3155</v>
      </c>
      <c r="D2471" t="str">
        <f t="shared" si="38"/>
        <v>insert into user_col_comments values ('BZ_BUSRUNRECORDLD_PKG','SEQNUM','车次个数（可能多一个驾驶员分担一个车次）');</v>
      </c>
    </row>
    <row r="2472" spans="1:4" x14ac:dyDescent="0.25">
      <c r="A2472" s="4" t="s">
        <v>427</v>
      </c>
      <c r="B2472" t="s">
        <v>405</v>
      </c>
      <c r="C2472" t="s">
        <v>3156</v>
      </c>
      <c r="D2472" t="str">
        <f t="shared" si="38"/>
        <v>insert into user_col_comments values ('BZ_BUSRUNRECORDLD_PKG','AVGSPEED','车次平均运行速度（米/秒）');</v>
      </c>
    </row>
    <row r="2473" spans="1:4" x14ac:dyDescent="0.25">
      <c r="A2473" s="4" t="s">
        <v>427</v>
      </c>
      <c r="B2473" t="s">
        <v>406</v>
      </c>
      <c r="C2473" t="s">
        <v>3157</v>
      </c>
      <c r="D2473" t="str">
        <f t="shared" si="38"/>
        <v>insert into user_col_comments values ('BZ_BUSRUNRECORDLD_PKG','SEQTIME','车次累计运行时间（分钟）');</v>
      </c>
    </row>
    <row r="2474" spans="1:4" x14ac:dyDescent="0.25">
      <c r="A2474" s="4" t="s">
        <v>427</v>
      </c>
      <c r="B2474" t="s">
        <v>114</v>
      </c>
      <c r="C2474" t="s">
        <v>2852</v>
      </c>
      <c r="D2474" t="str">
        <f t="shared" si="38"/>
        <v>insert into user_col_comments values ('BZ_BUSRUNRECORDLD_PKG','GPSMILE','GPS里程');</v>
      </c>
    </row>
    <row r="2475" spans="1:4" x14ac:dyDescent="0.25">
      <c r="A2475" s="4" t="s">
        <v>427</v>
      </c>
      <c r="B2475" t="s">
        <v>270</v>
      </c>
      <c r="C2475" t="s">
        <v>2606</v>
      </c>
      <c r="D2475" t="str">
        <f t="shared" si="38"/>
        <v>insert into user_col_comments values ('BZ_BUSRUNRECORDLD_PKG','MEMOS','备注');</v>
      </c>
    </row>
    <row r="2476" spans="1:4" x14ac:dyDescent="0.25">
      <c r="A2476" s="4" t="s">
        <v>427</v>
      </c>
      <c r="B2476" t="s">
        <v>293</v>
      </c>
      <c r="C2476" t="s">
        <v>2616</v>
      </c>
      <c r="D2476" t="str">
        <f t="shared" si="38"/>
        <v>insert into user_col_comments values ('BZ_BUSRUNRECORDLD_PKG','ISACTIVE','是否有效');</v>
      </c>
    </row>
    <row r="2477" spans="1:4" x14ac:dyDescent="0.25">
      <c r="A2477" s="4" t="s">
        <v>427</v>
      </c>
      <c r="B2477" t="s">
        <v>294</v>
      </c>
      <c r="C2477" t="s">
        <v>2617</v>
      </c>
      <c r="D2477" t="str">
        <f t="shared" si="38"/>
        <v>insert into user_col_comments values ('BZ_BUSRUNRECORDLD_PKG','CREATED','创建日期');</v>
      </c>
    </row>
    <row r="2478" spans="1:4" x14ac:dyDescent="0.25">
      <c r="A2478" s="4" t="s">
        <v>427</v>
      </c>
      <c r="B2478" t="s">
        <v>350</v>
      </c>
      <c r="C2478" t="s">
        <v>2609</v>
      </c>
      <c r="D2478" t="str">
        <f t="shared" si="38"/>
        <v>insert into user_col_comments values ('BZ_BUSRUNRECORDLD_PKG','CREATEDBY','创建者');</v>
      </c>
    </row>
    <row r="2479" spans="1:4" x14ac:dyDescent="0.25">
      <c r="A2479" s="4" t="s">
        <v>427</v>
      </c>
      <c r="B2479" t="s">
        <v>296</v>
      </c>
      <c r="C2479" t="s">
        <v>2607</v>
      </c>
      <c r="D2479" t="str">
        <f t="shared" si="38"/>
        <v>insert into user_col_comments values ('BZ_BUSRUNRECORDLD_PKG','UPDATED','更新日期');</v>
      </c>
    </row>
    <row r="2480" spans="1:4" x14ac:dyDescent="0.25">
      <c r="A2480" s="4" t="s">
        <v>427</v>
      </c>
      <c r="B2480" t="s">
        <v>351</v>
      </c>
      <c r="C2480" t="s">
        <v>2608</v>
      </c>
      <c r="D2480" t="str">
        <f t="shared" si="38"/>
        <v>insert into user_col_comments values ('BZ_BUSRUNRECORDLD_PKG','UPDATEDBY','更新者');</v>
      </c>
    </row>
    <row r="2481" spans="1:4" x14ac:dyDescent="0.25">
      <c r="A2481" s="4" t="s">
        <v>427</v>
      </c>
      <c r="B2481" t="s">
        <v>407</v>
      </c>
      <c r="C2481" t="s">
        <v>3158</v>
      </c>
      <c r="D2481" t="str">
        <f t="shared" si="38"/>
        <v>insert into user_col_comments values ('BZ_BUSRUNRECORDLD_PKG','STOPTIME','停站时间');</v>
      </c>
    </row>
    <row r="2482" spans="1:4" x14ac:dyDescent="0.25">
      <c r="A2482" s="4" t="s">
        <v>427</v>
      </c>
      <c r="B2482" t="s">
        <v>408</v>
      </c>
      <c r="C2482" t="s">
        <v>3159</v>
      </c>
      <c r="D2482" t="str">
        <f t="shared" si="38"/>
        <v>insert into user_col_comments values ('BZ_BUSRUNRECORDLD_PKG','STOPNUM','报站个数');</v>
      </c>
    </row>
    <row r="2483" spans="1:4" x14ac:dyDescent="0.25">
      <c r="A2483" s="4" t="s">
        <v>427</v>
      </c>
      <c r="B2483" t="s">
        <v>70</v>
      </c>
      <c r="C2483" t="s">
        <v>3035</v>
      </c>
      <c r="D2483" t="str">
        <f t="shared" si="38"/>
        <v>insert into user_col_comments values ('BZ_BUSRUNRECORDLD_PKG','STATIONNUM','站点个数');</v>
      </c>
    </row>
    <row r="2484" spans="1:4" x14ac:dyDescent="0.25">
      <c r="A2484" s="4" t="s">
        <v>427</v>
      </c>
      <c r="B2484" t="s">
        <v>409</v>
      </c>
      <c r="C2484" t="s">
        <v>3339</v>
      </c>
      <c r="D2484" t="str">
        <f t="shared" si="38"/>
        <v>insert into user_col_comments values ('BZ_BUSRUNRECORDLD_PKG','SECTRATE','可信度');</v>
      </c>
    </row>
    <row r="2485" spans="1:4" x14ac:dyDescent="0.25">
      <c r="A2485" s="4" t="s">
        <v>427</v>
      </c>
      <c r="B2485" t="s">
        <v>410</v>
      </c>
      <c r="C2485" t="s">
        <v>3605</v>
      </c>
      <c r="D2485" t="str">
        <f t="shared" si="38"/>
        <v>insert into user_col_comments values ('BZ_BUSRUNRECORDLD_PKG','DISPLANID','发车计划编号');</v>
      </c>
    </row>
    <row r="2486" spans="1:4" x14ac:dyDescent="0.25">
      <c r="A2486" s="4" t="s">
        <v>427</v>
      </c>
      <c r="B2486" t="s">
        <v>411</v>
      </c>
      <c r="C2486" t="s">
        <v>3637</v>
      </c>
      <c r="D2486" t="str">
        <f t="shared" si="38"/>
        <v>insert into user_col_comments values ('BZ_BUSRUNRECORDLD_PKG','DATASOURCE','数据来源（0同步1录入2到离站计算3GPS计算）');</v>
      </c>
    </row>
    <row r="2487" spans="1:4" x14ac:dyDescent="0.25">
      <c r="A2487" s="4" t="s">
        <v>2475</v>
      </c>
      <c r="B2487" t="s">
        <v>223</v>
      </c>
      <c r="C2487" t="s">
        <v>2798</v>
      </c>
      <c r="D2487" t="str">
        <f t="shared" si="38"/>
        <v>insert into user_col_comments values ('JZ_STATIONCONSUME','RECORDID','记录编号');</v>
      </c>
    </row>
    <row r="2488" spans="1:4" x14ac:dyDescent="0.25">
      <c r="A2488" s="4" t="s">
        <v>2475</v>
      </c>
      <c r="B2488" t="s">
        <v>64</v>
      </c>
      <c r="C2488" t="s">
        <v>2612</v>
      </c>
      <c r="D2488" t="str">
        <f t="shared" si="38"/>
        <v>insert into user_col_comments values ('JZ_STATIONCONSUME','ROUTEID','线路编号');</v>
      </c>
    </row>
    <row r="2489" spans="1:4" x14ac:dyDescent="0.25">
      <c r="A2489" s="4" t="s">
        <v>2475</v>
      </c>
      <c r="B2489" t="s">
        <v>86</v>
      </c>
      <c r="C2489" t="s">
        <v>2739</v>
      </c>
      <c r="D2489" t="str">
        <f t="shared" si="38"/>
        <v>insert into user_col_comments values ('JZ_STATIONCONSUME','ROUTENAME','线路名称');</v>
      </c>
    </row>
    <row r="2490" spans="1:4" x14ac:dyDescent="0.25">
      <c r="A2490" s="4" t="s">
        <v>2475</v>
      </c>
      <c r="B2490" t="s">
        <v>143</v>
      </c>
      <c r="C2490" t="s">
        <v>2653</v>
      </c>
      <c r="D2490" t="str">
        <f t="shared" si="38"/>
        <v>insert into user_col_comments values ('JZ_STATIONCONSUME','STATIONNO','站点编号');</v>
      </c>
    </row>
    <row r="2491" spans="1:4" x14ac:dyDescent="0.25">
      <c r="A2491" s="4" t="s">
        <v>2475</v>
      </c>
      <c r="B2491" t="s">
        <v>67</v>
      </c>
      <c r="C2491" t="s">
        <v>2722</v>
      </c>
      <c r="D2491" t="str">
        <f t="shared" si="38"/>
        <v>insert into user_col_comments values ('JZ_STATIONCONSUME','BUSID','车辆编号');</v>
      </c>
    </row>
    <row r="2492" spans="1:4" x14ac:dyDescent="0.25">
      <c r="A2492" s="4" t="s">
        <v>2475</v>
      </c>
      <c r="B2492" t="s">
        <v>81</v>
      </c>
      <c r="C2492" t="s">
        <v>2669</v>
      </c>
      <c r="D2492" t="str">
        <f t="shared" si="38"/>
        <v>insert into user_col_comments values ('JZ_STATIONCONSUME','CARDID','车牌号');</v>
      </c>
    </row>
    <row r="2493" spans="1:4" x14ac:dyDescent="0.25">
      <c r="A2493" s="4" t="s">
        <v>2475</v>
      </c>
      <c r="B2493" t="s">
        <v>2221</v>
      </c>
      <c r="C2493" t="s">
        <v>3193</v>
      </c>
      <c r="D2493" t="str">
        <f t="shared" si="38"/>
        <v>insert into user_col_comments values ('JZ_STATIONCONSUME','ARRTIME','到站时间');</v>
      </c>
    </row>
    <row r="2494" spans="1:4" x14ac:dyDescent="0.25">
      <c r="A2494" s="4" t="s">
        <v>2475</v>
      </c>
      <c r="B2494" t="s">
        <v>2220</v>
      </c>
      <c r="C2494" t="s">
        <v>2912</v>
      </c>
      <c r="D2494" t="str">
        <f t="shared" si="38"/>
        <v>insert into user_col_comments values ('JZ_STATIONCONSUME','ICCARDNUM','刷卡数量');</v>
      </c>
    </row>
    <row r="2495" spans="1:4" x14ac:dyDescent="0.25">
      <c r="A2495" s="4" t="s">
        <v>2475</v>
      </c>
      <c r="B2495" t="s">
        <v>765</v>
      </c>
      <c r="C2495" t="s">
        <v>2799</v>
      </c>
      <c r="D2495" t="str">
        <f t="shared" si="38"/>
        <v>insert into user_col_comments values ('JZ_STATIONCONSUME','JZDATE','结存日期');</v>
      </c>
    </row>
    <row r="2496" spans="1:4" x14ac:dyDescent="0.25">
      <c r="A2496" s="4" t="s">
        <v>2475</v>
      </c>
      <c r="B2496" t="s">
        <v>90</v>
      </c>
      <c r="C2496" t="s">
        <v>2723</v>
      </c>
      <c r="D2496" t="str">
        <f t="shared" si="38"/>
        <v>insert into user_col_comments values ('JZ_STATIONCONSUME','RECDATE','记录日期');</v>
      </c>
    </row>
    <row r="2497" spans="1:4" x14ac:dyDescent="0.25">
      <c r="A2497" s="4" t="s">
        <v>2474</v>
      </c>
      <c r="B2497" t="s">
        <v>223</v>
      </c>
      <c r="C2497" t="s">
        <v>2798</v>
      </c>
      <c r="D2497" t="str">
        <f t="shared" si="38"/>
        <v>insert into user_col_comments values ('JZ_HOURDATASTORAGE','RECORDID','记录编号');</v>
      </c>
    </row>
    <row r="2498" spans="1:4" x14ac:dyDescent="0.25">
      <c r="A2498" s="4" t="s">
        <v>2474</v>
      </c>
      <c r="B2498" t="s">
        <v>278</v>
      </c>
      <c r="C2498" t="s">
        <v>2758</v>
      </c>
      <c r="D2498" t="str">
        <f t="shared" si="38"/>
        <v>insert into user_col_comments values ('JZ_HOURDATASTORAGE','ORGID','组织编号');</v>
      </c>
    </row>
    <row r="2499" spans="1:4" x14ac:dyDescent="0.25">
      <c r="A2499" s="4" t="s">
        <v>2474</v>
      </c>
      <c r="B2499" t="s">
        <v>64</v>
      </c>
      <c r="C2499" t="s">
        <v>2612</v>
      </c>
      <c r="D2499" t="str">
        <f t="shared" ref="D2499:D2562" si="39">"insert into user_col_comments values ('"&amp;A2499&amp;"','"&amp;B2499&amp;"','"&amp;C2499&amp;"');"</f>
        <v>insert into user_col_comments values ('JZ_HOURDATASTORAGE','ROUTEID','线路编号');</v>
      </c>
    </row>
    <row r="2500" spans="1:4" x14ac:dyDescent="0.25">
      <c r="A2500" s="4" t="s">
        <v>2474</v>
      </c>
      <c r="B2500" t="s">
        <v>67</v>
      </c>
      <c r="C2500" t="s">
        <v>2722</v>
      </c>
      <c r="D2500" t="str">
        <f t="shared" si="39"/>
        <v>insert into user_col_comments values ('JZ_HOURDATASTORAGE','BUSID','车辆编号');</v>
      </c>
    </row>
    <row r="2501" spans="1:4" x14ac:dyDescent="0.25">
      <c r="A2501" s="4" t="s">
        <v>2474</v>
      </c>
      <c r="B2501" t="s">
        <v>354</v>
      </c>
      <c r="C2501" t="s">
        <v>2669</v>
      </c>
      <c r="D2501" t="str">
        <f t="shared" si="39"/>
        <v>insert into user_col_comments values ('JZ_HOURDATASTORAGE','BUSCARDNO','车牌号');</v>
      </c>
    </row>
    <row r="2502" spans="1:4" x14ac:dyDescent="0.25">
      <c r="A2502" s="4" t="s">
        <v>2474</v>
      </c>
      <c r="B2502" t="s">
        <v>84</v>
      </c>
      <c r="C2502" t="s">
        <v>2653</v>
      </c>
      <c r="D2502" t="str">
        <f t="shared" si="39"/>
        <v>insert into user_col_comments values ('JZ_HOURDATASTORAGE','STATIONID','站点编号');</v>
      </c>
    </row>
    <row r="2503" spans="1:4" x14ac:dyDescent="0.25">
      <c r="A2503" s="4" t="s">
        <v>2474</v>
      </c>
      <c r="B2503" t="s">
        <v>765</v>
      </c>
      <c r="C2503" t="s">
        <v>2799</v>
      </c>
      <c r="D2503" t="str">
        <f t="shared" si="39"/>
        <v>insert into user_col_comments values ('JZ_HOURDATASTORAGE','JZDATE','结存日期');</v>
      </c>
    </row>
    <row r="2504" spans="1:4" x14ac:dyDescent="0.25">
      <c r="A2504" s="4" t="s">
        <v>2474</v>
      </c>
      <c r="B2504" t="s">
        <v>1056</v>
      </c>
      <c r="C2504" t="s">
        <v>3638</v>
      </c>
      <c r="D2504" t="str">
        <f t="shared" si="39"/>
        <v>insert into user_col_comments values ('JZ_HOURDATASTORAGE','STARTTIME','时段开始时间(相对于零点的分钟数)');</v>
      </c>
    </row>
    <row r="2505" spans="1:4" x14ac:dyDescent="0.25">
      <c r="A2505" s="4" t="s">
        <v>2474</v>
      </c>
      <c r="B2505" t="s">
        <v>89</v>
      </c>
      <c r="C2505" t="s">
        <v>3639</v>
      </c>
      <c r="D2505" t="str">
        <f t="shared" si="39"/>
        <v>insert into user_col_comments values ('JZ_HOURDATASTORAGE','ENDTIME','时段结束时间');</v>
      </c>
    </row>
    <row r="2506" spans="1:4" x14ac:dyDescent="0.25">
      <c r="A2506" s="4" t="s">
        <v>2474</v>
      </c>
      <c r="B2506" t="s">
        <v>1183</v>
      </c>
      <c r="C2506" t="s">
        <v>2912</v>
      </c>
      <c r="D2506" t="str">
        <f t="shared" si="39"/>
        <v>insert into user_col_comments values ('JZ_HOURDATASTORAGE','ICCOUNT','刷卡数量');</v>
      </c>
    </row>
    <row r="2507" spans="1:4" x14ac:dyDescent="0.25">
      <c r="A2507" s="4" t="s">
        <v>2474</v>
      </c>
      <c r="B2507" t="s">
        <v>983</v>
      </c>
      <c r="C2507" t="s">
        <v>3640</v>
      </c>
      <c r="D2507" t="str">
        <f t="shared" si="39"/>
        <v>insert into user_col_comments values ('JZ_HOURDATASTORAGE','DATASAVELEVEL','数据结存级别（1-年，2-月，3-日）');</v>
      </c>
    </row>
    <row r="2508" spans="1:4" x14ac:dyDescent="0.25">
      <c r="A2508" s="4" t="s">
        <v>2474</v>
      </c>
      <c r="B2508" t="s">
        <v>984</v>
      </c>
      <c r="C2508" t="s">
        <v>3641</v>
      </c>
      <c r="D2508" t="str">
        <f t="shared" si="39"/>
        <v>insert into user_col_comments values ('JZ_HOURDATASTORAGE','STORAGEORGTYPE','数据结存级别（1-总公司，2-分公司，3-车队，4-线路，5-车辆，6-站点，7-线路和站点）');</v>
      </c>
    </row>
    <row r="2509" spans="1:4" x14ac:dyDescent="0.25">
      <c r="A2509" s="4" t="s">
        <v>2474</v>
      </c>
      <c r="B2509" t="s">
        <v>90</v>
      </c>
      <c r="C2509" t="s">
        <v>2723</v>
      </c>
      <c r="D2509" t="str">
        <f t="shared" si="39"/>
        <v>insert into user_col_comments values ('JZ_HOURDATASTORAGE','RECDATE','记录日期');</v>
      </c>
    </row>
    <row r="2510" spans="1:4" x14ac:dyDescent="0.25">
      <c r="A2510" s="4" t="s">
        <v>2474</v>
      </c>
      <c r="B2510" t="s">
        <v>1256</v>
      </c>
      <c r="C2510" t="s">
        <v>3642</v>
      </c>
      <c r="D2510" t="str">
        <f t="shared" si="39"/>
        <v>insert into user_col_comments values ('JZ_HOURDATASTORAGE','LOADCONFIG','运力配置');</v>
      </c>
    </row>
    <row r="2511" spans="1:4" x14ac:dyDescent="0.25">
      <c r="A2511" s="4" t="s">
        <v>2474</v>
      </c>
      <c r="B2511" t="s">
        <v>1133</v>
      </c>
      <c r="C2511" t="s">
        <v>3643</v>
      </c>
      <c r="D2511" t="str">
        <f t="shared" si="39"/>
        <v>insert into user_col_comments values ('JZ_HOURDATASTORAGE','BUSCOUNT','投入车辆数量');</v>
      </c>
    </row>
    <row r="2512" spans="1:4" x14ac:dyDescent="0.25">
      <c r="A2512" s="4" t="s">
        <v>2476</v>
      </c>
      <c r="B2512" t="s">
        <v>223</v>
      </c>
      <c r="C2512" t="s">
        <v>2798</v>
      </c>
      <c r="D2512" t="str">
        <f t="shared" si="39"/>
        <v>insert into user_col_comments values ('JZ_BUSARRSTATION','RECORDID','记录编号');</v>
      </c>
    </row>
    <row r="2513" spans="1:4" x14ac:dyDescent="0.25">
      <c r="A2513" s="4" t="s">
        <v>2476</v>
      </c>
      <c r="B2513" t="s">
        <v>64</v>
      </c>
      <c r="C2513" t="s">
        <v>2612</v>
      </c>
      <c r="D2513" t="str">
        <f t="shared" si="39"/>
        <v>insert into user_col_comments values ('JZ_BUSARRSTATION','ROUTEID','线路编号');</v>
      </c>
    </row>
    <row r="2514" spans="1:4" x14ac:dyDescent="0.25">
      <c r="A2514" s="4" t="s">
        <v>2476</v>
      </c>
      <c r="B2514" t="s">
        <v>86</v>
      </c>
      <c r="C2514" t="s">
        <v>2739</v>
      </c>
      <c r="D2514" t="str">
        <f t="shared" si="39"/>
        <v>insert into user_col_comments values ('JZ_BUSARRSTATION','ROUTENAME','线路名称');</v>
      </c>
    </row>
    <row r="2515" spans="1:4" x14ac:dyDescent="0.25">
      <c r="A2515" s="4" t="s">
        <v>2476</v>
      </c>
      <c r="B2515" t="s">
        <v>67</v>
      </c>
      <c r="C2515" t="s">
        <v>2722</v>
      </c>
      <c r="D2515" t="str">
        <f t="shared" si="39"/>
        <v>insert into user_col_comments values ('JZ_BUSARRSTATION','BUSID','车辆编号');</v>
      </c>
    </row>
    <row r="2516" spans="1:4" x14ac:dyDescent="0.25">
      <c r="A2516" s="4" t="s">
        <v>2476</v>
      </c>
      <c r="B2516" t="s">
        <v>81</v>
      </c>
      <c r="C2516" t="s">
        <v>2669</v>
      </c>
      <c r="D2516" t="str">
        <f t="shared" si="39"/>
        <v>insert into user_col_comments values ('JZ_BUSARRSTATION','CARDID','车牌号');</v>
      </c>
    </row>
    <row r="2517" spans="1:4" x14ac:dyDescent="0.25">
      <c r="A2517" s="4" t="s">
        <v>2476</v>
      </c>
      <c r="B2517" t="s">
        <v>2517</v>
      </c>
      <c r="C2517" t="s">
        <v>3644</v>
      </c>
      <c r="D2517" t="str">
        <f t="shared" si="39"/>
        <v>insert into user_col_comments values ('JZ_BUSARRSTATION','FSTLEAVETIME','首站离开时间(发车记录)');</v>
      </c>
    </row>
    <row r="2518" spans="1:4" x14ac:dyDescent="0.25">
      <c r="A2518" s="4" t="s">
        <v>2476</v>
      </c>
      <c r="B2518" t="s">
        <v>2518</v>
      </c>
      <c r="C2518" t="s">
        <v>3645</v>
      </c>
      <c r="D2518" t="str">
        <f t="shared" si="39"/>
        <v>insert into user_col_comments values ('JZ_BUSARRSTATION','FSTLEAVETIMEGPS','首站离开时间（GPS数据）');</v>
      </c>
    </row>
    <row r="2519" spans="1:4" x14ac:dyDescent="0.25">
      <c r="A2519" s="4" t="s">
        <v>2476</v>
      </c>
      <c r="B2519" t="s">
        <v>84</v>
      </c>
      <c r="C2519" t="s">
        <v>2653</v>
      </c>
      <c r="D2519" t="str">
        <f t="shared" si="39"/>
        <v>insert into user_col_comments values ('JZ_BUSARRSTATION','STATIONID','站点编号');</v>
      </c>
    </row>
    <row r="2520" spans="1:4" x14ac:dyDescent="0.25">
      <c r="A2520" s="4" t="s">
        <v>2476</v>
      </c>
      <c r="B2520" t="s">
        <v>636</v>
      </c>
      <c r="C2520" t="s">
        <v>3259</v>
      </c>
      <c r="D2520" t="str">
        <f t="shared" si="39"/>
        <v>insert into user_col_comments values ('JZ_BUSARRSTATION','STATIONNAME','站点名称');</v>
      </c>
    </row>
    <row r="2521" spans="1:4" x14ac:dyDescent="0.25">
      <c r="A2521" s="4" t="s">
        <v>2476</v>
      </c>
      <c r="B2521" t="s">
        <v>2221</v>
      </c>
      <c r="C2521" t="s">
        <v>3193</v>
      </c>
      <c r="D2521" t="str">
        <f t="shared" si="39"/>
        <v>insert into user_col_comments values ('JZ_BUSARRSTATION','ARRTIME','到站时间');</v>
      </c>
    </row>
    <row r="2522" spans="1:4" x14ac:dyDescent="0.25">
      <c r="A2522" s="4" t="s">
        <v>2476</v>
      </c>
      <c r="B2522" t="s">
        <v>2519</v>
      </c>
      <c r="C2522" t="s">
        <v>3192</v>
      </c>
      <c r="D2522" t="str">
        <f t="shared" si="39"/>
        <v>insert into user_col_comments values ('JZ_BUSARRSTATION','LEATIME','离站时间');</v>
      </c>
    </row>
    <row r="2523" spans="1:4" x14ac:dyDescent="0.25">
      <c r="A2523" s="4" t="s">
        <v>2476</v>
      </c>
      <c r="B2523" t="s">
        <v>2520</v>
      </c>
      <c r="C2523" t="s">
        <v>3646</v>
      </c>
      <c r="D2523" t="str">
        <f t="shared" si="39"/>
        <v>insert into user_col_comments values ('JZ_BUSARRSTATION','TIMEFROMFST','距首站时间（分钟）');</v>
      </c>
    </row>
    <row r="2524" spans="1:4" x14ac:dyDescent="0.25">
      <c r="A2524" s="4" t="s">
        <v>2476</v>
      </c>
      <c r="B2524" t="s">
        <v>85</v>
      </c>
      <c r="C2524" t="s">
        <v>3647</v>
      </c>
      <c r="D2524" t="str">
        <f t="shared" si="39"/>
        <v>insert into user_col_comments values ('JZ_BUSARRSTATION','SNGSERIALID','站点单程编号');</v>
      </c>
    </row>
    <row r="2525" spans="1:4" x14ac:dyDescent="0.25">
      <c r="A2525" s="4" t="s">
        <v>2476</v>
      </c>
      <c r="B2525" t="s">
        <v>1834</v>
      </c>
      <c r="C2525" t="s">
        <v>3648</v>
      </c>
      <c r="D2525" t="str">
        <f t="shared" si="39"/>
        <v>insert into user_col_comments values ('JZ_BUSARRSTATION','DUALSERIALID','站点双程编号');</v>
      </c>
    </row>
    <row r="2526" spans="1:4" x14ac:dyDescent="0.25">
      <c r="A2526" s="4" t="s">
        <v>2476</v>
      </c>
      <c r="B2526" t="s">
        <v>2220</v>
      </c>
      <c r="C2526" t="s">
        <v>2912</v>
      </c>
      <c r="D2526" t="str">
        <f t="shared" si="39"/>
        <v>insert into user_col_comments values ('JZ_BUSARRSTATION','ICCARDNUM','刷卡数量');</v>
      </c>
    </row>
    <row r="2527" spans="1:4" x14ac:dyDescent="0.25">
      <c r="A2527" s="4" t="s">
        <v>2476</v>
      </c>
      <c r="B2527" t="s">
        <v>2521</v>
      </c>
      <c r="C2527" t="s">
        <v>3649</v>
      </c>
      <c r="D2527" t="str">
        <f t="shared" si="39"/>
        <v>insert into user_col_comments values ('JZ_BUSARRSTATION','RUNSTYLE','运行方式');</v>
      </c>
    </row>
    <row r="2528" spans="1:4" x14ac:dyDescent="0.25">
      <c r="A2528" s="4" t="s">
        <v>2476</v>
      </c>
      <c r="B2528" t="s">
        <v>765</v>
      </c>
      <c r="C2528" t="s">
        <v>2799</v>
      </c>
      <c r="D2528" t="str">
        <f t="shared" si="39"/>
        <v>insert into user_col_comments values ('JZ_BUSARRSTATION','JZDATE','结存日期');</v>
      </c>
    </row>
    <row r="2529" spans="1:4" x14ac:dyDescent="0.25">
      <c r="A2529" s="4" t="s">
        <v>2476</v>
      </c>
      <c r="B2529" t="s">
        <v>90</v>
      </c>
      <c r="C2529" t="s">
        <v>2723</v>
      </c>
      <c r="D2529" t="str">
        <f t="shared" si="39"/>
        <v>insert into user_col_comments values ('JZ_BUSARRSTATION','RECDATE','记录日期');</v>
      </c>
    </row>
    <row r="2530" spans="1:4" x14ac:dyDescent="0.25">
      <c r="A2530" s="4" t="s">
        <v>2476</v>
      </c>
      <c r="B2530" t="s">
        <v>65</v>
      </c>
      <c r="C2530" t="s">
        <v>3385</v>
      </c>
      <c r="D2530" t="str">
        <f t="shared" si="39"/>
        <v>insert into user_col_comments values ('JZ_BUSARRSTATION','SUBROUTEID','子线编号');</v>
      </c>
    </row>
    <row r="2531" spans="1:4" x14ac:dyDescent="0.25">
      <c r="A2531" s="4" t="s">
        <v>2476</v>
      </c>
      <c r="B2531" t="s">
        <v>2522</v>
      </c>
      <c r="C2531" t="s">
        <v>3650</v>
      </c>
      <c r="D2531" t="str">
        <f t="shared" si="39"/>
        <v>insert into user_col_comments values ('JZ_BUSARRSTATION','STANDARDARRTIME','标准到站时间');</v>
      </c>
    </row>
    <row r="2532" spans="1:4" x14ac:dyDescent="0.25">
      <c r="A2532" s="4" t="s">
        <v>2476</v>
      </c>
      <c r="B2532" t="s">
        <v>114</v>
      </c>
      <c r="C2532" t="s">
        <v>3651</v>
      </c>
      <c r="D2532" t="str">
        <f t="shared" si="39"/>
        <v>insert into user_col_comments values ('JZ_BUSARRSTATION','GPSMILE','车辆GPS里程');</v>
      </c>
    </row>
    <row r="2533" spans="1:4" x14ac:dyDescent="0.25">
      <c r="A2533" s="4" t="s">
        <v>1868</v>
      </c>
      <c r="B2533" t="s">
        <v>64</v>
      </c>
      <c r="C2533" t="s">
        <v>2612</v>
      </c>
      <c r="D2533" t="str">
        <f t="shared" si="39"/>
        <v>insert into user_col_comments values ('MCRBRTSTATIONINFOGS','ROUTEID','线路编号');</v>
      </c>
    </row>
    <row r="2534" spans="1:4" x14ac:dyDescent="0.25">
      <c r="A2534" s="4" t="s">
        <v>1868</v>
      </c>
      <c r="B2534" t="s">
        <v>84</v>
      </c>
      <c r="C2534" t="s">
        <v>2653</v>
      </c>
      <c r="D2534" t="str">
        <f t="shared" si="39"/>
        <v>insert into user_col_comments values ('MCRBRTSTATIONINFOGS','STATIONID','站点编号');</v>
      </c>
    </row>
    <row r="2535" spans="1:4" x14ac:dyDescent="0.25">
      <c r="A2535" s="4" t="s">
        <v>1868</v>
      </c>
      <c r="B2535" t="s">
        <v>1869</v>
      </c>
      <c r="C2535" t="s">
        <v>3652</v>
      </c>
      <c r="D2535" t="str">
        <f t="shared" si="39"/>
        <v>insert into user_col_comments values ('MCRBRTSTATIONINFOGS','BRTSTATIONNO','brt站点编号');</v>
      </c>
    </row>
    <row r="2536" spans="1:4" x14ac:dyDescent="0.25">
      <c r="A2536" s="4" t="s">
        <v>1426</v>
      </c>
      <c r="B2536" t="s">
        <v>1193</v>
      </c>
      <c r="C2536" t="s">
        <v>3024</v>
      </c>
      <c r="D2536" t="str">
        <f t="shared" si="39"/>
        <v>insert into user_col_comments values ('JZ_ROUTEDAYSTORAGE','SUMBUSCOUNT','总配车数');</v>
      </c>
    </row>
    <row r="2537" spans="1:4" x14ac:dyDescent="0.25">
      <c r="A2537" s="4" t="s">
        <v>1914</v>
      </c>
      <c r="B2537" t="s">
        <v>64</v>
      </c>
      <c r="C2537" t="s">
        <v>2612</v>
      </c>
      <c r="D2537" t="str">
        <f t="shared" si="39"/>
        <v>insert into user_col_comments values ('MCROUTEINFOGS','ROUTEID','线路编号');</v>
      </c>
    </row>
    <row r="2538" spans="1:4" x14ac:dyDescent="0.25">
      <c r="A2538" s="4" t="s">
        <v>1914</v>
      </c>
      <c r="B2538" t="s">
        <v>86</v>
      </c>
      <c r="C2538" t="s">
        <v>2739</v>
      </c>
      <c r="D2538" t="str">
        <f t="shared" si="39"/>
        <v>insert into user_col_comments values ('MCROUTEINFOGS','ROUTENAME','线路名称');</v>
      </c>
    </row>
    <row r="2539" spans="1:4" x14ac:dyDescent="0.25">
      <c r="A2539" s="4" t="s">
        <v>1914</v>
      </c>
      <c r="B2539" t="s">
        <v>87</v>
      </c>
      <c r="C2539" t="s">
        <v>3036</v>
      </c>
      <c r="D2539" t="str">
        <f t="shared" si="39"/>
        <v>insert into user_col_comments values ('MCROUTEINFOGS','ROUTECODE','线路编码');</v>
      </c>
    </row>
    <row r="2540" spans="1:4" x14ac:dyDescent="0.25">
      <c r="A2540" s="4" t="s">
        <v>1914</v>
      </c>
      <c r="B2540" t="s">
        <v>278</v>
      </c>
      <c r="C2540" t="s">
        <v>2693</v>
      </c>
      <c r="D2540" t="str">
        <f t="shared" si="39"/>
        <v>insert into user_col_comments values ('MCROUTEINFOGS','ORGID','所属组织');</v>
      </c>
    </row>
    <row r="2541" spans="1:4" x14ac:dyDescent="0.25">
      <c r="A2541" s="4" t="s">
        <v>1914</v>
      </c>
      <c r="B2541" t="s">
        <v>1351</v>
      </c>
      <c r="C2541" t="s">
        <v>3085</v>
      </c>
      <c r="D2541" t="str">
        <f t="shared" si="39"/>
        <v>insert into user_col_comments values ('MCROUTEINFOGS','ROUTESTYLE','线路运行方式(取字典值，1-上下行、2-环行)');</v>
      </c>
    </row>
    <row r="2542" spans="1:4" x14ac:dyDescent="0.25">
      <c r="A2542" s="4" t="s">
        <v>1914</v>
      </c>
      <c r="B2542" t="s">
        <v>974</v>
      </c>
      <c r="C2542" t="s">
        <v>3086</v>
      </c>
      <c r="D2542" t="str">
        <f t="shared" si="39"/>
        <v>insert into user_col_comments values ('MCROUTEINFOGS','ROUTETYPE','线路类型');</v>
      </c>
    </row>
    <row r="2543" spans="1:4" x14ac:dyDescent="0.25">
      <c r="A2543" s="4" t="s">
        <v>1914</v>
      </c>
      <c r="B2543" t="s">
        <v>975</v>
      </c>
      <c r="C2543" t="s">
        <v>3087</v>
      </c>
      <c r="D2543" t="str">
        <f t="shared" si="39"/>
        <v>insert into user_col_comments values ('MCROUTEINFOGS','ROUTEGRADE','线路级别');</v>
      </c>
    </row>
    <row r="2544" spans="1:4" x14ac:dyDescent="0.25">
      <c r="A2544" s="4" t="s">
        <v>1914</v>
      </c>
      <c r="B2544" t="s">
        <v>1352</v>
      </c>
      <c r="C2544" t="s">
        <v>3088</v>
      </c>
      <c r="D2544" t="str">
        <f t="shared" si="39"/>
        <v>insert into user_col_comments values ('MCROUTEINFOGS','PRINCIPAL','负责人');</v>
      </c>
    </row>
    <row r="2545" spans="1:4" x14ac:dyDescent="0.25">
      <c r="A2545" s="4" t="s">
        <v>1914</v>
      </c>
      <c r="B2545" t="s">
        <v>1169</v>
      </c>
      <c r="C2545" t="s">
        <v>3089</v>
      </c>
      <c r="D2545" t="str">
        <f t="shared" si="39"/>
        <v>insert into user_col_comments values ('MCROUTEINFOGS','BEGINDATE','开通日期');</v>
      </c>
    </row>
    <row r="2546" spans="1:4" x14ac:dyDescent="0.25">
      <c r="A2546" s="4" t="s">
        <v>1914</v>
      </c>
      <c r="B2546" t="s">
        <v>303</v>
      </c>
      <c r="C2546" t="s">
        <v>3090</v>
      </c>
      <c r="D2546" t="str">
        <f t="shared" si="39"/>
        <v>insert into user_col_comments values ('MCROUTEINFOGS','ENDDATE','注销日期');</v>
      </c>
    </row>
    <row r="2547" spans="1:4" x14ac:dyDescent="0.25">
      <c r="A2547" s="4" t="s">
        <v>1914</v>
      </c>
      <c r="B2547" t="s">
        <v>1353</v>
      </c>
      <c r="C2547" t="s">
        <v>3091</v>
      </c>
      <c r="D2547" t="str">
        <f t="shared" si="39"/>
        <v>insert into user_col_comments values ('MCROUTEINFOGS','ISCONDUCTOR','是否有售票员');</v>
      </c>
    </row>
    <row r="2548" spans="1:4" x14ac:dyDescent="0.25">
      <c r="A2548" s="4" t="s">
        <v>1914</v>
      </c>
      <c r="B2548" t="s">
        <v>1354</v>
      </c>
      <c r="C2548" t="s">
        <v>3092</v>
      </c>
      <c r="D2548" t="str">
        <f t="shared" si="39"/>
        <v>insert into user_col_comments values ('MCROUTEINFOGS','ISAPTS','是否使用调度系统进行调度');</v>
      </c>
    </row>
    <row r="2549" spans="1:4" x14ac:dyDescent="0.25">
      <c r="A2549" s="4" t="s">
        <v>1914</v>
      </c>
      <c r="B2549" t="s">
        <v>1355</v>
      </c>
      <c r="C2549" t="s">
        <v>3093</v>
      </c>
      <c r="D2549" t="str">
        <f t="shared" si="39"/>
        <v>insert into user_col_comments values ('MCROUTEINFOGS','ISEXISTSACCOMMODATIONROAD','线路上是否存在公交专用道');</v>
      </c>
    </row>
    <row r="2550" spans="1:4" x14ac:dyDescent="0.25">
      <c r="A2550" s="4" t="s">
        <v>1914</v>
      </c>
      <c r="B2550" t="s">
        <v>1356</v>
      </c>
      <c r="C2550" t="s">
        <v>3094</v>
      </c>
      <c r="D2550" t="str">
        <f t="shared" si="39"/>
        <v>insert into user_col_comments values ('MCROUTEINFOGS','DISPATCHTYPE','调度类型（单边调度、双边调度、集合调度）');</v>
      </c>
    </row>
    <row r="2551" spans="1:4" x14ac:dyDescent="0.25">
      <c r="A2551" s="4" t="s">
        <v>1914</v>
      </c>
      <c r="B2551" t="s">
        <v>293</v>
      </c>
      <c r="C2551" t="s">
        <v>2616</v>
      </c>
      <c r="D2551" t="str">
        <f t="shared" si="39"/>
        <v>insert into user_col_comments values ('MCROUTEINFOGS','ISACTIVE','是否有效');</v>
      </c>
    </row>
    <row r="2552" spans="1:4" x14ac:dyDescent="0.25">
      <c r="A2552" s="4" t="s">
        <v>1914</v>
      </c>
      <c r="B2552" t="s">
        <v>270</v>
      </c>
      <c r="C2552" t="s">
        <v>2606</v>
      </c>
      <c r="D2552" t="str">
        <f t="shared" si="39"/>
        <v>insert into user_col_comments values ('MCROUTEINFOGS','MEMOS','备注');</v>
      </c>
    </row>
    <row r="2553" spans="1:4" x14ac:dyDescent="0.25">
      <c r="A2553" s="4" t="s">
        <v>1914</v>
      </c>
      <c r="B2553" t="s">
        <v>294</v>
      </c>
      <c r="C2553" t="s">
        <v>2617</v>
      </c>
      <c r="D2553" t="str">
        <f t="shared" si="39"/>
        <v>insert into user_col_comments values ('MCROUTEINFOGS','CREATED','创建日期');</v>
      </c>
    </row>
    <row r="2554" spans="1:4" x14ac:dyDescent="0.25">
      <c r="A2554" s="4" t="s">
        <v>1914</v>
      </c>
      <c r="B2554" t="s">
        <v>350</v>
      </c>
      <c r="C2554" t="s">
        <v>2609</v>
      </c>
      <c r="D2554" t="str">
        <f t="shared" si="39"/>
        <v>insert into user_col_comments values ('MCROUTEINFOGS','CREATEDBY','创建者');</v>
      </c>
    </row>
    <row r="2555" spans="1:4" x14ac:dyDescent="0.25">
      <c r="A2555" s="4" t="s">
        <v>1914</v>
      </c>
      <c r="B2555" t="s">
        <v>296</v>
      </c>
      <c r="C2555" t="s">
        <v>2607</v>
      </c>
      <c r="D2555" t="str">
        <f t="shared" si="39"/>
        <v>insert into user_col_comments values ('MCROUTEINFOGS','UPDATED','更新日期');</v>
      </c>
    </row>
    <row r="2556" spans="1:4" x14ac:dyDescent="0.25">
      <c r="A2556" s="4" t="s">
        <v>1914</v>
      </c>
      <c r="B2556" t="s">
        <v>351</v>
      </c>
      <c r="C2556" t="s">
        <v>2608</v>
      </c>
      <c r="D2556" t="str">
        <f t="shared" si="39"/>
        <v>insert into user_col_comments values ('MCROUTEINFOGS','UPDATEDBY','更新者');</v>
      </c>
    </row>
    <row r="2557" spans="1:4" x14ac:dyDescent="0.25">
      <c r="A2557" s="4" t="s">
        <v>1176</v>
      </c>
      <c r="B2557" t="s">
        <v>223</v>
      </c>
      <c r="C2557" t="s">
        <v>2798</v>
      </c>
      <c r="D2557" t="str">
        <f t="shared" si="39"/>
        <v>insert into user_col_comments values ('JZ_BRTICSTORAGE','RECORDID','记录编号');</v>
      </c>
    </row>
    <row r="2558" spans="1:4" x14ac:dyDescent="0.25">
      <c r="A2558" s="4" t="s">
        <v>1176</v>
      </c>
      <c r="B2558" t="s">
        <v>64</v>
      </c>
      <c r="C2558" t="s">
        <v>2612</v>
      </c>
      <c r="D2558" t="str">
        <f t="shared" si="39"/>
        <v>insert into user_col_comments values ('JZ_BRTICSTORAGE','ROUTEID','线路编号');</v>
      </c>
    </row>
    <row r="2559" spans="1:4" x14ac:dyDescent="0.25">
      <c r="A2559" s="4" t="s">
        <v>1176</v>
      </c>
      <c r="B2559" t="s">
        <v>1056</v>
      </c>
      <c r="C2559" t="s">
        <v>3621</v>
      </c>
      <c r="D2559" t="str">
        <f t="shared" si="39"/>
        <v>insert into user_col_comments values ('JZ_BRTICSTORAGE','STARTTIME','时段开始时间（相对于零点的分钟数）');</v>
      </c>
    </row>
    <row r="2560" spans="1:4" x14ac:dyDescent="0.25">
      <c r="A2560" s="4" t="s">
        <v>1176</v>
      </c>
      <c r="B2560" t="s">
        <v>89</v>
      </c>
      <c r="C2560" t="s">
        <v>3622</v>
      </c>
      <c r="D2560" t="str">
        <f t="shared" si="39"/>
        <v>insert into user_col_comments values ('JZ_BRTICSTORAGE','ENDTIME','时段结束时间（相对于零点的分钟数）');</v>
      </c>
    </row>
    <row r="2561" spans="1:4" x14ac:dyDescent="0.25">
      <c r="A2561" s="4" t="s">
        <v>1176</v>
      </c>
      <c r="B2561" t="s">
        <v>765</v>
      </c>
      <c r="C2561" t="s">
        <v>2799</v>
      </c>
      <c r="D2561" t="str">
        <f t="shared" si="39"/>
        <v>insert into user_col_comments values ('JZ_BRTICSTORAGE','JZDATE','结存日期');</v>
      </c>
    </row>
    <row r="2562" spans="1:4" x14ac:dyDescent="0.25">
      <c r="A2562" s="4" t="s">
        <v>1176</v>
      </c>
      <c r="B2562" t="s">
        <v>1177</v>
      </c>
      <c r="C2562" t="s">
        <v>3653</v>
      </c>
      <c r="D2562" t="str">
        <f t="shared" si="39"/>
        <v>insert into user_col_comments values ('JZ_BRTICSTORAGE','STAINNUM','进站刷卡数量');</v>
      </c>
    </row>
    <row r="2563" spans="1:4" x14ac:dyDescent="0.25">
      <c r="A2563" s="4" t="s">
        <v>1176</v>
      </c>
      <c r="B2563" t="s">
        <v>1178</v>
      </c>
      <c r="C2563" t="s">
        <v>3654</v>
      </c>
      <c r="D2563" t="str">
        <f t="shared" ref="D2563:D2626" si="40">"insert into user_col_comments values ('"&amp;A2563&amp;"','"&amp;B2563&amp;"','"&amp;C2563&amp;"');"</f>
        <v>insert into user_col_comments values ('JZ_BRTICSTORAGE','STAOUTNUM','出站刷卡数量');</v>
      </c>
    </row>
    <row r="2564" spans="1:4" x14ac:dyDescent="0.25">
      <c r="A2564" s="4" t="s">
        <v>1176</v>
      </c>
      <c r="B2564" t="s">
        <v>1179</v>
      </c>
      <c r="C2564" t="s">
        <v>3655</v>
      </c>
      <c r="D2564" t="str">
        <f t="shared" si="40"/>
        <v>insert into user_col_comments values ('JZ_BRTICSTORAGE','TRANSHIPINNUM','换乘上车数量（与普通公交之间）');</v>
      </c>
    </row>
    <row r="2565" spans="1:4" x14ac:dyDescent="0.25">
      <c r="A2565" s="4" t="s">
        <v>1176</v>
      </c>
      <c r="B2565" t="s">
        <v>1180</v>
      </c>
      <c r="C2565" t="s">
        <v>3656</v>
      </c>
      <c r="D2565" t="str">
        <f t="shared" si="40"/>
        <v>insert into user_col_comments values ('JZ_BRTICSTORAGE','TRANSHIPOUTNUM','换乘下车数量（与普通公交之间）');</v>
      </c>
    </row>
    <row r="2566" spans="1:4" x14ac:dyDescent="0.25">
      <c r="A2566" s="4" t="s">
        <v>1176</v>
      </c>
      <c r="B2566" t="s">
        <v>1181</v>
      </c>
      <c r="C2566" t="s">
        <v>3657</v>
      </c>
      <c r="D2566" t="str">
        <f t="shared" si="40"/>
        <v>insert into user_col_comments values ('JZ_BRTICSTORAGE','SECTIONNUM','断面客流量');</v>
      </c>
    </row>
    <row r="2567" spans="1:4" x14ac:dyDescent="0.25">
      <c r="A2567" s="4" t="s">
        <v>1176</v>
      </c>
      <c r="B2567" t="s">
        <v>983</v>
      </c>
      <c r="C2567" t="s">
        <v>3658</v>
      </c>
      <c r="D2567" t="str">
        <f t="shared" si="40"/>
        <v>insert into user_col_comments values ('JZ_BRTICSTORAGE','DATASAVELEVEL','结存级别，1-年，2-月，3-日');</v>
      </c>
    </row>
    <row r="2568" spans="1:4" x14ac:dyDescent="0.25">
      <c r="A2568" s="4" t="s">
        <v>1176</v>
      </c>
      <c r="B2568" t="s">
        <v>90</v>
      </c>
      <c r="C2568" t="s">
        <v>2990</v>
      </c>
      <c r="D2568" t="str">
        <f t="shared" si="40"/>
        <v>insert into user_col_comments values ('JZ_BRTICSTORAGE','RECDATE','记录时间');</v>
      </c>
    </row>
    <row r="2569" spans="1:4" x14ac:dyDescent="0.25">
      <c r="A2569" s="4" t="s">
        <v>1176</v>
      </c>
      <c r="B2569" t="s">
        <v>84</v>
      </c>
      <c r="C2569" t="s">
        <v>2653</v>
      </c>
      <c r="D2569" t="str">
        <f t="shared" si="40"/>
        <v>insert into user_col_comments values ('JZ_BRTICSTORAGE','STATIONID','站点编号');</v>
      </c>
    </row>
    <row r="2570" spans="1:4" x14ac:dyDescent="0.25">
      <c r="A2570" s="4" t="s">
        <v>1639</v>
      </c>
      <c r="B2570" t="s">
        <v>680</v>
      </c>
      <c r="C2570" t="s">
        <v>3107</v>
      </c>
      <c r="D2570" t="str">
        <f t="shared" si="40"/>
        <v>insert into user_col_comments values ('MCBUSINFOGS_BUS','BUSLENGTH','车辆长度(米）');</v>
      </c>
    </row>
    <row r="2571" spans="1:4" x14ac:dyDescent="0.25">
      <c r="A2571" s="4" t="s">
        <v>1639</v>
      </c>
      <c r="B2571" t="s">
        <v>677</v>
      </c>
      <c r="C2571" t="s">
        <v>3108</v>
      </c>
      <c r="D2571" t="str">
        <f t="shared" si="40"/>
        <v>insert into user_col_comments values ('MCBUSINFOGS_BUS','BUSTYPE','车辆型号');</v>
      </c>
    </row>
    <row r="2572" spans="1:4" x14ac:dyDescent="0.25">
      <c r="A2572" s="4" t="s">
        <v>1639</v>
      </c>
      <c r="B2572" t="s">
        <v>331</v>
      </c>
      <c r="C2572" t="s">
        <v>3109</v>
      </c>
      <c r="D2572" t="str">
        <f t="shared" si="40"/>
        <v>insert into user_col_comments values ('MCBUSINFOGS_BUS','OILTYPE','燃油类型');</v>
      </c>
    </row>
    <row r="2573" spans="1:4" x14ac:dyDescent="0.25">
      <c r="A2573" s="4" t="s">
        <v>2128</v>
      </c>
      <c r="B2573" t="s">
        <v>1616</v>
      </c>
      <c r="C2573" t="s">
        <v>3659</v>
      </c>
      <c r="D2573" t="str">
        <f t="shared" si="40"/>
        <v>insert into user_col_comments values ('MCUNBUILDAREAINFOGS_MAP','AREAID','非建成区编号');</v>
      </c>
    </row>
    <row r="2574" spans="1:4" x14ac:dyDescent="0.25">
      <c r="A2574" s="4" t="s">
        <v>2128</v>
      </c>
      <c r="B2574" t="s">
        <v>1290</v>
      </c>
      <c r="C2574" t="s">
        <v>3660</v>
      </c>
      <c r="D2574" t="str">
        <f t="shared" si="40"/>
        <v>insert into user_col_comments values ('MCUNBUILDAREAINFOGS_MAP','AREANAME','非建成区名称');</v>
      </c>
    </row>
    <row r="2575" spans="1:4" x14ac:dyDescent="0.25">
      <c r="A2575" s="4" t="s">
        <v>2128</v>
      </c>
      <c r="B2575" t="s">
        <v>1613</v>
      </c>
      <c r="C2575" t="s">
        <v>3170</v>
      </c>
      <c r="D2575" t="str">
        <f t="shared" si="40"/>
        <v>insert into user_col_comments values ('MCUNBUILDAREAINFOGS_MAP','SHAPE','区域');</v>
      </c>
    </row>
    <row r="2576" spans="1:4" x14ac:dyDescent="0.25">
      <c r="A2576" s="4" t="s">
        <v>2128</v>
      </c>
      <c r="B2576" t="s">
        <v>2129</v>
      </c>
      <c r="C2576" t="s">
        <v>3661</v>
      </c>
      <c r="D2576" t="str">
        <f t="shared" si="40"/>
        <v>insert into user_col_comments values ('MCUNBUILDAREAINFOGS_MAP','AREAPOSITION','区域位置');</v>
      </c>
    </row>
    <row r="2577" spans="1:4" x14ac:dyDescent="0.25">
      <c r="A2577" s="4" t="s">
        <v>2128</v>
      </c>
      <c r="B2577" t="s">
        <v>294</v>
      </c>
      <c r="C2577" t="s">
        <v>2617</v>
      </c>
      <c r="D2577" t="str">
        <f t="shared" si="40"/>
        <v>insert into user_col_comments values ('MCUNBUILDAREAINFOGS_MAP','CREATED','创建日期');</v>
      </c>
    </row>
    <row r="2578" spans="1:4" x14ac:dyDescent="0.25">
      <c r="A2578" s="4" t="s">
        <v>2128</v>
      </c>
      <c r="B2578" t="s">
        <v>350</v>
      </c>
      <c r="C2578" t="s">
        <v>2609</v>
      </c>
      <c r="D2578" t="str">
        <f t="shared" si="40"/>
        <v>insert into user_col_comments values ('MCUNBUILDAREAINFOGS_MAP','CREATEDBY','创建者');</v>
      </c>
    </row>
    <row r="2579" spans="1:4" x14ac:dyDescent="0.25">
      <c r="A2579" s="4" t="s">
        <v>2128</v>
      </c>
      <c r="B2579" t="s">
        <v>296</v>
      </c>
      <c r="C2579" t="s">
        <v>2607</v>
      </c>
      <c r="D2579" t="str">
        <f t="shared" si="40"/>
        <v>insert into user_col_comments values ('MCUNBUILDAREAINFOGS_MAP','UPDATED','更新日期');</v>
      </c>
    </row>
    <row r="2580" spans="1:4" x14ac:dyDescent="0.25">
      <c r="A2580" s="4" t="s">
        <v>2128</v>
      </c>
      <c r="B2580" t="s">
        <v>351</v>
      </c>
      <c r="C2580" t="s">
        <v>2608</v>
      </c>
      <c r="D2580" t="str">
        <f t="shared" si="40"/>
        <v>insert into user_col_comments values ('MCUNBUILDAREAINFOGS_MAP','UPDATEDBY','更新者');</v>
      </c>
    </row>
    <row r="2581" spans="1:4" x14ac:dyDescent="0.25">
      <c r="A2581" s="4" t="s">
        <v>729</v>
      </c>
      <c r="B2581" t="s">
        <v>119</v>
      </c>
      <c r="C2581" t="s">
        <v>3662</v>
      </c>
      <c r="D2581" t="str">
        <f t="shared" si="40"/>
        <v>insert into user_col_comments values ('BZ_MIDDLESTATIONRECORD','BUSRRID','发车记录表编号');</v>
      </c>
    </row>
    <row r="2582" spans="1:4" x14ac:dyDescent="0.25">
      <c r="A2582" s="4" t="s">
        <v>729</v>
      </c>
      <c r="B2582" t="s">
        <v>84</v>
      </c>
      <c r="C2582" t="s">
        <v>2653</v>
      </c>
      <c r="D2582" t="str">
        <f t="shared" si="40"/>
        <v>insert into user_col_comments values ('BZ_MIDDLESTATIONRECORD','STATIONID','站点编号');</v>
      </c>
    </row>
    <row r="2583" spans="1:4" x14ac:dyDescent="0.25">
      <c r="A2583" s="4" t="s">
        <v>729</v>
      </c>
      <c r="B2583" t="s">
        <v>730</v>
      </c>
      <c r="C2583" t="s">
        <v>3663</v>
      </c>
      <c r="D2583" t="str">
        <f t="shared" si="40"/>
        <v>insert into user_col_comments values ('BZ_MIDDLESTATIONRECORD','PLANARRIVETIME','计划到站时间');</v>
      </c>
    </row>
    <row r="2584" spans="1:4" x14ac:dyDescent="0.25">
      <c r="A2584" s="4" t="s">
        <v>729</v>
      </c>
      <c r="B2584" t="s">
        <v>731</v>
      </c>
      <c r="C2584" t="s">
        <v>3664</v>
      </c>
      <c r="D2584" t="str">
        <f t="shared" si="40"/>
        <v>insert into user_col_comments values ('BZ_MIDDLESTATIONRECORD','ACTUALARRIVETIME','实际到站时间');</v>
      </c>
    </row>
    <row r="2585" spans="1:4" x14ac:dyDescent="0.25">
      <c r="A2585" s="4" t="s">
        <v>729</v>
      </c>
      <c r="B2585" t="s">
        <v>732</v>
      </c>
      <c r="C2585" t="s">
        <v>3665</v>
      </c>
      <c r="D2585" t="str">
        <f t="shared" si="40"/>
        <v>insert into user_col_comments values ('BZ_MIDDLESTATIONRECORD','PLANARRIVEINTERVAL','计划到站间隔');</v>
      </c>
    </row>
    <row r="2586" spans="1:4" x14ac:dyDescent="0.25">
      <c r="A2586" s="4" t="s">
        <v>729</v>
      </c>
      <c r="B2586" t="s">
        <v>733</v>
      </c>
      <c r="C2586" t="s">
        <v>3666</v>
      </c>
      <c r="D2586" t="str">
        <f t="shared" si="40"/>
        <v>insert into user_col_comments values ('BZ_MIDDLESTATIONRECORD','ACTUALARRIVEINTERVAL','实际到站间隔');</v>
      </c>
    </row>
    <row r="2587" spans="1:4" x14ac:dyDescent="0.25">
      <c r="A2587" s="4" t="s">
        <v>729</v>
      </c>
      <c r="B2587" t="s">
        <v>403</v>
      </c>
      <c r="C2587" t="s">
        <v>3098</v>
      </c>
      <c r="D2587" t="str">
        <f t="shared" si="40"/>
        <v>insert into user_col_comments values ('BZ_MIDDLESTATIONRECORD','RUNDATADATE','运营日期');</v>
      </c>
    </row>
    <row r="2588" spans="1:4" x14ac:dyDescent="0.25">
      <c r="A2588" s="4" t="s">
        <v>2472</v>
      </c>
      <c r="B2588" t="s">
        <v>2523</v>
      </c>
      <c r="C2588" t="s">
        <v>3667</v>
      </c>
      <c r="D2588" t="str">
        <f t="shared" si="40"/>
        <v>insert into user_col_comments values ('BZ_ROUTESEGMENTRUNLOG','RL_SENDENDSTATUS','最晚发车时间状态（1符合标准2不符合标准3数据错误或者无数据）');</v>
      </c>
    </row>
    <row r="2589" spans="1:4" x14ac:dyDescent="0.25">
      <c r="A2589" s="4" t="s">
        <v>2472</v>
      </c>
      <c r="B2589" t="s">
        <v>2524</v>
      </c>
      <c r="C2589" t="s">
        <v>3668</v>
      </c>
      <c r="D2589" t="str">
        <f t="shared" si="40"/>
        <v>insert into user_col_comments values ('BZ_ROUTESEGMENTRUNLOG','RL_LOGTYPE','日志类型（日、月）');</v>
      </c>
    </row>
    <row r="2590" spans="1:4" x14ac:dyDescent="0.25">
      <c r="A2590" s="4" t="s">
        <v>2472</v>
      </c>
      <c r="B2590" t="s">
        <v>2525</v>
      </c>
      <c r="C2590" t="s">
        <v>3669</v>
      </c>
      <c r="D2590" t="str">
        <f t="shared" si="40"/>
        <v>insert into user_col_comments values ('BZ_ROUTESEGMENTRUNLOG','RL_PLANMILES','计划总里程');</v>
      </c>
    </row>
    <row r="2591" spans="1:4" x14ac:dyDescent="0.25">
      <c r="A2591" s="4" t="s">
        <v>2472</v>
      </c>
      <c r="B2591" t="s">
        <v>2526</v>
      </c>
      <c r="C2591" t="s">
        <v>3670</v>
      </c>
      <c r="D2591" t="str">
        <f t="shared" si="40"/>
        <v>insert into user_col_comments values ('BZ_ROUTESEGMENTRUNLOG','RL_PLANRUNTIMES','计划运行趟次');</v>
      </c>
    </row>
    <row r="2592" spans="1:4" x14ac:dyDescent="0.25">
      <c r="A2592" s="4" t="s">
        <v>2472</v>
      </c>
      <c r="B2592" t="s">
        <v>2527</v>
      </c>
      <c r="C2592" t="s">
        <v>3671</v>
      </c>
      <c r="D2592" t="str">
        <f t="shared" si="40"/>
        <v>insert into user_col_comments values ('BZ_ROUTESEGMENTRUNLOG','RL_PLANEXECUTEDESC','计划执行情况');</v>
      </c>
    </row>
    <row r="2593" spans="1:4" x14ac:dyDescent="0.25">
      <c r="A2593" s="4" t="s">
        <v>2472</v>
      </c>
      <c r="B2593" t="s">
        <v>2528</v>
      </c>
      <c r="C2593" t="s">
        <v>3672</v>
      </c>
      <c r="D2593" t="str">
        <f t="shared" si="40"/>
        <v>insert into user_col_comments values ('BZ_ROUTESEGMENTRUNLOG','RL_PLANEXECUTESTATUS','计划执行状态（1符合标准2不符合标准3数据错误或者无数据）');</v>
      </c>
    </row>
    <row r="2594" spans="1:4" x14ac:dyDescent="0.25">
      <c r="A2594" s="4" t="s">
        <v>2472</v>
      </c>
      <c r="B2594" t="s">
        <v>2529</v>
      </c>
      <c r="C2594" t="s">
        <v>3673</v>
      </c>
      <c r="D2594" t="str">
        <f t="shared" si="40"/>
        <v>insert into user_col_comments values ('BZ_ROUTESEGMENTRUNLOG','RL_BUSIDSENDSTART','最早发车的车辆ID');</v>
      </c>
    </row>
    <row r="2595" spans="1:4" x14ac:dyDescent="0.25">
      <c r="A2595" s="4" t="s">
        <v>2472</v>
      </c>
      <c r="B2595" t="s">
        <v>2530</v>
      </c>
      <c r="C2595" t="s">
        <v>3674</v>
      </c>
      <c r="D2595" t="str">
        <f t="shared" si="40"/>
        <v>insert into user_col_comments values ('BZ_ROUTESEGMENTRUNLOG','RL_BUSIDSENDEND','最晚发车的车辆ID');</v>
      </c>
    </row>
    <row r="2596" spans="1:4" x14ac:dyDescent="0.25">
      <c r="A2596" s="4" t="s">
        <v>2472</v>
      </c>
      <c r="B2596" t="s">
        <v>2531</v>
      </c>
      <c r="C2596" t="s">
        <v>3675</v>
      </c>
      <c r="D2596" t="str">
        <f t="shared" si="40"/>
        <v>insert into user_col_comments values ('BZ_ROUTESEGMENTRUNLOG','RL_CV_STATUS','企业是否审核(0未审核1已审核)');</v>
      </c>
    </row>
    <row r="2597" spans="1:4" x14ac:dyDescent="0.25">
      <c r="A2597" s="4" t="s">
        <v>2472</v>
      </c>
      <c r="B2597" t="s">
        <v>2532</v>
      </c>
      <c r="C2597" t="s">
        <v>3676</v>
      </c>
      <c r="D2597" t="str">
        <f t="shared" si="40"/>
        <v>insert into user_col_comments values ('BZ_ROUTESEGMENTRUNLOG','RL_CV_USERID','企业审核人');</v>
      </c>
    </row>
    <row r="2598" spans="1:4" x14ac:dyDescent="0.25">
      <c r="A2598" s="4" t="s">
        <v>2472</v>
      </c>
      <c r="B2598" t="s">
        <v>2533</v>
      </c>
      <c r="C2598" t="s">
        <v>3677</v>
      </c>
      <c r="D2598" t="str">
        <f t="shared" si="40"/>
        <v>insert into user_col_comments values ('BZ_ROUTESEGMENTRUNLOG','RL_CV_TIME','企业审核时间');</v>
      </c>
    </row>
    <row r="2599" spans="1:4" x14ac:dyDescent="0.25">
      <c r="A2599" s="4" t="s">
        <v>2472</v>
      </c>
      <c r="B2599" t="s">
        <v>2534</v>
      </c>
      <c r="C2599" t="s">
        <v>3678</v>
      </c>
      <c r="D2599" t="str">
        <f t="shared" si="40"/>
        <v>insert into user_col_comments values ('BZ_ROUTESEGMENTRUNLOG','RL_CV_TIMESENDSTART','企业审核的最早发车时间');</v>
      </c>
    </row>
    <row r="2600" spans="1:4" x14ac:dyDescent="0.25">
      <c r="A2600" s="4" t="s">
        <v>2472</v>
      </c>
      <c r="B2600" t="s">
        <v>2535</v>
      </c>
      <c r="C2600" t="s">
        <v>3679</v>
      </c>
      <c r="D2600" t="str">
        <f t="shared" si="40"/>
        <v>insert into user_col_comments values ('BZ_ROUTESEGMENTRUNLOG','RL_CV_TIMESENDEND','企业审核的最晚发车时间');</v>
      </c>
    </row>
    <row r="2601" spans="1:4" x14ac:dyDescent="0.25">
      <c r="A2601" s="4" t="s">
        <v>2472</v>
      </c>
      <c r="B2601" t="s">
        <v>2536</v>
      </c>
      <c r="C2601" t="s">
        <v>3680</v>
      </c>
      <c r="D2601" t="str">
        <f t="shared" si="40"/>
        <v>insert into user_col_comments values ('BZ_ROUTESEGMENTRUNLOG','RL_CV_LOG','日志');</v>
      </c>
    </row>
    <row r="2602" spans="1:4" x14ac:dyDescent="0.25">
      <c r="A2602" s="4" t="s">
        <v>2472</v>
      </c>
      <c r="B2602" t="s">
        <v>2537</v>
      </c>
      <c r="C2602" t="s">
        <v>3681</v>
      </c>
      <c r="D2602" t="str">
        <f t="shared" si="40"/>
        <v>insert into user_col_comments values ('BZ_ROUTESEGMENTRUNLOG','RL_SYS_STATUS','系统是否审核(0未审核1已审核)');</v>
      </c>
    </row>
    <row r="2603" spans="1:4" x14ac:dyDescent="0.25">
      <c r="A2603" s="4" t="s">
        <v>2472</v>
      </c>
      <c r="B2603" t="s">
        <v>2538</v>
      </c>
      <c r="C2603" t="s">
        <v>3682</v>
      </c>
      <c r="D2603" t="str">
        <f t="shared" si="40"/>
        <v>insert into user_col_comments values ('BZ_ROUTESEGMENTRUNLOG','RL_SYS_FINALDECISION','系统审核最终选用（0系统1企业审核）');</v>
      </c>
    </row>
    <row r="2604" spans="1:4" x14ac:dyDescent="0.25">
      <c r="A2604" s="4" t="s">
        <v>2472</v>
      </c>
      <c r="B2604" t="s">
        <v>2539</v>
      </c>
      <c r="C2604" t="s">
        <v>3683</v>
      </c>
      <c r="D2604" t="str">
        <f t="shared" si="40"/>
        <v>insert into user_col_comments values ('BZ_ROUTESEGMENTRUNLOG','RL_SYS_TIMESENDSTART','系统审核后最终的最早发车时间');</v>
      </c>
    </row>
    <row r="2605" spans="1:4" x14ac:dyDescent="0.25">
      <c r="A2605" s="4" t="s">
        <v>2472</v>
      </c>
      <c r="B2605" t="s">
        <v>2540</v>
      </c>
      <c r="C2605" t="s">
        <v>3684</v>
      </c>
      <c r="D2605" t="str">
        <f t="shared" si="40"/>
        <v>insert into user_col_comments values ('BZ_ROUTESEGMENTRUNLOG','RL_SYS_TIMESENDEND','系统审核后最终的最晚发车时间');</v>
      </c>
    </row>
    <row r="2606" spans="1:4" x14ac:dyDescent="0.25">
      <c r="A2606" s="4" t="s">
        <v>2472</v>
      </c>
      <c r="B2606" t="s">
        <v>2541</v>
      </c>
      <c r="C2606" t="s">
        <v>3685</v>
      </c>
      <c r="D2606" t="str">
        <f t="shared" si="40"/>
        <v>insert into user_col_comments values ('BZ_ROUTESEGMENTRUNLOG','RL_STATIONSENDSTARTDESC','最早发车开始站描述');</v>
      </c>
    </row>
    <row r="2607" spans="1:4" x14ac:dyDescent="0.25">
      <c r="A2607" s="4" t="s">
        <v>2472</v>
      </c>
      <c r="B2607" t="s">
        <v>2542</v>
      </c>
      <c r="C2607" t="s">
        <v>3686</v>
      </c>
      <c r="D2607" t="str">
        <f t="shared" si="40"/>
        <v>insert into user_col_comments values ('BZ_ROUTESEGMENTRUNLOG','RL_STATIONSENDENDDESC','最晚发车开始站描述');</v>
      </c>
    </row>
    <row r="2608" spans="1:4" x14ac:dyDescent="0.25">
      <c r="A2608" s="4" t="s">
        <v>2472</v>
      </c>
      <c r="B2608" t="s">
        <v>2543</v>
      </c>
      <c r="C2608" t="s">
        <v>3687</v>
      </c>
      <c r="D2608" t="str">
        <f t="shared" si="40"/>
        <v>insert into user_col_comments values ('BZ_ROUTESEGMENTRUNLOG','RL_STATIONARRSTARTDESC','最早到车车站描述');</v>
      </c>
    </row>
    <row r="2609" spans="1:4" x14ac:dyDescent="0.25">
      <c r="A2609" s="4" t="s">
        <v>2472</v>
      </c>
      <c r="B2609" t="s">
        <v>2544</v>
      </c>
      <c r="C2609" t="s">
        <v>3688</v>
      </c>
      <c r="D2609" t="str">
        <f t="shared" si="40"/>
        <v>insert into user_col_comments values ('BZ_ROUTESEGMENTRUNLOG','RL_STATIONARRENDDESC','最晚到车车站描述');</v>
      </c>
    </row>
    <row r="2610" spans="1:4" x14ac:dyDescent="0.25">
      <c r="A2610" s="4" t="s">
        <v>2115</v>
      </c>
      <c r="B2610" t="s">
        <v>223</v>
      </c>
      <c r="C2610" t="s">
        <v>2798</v>
      </c>
      <c r="D2610" t="str">
        <f t="shared" si="40"/>
        <v>insert into user_col_comments values ('MCSTATIONTYPEINFOGS','RECORDID','记录编号');</v>
      </c>
    </row>
    <row r="2611" spans="1:4" x14ac:dyDescent="0.25">
      <c r="A2611" s="4" t="s">
        <v>2115</v>
      </c>
      <c r="B2611" t="s">
        <v>143</v>
      </c>
      <c r="C2611" t="s">
        <v>3389</v>
      </c>
      <c r="D2611" t="str">
        <f t="shared" si="40"/>
        <v>insert into user_col_comments values ('MCSTATIONTYPEINFOGS','STATIONNO','站点唯一编号');</v>
      </c>
    </row>
    <row r="2612" spans="1:4" x14ac:dyDescent="0.25">
      <c r="A2612" s="4" t="s">
        <v>2115</v>
      </c>
      <c r="B2612" t="s">
        <v>1608</v>
      </c>
      <c r="C2612" t="s">
        <v>3689</v>
      </c>
      <c r="D2612" t="str">
        <f t="shared" si="40"/>
        <v>insert into user_col_comments values ('MCSTATIONTYPEINFOGS','REGIONLEVEL','站点所属区域类型（主城区、近郊区、远郊区等）');</v>
      </c>
    </row>
    <row r="2613" spans="1:4" x14ac:dyDescent="0.25">
      <c r="A2613" s="4" t="s">
        <v>2115</v>
      </c>
      <c r="B2613" t="s">
        <v>90</v>
      </c>
      <c r="C2613" t="s">
        <v>2990</v>
      </c>
      <c r="D2613" t="str">
        <f t="shared" si="40"/>
        <v>insert into user_col_comments values ('MCSTATIONTYPEINFOGS','RECDATE','记录时间');</v>
      </c>
    </row>
    <row r="2614" spans="1:4" x14ac:dyDescent="0.25">
      <c r="A2614" s="4" t="s">
        <v>1979</v>
      </c>
      <c r="B2614" t="s">
        <v>223</v>
      </c>
      <c r="C2614" t="s">
        <v>2798</v>
      </c>
      <c r="D2614" t="str">
        <f t="shared" si="40"/>
        <v>insert into user_col_comments values ('MCROUTETYPEINFOGS','RECORDID','记录编号');</v>
      </c>
    </row>
    <row r="2615" spans="1:4" x14ac:dyDescent="0.25">
      <c r="A2615" s="4" t="s">
        <v>1979</v>
      </c>
      <c r="B2615" t="s">
        <v>64</v>
      </c>
      <c r="C2615" t="s">
        <v>2612</v>
      </c>
      <c r="D2615" t="str">
        <f t="shared" si="40"/>
        <v>insert into user_col_comments values ('MCROUTETYPEINFOGS','ROUTEID','线路编号');</v>
      </c>
    </row>
    <row r="2616" spans="1:4" x14ac:dyDescent="0.25">
      <c r="A2616" s="4" t="s">
        <v>1979</v>
      </c>
      <c r="B2616" t="s">
        <v>974</v>
      </c>
      <c r="C2616" t="s">
        <v>3086</v>
      </c>
      <c r="D2616" t="str">
        <f t="shared" si="40"/>
        <v>insert into user_col_comments values ('MCROUTETYPEINFOGS','ROUTETYPE','线路类型');</v>
      </c>
    </row>
    <row r="2617" spans="1:4" x14ac:dyDescent="0.25">
      <c r="A2617" s="4" t="s">
        <v>1979</v>
      </c>
      <c r="B2617" t="s">
        <v>90</v>
      </c>
      <c r="C2617" t="s">
        <v>3690</v>
      </c>
      <c r="D2617" t="str">
        <f t="shared" si="40"/>
        <v>insert into user_col_comments values ('MCROUTETYPEINFOGS','RECDATE','添加、更新时间');</v>
      </c>
    </row>
    <row r="2618" spans="1:4" x14ac:dyDescent="0.25">
      <c r="A2618" s="4" t="s">
        <v>2075</v>
      </c>
      <c r="B2618" t="s">
        <v>223</v>
      </c>
      <c r="C2618" t="s">
        <v>2798</v>
      </c>
      <c r="D2618" t="str">
        <f t="shared" si="40"/>
        <v>insert into user_col_comments values ('MCSITETYPEINFOGS','RECORDID','记录编号');</v>
      </c>
    </row>
    <row r="2619" spans="1:4" x14ac:dyDescent="0.25">
      <c r="A2619" s="4" t="s">
        <v>2075</v>
      </c>
      <c r="B2619" t="s">
        <v>1188</v>
      </c>
      <c r="C2619" t="s">
        <v>2643</v>
      </c>
      <c r="D2619" t="str">
        <f t="shared" si="40"/>
        <v>insert into user_col_comments values ('MCSITETYPEINFOGS','SITEID','场站编号');</v>
      </c>
    </row>
    <row r="2620" spans="1:4" x14ac:dyDescent="0.25">
      <c r="A2620" s="4" t="s">
        <v>2075</v>
      </c>
      <c r="B2620" t="s">
        <v>1608</v>
      </c>
      <c r="C2620" t="s">
        <v>3691</v>
      </c>
      <c r="D2620" t="str">
        <f t="shared" si="40"/>
        <v>insert into user_col_comments values ('MCSITETYPEINFOGS','REGIONLEVEL','场站所属区域类型（主城区、近郊区、远郊区等）');</v>
      </c>
    </row>
    <row r="2621" spans="1:4" x14ac:dyDescent="0.25">
      <c r="A2621" s="4" t="s">
        <v>2075</v>
      </c>
      <c r="B2621" t="s">
        <v>90</v>
      </c>
      <c r="C2621" t="s">
        <v>2990</v>
      </c>
      <c r="D2621" t="str">
        <f t="shared" si="40"/>
        <v>insert into user_col_comments values ('MCSITETYPEINFOGS','RECDATE','记录时间');</v>
      </c>
    </row>
    <row r="2622" spans="1:4" x14ac:dyDescent="0.25">
      <c r="A2622" s="4" t="s">
        <v>2472</v>
      </c>
      <c r="B2622" t="s">
        <v>794</v>
      </c>
      <c r="C2622" t="s">
        <v>3336</v>
      </c>
      <c r="D2622" t="str">
        <f t="shared" si="40"/>
        <v>insert into user_col_comments values ('BZ_ROUTESEGMENTRUNLOG','RL_AVERAGESPEED','平均运行速度（米/秒）');</v>
      </c>
    </row>
    <row r="2623" spans="1:4" x14ac:dyDescent="0.25">
      <c r="A2623" s="4" t="s">
        <v>2472</v>
      </c>
      <c r="B2623" t="s">
        <v>2545</v>
      </c>
      <c r="C2623" t="s">
        <v>3692</v>
      </c>
      <c r="D2623" t="str">
        <f t="shared" si="40"/>
        <v>insert into user_col_comments values ('BZ_ROUTESEGMENTRUNLOG','RL_ROUTERUNLOGDESC','运行趟次日志');</v>
      </c>
    </row>
    <row r="2624" spans="1:4" x14ac:dyDescent="0.25">
      <c r="A2624" s="4" t="s">
        <v>2033</v>
      </c>
      <c r="B2624" t="s">
        <v>2035</v>
      </c>
      <c r="C2624" t="s">
        <v>3693</v>
      </c>
      <c r="D2624" t="str">
        <f t="shared" si="40"/>
        <v>insert into user_col_comments values ('MCSEGMENTINFOGS','SNGSPEEDMILE','单程里程，计算速度使用');</v>
      </c>
    </row>
    <row r="2625" spans="1:4" x14ac:dyDescent="0.25">
      <c r="A2625" s="4" t="s">
        <v>4</v>
      </c>
      <c r="B2625" t="s">
        <v>5</v>
      </c>
      <c r="C2625" t="s">
        <v>3694</v>
      </c>
      <c r="D2625" t="str">
        <f t="shared" si="40"/>
        <v>insert into user_col_comments values ('BRT_JYM1CPUZ_HIS','YYSBH','运营商编号');</v>
      </c>
    </row>
    <row r="2626" spans="1:4" x14ac:dyDescent="0.25">
      <c r="A2626" s="4" t="s">
        <v>4</v>
      </c>
      <c r="B2626" t="s">
        <v>7</v>
      </c>
      <c r="C2626" t="s">
        <v>4972</v>
      </c>
      <c r="D2626" t="str">
        <f t="shared" si="40"/>
        <v>insert into user_col_comments values ('BRT_JYM1CPUZ_HIS','JYLXZ','交易类型：交易类型表chr(10)');</v>
      </c>
    </row>
    <row r="2627" spans="1:4" x14ac:dyDescent="0.25">
      <c r="A2627" s="4" t="s">
        <v>4</v>
      </c>
      <c r="B2627" t="s">
        <v>8</v>
      </c>
      <c r="C2627" t="s">
        <v>3695</v>
      </c>
      <c r="D2627" t="str">
        <f t="shared" ref="D2627:D2690" si="41">"insert into user_col_comments values ('"&amp;A2627&amp;"','"&amp;B2627&amp;"','"&amp;C2627&amp;"');"</f>
        <v>insert into user_col_comments values ('BRT_JYM1CPUZ_HIS','GSBHZ','公司号');</v>
      </c>
    </row>
    <row r="2628" spans="1:4" x14ac:dyDescent="0.25">
      <c r="A2628" s="4" t="s">
        <v>4</v>
      </c>
      <c r="B2628" t="s">
        <v>9</v>
      </c>
      <c r="C2628" t="s">
        <v>3696</v>
      </c>
      <c r="D2628" t="str">
        <f t="shared" si="41"/>
        <v>insert into user_col_comments values ('BRT_JYM1CPUZ_HIS','LDBHZ','路队号');</v>
      </c>
    </row>
    <row r="2629" spans="1:4" x14ac:dyDescent="0.25">
      <c r="A2629" s="4" t="s">
        <v>4</v>
      </c>
      <c r="B2629" t="s">
        <v>10</v>
      </c>
      <c r="C2629" t="s">
        <v>2984</v>
      </c>
      <c r="D2629" t="str">
        <f t="shared" si="41"/>
        <v>insert into user_col_comments values ('BRT_JYM1CPUZ_HIS','XLBHZ','线路号');</v>
      </c>
    </row>
    <row r="2630" spans="1:4" x14ac:dyDescent="0.25">
      <c r="A2630" s="4" t="s">
        <v>4</v>
      </c>
      <c r="B2630" t="s">
        <v>11</v>
      </c>
      <c r="C2630" t="s">
        <v>2653</v>
      </c>
      <c r="D2630" t="str">
        <f t="shared" si="41"/>
        <v>insert into user_col_comments values ('BRT_JYM1CPUZ_HIS','ZDBHZ','站点编号');</v>
      </c>
    </row>
    <row r="2631" spans="1:4" x14ac:dyDescent="0.25">
      <c r="A2631" s="4" t="s">
        <v>4</v>
      </c>
      <c r="B2631" t="s">
        <v>12</v>
      </c>
      <c r="C2631" t="s">
        <v>3697</v>
      </c>
      <c r="D2631" t="str">
        <f t="shared" si="41"/>
        <v>insert into user_col_comments values ('BRT_JYM1CPUZ_HIS','ZDDMZ','终端代码');</v>
      </c>
    </row>
    <row r="2632" spans="1:4" x14ac:dyDescent="0.25">
      <c r="A2632" s="4" t="s">
        <v>4</v>
      </c>
      <c r="B2632" t="s">
        <v>13</v>
      </c>
      <c r="C2632" t="s">
        <v>3698</v>
      </c>
      <c r="D2632" t="str">
        <f t="shared" si="41"/>
        <v>insert into user_col_comments values ('BRT_JYM1CPUZ_HIS','CZYZZ','操作员号');</v>
      </c>
    </row>
    <row r="2633" spans="1:4" x14ac:dyDescent="0.25">
      <c r="A2633" s="4" t="s">
        <v>4</v>
      </c>
      <c r="B2633" t="s">
        <v>14</v>
      </c>
      <c r="C2633" t="s">
        <v>4973</v>
      </c>
      <c r="D2633" t="str">
        <f t="shared" si="41"/>
        <v>insert into user_col_comments values ('BRT_JYM1CPUZ_HIS','JCZBZ','进出站标志。0-进站,1-出站,');</v>
      </c>
    </row>
    <row r="2634" spans="1:4" x14ac:dyDescent="0.25">
      <c r="A2634" s="4" t="s">
        <v>4</v>
      </c>
      <c r="B2634" t="s">
        <v>15</v>
      </c>
      <c r="C2634" t="s">
        <v>3699</v>
      </c>
      <c r="D2634" t="str">
        <f t="shared" si="41"/>
        <v>insert into user_col_comments values ('BRT_JYM1CPUZ_HIS','LSHZZ','流水号');</v>
      </c>
    </row>
    <row r="2635" spans="1:4" x14ac:dyDescent="0.25">
      <c r="A2635" s="4" t="s">
        <v>4</v>
      </c>
      <c r="B2635" t="s">
        <v>16</v>
      </c>
      <c r="C2635" t="s">
        <v>3700</v>
      </c>
      <c r="D2635" t="str">
        <f t="shared" si="41"/>
        <v>insert into user_col_comments values ('BRT_JYM1CPUZ_HIS','PZHZZ','凭证号：验证终端漏交易');</v>
      </c>
    </row>
    <row r="2636" spans="1:4" x14ac:dyDescent="0.25">
      <c r="A2636" s="4" t="s">
        <v>4</v>
      </c>
      <c r="B2636" t="s">
        <v>17</v>
      </c>
      <c r="C2636" t="s">
        <v>3701</v>
      </c>
      <c r="D2636" t="str">
        <f t="shared" si="41"/>
        <v>insert into user_col_comments values ('BRT_JYM1CPUZ_HIS','PCHZZ','批次号');</v>
      </c>
    </row>
    <row r="2637" spans="1:4" x14ac:dyDescent="0.25">
      <c r="A2637" s="4" t="s">
        <v>4</v>
      </c>
      <c r="B2637" t="s">
        <v>18</v>
      </c>
      <c r="C2637" t="s">
        <v>3702</v>
      </c>
      <c r="D2637" t="str">
        <f t="shared" si="41"/>
        <v>insert into user_col_comments values ('BRT_JYM1CPUZ_HIS','CKHZZ','参考号');</v>
      </c>
    </row>
    <row r="2638" spans="1:4" x14ac:dyDescent="0.25">
      <c r="A2638" s="4" t="s">
        <v>4</v>
      </c>
      <c r="B2638" t="s">
        <v>19</v>
      </c>
      <c r="C2638" t="s">
        <v>3703</v>
      </c>
      <c r="D2638" t="str">
        <f t="shared" si="41"/>
        <v>insert into user_col_comments values ('BRT_JYM1CPUZ_HIS','KCSDM','卡内城市代码，卡片所属城市（互联互通）');</v>
      </c>
    </row>
    <row r="2639" spans="1:4" x14ac:dyDescent="0.25">
      <c r="A2639" s="4" t="s">
        <v>92</v>
      </c>
      <c r="B2639" t="s">
        <v>62</v>
      </c>
      <c r="C2639" t="s">
        <v>2983</v>
      </c>
      <c r="D2639" t="str">
        <f t="shared" si="41"/>
        <v>insert into user_col_comments values ('BSVCBUSARRLFTLD5','BUSRDID','唯一号');</v>
      </c>
    </row>
    <row r="2640" spans="1:4" x14ac:dyDescent="0.25">
      <c r="A2640" s="4" t="s">
        <v>92</v>
      </c>
      <c r="B2640" t="s">
        <v>63</v>
      </c>
      <c r="C2640" t="s">
        <v>4954</v>
      </c>
      <c r="D2640" t="str">
        <f t="shared" si="41"/>
        <v>insert into user_col_comments values ('BSVCBUSARRLFTLD5','DATATYPE','数据类型3,GPS;4,到离站;55,违规;47,DSRC检到离场;71,GPS到离场;53,开关门;');</v>
      </c>
    </row>
    <row r="2641" spans="1:4" x14ac:dyDescent="0.25">
      <c r="A2641" s="4" t="s">
        <v>92</v>
      </c>
      <c r="B2641" t="s">
        <v>64</v>
      </c>
      <c r="C2641" t="s">
        <v>2984</v>
      </c>
      <c r="D2641" t="str">
        <f t="shared" si="41"/>
        <v>insert into user_col_comments values ('BSVCBUSARRLFTLD5','ROUTEID','线路号');</v>
      </c>
    </row>
    <row r="2642" spans="1:4" x14ac:dyDescent="0.25">
      <c r="A2642" s="4" t="s">
        <v>92</v>
      </c>
      <c r="B2642" t="s">
        <v>65</v>
      </c>
      <c r="C2642" t="s">
        <v>2985</v>
      </c>
      <c r="D2642" t="str">
        <f t="shared" si="41"/>
        <v>insert into user_col_comments values ('BSVCBUSARRLFTLD5','SUBROUTEID','子线号');</v>
      </c>
    </row>
    <row r="2643" spans="1:4" x14ac:dyDescent="0.25">
      <c r="A2643" s="4" t="s">
        <v>92</v>
      </c>
      <c r="B2643" t="s">
        <v>68</v>
      </c>
      <c r="C2643" t="s">
        <v>2986</v>
      </c>
      <c r="D2643" t="str">
        <f t="shared" si="41"/>
        <v>insert into user_col_comments values ('BSVCBUSARRLFTLD5','PRODUCTID','车载机编号');</v>
      </c>
    </row>
    <row r="2644" spans="1:4" x14ac:dyDescent="0.25">
      <c r="A2644" s="4" t="s">
        <v>92</v>
      </c>
      <c r="B2644" t="s">
        <v>69</v>
      </c>
      <c r="C2644" t="s">
        <v>2987</v>
      </c>
      <c r="D2644" t="str">
        <f t="shared" si="41"/>
        <v>insert into user_col_comments values ('BSVCBUSARRLFTLD5','STATIONSEQNUM','顺序号');</v>
      </c>
    </row>
    <row r="2645" spans="1:4" x14ac:dyDescent="0.25">
      <c r="A2645" s="4" t="s">
        <v>4</v>
      </c>
      <c r="B2645" t="s">
        <v>20</v>
      </c>
      <c r="C2645" t="s">
        <v>3026</v>
      </c>
      <c r="D2645" t="str">
        <f t="shared" si="41"/>
        <v>insert into user_col_comments values ('BRT_JYM1CPUZ_HIS','KHZZZ','卡号');</v>
      </c>
    </row>
    <row r="2646" spans="1:4" x14ac:dyDescent="0.25">
      <c r="A2646" s="4" t="s">
        <v>92</v>
      </c>
      <c r="B2646" t="s">
        <v>70</v>
      </c>
      <c r="C2646" t="s">
        <v>2988</v>
      </c>
      <c r="D2646" t="str">
        <f t="shared" si="41"/>
        <v>insert into user_col_comments values ('BSVCBUSARRLFTLD5','STATIONNUM','站点统一编号');</v>
      </c>
    </row>
    <row r="2647" spans="1:4" x14ac:dyDescent="0.25">
      <c r="A2647" s="4" t="s">
        <v>92</v>
      </c>
      <c r="B2647" t="s">
        <v>93</v>
      </c>
      <c r="C2647" t="s">
        <v>4955</v>
      </c>
      <c r="D2647" t="str">
        <f t="shared" si="41"/>
        <v>insert into user_col_comments values ('BSVCBUSARRLFTLD5','ISARRLFT','到离站1,到;2,离');</v>
      </c>
    </row>
    <row r="2648" spans="1:4" x14ac:dyDescent="0.25">
      <c r="A2648" s="4" t="s">
        <v>92</v>
      </c>
      <c r="B2648" t="s">
        <v>71</v>
      </c>
      <c r="C2648" t="s">
        <v>2989</v>
      </c>
      <c r="D2648" t="str">
        <f t="shared" si="41"/>
        <v>insert into user_col_comments values ('BSVCBUSARRLFTLD5','ACTDATETIME','业务时间');</v>
      </c>
    </row>
    <row r="2649" spans="1:4" x14ac:dyDescent="0.25">
      <c r="A2649" s="4" t="s">
        <v>92</v>
      </c>
      <c r="B2649" t="s">
        <v>94</v>
      </c>
      <c r="C2649" t="s">
        <v>2990</v>
      </c>
      <c r="D2649" t="str">
        <f t="shared" si="41"/>
        <v>insert into user_col_comments values ('BSVCBUSARRLFTLD5','RECDATETIME','记录时间');</v>
      </c>
    </row>
    <row r="2650" spans="1:4" x14ac:dyDescent="0.25">
      <c r="A2650" s="4" t="s">
        <v>92</v>
      </c>
      <c r="B2650" t="s">
        <v>95</v>
      </c>
      <c r="C2650" t="s">
        <v>2991</v>
      </c>
      <c r="D2650" t="str">
        <f t="shared" si="41"/>
        <v>insert into user_col_comments values ('BSVCBUSARRLFTLD5','WRITEID','存储服务号');</v>
      </c>
    </row>
    <row r="2651" spans="1:4" x14ac:dyDescent="0.25">
      <c r="A2651" s="4" t="s">
        <v>92</v>
      </c>
      <c r="B2651" t="s">
        <v>96</v>
      </c>
      <c r="C2651" t="s">
        <v>4963</v>
      </c>
      <c r="D2651" t="str">
        <f t="shared" si="41"/>
        <v>insert into user_col_comments values ('BSVCBUSARRLFTLD5','ISAPPEND','是否补录0,直接上传;1,GPRS补发;3,场站DSRC补发;5,站台上报到离站;8,第二链路实时上传;9,第二链路补发上传');</v>
      </c>
    </row>
    <row r="2652" spans="1:4" x14ac:dyDescent="0.25">
      <c r="A2652" s="4" t="s">
        <v>92</v>
      </c>
      <c r="B2652" t="s">
        <v>97</v>
      </c>
      <c r="C2652" t="s">
        <v>2992</v>
      </c>
      <c r="D2652" t="str">
        <f t="shared" si="41"/>
        <v>insert into user_col_comments values ('BSVCBUSARRLFTLD5','BUSSID','运营类型');</v>
      </c>
    </row>
    <row r="2653" spans="1:4" x14ac:dyDescent="0.25">
      <c r="A2653" s="4" t="s">
        <v>92</v>
      </c>
      <c r="B2653" t="s">
        <v>98</v>
      </c>
      <c r="C2653" t="s">
        <v>2635</v>
      </c>
      <c r="D2653" t="str">
        <f t="shared" si="41"/>
        <v>insert into user_col_comments values ('BSVCBUSARRLFTLD5','LONGITUDE','经度');</v>
      </c>
    </row>
    <row r="2654" spans="1:4" x14ac:dyDescent="0.25">
      <c r="A2654" s="4" t="s">
        <v>92</v>
      </c>
      <c r="B2654" t="s">
        <v>99</v>
      </c>
      <c r="C2654" t="s">
        <v>2636</v>
      </c>
      <c r="D2654" t="str">
        <f t="shared" si="41"/>
        <v>insert into user_col_comments values ('BSVCBUSARRLFTLD5','LATITUDE','纬度');</v>
      </c>
    </row>
    <row r="2655" spans="1:4" x14ac:dyDescent="0.25">
      <c r="A2655" s="4" t="s">
        <v>92</v>
      </c>
      <c r="B2655" t="s">
        <v>100</v>
      </c>
      <c r="C2655" t="s">
        <v>2993</v>
      </c>
      <c r="D2655" t="str">
        <f t="shared" si="41"/>
        <v>insert into user_col_comments values ('BSVCBUSARRLFTLD5','ALTITUDE','海拔');</v>
      </c>
    </row>
    <row r="2656" spans="1:4" x14ac:dyDescent="0.25">
      <c r="A2656" s="4" t="s">
        <v>92</v>
      </c>
      <c r="B2656" t="s">
        <v>101</v>
      </c>
      <c r="C2656" t="s">
        <v>2994</v>
      </c>
      <c r="D2656" t="str">
        <f t="shared" si="41"/>
        <v>insert into user_col_comments values ('BSVCBUSARRLFTLD5','GPSSPEED','GPS速度');</v>
      </c>
    </row>
    <row r="2657" spans="1:4" x14ac:dyDescent="0.25">
      <c r="A2657" s="4" t="s">
        <v>92</v>
      </c>
      <c r="B2657" t="s">
        <v>102</v>
      </c>
      <c r="C2657" t="s">
        <v>2995</v>
      </c>
      <c r="D2657" t="str">
        <f t="shared" si="41"/>
        <v>insert into user_col_comments values ('BSVCBUSARRLFTLD5','SENSORSPEED','传感器速度');</v>
      </c>
    </row>
    <row r="2658" spans="1:4" x14ac:dyDescent="0.25">
      <c r="A2658" s="4" t="s">
        <v>92</v>
      </c>
      <c r="B2658" t="s">
        <v>103</v>
      </c>
      <c r="C2658" t="s">
        <v>2996</v>
      </c>
      <c r="D2658" t="str">
        <f t="shared" si="41"/>
        <v>insert into user_col_comments values ('BSVCBUSARRLFTLD5','ROTATIONANGLE','方向角');</v>
      </c>
    </row>
    <row r="2659" spans="1:4" x14ac:dyDescent="0.25">
      <c r="A2659" s="4" t="s">
        <v>92</v>
      </c>
      <c r="B2659" t="s">
        <v>104</v>
      </c>
      <c r="C2659" t="s">
        <v>2997</v>
      </c>
      <c r="D2659" t="str">
        <f t="shared" si="41"/>
        <v>insert into user_col_comments values ('BSVCBUSARRLFTLD5','STATIONTYPE','站点类型');</v>
      </c>
    </row>
    <row r="2660" spans="1:4" x14ac:dyDescent="0.25">
      <c r="A2660" s="4" t="s">
        <v>92</v>
      </c>
      <c r="B2660" t="s">
        <v>105</v>
      </c>
      <c r="C2660" t="s">
        <v>4957</v>
      </c>
      <c r="D2660" t="str">
        <f t="shared" si="41"/>
        <v>insert into user_col_comments values ('BSVCBUSARRLFTLD5','ISMANULOPT','自动报站标志A,自动;M,手动;');</v>
      </c>
    </row>
    <row r="2661" spans="1:4" x14ac:dyDescent="0.25">
      <c r="A2661" s="4" t="s">
        <v>92</v>
      </c>
      <c r="B2661" t="s">
        <v>106</v>
      </c>
      <c r="C2661" t="s">
        <v>2998</v>
      </c>
      <c r="D2661" t="str">
        <f t="shared" si="41"/>
        <v>insert into user_col_comments values ('BSVCBUSARRLFTLD5','PACKCODE','包流水号');</v>
      </c>
    </row>
    <row r="2662" spans="1:4" x14ac:dyDescent="0.25">
      <c r="A2662" s="4" t="s">
        <v>92</v>
      </c>
      <c r="B2662" t="s">
        <v>107</v>
      </c>
      <c r="C2662" t="s">
        <v>2999</v>
      </c>
      <c r="D2662" t="str">
        <f t="shared" si="41"/>
        <v>insert into user_col_comments values ('BSVCBUSARRLFTLD5','SMCODE','短语代码');</v>
      </c>
    </row>
    <row r="2663" spans="1:4" x14ac:dyDescent="0.25">
      <c r="A2663" s="4" t="s">
        <v>92</v>
      </c>
      <c r="B2663" t="s">
        <v>76</v>
      </c>
      <c r="C2663" t="s">
        <v>3000</v>
      </c>
      <c r="D2663" t="str">
        <f t="shared" si="41"/>
        <v>insert into user_col_comments values ('BSVCBUSARRLFTLD5','ONPNUM','上客数');</v>
      </c>
    </row>
    <row r="2664" spans="1:4" x14ac:dyDescent="0.25">
      <c r="A2664" s="4" t="s">
        <v>4</v>
      </c>
      <c r="B2664" t="s">
        <v>22</v>
      </c>
      <c r="C2664" t="s">
        <v>3704</v>
      </c>
      <c r="D2664" t="str">
        <f t="shared" si="41"/>
        <v>insert into user_col_comments values ('BRT_JYM1CPUZ_HIS','KMHZZ','卡面号');</v>
      </c>
    </row>
    <row r="2665" spans="1:4" x14ac:dyDescent="0.25">
      <c r="A2665" s="4" t="s">
        <v>4</v>
      </c>
      <c r="B2665" t="s">
        <v>23</v>
      </c>
      <c r="C2665" t="s">
        <v>3705</v>
      </c>
      <c r="D2665" t="str">
        <f t="shared" si="41"/>
        <v>insert into user_col_comments values ('BRT_JYM1CPUZ_HIS','CSNZZ','csn');</v>
      </c>
    </row>
    <row r="2666" spans="1:4" x14ac:dyDescent="0.25">
      <c r="A2666" s="4" t="s">
        <v>4</v>
      </c>
      <c r="B2666" t="s">
        <v>24</v>
      </c>
      <c r="C2666" t="s">
        <v>3706</v>
      </c>
      <c r="D2666" t="str">
        <f t="shared" si="41"/>
        <v>insert into user_col_comments values ('BRT_JYM1CPUZ_HIS','KRZMZ','卡认证码');</v>
      </c>
    </row>
    <row r="2667" spans="1:4" x14ac:dyDescent="0.25">
      <c r="A2667" s="4" t="s">
        <v>4</v>
      </c>
      <c r="B2667" t="s">
        <v>25</v>
      </c>
      <c r="C2667" t="s">
        <v>3707</v>
      </c>
      <c r="D2667" t="str">
        <f t="shared" si="41"/>
        <v>insert into user_col_comments values ('BRT_JYM1CPUZ_HIS','XPLXZ','芯片类型');</v>
      </c>
    </row>
    <row r="2668" spans="1:4" x14ac:dyDescent="0.25">
      <c r="A2668" s="4" t="s">
        <v>4</v>
      </c>
      <c r="B2668" t="s">
        <v>26</v>
      </c>
      <c r="C2668" t="s">
        <v>3708</v>
      </c>
      <c r="D2668" t="str">
        <f t="shared" si="41"/>
        <v>insert into user_col_comments values ('BRT_JYM1CPUZ_HIS','KZLXZ','卡主类型（M1主卡类型00）');</v>
      </c>
    </row>
    <row r="2669" spans="1:4" x14ac:dyDescent="0.25">
      <c r="A2669" s="4" t="s">
        <v>4</v>
      </c>
      <c r="B2669" t="s">
        <v>27</v>
      </c>
      <c r="C2669" t="s">
        <v>3709</v>
      </c>
      <c r="D2669" t="str">
        <f t="shared" si="41"/>
        <v>insert into user_col_comments values ('BRT_JYM1CPUZ_HIS','KLXZZ','卡子类型');</v>
      </c>
    </row>
    <row r="2670" spans="1:4" x14ac:dyDescent="0.25">
      <c r="A2670" s="4" t="s">
        <v>4</v>
      </c>
      <c r="B2670" t="s">
        <v>28</v>
      </c>
      <c r="C2670" t="s">
        <v>3710</v>
      </c>
      <c r="D2670" t="str">
        <f t="shared" si="41"/>
        <v>insert into user_col_comments values ('BRT_JYM1CPUZ_HIS','JYJSQ','交易计数器(钱包和月票共用)');</v>
      </c>
    </row>
    <row r="2671" spans="1:4" x14ac:dyDescent="0.25">
      <c r="A2671" s="4" t="s">
        <v>4</v>
      </c>
      <c r="B2671" t="s">
        <v>30</v>
      </c>
      <c r="C2671" t="s">
        <v>3711</v>
      </c>
      <c r="D2671" t="str">
        <f t="shared" si="41"/>
        <v>insert into user_col_comments values ('BRT_JYM1CPUZ_HIS','JYRQZ','交易日期');</v>
      </c>
    </row>
    <row r="2672" spans="1:4" x14ac:dyDescent="0.25">
      <c r="A2672" s="4" t="s">
        <v>4</v>
      </c>
      <c r="B2672" t="s">
        <v>31</v>
      </c>
      <c r="C2672" t="s">
        <v>3575</v>
      </c>
      <c r="D2672" t="str">
        <f t="shared" si="41"/>
        <v>insert into user_col_comments values ('BRT_JYM1CPUZ_HIS','JYSJZ','交易时间');</v>
      </c>
    </row>
    <row r="2673" spans="1:4" x14ac:dyDescent="0.25">
      <c r="A2673" s="4" t="s">
        <v>4</v>
      </c>
      <c r="B2673" t="s">
        <v>32</v>
      </c>
      <c r="C2673" t="s">
        <v>3712</v>
      </c>
      <c r="D2673" t="str">
        <f t="shared" si="41"/>
        <v>insert into user_col_comments values ('BRT_JYM1CPUZ_HIS','JYJEZ','交易金额/次数');</v>
      </c>
    </row>
    <row r="2674" spans="1:4" x14ac:dyDescent="0.25">
      <c r="A2674" s="4" t="s">
        <v>4</v>
      </c>
      <c r="B2674" t="s">
        <v>33</v>
      </c>
      <c r="C2674" t="s">
        <v>3713</v>
      </c>
      <c r="D2674" t="str">
        <f t="shared" si="41"/>
        <v>insert into user_col_comments values ('BRT_JYM1CPUZ_HIS','JYQYE','交易前卡余额/余次');</v>
      </c>
    </row>
    <row r="2675" spans="1:4" x14ac:dyDescent="0.25">
      <c r="A2675" s="4" t="s">
        <v>4</v>
      </c>
      <c r="B2675" t="s">
        <v>34</v>
      </c>
      <c r="C2675" t="s">
        <v>3714</v>
      </c>
      <c r="D2675" t="str">
        <f t="shared" si="41"/>
        <v>insert into user_col_comments values ('BRT_JYM1CPUZ_HIS','PSAMZ','psam卡号/pki卡号');</v>
      </c>
    </row>
    <row r="2676" spans="1:4" x14ac:dyDescent="0.25">
      <c r="A2676" s="4" t="s">
        <v>4</v>
      </c>
      <c r="B2676" t="s">
        <v>35</v>
      </c>
      <c r="C2676" t="s">
        <v>3715</v>
      </c>
      <c r="D2676" t="str">
        <f t="shared" si="41"/>
        <v>insert into user_col_comments values ('BRT_JYM1CPUZ_HIS','PSAMJ','psam交易计数器，M1卡时全为0');</v>
      </c>
    </row>
    <row r="2677" spans="1:4" x14ac:dyDescent="0.25">
      <c r="A2677" s="4" t="s">
        <v>4</v>
      </c>
      <c r="B2677" t="s">
        <v>36</v>
      </c>
      <c r="C2677" t="s">
        <v>3716</v>
      </c>
      <c r="D2677" t="str">
        <f t="shared" si="41"/>
        <v>insert into user_col_comments values ('BRT_JYM1CPUZ_HIS','TACZZ','tac-算法终端规划');</v>
      </c>
    </row>
    <row r="2678" spans="1:4" x14ac:dyDescent="0.25">
      <c r="A2678" s="4" t="s">
        <v>4</v>
      </c>
      <c r="B2678" t="s">
        <v>37</v>
      </c>
      <c r="C2678" t="s">
        <v>3717</v>
      </c>
      <c r="D2678" t="str">
        <f t="shared" si="41"/>
        <v>insert into user_col_comments values ('BRT_JYM1CPUZ_HIS','LRBZZ','录入标识，0自动1手工');</v>
      </c>
    </row>
    <row r="2679" spans="1:4" x14ac:dyDescent="0.25">
      <c r="A2679" s="4" t="s">
        <v>4</v>
      </c>
      <c r="B2679" t="s">
        <v>38</v>
      </c>
      <c r="C2679" t="s">
        <v>3718</v>
      </c>
      <c r="D2679" t="str">
        <f t="shared" si="41"/>
        <v>insert into user_col_comments values ('BRT_JYM1CPUZ_HIS','LRCZY','录入操作员');</v>
      </c>
    </row>
    <row r="2680" spans="1:4" x14ac:dyDescent="0.25">
      <c r="A2680" s="4" t="s">
        <v>4</v>
      </c>
      <c r="B2680" t="s">
        <v>39</v>
      </c>
      <c r="C2680" t="s">
        <v>3719</v>
      </c>
      <c r="D2680" t="str">
        <f t="shared" si="41"/>
        <v>insert into user_col_comments values ('BRT_JYM1CPUZ_HIS','LRSJZ','录入时间');</v>
      </c>
    </row>
    <row r="2681" spans="1:4" x14ac:dyDescent="0.25">
      <c r="A2681" s="4" t="s">
        <v>4</v>
      </c>
      <c r="B2681" t="s">
        <v>41</v>
      </c>
      <c r="C2681" t="s">
        <v>3720</v>
      </c>
      <c r="D2681" t="str">
        <f t="shared" si="41"/>
        <v>insert into user_col_comments values ('BRT_JYM1CPUZ_HIS','HCBSZ','换乘标识值。0-未换乘1-第一阶段换乘2-第二阶段换乘');</v>
      </c>
    </row>
    <row r="2682" spans="1:4" x14ac:dyDescent="0.25">
      <c r="A2682" s="4" t="s">
        <v>4</v>
      </c>
      <c r="B2682" t="s">
        <v>42</v>
      </c>
      <c r="C2682" t="s">
        <v>2606</v>
      </c>
      <c r="D2682" t="str">
        <f t="shared" si="41"/>
        <v>insert into user_col_comments values ('BRT_JYM1CPUZ_HIS','BZZZZ','备注');</v>
      </c>
    </row>
    <row r="2683" spans="1:4" x14ac:dyDescent="0.25">
      <c r="A2683" s="4" t="s">
        <v>4</v>
      </c>
      <c r="B2683" t="s">
        <v>43</v>
      </c>
      <c r="C2683" t="s">
        <v>3721</v>
      </c>
      <c r="D2683" t="str">
        <f t="shared" si="41"/>
        <v>insert into user_col_comments values ('BRT_JYM1CPUZ_HIS','ZZFSZ','结算方式:0-自动1-强扎');</v>
      </c>
    </row>
    <row r="2684" spans="1:4" x14ac:dyDescent="0.25">
      <c r="A2684" s="4" t="s">
        <v>4</v>
      </c>
      <c r="B2684" t="s">
        <v>44</v>
      </c>
      <c r="C2684" t="s">
        <v>3722</v>
      </c>
      <c r="D2684" t="str">
        <f t="shared" si="41"/>
        <v>insert into user_col_comments values ('BRT_JYM1CPUZ_HIS','ZTZZZ','00：正常；01：冲正；02：撤消；03：异常');</v>
      </c>
    </row>
    <row r="2685" spans="1:4" x14ac:dyDescent="0.25">
      <c r="A2685" s="4" t="s">
        <v>4</v>
      </c>
      <c r="B2685" t="s">
        <v>45</v>
      </c>
      <c r="C2685" t="s">
        <v>3723</v>
      </c>
      <c r="D2685" t="str">
        <f t="shared" si="41"/>
        <v>insert into user_col_comments values ('BRT_JYM1CPUZ_HIS','XTSJZ','系统时间');</v>
      </c>
    </row>
    <row r="2686" spans="1:4" x14ac:dyDescent="0.25">
      <c r="A2686" s="4" t="s">
        <v>4</v>
      </c>
      <c r="B2686" t="s">
        <v>46</v>
      </c>
      <c r="C2686" t="s">
        <v>3724</v>
      </c>
      <c r="D2686" t="str">
        <f t="shared" si="41"/>
        <v>insert into user_col_comments values ('BRT_JYM1CPUZ_HIS','JSBSZ','结算标识。0-未结算1-结算平2-终端多3-主机多');</v>
      </c>
    </row>
    <row r="2687" spans="1:4" x14ac:dyDescent="0.25">
      <c r="A2687" s="4" t="s">
        <v>4</v>
      </c>
      <c r="B2687" t="s">
        <v>47</v>
      </c>
      <c r="C2687" t="s">
        <v>3725</v>
      </c>
      <c r="D2687" t="str">
        <f t="shared" si="41"/>
        <v>insert into user_col_comments values ('BRT_JYM1CPUZ_HIS','JSSJZ','结算时间');</v>
      </c>
    </row>
    <row r="2688" spans="1:4" x14ac:dyDescent="0.25">
      <c r="A2688" s="4" t="s">
        <v>4</v>
      </c>
      <c r="B2688" t="s">
        <v>48</v>
      </c>
      <c r="C2688" t="s">
        <v>3726</v>
      </c>
      <c r="D2688" t="str">
        <f t="shared" si="41"/>
        <v>insert into user_col_comments values ('BRT_JYM1CPUZ_HIS','MXWJM','明细文件名');</v>
      </c>
    </row>
    <row r="2689" spans="1:4" x14ac:dyDescent="0.25">
      <c r="A2689" s="4" t="s">
        <v>4</v>
      </c>
      <c r="B2689" t="s">
        <v>49</v>
      </c>
      <c r="C2689" t="s">
        <v>3727</v>
      </c>
      <c r="D2689" t="str">
        <f t="shared" si="41"/>
        <v>insert into user_col_comments values ('BRT_JYM1CPUZ_HIS','YYHZZ','运营汇总标识。0-未汇总1-已汇总');</v>
      </c>
    </row>
    <row r="2690" spans="1:4" x14ac:dyDescent="0.25">
      <c r="A2690" s="4" t="s">
        <v>4</v>
      </c>
      <c r="B2690" t="s">
        <v>50</v>
      </c>
      <c r="C2690" t="s">
        <v>3728</v>
      </c>
      <c r="D2690" t="str">
        <f t="shared" si="41"/>
        <v>insert into user_col_comments values ('BRT_JYM1CPUZ_HIS','QSRQZ','清算日期：清分日期记录中读入');</v>
      </c>
    </row>
    <row r="2691" spans="1:4" x14ac:dyDescent="0.25">
      <c r="A2691" s="4" t="s">
        <v>4</v>
      </c>
      <c r="B2691" t="s">
        <v>51</v>
      </c>
      <c r="C2691" t="s">
        <v>4974</v>
      </c>
      <c r="D2691" t="str">
        <f t="shared" ref="D2691:D2754" si="42">"insert into user_col_comments values ('"&amp;A2691&amp;"','"&amp;B2691&amp;"','"&amp;C2691&amp;"');"</f>
        <v>insert into user_col_comments values ('BRT_JYM1CPUZ_HIS','TZBSZ','调整标识chr(10)00:确认01：可疑chr(10);02：调整失败;chr(10)03：调整确认chr(10);04：调整拒付');</v>
      </c>
    </row>
    <row r="2692" spans="1:4" x14ac:dyDescent="0.25">
      <c r="A2692" s="4" t="s">
        <v>4</v>
      </c>
      <c r="B2692" t="s">
        <v>52</v>
      </c>
      <c r="C2692" t="s">
        <v>3729</v>
      </c>
      <c r="D2692" t="str">
        <f t="shared" si="42"/>
        <v>insert into user_col_comments values ('BRT_JYM1CPUZ_HIS','QSHZZ','清算汇总标识。0-未汇总1-已汇总');</v>
      </c>
    </row>
    <row r="2693" spans="1:4" x14ac:dyDescent="0.25">
      <c r="A2693" s="4" t="s">
        <v>4</v>
      </c>
      <c r="B2693" t="s">
        <v>53</v>
      </c>
      <c r="C2693" t="s">
        <v>3730</v>
      </c>
      <c r="D2693" t="str">
        <f t="shared" si="42"/>
        <v>insert into user_col_comments values ('BRT_JYM1CPUZ_HIS','CWLXZ','清算可疑原因');</v>
      </c>
    </row>
    <row r="2694" spans="1:4" x14ac:dyDescent="0.25">
      <c r="A2694" s="4" t="s">
        <v>4</v>
      </c>
      <c r="B2694" t="s">
        <v>54</v>
      </c>
      <c r="C2694" t="s">
        <v>3731</v>
      </c>
      <c r="D2694" t="str">
        <f t="shared" si="42"/>
        <v>insert into user_col_comments values ('BRT_JYM1CPUZ_HIS','WJCLB','文件处理标识00--未处理01---处理中10--已完成');</v>
      </c>
    </row>
    <row r="2695" spans="1:4" x14ac:dyDescent="0.25">
      <c r="A2695" s="4" t="s">
        <v>4</v>
      </c>
      <c r="B2695" t="s">
        <v>55</v>
      </c>
      <c r="C2695" t="s">
        <v>3732</v>
      </c>
      <c r="D2695" t="str">
        <f t="shared" si="42"/>
        <v>insert into user_col_comments values ('BRT_JYM1CPUZ_HIS','CCJEZ','充次金额');</v>
      </c>
    </row>
    <row r="2696" spans="1:4" x14ac:dyDescent="0.25">
      <c r="A2696" s="4" t="s">
        <v>4</v>
      </c>
      <c r="B2696" t="s">
        <v>56</v>
      </c>
      <c r="C2696" t="s">
        <v>3733</v>
      </c>
      <c r="D2696" t="str">
        <f t="shared" si="42"/>
        <v>insert into user_col_comments values ('BRT_JYM1CPUZ_HIS','JZXLZ','进站线路');</v>
      </c>
    </row>
    <row r="2697" spans="1:4" x14ac:dyDescent="0.25">
      <c r="A2697" s="4" t="s">
        <v>4</v>
      </c>
      <c r="B2697" t="s">
        <v>57</v>
      </c>
      <c r="C2697" t="s">
        <v>3734</v>
      </c>
      <c r="D2697" t="str">
        <f t="shared" si="42"/>
        <v>insert into user_col_comments values ('BRT_JYM1CPUZ_HIS','JZBHZ','进站站点编号');</v>
      </c>
    </row>
    <row r="2698" spans="1:4" x14ac:dyDescent="0.25">
      <c r="A2698" s="4" t="s">
        <v>4</v>
      </c>
      <c r="B2698" t="s">
        <v>58</v>
      </c>
      <c r="C2698" t="s">
        <v>3735</v>
      </c>
      <c r="D2698" t="str">
        <f t="shared" si="42"/>
        <v>insert into user_col_comments values ('BRT_JYM1CPUZ_HIS','JZDMZ','进站终端代码');</v>
      </c>
    </row>
    <row r="2699" spans="1:4" x14ac:dyDescent="0.25">
      <c r="A2699" s="4" t="s">
        <v>4</v>
      </c>
      <c r="B2699" t="s">
        <v>59</v>
      </c>
      <c r="C2699" t="s">
        <v>3736</v>
      </c>
      <c r="D2699" t="str">
        <f t="shared" si="42"/>
        <v>insert into user_col_comments values ('BRT_JYM1CPUZ_HIS','JZRQZ','进站日期');</v>
      </c>
    </row>
    <row r="2700" spans="1:4" x14ac:dyDescent="0.25">
      <c r="A2700" s="4" t="s">
        <v>4</v>
      </c>
      <c r="B2700" t="s">
        <v>60</v>
      </c>
      <c r="C2700" t="s">
        <v>3737</v>
      </c>
      <c r="D2700" t="str">
        <f t="shared" si="42"/>
        <v>insert into user_col_comments values ('BRT_JYM1CPUZ_HIS','JZSJZ','进站时间');</v>
      </c>
    </row>
    <row r="2701" spans="1:4" x14ac:dyDescent="0.25">
      <c r="A2701" s="4" t="s">
        <v>1383</v>
      </c>
      <c r="B2701" t="s">
        <v>223</v>
      </c>
      <c r="C2701" t="s">
        <v>2798</v>
      </c>
      <c r="D2701" t="str">
        <f t="shared" si="42"/>
        <v>insert into user_col_comments values ('JZ_PECCANCYDATASTORAGE','RECORDID','记录编号');</v>
      </c>
    </row>
    <row r="2702" spans="1:4" x14ac:dyDescent="0.25">
      <c r="A2702" s="4" t="s">
        <v>1383</v>
      </c>
      <c r="B2702" t="s">
        <v>278</v>
      </c>
      <c r="C2702" t="s">
        <v>2590</v>
      </c>
      <c r="D2702" t="str">
        <f t="shared" si="42"/>
        <v>insert into user_col_comments values ('JZ_PECCANCYDATASTORAGE','ORGID','组织ID');</v>
      </c>
    </row>
    <row r="2703" spans="1:4" x14ac:dyDescent="0.25">
      <c r="A2703" s="4" t="s">
        <v>1383</v>
      </c>
      <c r="B2703" t="s">
        <v>64</v>
      </c>
      <c r="C2703" t="s">
        <v>2612</v>
      </c>
      <c r="D2703" t="str">
        <f t="shared" si="42"/>
        <v>insert into user_col_comments values ('JZ_PECCANCYDATASTORAGE','ROUTEID','线路编号');</v>
      </c>
    </row>
    <row r="2704" spans="1:4" x14ac:dyDescent="0.25">
      <c r="A2704" s="4" t="s">
        <v>1383</v>
      </c>
      <c r="B2704" t="s">
        <v>765</v>
      </c>
      <c r="C2704" t="s">
        <v>2799</v>
      </c>
      <c r="D2704" t="str">
        <f t="shared" si="42"/>
        <v>insert into user_col_comments values ('JZ_PECCANCYDATASTORAGE','JZDATE','结存日期');</v>
      </c>
    </row>
    <row r="2705" spans="1:4" x14ac:dyDescent="0.25">
      <c r="A2705" s="4" t="s">
        <v>1383</v>
      </c>
      <c r="B2705" t="s">
        <v>110</v>
      </c>
      <c r="C2705" t="s">
        <v>3005</v>
      </c>
      <c r="D2705" t="str">
        <f t="shared" si="42"/>
        <v>insert into user_col_comments values ('JZ_PECCANCYDATASTORAGE','PECCANCYTYPE','违规类型');</v>
      </c>
    </row>
    <row r="2706" spans="1:4" x14ac:dyDescent="0.25">
      <c r="A2706" s="4" t="s">
        <v>1383</v>
      </c>
      <c r="B2706" t="s">
        <v>1384</v>
      </c>
      <c r="C2706" t="s">
        <v>3738</v>
      </c>
      <c r="D2706" t="str">
        <f t="shared" si="42"/>
        <v>insert into user_col_comments values ('JZ_PECCANCYDATASTORAGE','PECCANCYNUM','违规次数');</v>
      </c>
    </row>
    <row r="2707" spans="1:4" x14ac:dyDescent="0.25">
      <c r="A2707" s="4" t="s">
        <v>1383</v>
      </c>
      <c r="B2707" t="s">
        <v>984</v>
      </c>
      <c r="C2707" t="s">
        <v>3739</v>
      </c>
      <c r="D2707" t="str">
        <f t="shared" si="42"/>
        <v>insert into user_col_comments values ('JZ_PECCANCYDATASTORAGE','STORAGEORGTYPE','组织结存级别，4-线路，其他和组织级别一致');</v>
      </c>
    </row>
    <row r="2708" spans="1:4" x14ac:dyDescent="0.25">
      <c r="A2708" s="4" t="s">
        <v>1383</v>
      </c>
      <c r="B2708" t="s">
        <v>983</v>
      </c>
      <c r="C2708" t="s">
        <v>3740</v>
      </c>
      <c r="D2708" t="str">
        <f t="shared" si="42"/>
        <v>insert into user_col_comments values ('JZ_PECCANCYDATASTORAGE','DATASAVELEVEL','时间结存级别，1-年，2-月，3-日');</v>
      </c>
    </row>
    <row r="2709" spans="1:4" x14ac:dyDescent="0.25">
      <c r="A2709" s="4" t="s">
        <v>1383</v>
      </c>
      <c r="B2709" t="s">
        <v>90</v>
      </c>
      <c r="C2709" t="s">
        <v>2990</v>
      </c>
      <c r="D2709" t="str">
        <f t="shared" si="42"/>
        <v>insert into user_col_comments values ('JZ_PECCANCYDATASTORAGE','RECDATE','记录时间');</v>
      </c>
    </row>
    <row r="2710" spans="1:4" x14ac:dyDescent="0.25">
      <c r="A2710" s="4" t="s">
        <v>1920</v>
      </c>
      <c r="B2710" t="s">
        <v>64</v>
      </c>
      <c r="C2710" t="s">
        <v>2612</v>
      </c>
      <c r="D2710" t="str">
        <f t="shared" si="42"/>
        <v>insert into user_col_comments values ('MCROUTEINFOGS_CALC','ROUTEID','线路编号');</v>
      </c>
    </row>
    <row r="2711" spans="1:4" x14ac:dyDescent="0.25">
      <c r="A2711" s="4" t="s">
        <v>1920</v>
      </c>
      <c r="B2711" t="s">
        <v>86</v>
      </c>
      <c r="C2711" t="s">
        <v>2739</v>
      </c>
      <c r="D2711" t="str">
        <f t="shared" si="42"/>
        <v>insert into user_col_comments values ('MCROUTEINFOGS_CALC','ROUTENAME','线路名称');</v>
      </c>
    </row>
    <row r="2712" spans="1:4" x14ac:dyDescent="0.25">
      <c r="A2712" s="4" t="s">
        <v>1537</v>
      </c>
      <c r="B2712" t="s">
        <v>223</v>
      </c>
      <c r="C2712" t="s">
        <v>2798</v>
      </c>
      <c r="D2712" t="str">
        <f t="shared" si="42"/>
        <v>insert into user_col_comments values ('JZ_STAINTERSPEED_NOW','RECORDID','记录编号');</v>
      </c>
    </row>
    <row r="2713" spans="1:4" x14ac:dyDescent="0.25">
      <c r="A2713" s="4" t="s">
        <v>1537</v>
      </c>
      <c r="B2713" t="s">
        <v>64</v>
      </c>
      <c r="C2713" t="s">
        <v>2612</v>
      </c>
      <c r="D2713" t="str">
        <f t="shared" si="42"/>
        <v>insert into user_col_comments values ('JZ_STAINTERSPEED_NOW','ROUTEID','线路编号');</v>
      </c>
    </row>
    <row r="2714" spans="1:4" x14ac:dyDescent="0.25">
      <c r="A2714" s="4" t="s">
        <v>1537</v>
      </c>
      <c r="B2714" t="s">
        <v>143</v>
      </c>
      <c r="C2714" t="s">
        <v>3741</v>
      </c>
      <c r="D2714" t="str">
        <f t="shared" si="42"/>
        <v>insert into user_col_comments values ('JZ_STAINTERSPEED_NOW','STATIONNO','本站站点统一编号');</v>
      </c>
    </row>
    <row r="2715" spans="1:4" x14ac:dyDescent="0.25">
      <c r="A2715" s="4" t="s">
        <v>1537</v>
      </c>
      <c r="B2715" t="s">
        <v>1538</v>
      </c>
      <c r="C2715" t="s">
        <v>3742</v>
      </c>
      <c r="D2715" t="str">
        <f t="shared" si="42"/>
        <v>insert into user_col_comments values ('JZ_STAINTERSPEED_NOW','NEXTSTANO','下站站点统一编号');</v>
      </c>
    </row>
    <row r="2716" spans="1:4" x14ac:dyDescent="0.25">
      <c r="A2716" s="4" t="s">
        <v>1537</v>
      </c>
      <c r="B2716" t="s">
        <v>71</v>
      </c>
      <c r="C2716" t="s">
        <v>2989</v>
      </c>
      <c r="D2716" t="str">
        <f t="shared" si="42"/>
        <v>insert into user_col_comments values ('JZ_STAINTERSPEED_NOW','ACTDATETIME','业务时间');</v>
      </c>
    </row>
    <row r="2717" spans="1:4" x14ac:dyDescent="0.25">
      <c r="A2717" s="4" t="s">
        <v>1537</v>
      </c>
      <c r="B2717" t="s">
        <v>1539</v>
      </c>
      <c r="C2717" t="s">
        <v>3743</v>
      </c>
      <c r="D2717" t="str">
        <f t="shared" si="42"/>
        <v>insert into user_col_comments values ('JZ_STAINTERSPEED_NOW','RUNTIMES','运营时间（分钟）');</v>
      </c>
    </row>
    <row r="2718" spans="1:4" x14ac:dyDescent="0.25">
      <c r="A2718" s="4" t="s">
        <v>1537</v>
      </c>
      <c r="B2718" t="s">
        <v>1431</v>
      </c>
      <c r="C2718" t="s">
        <v>3744</v>
      </c>
      <c r="D2718" t="str">
        <f t="shared" si="42"/>
        <v>insert into user_col_comments values ('JZ_STAINTERSPEED_NOW','RUNMILES','运营里程（米）');</v>
      </c>
    </row>
    <row r="2719" spans="1:4" x14ac:dyDescent="0.25">
      <c r="A2719" s="4" t="s">
        <v>1537</v>
      </c>
      <c r="B2719" t="s">
        <v>1248</v>
      </c>
      <c r="C2719" t="s">
        <v>3745</v>
      </c>
      <c r="D2719" t="str">
        <f t="shared" si="42"/>
        <v>insert into user_col_comments values ('JZ_STAINTERSPEED_NOW','RUNSPEED','运营速度');</v>
      </c>
    </row>
    <row r="2720" spans="1:4" x14ac:dyDescent="0.25">
      <c r="A2720" s="4" t="s">
        <v>1537</v>
      </c>
      <c r="B2720" t="s">
        <v>90</v>
      </c>
      <c r="C2720" t="s">
        <v>2990</v>
      </c>
      <c r="D2720" t="str">
        <f t="shared" si="42"/>
        <v>insert into user_col_comments values ('JZ_STAINTERSPEED_NOW','RECDATE','记录时间');</v>
      </c>
    </row>
    <row r="2721" spans="1:4" x14ac:dyDescent="0.25">
      <c r="A2721" s="4" t="s">
        <v>2472</v>
      </c>
      <c r="B2721" t="s">
        <v>800</v>
      </c>
      <c r="C2721" t="s">
        <v>2663</v>
      </c>
      <c r="D2721" t="str">
        <f t="shared" si="42"/>
        <v>insert into user_col_comments values ('BZ_ROUTESEGMENTRUNLOG','RL_CREATED','创建时间');</v>
      </c>
    </row>
    <row r="2722" spans="1:4" x14ac:dyDescent="0.25">
      <c r="A2722" s="4" t="s">
        <v>2472</v>
      </c>
      <c r="B2722" t="s">
        <v>801</v>
      </c>
      <c r="C2722" t="s">
        <v>3341</v>
      </c>
      <c r="D2722" t="str">
        <f t="shared" si="42"/>
        <v>insert into user_col_comments values ('BZ_ROUTESEGMENTRUNLOG','RL_CREATEDESC','创建描述');</v>
      </c>
    </row>
    <row r="2723" spans="1:4" x14ac:dyDescent="0.25">
      <c r="A2723" s="4" t="s">
        <v>2472</v>
      </c>
      <c r="B2723" t="s">
        <v>2546</v>
      </c>
      <c r="C2723" t="s">
        <v>3746</v>
      </c>
      <c r="D2723" t="str">
        <f t="shared" si="42"/>
        <v>insert into user_col_comments values ('BZ_ROUTESEGMENTRUNLOG','RL_STATIONSENDSTART','最早发车开始站');</v>
      </c>
    </row>
    <row r="2724" spans="1:4" x14ac:dyDescent="0.25">
      <c r="A2724" s="4" t="s">
        <v>2472</v>
      </c>
      <c r="B2724" t="s">
        <v>2547</v>
      </c>
      <c r="C2724" t="s">
        <v>3747</v>
      </c>
      <c r="D2724" t="str">
        <f t="shared" si="42"/>
        <v>insert into user_col_comments values ('BZ_ROUTESEGMENTRUNLOG','RL_STATIONSENDEND','最晚发车开始站');</v>
      </c>
    </row>
    <row r="2725" spans="1:4" x14ac:dyDescent="0.25">
      <c r="A2725" s="4" t="s">
        <v>2472</v>
      </c>
      <c r="B2725" t="s">
        <v>2548</v>
      </c>
      <c r="C2725" t="s">
        <v>3748</v>
      </c>
      <c r="D2725" t="str">
        <f t="shared" si="42"/>
        <v>insert into user_col_comments values ('BZ_ROUTESEGMENTRUNLOG','RL_STATIONARRSTART','最早到车车站');</v>
      </c>
    </row>
    <row r="2726" spans="1:4" x14ac:dyDescent="0.25">
      <c r="A2726" s="4" t="s">
        <v>2472</v>
      </c>
      <c r="B2726" t="s">
        <v>2549</v>
      </c>
      <c r="C2726" t="s">
        <v>3749</v>
      </c>
      <c r="D2726" t="str">
        <f t="shared" si="42"/>
        <v>insert into user_col_comments values ('BZ_ROUTESEGMENTRUNLOG','RL_STATIONARREND','最晚到车车站');</v>
      </c>
    </row>
    <row r="2727" spans="1:4" x14ac:dyDescent="0.25">
      <c r="A2727" s="4" t="s">
        <v>2472</v>
      </c>
      <c r="B2727" t="s">
        <v>2550</v>
      </c>
      <c r="C2727" t="s">
        <v>3750</v>
      </c>
      <c r="D2727" t="str">
        <f t="shared" si="42"/>
        <v>insert into user_col_comments values ('BZ_ROUTESEGMENTRUNLOG','RL_SENDSTARTSTANDARD','最早发车时间标准');</v>
      </c>
    </row>
    <row r="2728" spans="1:4" x14ac:dyDescent="0.25">
      <c r="A2728" s="4" t="s">
        <v>2472</v>
      </c>
      <c r="B2728" t="s">
        <v>2551</v>
      </c>
      <c r="C2728" t="s">
        <v>3751</v>
      </c>
      <c r="D2728" t="str">
        <f t="shared" si="42"/>
        <v>insert into user_col_comments values ('BZ_ROUTESEGMENTRUNLOG','RL_SENDSTARTSTATUS','最早发车时间状态（1符合标准2不符合标准3数据错误或者无数据）');</v>
      </c>
    </row>
    <row r="2729" spans="1:4" x14ac:dyDescent="0.25">
      <c r="A2729" s="4" t="s">
        <v>2472</v>
      </c>
      <c r="B2729" t="s">
        <v>2552</v>
      </c>
      <c r="C2729" t="s">
        <v>3752</v>
      </c>
      <c r="D2729" t="str">
        <f t="shared" si="42"/>
        <v>insert into user_col_comments values ('BZ_ROUTESEGMENTRUNLOG','RL_SENDENDSTANDARD','最晚发车时间标准');</v>
      </c>
    </row>
    <row r="2730" spans="1:4" x14ac:dyDescent="0.25">
      <c r="A2730" s="4" t="s">
        <v>92</v>
      </c>
      <c r="B2730" t="s">
        <v>77</v>
      </c>
      <c r="C2730" t="s">
        <v>3001</v>
      </c>
      <c r="D2730" t="str">
        <f t="shared" si="42"/>
        <v>insert into user_col_comments values ('BSVCBUSARRLFTLD5','OFFPNUM','下客数');</v>
      </c>
    </row>
    <row r="2731" spans="1:4" x14ac:dyDescent="0.25">
      <c r="A2731" s="4" t="s">
        <v>92</v>
      </c>
      <c r="B2731" t="s">
        <v>78</v>
      </c>
      <c r="C2731" t="s">
        <v>3002</v>
      </c>
      <c r="D2731" t="str">
        <f t="shared" si="42"/>
        <v>insert into user_col_comments values ('BSVCBUSARRLFTLD5','LEFTPNUM','载客数');</v>
      </c>
    </row>
    <row r="2732" spans="1:4" x14ac:dyDescent="0.25">
      <c r="A2732" s="4" t="s">
        <v>92</v>
      </c>
      <c r="B2732" t="s">
        <v>108</v>
      </c>
      <c r="C2732" t="s">
        <v>3003</v>
      </c>
      <c r="D2732" t="str">
        <f t="shared" si="42"/>
        <v>insert into user_col_comments values ('BSVCBUSARRLFTLD5','TPTDATA','车内温度');</v>
      </c>
    </row>
    <row r="2733" spans="1:4" x14ac:dyDescent="0.25">
      <c r="A2733" s="4" t="s">
        <v>92</v>
      </c>
      <c r="B2733" t="s">
        <v>109</v>
      </c>
      <c r="C2733" t="s">
        <v>3004</v>
      </c>
      <c r="D2733" t="str">
        <f t="shared" si="42"/>
        <v>insert into user_col_comments values ('BSVCBUSARRLFTLD5','DOORSTATE','开关门状态');</v>
      </c>
    </row>
    <row r="2734" spans="1:4" x14ac:dyDescent="0.25">
      <c r="A2734" s="4" t="s">
        <v>92</v>
      </c>
      <c r="B2734" t="s">
        <v>110</v>
      </c>
      <c r="C2734" t="s">
        <v>3005</v>
      </c>
      <c r="D2734" t="str">
        <f t="shared" si="42"/>
        <v>insert into user_col_comments values ('BSVCBUSARRLFTLD5','PECCANCYTYPE','违规类型');</v>
      </c>
    </row>
    <row r="2735" spans="1:4" x14ac:dyDescent="0.25">
      <c r="A2735" s="4" t="s">
        <v>92</v>
      </c>
      <c r="B2735" t="s">
        <v>111</v>
      </c>
      <c r="C2735" t="s">
        <v>3006</v>
      </c>
      <c r="D2735" t="str">
        <f t="shared" si="42"/>
        <v>insert into user_col_comments values ('BSVCBUSARRLFTLD5','PECCANCYTIME','违规时间');</v>
      </c>
    </row>
    <row r="2736" spans="1:4" x14ac:dyDescent="0.25">
      <c r="A2736" s="4" t="s">
        <v>92</v>
      </c>
      <c r="B2736" t="s">
        <v>112</v>
      </c>
      <c r="C2736" t="s">
        <v>3007</v>
      </c>
      <c r="D2736" t="str">
        <f t="shared" si="42"/>
        <v>insert into user_col_comments values ('BSVCBUSARRLFTLD5','STANDARDVALUE','违规标准超速(米/秒准点(分钟滞越站(秒温度(C)');</v>
      </c>
    </row>
    <row r="2737" spans="1:4" x14ac:dyDescent="0.25">
      <c r="A2737" s="4" t="s">
        <v>92</v>
      </c>
      <c r="B2737" t="s">
        <v>113</v>
      </c>
      <c r="C2737" t="s">
        <v>3008</v>
      </c>
      <c r="D2737" t="str">
        <f t="shared" si="42"/>
        <v>insert into user_col_comments values ('BSVCBUSARRLFTLD5','PECCANCYVALUE','违规值超速(米/秒准点(分钟滞越站(秒温度(C)');</v>
      </c>
    </row>
    <row r="2738" spans="1:4" x14ac:dyDescent="0.25">
      <c r="A2738" s="4" t="s">
        <v>92</v>
      </c>
      <c r="B2738" t="s">
        <v>114</v>
      </c>
      <c r="C2738" t="s">
        <v>2852</v>
      </c>
      <c r="D2738" t="str">
        <f t="shared" si="42"/>
        <v>insert into user_col_comments values ('BSVCBUSARRLFTLD5','GPSMILE','GPS里程');</v>
      </c>
    </row>
    <row r="2739" spans="1:4" x14ac:dyDescent="0.25">
      <c r="A2739" s="4" t="s">
        <v>92</v>
      </c>
      <c r="B2739" t="s">
        <v>115</v>
      </c>
      <c r="C2739" t="s">
        <v>3394</v>
      </c>
      <c r="D2739" t="str">
        <f t="shared" si="42"/>
        <v>insert into user_col_comments values ('BSVCBUSARRLFTLD5','CHECKED','是否免核');</v>
      </c>
    </row>
    <row r="2740" spans="1:4" x14ac:dyDescent="0.25">
      <c r="A2740" s="4" t="s">
        <v>92</v>
      </c>
      <c r="B2740" t="s">
        <v>116</v>
      </c>
      <c r="C2740" t="s">
        <v>3395</v>
      </c>
      <c r="D2740" t="str">
        <f t="shared" si="42"/>
        <v>insert into user_col_comments values ('BSVCBUSARRLFTLD5','ASSEDATE','免核日期');</v>
      </c>
    </row>
    <row r="2741" spans="1:4" x14ac:dyDescent="0.25">
      <c r="A2741" s="4" t="s">
        <v>92</v>
      </c>
      <c r="B2741" t="s">
        <v>117</v>
      </c>
      <c r="C2741" t="s">
        <v>3396</v>
      </c>
      <c r="D2741" t="str">
        <f t="shared" si="42"/>
        <v>insert into user_col_comments values ('BSVCBUSARRLFTLD5','ASSESSOR','免核人');</v>
      </c>
    </row>
    <row r="2742" spans="1:4" x14ac:dyDescent="0.25">
      <c r="A2742" s="4" t="s">
        <v>92</v>
      </c>
      <c r="B2742" t="s">
        <v>67</v>
      </c>
      <c r="C2742" t="s">
        <v>2668</v>
      </c>
      <c r="D2742" t="str">
        <f t="shared" si="42"/>
        <v>insert into user_col_comments values ('BSVCBUSARRLFTLD5','BUSID','车辆ID');</v>
      </c>
    </row>
    <row r="2743" spans="1:4" x14ac:dyDescent="0.25">
      <c r="A2743" s="4" t="s">
        <v>92</v>
      </c>
      <c r="B2743" t="s">
        <v>118</v>
      </c>
      <c r="C2743" t="s">
        <v>2786</v>
      </c>
      <c r="D2743" t="str">
        <f t="shared" si="42"/>
        <v>insert into user_col_comments values ('BSVCBUSARRLFTLD5','DRIVERID','驾驶员ID');</v>
      </c>
    </row>
    <row r="2744" spans="1:4" x14ac:dyDescent="0.25">
      <c r="A2744" s="4" t="s">
        <v>92</v>
      </c>
      <c r="B2744" t="s">
        <v>119</v>
      </c>
      <c r="C2744" t="s">
        <v>3195</v>
      </c>
      <c r="D2744" t="str">
        <f t="shared" si="42"/>
        <v>insert into user_col_comments values ('BSVCBUSARRLFTLD5','BUSRRID','车次序号');</v>
      </c>
    </row>
    <row r="2745" spans="1:4" x14ac:dyDescent="0.25">
      <c r="A2745" s="4" t="s">
        <v>92</v>
      </c>
      <c r="B2745" t="s">
        <v>120</v>
      </c>
      <c r="C2745" t="s">
        <v>3399</v>
      </c>
      <c r="D2745" t="str">
        <f t="shared" si="42"/>
        <v>insert into user_col_comments values ('BSVCBUSARRLFTLD5','RESERVECHAR1','字符型预留字段1-投币箱编号;服务检测违规数据的数据库ID');</v>
      </c>
    </row>
    <row r="2746" spans="1:4" x14ac:dyDescent="0.25">
      <c r="A2746" s="4" t="s">
        <v>92</v>
      </c>
      <c r="B2746" t="s">
        <v>121</v>
      </c>
      <c r="C2746" t="s">
        <v>3400</v>
      </c>
      <c r="D2746" t="str">
        <f t="shared" si="42"/>
        <v>insert into user_col_comments values ('BSVCBUSARRLFTLD5','RESERVECHAR2','字符型预留字段2-投币数量');</v>
      </c>
    </row>
    <row r="2747" spans="1:4" x14ac:dyDescent="0.25">
      <c r="A2747" s="4" t="s">
        <v>92</v>
      </c>
      <c r="B2747" t="s">
        <v>122</v>
      </c>
      <c r="C2747" t="s">
        <v>3248</v>
      </c>
      <c r="D2747" t="str">
        <f t="shared" si="42"/>
        <v>insert into user_col_comments values ('BSVCBUSARRLFTLD5','RESERVECHAR3','字符型预留字段3');</v>
      </c>
    </row>
    <row r="2748" spans="1:4" x14ac:dyDescent="0.25">
      <c r="A2748" s="4" t="s">
        <v>92</v>
      </c>
      <c r="B2748" t="s">
        <v>123</v>
      </c>
      <c r="C2748" t="s">
        <v>3249</v>
      </c>
      <c r="D2748" t="str">
        <f t="shared" si="42"/>
        <v>insert into user_col_comments values ('BSVCBUSARRLFTLD5','RESERVECHAR4','字符型预留字段4');</v>
      </c>
    </row>
    <row r="2749" spans="1:4" x14ac:dyDescent="0.25">
      <c r="A2749" s="4" t="s">
        <v>92</v>
      </c>
      <c r="B2749" t="s">
        <v>124</v>
      </c>
      <c r="C2749" t="s">
        <v>3250</v>
      </c>
      <c r="D2749" t="str">
        <f t="shared" si="42"/>
        <v>insert into user_col_comments values ('BSVCBUSARRLFTLD5','RESERVECHAR5','字符型预留字段5');</v>
      </c>
    </row>
    <row r="2750" spans="1:4" x14ac:dyDescent="0.25">
      <c r="A2750" s="4" t="s">
        <v>92</v>
      </c>
      <c r="B2750" t="s">
        <v>125</v>
      </c>
      <c r="C2750" t="s">
        <v>3251</v>
      </c>
      <c r="D2750" t="str">
        <f t="shared" si="42"/>
        <v>insert into user_col_comments values ('BSVCBUSARRLFTLD5','RESERVECHAR6','字符型预留字段6');</v>
      </c>
    </row>
    <row r="2751" spans="1:4" x14ac:dyDescent="0.25">
      <c r="A2751" s="4" t="s">
        <v>92</v>
      </c>
      <c r="B2751" t="s">
        <v>126</v>
      </c>
      <c r="C2751" t="s">
        <v>3252</v>
      </c>
      <c r="D2751" t="str">
        <f t="shared" si="42"/>
        <v>insert into user_col_comments values ('BSVCBUSARRLFTLD5','RESERVECHAR7','字符型预留字段7');</v>
      </c>
    </row>
    <row r="2752" spans="1:4" x14ac:dyDescent="0.25">
      <c r="A2752" s="4" t="s">
        <v>92</v>
      </c>
      <c r="B2752" t="s">
        <v>127</v>
      </c>
      <c r="C2752" t="s">
        <v>3253</v>
      </c>
      <c r="D2752" t="str">
        <f t="shared" si="42"/>
        <v>insert into user_col_comments values ('BSVCBUSARRLFTLD5','RESERVECHAR8','字符型预留字段8');</v>
      </c>
    </row>
    <row r="2753" spans="1:4" x14ac:dyDescent="0.25">
      <c r="A2753" s="4" t="s">
        <v>92</v>
      </c>
      <c r="B2753" t="s">
        <v>128</v>
      </c>
      <c r="C2753" t="s">
        <v>3254</v>
      </c>
      <c r="D2753" t="str">
        <f t="shared" si="42"/>
        <v>insert into user_col_comments values ('BSVCBUSARRLFTLD5','RESERVECHAR9','字符型预留字段9');</v>
      </c>
    </row>
    <row r="2754" spans="1:4" x14ac:dyDescent="0.25">
      <c r="A2754" s="4" t="s">
        <v>92</v>
      </c>
      <c r="B2754" t="s">
        <v>129</v>
      </c>
      <c r="C2754" t="s">
        <v>3255</v>
      </c>
      <c r="D2754" t="str">
        <f t="shared" si="42"/>
        <v>insert into user_col_comments values ('BSVCBUSARRLFTLD5','RESERVECHAR10','字符型预留字段10');</v>
      </c>
    </row>
    <row r="2755" spans="1:4" x14ac:dyDescent="0.25">
      <c r="A2755" s="4" t="s">
        <v>92</v>
      </c>
      <c r="B2755" t="s">
        <v>130</v>
      </c>
      <c r="C2755" t="s">
        <v>4962</v>
      </c>
      <c r="D2755" t="str">
        <f t="shared" ref="D2755:D2818" si="43">"insert into user_col_comments values ('"&amp;A2755&amp;"','"&amp;B2755&amp;"','"&amp;C2755&amp;"');"</f>
        <v>insert into user_col_comments values ('BSVCBUSARRLFTLD5','ISSVRAPPEND','存储服务自动补交标志-数据入库失败后,存储服务保存到文件然后再补交0,非补交(直接入库1,补交;,');</v>
      </c>
    </row>
    <row r="2756" spans="1:4" x14ac:dyDescent="0.25">
      <c r="A2756" s="4" t="s">
        <v>92</v>
      </c>
      <c r="B2756" t="s">
        <v>131</v>
      </c>
      <c r="C2756" t="s">
        <v>3377</v>
      </c>
      <c r="D2756" t="str">
        <f t="shared" si="43"/>
        <v>insert into user_col_comments values ('BSVCBUSARRLFTLD5','SVRAPPENDTIME','存储服务自动补交时间');</v>
      </c>
    </row>
    <row r="2757" spans="1:4" x14ac:dyDescent="0.25">
      <c r="A2757" s="4" t="s">
        <v>1027</v>
      </c>
      <c r="B2757" t="s">
        <v>1028</v>
      </c>
      <c r="C2757" t="s">
        <v>2954</v>
      </c>
      <c r="D2757" t="str">
        <f t="shared" si="43"/>
        <v>insert into user_col_comments values ('DEVEVENT5','DEVEVENTID','序号');</v>
      </c>
    </row>
    <row r="2758" spans="1:4" x14ac:dyDescent="0.25">
      <c r="A2758" s="4" t="s">
        <v>1027</v>
      </c>
      <c r="B2758" t="s">
        <v>1029</v>
      </c>
      <c r="C2758" t="s">
        <v>3753</v>
      </c>
      <c r="D2758" t="str">
        <f t="shared" si="43"/>
        <v>insert into user_col_comments values ('DEVEVENT5','DEVTYPECODE','设备类型编号');</v>
      </c>
    </row>
    <row r="2759" spans="1:4" x14ac:dyDescent="0.25">
      <c r="A2759" s="4" t="s">
        <v>1027</v>
      </c>
      <c r="B2759" t="s">
        <v>1030</v>
      </c>
      <c r="C2759" t="s">
        <v>3754</v>
      </c>
      <c r="D2759" t="str">
        <f t="shared" si="43"/>
        <v>insert into user_col_comments values ('DEVEVENT5','EVENTTIME','最近状态变更时间');</v>
      </c>
    </row>
    <row r="2760" spans="1:4" x14ac:dyDescent="0.25">
      <c r="A2760" s="4" t="s">
        <v>1027</v>
      </c>
      <c r="B2760" t="s">
        <v>1031</v>
      </c>
      <c r="C2760" t="s">
        <v>3755</v>
      </c>
      <c r="D2760" t="str">
        <f t="shared" si="43"/>
        <v>insert into user_col_comments values ('DEVEVENT5','EVENTTYPECODE','状态类型:1:ID冲突;2:客户登录;3:客户注销;4:关机消息;5:关机失败;6:加电登陆;7:重启登陆;8:连接中断');</v>
      </c>
    </row>
    <row r="2761" spans="1:4" x14ac:dyDescent="0.25">
      <c r="A2761" s="4" t="s">
        <v>1027</v>
      </c>
      <c r="B2761" t="s">
        <v>68</v>
      </c>
      <c r="C2761" t="s">
        <v>3756</v>
      </c>
      <c r="D2761" t="str">
        <f t="shared" si="43"/>
        <v>insert into user_col_comments values ('DEVEVENT5','PRODUCTID','车载机号');</v>
      </c>
    </row>
    <row r="2762" spans="1:4" x14ac:dyDescent="0.25">
      <c r="A2762" s="4" t="s">
        <v>1027</v>
      </c>
      <c r="B2762" t="s">
        <v>64</v>
      </c>
      <c r="C2762" t="s">
        <v>2984</v>
      </c>
      <c r="D2762" t="str">
        <f t="shared" si="43"/>
        <v>insert into user_col_comments values ('DEVEVENT5','ROUTEID','线路号');</v>
      </c>
    </row>
    <row r="2763" spans="1:4" x14ac:dyDescent="0.25">
      <c r="A2763" s="4" t="s">
        <v>1027</v>
      </c>
      <c r="B2763" t="s">
        <v>269</v>
      </c>
      <c r="C2763" t="s">
        <v>3757</v>
      </c>
      <c r="D2763" t="str">
        <f t="shared" si="43"/>
        <v>insert into user_col_comments values ('DEVEVENT5','SOFTVER','客户端支持的版本(SHORT)');</v>
      </c>
    </row>
    <row r="2764" spans="1:4" x14ac:dyDescent="0.25">
      <c r="A2764" s="4" t="s">
        <v>1027</v>
      </c>
      <c r="B2764" t="s">
        <v>1032</v>
      </c>
      <c r="C2764" t="s">
        <v>3758</v>
      </c>
      <c r="D2764" t="str">
        <f t="shared" si="43"/>
        <v>insert into user_col_comments values ('DEVEVENT5','DETECTOR','检测者');</v>
      </c>
    </row>
    <row r="2765" spans="1:4" x14ac:dyDescent="0.25">
      <c r="A2765" s="4" t="s">
        <v>1027</v>
      </c>
      <c r="B2765" t="s">
        <v>95</v>
      </c>
      <c r="C2765" t="s">
        <v>3759</v>
      </c>
      <c r="D2765" t="str">
        <f t="shared" si="43"/>
        <v>insert into user_col_comments values ('DEVEVENT5','WRITEID','记录者');</v>
      </c>
    </row>
    <row r="2766" spans="1:4" x14ac:dyDescent="0.25">
      <c r="A2766" s="4" t="s">
        <v>1027</v>
      </c>
      <c r="B2766" t="s">
        <v>90</v>
      </c>
      <c r="C2766" t="s">
        <v>2990</v>
      </c>
      <c r="D2766" t="str">
        <f t="shared" si="43"/>
        <v>insert into user_col_comments values ('DEVEVENT5','RECDATE','记录时间');</v>
      </c>
    </row>
    <row r="2767" spans="1:4" x14ac:dyDescent="0.25">
      <c r="A2767" s="4" t="s">
        <v>1027</v>
      </c>
      <c r="B2767" t="s">
        <v>270</v>
      </c>
      <c r="C2767" t="s">
        <v>2606</v>
      </c>
      <c r="D2767" t="str">
        <f t="shared" si="43"/>
        <v>insert into user_col_comments values ('DEVEVENT5','MEMOS','备注');</v>
      </c>
    </row>
    <row r="2768" spans="1:4" x14ac:dyDescent="0.25">
      <c r="A2768" s="4" t="s">
        <v>1027</v>
      </c>
      <c r="B2768" t="s">
        <v>266</v>
      </c>
      <c r="C2768" t="s">
        <v>3760</v>
      </c>
      <c r="D2768" t="str">
        <f t="shared" si="43"/>
        <v>insert into user_col_comments values ('DEVEVENT5','PRODUCTCODE','设备产品号');</v>
      </c>
    </row>
    <row r="2769" spans="1:4" x14ac:dyDescent="0.25">
      <c r="A2769" s="4" t="s">
        <v>1027</v>
      </c>
      <c r="B2769" t="s">
        <v>1033</v>
      </c>
      <c r="C2769" t="s">
        <v>3761</v>
      </c>
      <c r="D2769" t="str">
        <f t="shared" si="43"/>
        <v>insert into user_col_comments values ('DEVEVENT5','IP','终端IP地址');</v>
      </c>
    </row>
    <row r="2770" spans="1:4" x14ac:dyDescent="0.25">
      <c r="A2770" s="4" t="s">
        <v>1027</v>
      </c>
      <c r="B2770" t="s">
        <v>1034</v>
      </c>
      <c r="C2770" t="s">
        <v>3762</v>
      </c>
      <c r="D2770" t="str">
        <f t="shared" si="43"/>
        <v>insert into user_col_comments values ('DEVEVENT5','PORT','终端端口号');</v>
      </c>
    </row>
    <row r="2771" spans="1:4" x14ac:dyDescent="0.25">
      <c r="A2771" s="4" t="s">
        <v>1027</v>
      </c>
      <c r="B2771" t="s">
        <v>1035</v>
      </c>
      <c r="C2771" t="s">
        <v>3763</v>
      </c>
      <c r="D2771" t="str">
        <f t="shared" si="43"/>
        <v>insert into user_col_comments values ('DEVEVENT5','NETTYPE','第三方网络类型；1-移动GPRS，2-联通GPRS，3-电信CDMA，16-联通WCDMA，17-电信CDMA2K，18移动TD');</v>
      </c>
    </row>
    <row r="2772" spans="1:4" x14ac:dyDescent="0.25">
      <c r="A2772" s="4" t="s">
        <v>1027</v>
      </c>
      <c r="B2772" t="s">
        <v>1036</v>
      </c>
      <c r="C2772" t="s">
        <v>3764</v>
      </c>
      <c r="D2772" t="str">
        <f t="shared" si="43"/>
        <v>insert into user_col_comments values ('DEVEVENT5','CFGVER','配置文件版本号');</v>
      </c>
    </row>
    <row r="2773" spans="1:4" x14ac:dyDescent="0.25">
      <c r="A2773" s="4" t="s">
        <v>1027</v>
      </c>
      <c r="B2773" t="s">
        <v>1037</v>
      </c>
      <c r="C2773" t="s">
        <v>3765</v>
      </c>
      <c r="D2773" t="str">
        <f t="shared" si="43"/>
        <v>insert into user_col_comments values ('DEVEVENT5','SIMCARDID','SIM卡号');</v>
      </c>
    </row>
    <row r="2774" spans="1:4" x14ac:dyDescent="0.25">
      <c r="A2774" s="4" t="s">
        <v>1027</v>
      </c>
      <c r="B2774" t="s">
        <v>130</v>
      </c>
      <c r="C2774" t="s">
        <v>4962</v>
      </c>
      <c r="D2774" t="str">
        <f t="shared" si="43"/>
        <v>insert into user_col_comments values ('DEVEVENT5','ISSVRAPPEND','存储服务自动补交标志-数据入库失败后,存储服务保存到文件然后再补交0,非补交(直接入库1,补交;,');</v>
      </c>
    </row>
    <row r="2775" spans="1:4" x14ac:dyDescent="0.25">
      <c r="A2775" s="4" t="s">
        <v>1027</v>
      </c>
      <c r="B2775" t="s">
        <v>131</v>
      </c>
      <c r="C2775" t="s">
        <v>3377</v>
      </c>
      <c r="D2775" t="str">
        <f t="shared" si="43"/>
        <v>insert into user_col_comments values ('DEVEVENT5','SVRAPPENDTIME','存储服务自动补交时间');</v>
      </c>
    </row>
    <row r="2776" spans="1:4" x14ac:dyDescent="0.25">
      <c r="A2776" s="4" t="s">
        <v>142</v>
      </c>
      <c r="B2776" t="s">
        <v>64</v>
      </c>
      <c r="C2776" t="s">
        <v>2612</v>
      </c>
      <c r="D2776" t="str">
        <f t="shared" si="43"/>
        <v>insert into user_col_comments values ('BSVCBUSARRLFTLD5_ROU','ROUTEID','线路编号');</v>
      </c>
    </row>
    <row r="2777" spans="1:4" x14ac:dyDescent="0.25">
      <c r="A2777" s="4" t="s">
        <v>142</v>
      </c>
      <c r="B2777" t="s">
        <v>143</v>
      </c>
      <c r="C2777" t="s">
        <v>2653</v>
      </c>
      <c r="D2777" t="str">
        <f t="shared" si="43"/>
        <v>insert into user_col_comments values ('BSVCBUSARRLFTLD5_ROU','STATIONNO','站点编号');</v>
      </c>
    </row>
    <row r="2778" spans="1:4" x14ac:dyDescent="0.25">
      <c r="A2778" s="4" t="s">
        <v>142</v>
      </c>
      <c r="B2778" t="s">
        <v>93</v>
      </c>
      <c r="C2778" t="s">
        <v>3766</v>
      </c>
      <c r="D2778" t="str">
        <f t="shared" si="43"/>
        <v>insert into user_col_comments values ('BSVCBUSARRLFTLD5_ROU','ISARRLFT','到离站标志');</v>
      </c>
    </row>
    <row r="2779" spans="1:4" x14ac:dyDescent="0.25">
      <c r="A2779" s="4" t="s">
        <v>142</v>
      </c>
      <c r="B2779" t="s">
        <v>71</v>
      </c>
      <c r="C2779" t="s">
        <v>3767</v>
      </c>
      <c r="D2779" t="str">
        <f t="shared" si="43"/>
        <v>insert into user_col_comments values ('BSVCBUSARRLFTLD5_ROU','ACTDATETIME','本站到站时间');</v>
      </c>
    </row>
    <row r="2780" spans="1:4" x14ac:dyDescent="0.25">
      <c r="A2780" s="4" t="s">
        <v>142</v>
      </c>
      <c r="B2780" t="s">
        <v>86</v>
      </c>
      <c r="C2780" t="s">
        <v>2739</v>
      </c>
      <c r="D2780" t="str">
        <f t="shared" si="43"/>
        <v>insert into user_col_comments values ('BSVCBUSARRLFTLD5_ROU','ROUTENAME','线路名称');</v>
      </c>
    </row>
    <row r="2781" spans="1:4" x14ac:dyDescent="0.25">
      <c r="A2781" s="4" t="s">
        <v>142</v>
      </c>
      <c r="B2781" t="s">
        <v>67</v>
      </c>
      <c r="C2781" t="s">
        <v>2722</v>
      </c>
      <c r="D2781" t="str">
        <f t="shared" si="43"/>
        <v>insert into user_col_comments values ('BSVCBUSARRLFTLD5_ROU','BUSID','车辆编号');</v>
      </c>
    </row>
    <row r="2782" spans="1:4" x14ac:dyDescent="0.25">
      <c r="A2782" s="4" t="s">
        <v>142</v>
      </c>
      <c r="B2782" t="s">
        <v>83</v>
      </c>
      <c r="C2782" t="s">
        <v>2670</v>
      </c>
      <c r="D2782" t="str">
        <f t="shared" si="43"/>
        <v>insert into user_col_comments values ('BSVCBUSARRLFTLD5_ROU','BUSSELFID','车辆自编号');</v>
      </c>
    </row>
    <row r="2783" spans="1:4" x14ac:dyDescent="0.25">
      <c r="A2783" s="4" t="s">
        <v>142</v>
      </c>
      <c r="B2783" t="s">
        <v>144</v>
      </c>
      <c r="C2783" t="s">
        <v>3768</v>
      </c>
      <c r="D2783" t="str">
        <f t="shared" si="43"/>
        <v>insert into user_col_comments values ('BSVCBUSARRLFTLD5_ROU','NEXTARRTIME','下站到站时间');</v>
      </c>
    </row>
    <row r="2784" spans="1:4" x14ac:dyDescent="0.25">
      <c r="A2784" s="4" t="s">
        <v>142</v>
      </c>
      <c r="B2784" t="s">
        <v>81</v>
      </c>
      <c r="C2784" t="s">
        <v>3769</v>
      </c>
      <c r="D2784" t="str">
        <f t="shared" si="43"/>
        <v>insert into user_col_comments values ('BSVCBUSARRLFTLD5_ROU','CARDID','下站离站时间');</v>
      </c>
    </row>
    <row r="2785" spans="1:4" x14ac:dyDescent="0.25">
      <c r="A2785" s="4" t="s">
        <v>142</v>
      </c>
      <c r="B2785" t="s">
        <v>114</v>
      </c>
      <c r="C2785" t="s">
        <v>2852</v>
      </c>
      <c r="D2785" t="str">
        <f t="shared" si="43"/>
        <v>insert into user_col_comments values ('BSVCBUSARRLFTLD5_ROU','GPSMILE','GPS里程');</v>
      </c>
    </row>
    <row r="2786" spans="1:4" x14ac:dyDescent="0.25">
      <c r="A2786" s="4" t="s">
        <v>142</v>
      </c>
      <c r="B2786" t="s">
        <v>145</v>
      </c>
      <c r="C2786" t="s">
        <v>3770</v>
      </c>
      <c r="D2786" t="str">
        <f t="shared" si="43"/>
        <v>insert into user_col_comments values ('BSVCBUSARRLFTLD5_ROU','LASTLEATIME','上站离站时间');</v>
      </c>
    </row>
    <row r="2787" spans="1:4" x14ac:dyDescent="0.25">
      <c r="A2787" s="4" t="s">
        <v>142</v>
      </c>
      <c r="B2787" t="s">
        <v>146</v>
      </c>
      <c r="C2787" t="s">
        <v>3771</v>
      </c>
      <c r="D2787" t="str">
        <f t="shared" si="43"/>
        <v>insert into user_col_comments values ('BSVCBUSARRLFTLD5_ROU','LASTARRTIME','上站到站时间');</v>
      </c>
    </row>
    <row r="2788" spans="1:4" x14ac:dyDescent="0.25">
      <c r="A2788" s="4" t="s">
        <v>214</v>
      </c>
      <c r="B2788" t="s">
        <v>215</v>
      </c>
      <c r="C2788" t="s">
        <v>2983</v>
      </c>
      <c r="D2788" t="str">
        <f t="shared" si="43"/>
        <v>insert into user_col_comments values ('BSVCBUSEMPDUTYLD5','BUSEMPDUTYID','唯一号');</v>
      </c>
    </row>
    <row r="2789" spans="1:4" x14ac:dyDescent="0.25">
      <c r="A2789" s="4" t="s">
        <v>214</v>
      </c>
      <c r="B2789" t="s">
        <v>63</v>
      </c>
      <c r="C2789" t="s">
        <v>4975</v>
      </c>
      <c r="D2789" t="str">
        <f t="shared" si="43"/>
        <v>insert into user_col_comments values ('BSVCBUSEMPDUTYLD5','DATATYPE','数据类型68,打卡;,');</v>
      </c>
    </row>
    <row r="2790" spans="1:4" x14ac:dyDescent="0.25">
      <c r="A2790" s="4" t="s">
        <v>214</v>
      </c>
      <c r="B2790" t="s">
        <v>64</v>
      </c>
      <c r="C2790" t="s">
        <v>2984</v>
      </c>
      <c r="D2790" t="str">
        <f t="shared" si="43"/>
        <v>insert into user_col_comments values ('BSVCBUSEMPDUTYLD5','ROUTEID','线路号');</v>
      </c>
    </row>
    <row r="2791" spans="1:4" x14ac:dyDescent="0.25">
      <c r="A2791" s="4" t="s">
        <v>214</v>
      </c>
      <c r="B2791" t="s">
        <v>65</v>
      </c>
      <c r="C2791" t="s">
        <v>2985</v>
      </c>
      <c r="D2791" t="str">
        <f t="shared" si="43"/>
        <v>insert into user_col_comments values ('BSVCBUSEMPDUTYLD5','SUBROUTEID','子线号');</v>
      </c>
    </row>
    <row r="2792" spans="1:4" x14ac:dyDescent="0.25">
      <c r="A2792" s="4" t="s">
        <v>214</v>
      </c>
      <c r="B2792" t="s">
        <v>68</v>
      </c>
      <c r="C2792" t="s">
        <v>2986</v>
      </c>
      <c r="D2792" t="str">
        <f t="shared" si="43"/>
        <v>insert into user_col_comments values ('BSVCBUSEMPDUTYLD5','PRODUCTID','车载机编号');</v>
      </c>
    </row>
    <row r="2793" spans="1:4" x14ac:dyDescent="0.25">
      <c r="A2793" s="4" t="s">
        <v>214</v>
      </c>
      <c r="B2793" t="s">
        <v>69</v>
      </c>
      <c r="C2793" t="s">
        <v>2987</v>
      </c>
      <c r="D2793" t="str">
        <f t="shared" si="43"/>
        <v>insert into user_col_comments values ('BSVCBUSEMPDUTYLD5','STATIONSEQNUM','顺序号');</v>
      </c>
    </row>
    <row r="2794" spans="1:4" x14ac:dyDescent="0.25">
      <c r="A2794" s="4" t="s">
        <v>214</v>
      </c>
      <c r="B2794" t="s">
        <v>70</v>
      </c>
      <c r="C2794" t="s">
        <v>2988</v>
      </c>
      <c r="D2794" t="str">
        <f t="shared" si="43"/>
        <v>insert into user_col_comments values ('BSVCBUSEMPDUTYLD5','STATIONNUM','站点统一编号');</v>
      </c>
    </row>
    <row r="2795" spans="1:4" x14ac:dyDescent="0.25">
      <c r="A2795" s="4" t="s">
        <v>214</v>
      </c>
      <c r="B2795" t="s">
        <v>71</v>
      </c>
      <c r="C2795" t="s">
        <v>2989</v>
      </c>
      <c r="D2795" t="str">
        <f t="shared" si="43"/>
        <v>insert into user_col_comments values ('BSVCBUSEMPDUTYLD5','ACTDATETIME','业务时间');</v>
      </c>
    </row>
    <row r="2796" spans="1:4" x14ac:dyDescent="0.25">
      <c r="A2796" s="4" t="s">
        <v>214</v>
      </c>
      <c r="B2796" t="s">
        <v>94</v>
      </c>
      <c r="C2796" t="s">
        <v>2990</v>
      </c>
      <c r="D2796" t="str">
        <f t="shared" si="43"/>
        <v>insert into user_col_comments values ('BSVCBUSEMPDUTYLD5','RECDATETIME','记录时间');</v>
      </c>
    </row>
    <row r="2797" spans="1:4" x14ac:dyDescent="0.25">
      <c r="A2797" s="4" t="s">
        <v>214</v>
      </c>
      <c r="B2797" t="s">
        <v>95</v>
      </c>
      <c r="C2797" t="s">
        <v>2991</v>
      </c>
      <c r="D2797" t="str">
        <f t="shared" si="43"/>
        <v>insert into user_col_comments values ('BSVCBUSEMPDUTYLD5','WRITEID','存储服务号');</v>
      </c>
    </row>
    <row r="2798" spans="1:4" x14ac:dyDescent="0.25">
      <c r="A2798" s="4" t="s">
        <v>214</v>
      </c>
      <c r="B2798" t="s">
        <v>96</v>
      </c>
      <c r="C2798" t="s">
        <v>4963</v>
      </c>
      <c r="D2798" t="str">
        <f t="shared" si="43"/>
        <v>insert into user_col_comments values ('BSVCBUSEMPDUTYLD5','ISAPPEND','是否补录0,直接上传;1,GPRS补发;3,场站DSRC补发;5,站台上报到离站;8,第二链路实时上传;9,第二链路补发上传');</v>
      </c>
    </row>
    <row r="2799" spans="1:4" x14ac:dyDescent="0.25">
      <c r="A2799" s="4" t="s">
        <v>214</v>
      </c>
      <c r="B2799" t="s">
        <v>98</v>
      </c>
      <c r="C2799" t="s">
        <v>2635</v>
      </c>
      <c r="D2799" t="str">
        <f t="shared" si="43"/>
        <v>insert into user_col_comments values ('BSVCBUSEMPDUTYLD5','LONGITUDE','经度');</v>
      </c>
    </row>
    <row r="2800" spans="1:4" x14ac:dyDescent="0.25">
      <c r="A2800" s="4" t="s">
        <v>214</v>
      </c>
      <c r="B2800" t="s">
        <v>99</v>
      </c>
      <c r="C2800" t="s">
        <v>2636</v>
      </c>
      <c r="D2800" t="str">
        <f t="shared" si="43"/>
        <v>insert into user_col_comments values ('BSVCBUSEMPDUTYLD5','LATITUDE','纬度');</v>
      </c>
    </row>
    <row r="2801" spans="1:4" x14ac:dyDescent="0.25">
      <c r="A2801" s="4" t="s">
        <v>214</v>
      </c>
      <c r="B2801" t="s">
        <v>101</v>
      </c>
      <c r="C2801" t="s">
        <v>2994</v>
      </c>
      <c r="D2801" t="str">
        <f t="shared" si="43"/>
        <v>insert into user_col_comments values ('BSVCBUSEMPDUTYLD5','GPSSPEED','GPS速度');</v>
      </c>
    </row>
    <row r="2802" spans="1:4" x14ac:dyDescent="0.25">
      <c r="A2802" s="4" t="s">
        <v>214</v>
      </c>
      <c r="B2802" t="s">
        <v>216</v>
      </c>
      <c r="C2802" t="s">
        <v>4976</v>
      </c>
      <c r="D2802" t="str">
        <f t="shared" si="43"/>
        <v>insert into user_col_comments values ('BSVCBUSEMPDUTYLD5','OPERATETYPE','打卡类型1,上班登记;2,下班登记;3,加油登记;4,维修登记;5,业务确认;6,发车;');</v>
      </c>
    </row>
    <row r="2803" spans="1:4" x14ac:dyDescent="0.25">
      <c r="A2803" s="4" t="s">
        <v>214</v>
      </c>
      <c r="B2803" t="s">
        <v>217</v>
      </c>
      <c r="C2803" t="s">
        <v>3026</v>
      </c>
      <c r="D2803" t="str">
        <f t="shared" si="43"/>
        <v>insert into user_col_comments values ('BSVCBUSEMPDUTYLD5','ICCARDID','卡号');</v>
      </c>
    </row>
    <row r="2804" spans="1:4" x14ac:dyDescent="0.25">
      <c r="A2804" s="4" t="s">
        <v>214</v>
      </c>
      <c r="B2804" t="s">
        <v>81</v>
      </c>
      <c r="C2804" t="s">
        <v>2695</v>
      </c>
      <c r="D2804" t="str">
        <f t="shared" si="43"/>
        <v>insert into user_col_comments values ('BSVCBUSEMPDUTYLD5','CARDID','人员工号');</v>
      </c>
    </row>
    <row r="2805" spans="1:4" x14ac:dyDescent="0.25">
      <c r="A2805" s="4" t="s">
        <v>214</v>
      </c>
      <c r="B2805" t="s">
        <v>97</v>
      </c>
      <c r="C2805" t="s">
        <v>2992</v>
      </c>
      <c r="D2805" t="str">
        <f t="shared" si="43"/>
        <v>insert into user_col_comments values ('BSVCBUSEMPDUTYLD5','BUSSID','运营类型');</v>
      </c>
    </row>
    <row r="2806" spans="1:4" x14ac:dyDescent="0.25">
      <c r="A2806" s="4" t="s">
        <v>214</v>
      </c>
      <c r="B2806" t="s">
        <v>106</v>
      </c>
      <c r="C2806" t="s">
        <v>2998</v>
      </c>
      <c r="D2806" t="str">
        <f t="shared" si="43"/>
        <v>insert into user_col_comments values ('BSVCBUSEMPDUTYLD5','PACKCODE','包流水号');</v>
      </c>
    </row>
    <row r="2807" spans="1:4" x14ac:dyDescent="0.25">
      <c r="A2807" s="4" t="s">
        <v>214</v>
      </c>
      <c r="B2807" t="s">
        <v>114</v>
      </c>
      <c r="C2807" t="s">
        <v>2852</v>
      </c>
      <c r="D2807" t="str">
        <f t="shared" si="43"/>
        <v>insert into user_col_comments values ('BSVCBUSEMPDUTYLD5','GPSMILE','GPS里程');</v>
      </c>
    </row>
    <row r="2808" spans="1:4" x14ac:dyDescent="0.25">
      <c r="A2808" s="4" t="s">
        <v>214</v>
      </c>
      <c r="B2808" t="s">
        <v>218</v>
      </c>
      <c r="C2808" t="s">
        <v>3772</v>
      </c>
      <c r="D2808" t="str">
        <f t="shared" si="43"/>
        <v>insert into user_col_comments values ('BSVCBUSEMPDUTYLD5','DEVTYPE','车载机1；场站机12；站务22');</v>
      </c>
    </row>
    <row r="2809" spans="1:4" x14ac:dyDescent="0.25">
      <c r="A2809" s="4" t="s">
        <v>214</v>
      </c>
      <c r="B2809" t="s">
        <v>219</v>
      </c>
      <c r="C2809" t="s">
        <v>3773</v>
      </c>
      <c r="D2809" t="str">
        <f t="shared" si="43"/>
        <v>insert into user_col_comments values ('BSVCBUSEMPDUTYLD5','DUTYTYPE','0表示打卡考勤，卡号存储在ICCARDID字段；1表示输工号考勤，CARDID字段存储员工工号');</v>
      </c>
    </row>
    <row r="2810" spans="1:4" x14ac:dyDescent="0.25">
      <c r="A2810" s="4" t="s">
        <v>214</v>
      </c>
      <c r="B2810" t="s">
        <v>122</v>
      </c>
      <c r="C2810" t="s">
        <v>3248</v>
      </c>
      <c r="D2810" t="str">
        <f t="shared" si="43"/>
        <v>insert into user_col_comments values ('BSVCBUSEMPDUTYLD5','RESERVECHAR3','字符型预留字段3');</v>
      </c>
    </row>
    <row r="2811" spans="1:4" x14ac:dyDescent="0.25">
      <c r="A2811" s="4" t="s">
        <v>214</v>
      </c>
      <c r="B2811" t="s">
        <v>123</v>
      </c>
      <c r="C2811" t="s">
        <v>3249</v>
      </c>
      <c r="D2811" t="str">
        <f t="shared" si="43"/>
        <v>insert into user_col_comments values ('BSVCBUSEMPDUTYLD5','RESERVECHAR4','字符型预留字段4');</v>
      </c>
    </row>
    <row r="2812" spans="1:4" x14ac:dyDescent="0.25">
      <c r="A2812" s="4" t="s">
        <v>214</v>
      </c>
      <c r="B2812" t="s">
        <v>120</v>
      </c>
      <c r="C2812" t="s">
        <v>3774</v>
      </c>
      <c r="D2812" t="str">
        <f t="shared" si="43"/>
        <v>insert into user_col_comments values ('BSVCBUSEMPDUTYLD5','RESERVECHAR1','字符型预留字段1-剩余油量单位升;');</v>
      </c>
    </row>
    <row r="2813" spans="1:4" x14ac:dyDescent="0.25">
      <c r="A2813" s="4" t="s">
        <v>214</v>
      </c>
      <c r="B2813" t="s">
        <v>121</v>
      </c>
      <c r="C2813" t="s">
        <v>3775</v>
      </c>
      <c r="D2813" t="str">
        <f t="shared" si="43"/>
        <v>insert into user_col_comments values ('BSVCBUSEMPDUTYLD5','RESERVECHAR2','字符型预留字段2-班别字典项目WORKDAYTYPE中维护');</v>
      </c>
    </row>
    <row r="2814" spans="1:4" x14ac:dyDescent="0.25">
      <c r="A2814" s="4" t="s">
        <v>214</v>
      </c>
      <c r="B2814" t="s">
        <v>124</v>
      </c>
      <c r="C2814" t="s">
        <v>3250</v>
      </c>
      <c r="D2814" t="str">
        <f t="shared" si="43"/>
        <v>insert into user_col_comments values ('BSVCBUSEMPDUTYLD5','RESERVECHAR5','字符型预留字段5');</v>
      </c>
    </row>
    <row r="2815" spans="1:4" x14ac:dyDescent="0.25">
      <c r="A2815" s="4" t="s">
        <v>214</v>
      </c>
      <c r="B2815" t="s">
        <v>125</v>
      </c>
      <c r="C2815" t="s">
        <v>3251</v>
      </c>
      <c r="D2815" t="str">
        <f t="shared" si="43"/>
        <v>insert into user_col_comments values ('BSVCBUSEMPDUTYLD5','RESERVECHAR6','字符型预留字段6');</v>
      </c>
    </row>
    <row r="2816" spans="1:4" x14ac:dyDescent="0.25">
      <c r="A2816" s="4" t="s">
        <v>214</v>
      </c>
      <c r="B2816" t="s">
        <v>126</v>
      </c>
      <c r="C2816" t="s">
        <v>3252</v>
      </c>
      <c r="D2816" t="str">
        <f t="shared" si="43"/>
        <v>insert into user_col_comments values ('BSVCBUSEMPDUTYLD5','RESERVECHAR7','字符型预留字段7');</v>
      </c>
    </row>
    <row r="2817" spans="1:4" x14ac:dyDescent="0.25">
      <c r="A2817" s="4" t="s">
        <v>214</v>
      </c>
      <c r="B2817" t="s">
        <v>127</v>
      </c>
      <c r="C2817" t="s">
        <v>3253</v>
      </c>
      <c r="D2817" t="str">
        <f t="shared" si="43"/>
        <v>insert into user_col_comments values ('BSVCBUSEMPDUTYLD5','RESERVECHAR8','字符型预留字段8');</v>
      </c>
    </row>
    <row r="2818" spans="1:4" x14ac:dyDescent="0.25">
      <c r="A2818" s="4" t="s">
        <v>214</v>
      </c>
      <c r="B2818" t="s">
        <v>128</v>
      </c>
      <c r="C2818" t="s">
        <v>3254</v>
      </c>
      <c r="D2818" t="str">
        <f t="shared" si="43"/>
        <v>insert into user_col_comments values ('BSVCBUSEMPDUTYLD5','RESERVECHAR9','字符型预留字段9');</v>
      </c>
    </row>
    <row r="2819" spans="1:4" x14ac:dyDescent="0.25">
      <c r="A2819" s="4" t="s">
        <v>214</v>
      </c>
      <c r="B2819" t="s">
        <v>129</v>
      </c>
      <c r="C2819" t="s">
        <v>3255</v>
      </c>
      <c r="D2819" t="str">
        <f t="shared" ref="D2819:D2882" si="44">"insert into user_col_comments values ('"&amp;A2819&amp;"','"&amp;B2819&amp;"','"&amp;C2819&amp;"');"</f>
        <v>insert into user_col_comments values ('BSVCBUSEMPDUTYLD5','RESERVECHAR10','字符型预留字段10');</v>
      </c>
    </row>
    <row r="2820" spans="1:4" x14ac:dyDescent="0.25">
      <c r="A2820" s="4" t="s">
        <v>220</v>
      </c>
      <c r="B2820" t="s">
        <v>62</v>
      </c>
      <c r="C2820" t="s">
        <v>2983</v>
      </c>
      <c r="D2820" t="str">
        <f t="shared" si="44"/>
        <v>insert into user_col_comments values ('BSVCBUSLASTARRLFTLD5','BUSRDID','唯一号');</v>
      </c>
    </row>
    <row r="2821" spans="1:4" x14ac:dyDescent="0.25">
      <c r="A2821" s="4" t="s">
        <v>220</v>
      </c>
      <c r="B2821" t="s">
        <v>63</v>
      </c>
      <c r="C2821" t="s">
        <v>4954</v>
      </c>
      <c r="D2821" t="str">
        <f t="shared" si="44"/>
        <v>insert into user_col_comments values ('BSVCBUSLASTARRLFTLD5','DATATYPE','数据类型3,GPS;4,到离站;55,违规;47,DSRC检到离场;71,GPS到离场;53,开关门;');</v>
      </c>
    </row>
    <row r="2822" spans="1:4" x14ac:dyDescent="0.25">
      <c r="A2822" s="4" t="s">
        <v>220</v>
      </c>
      <c r="B2822" t="s">
        <v>64</v>
      </c>
      <c r="C2822" t="s">
        <v>2984</v>
      </c>
      <c r="D2822" t="str">
        <f t="shared" si="44"/>
        <v>insert into user_col_comments values ('BSVCBUSLASTARRLFTLD5','ROUTEID','线路号');</v>
      </c>
    </row>
    <row r="2823" spans="1:4" x14ac:dyDescent="0.25">
      <c r="A2823" s="4" t="s">
        <v>220</v>
      </c>
      <c r="B2823" t="s">
        <v>65</v>
      </c>
      <c r="C2823" t="s">
        <v>2985</v>
      </c>
      <c r="D2823" t="str">
        <f t="shared" si="44"/>
        <v>insert into user_col_comments values ('BSVCBUSLASTARRLFTLD5','SUBROUTEID','子线号');</v>
      </c>
    </row>
    <row r="2824" spans="1:4" x14ac:dyDescent="0.25">
      <c r="A2824" s="4" t="s">
        <v>220</v>
      </c>
      <c r="B2824" t="s">
        <v>68</v>
      </c>
      <c r="C2824" t="s">
        <v>2986</v>
      </c>
      <c r="D2824" t="str">
        <f t="shared" si="44"/>
        <v>insert into user_col_comments values ('BSVCBUSLASTARRLFTLD5','PRODUCTID','车载机编号');</v>
      </c>
    </row>
    <row r="2825" spans="1:4" x14ac:dyDescent="0.25">
      <c r="A2825" s="4" t="s">
        <v>220</v>
      </c>
      <c r="B2825" t="s">
        <v>69</v>
      </c>
      <c r="C2825" t="s">
        <v>2987</v>
      </c>
      <c r="D2825" t="str">
        <f t="shared" si="44"/>
        <v>insert into user_col_comments values ('BSVCBUSLASTARRLFTLD5','STATIONSEQNUM','顺序号');</v>
      </c>
    </row>
    <row r="2826" spans="1:4" x14ac:dyDescent="0.25">
      <c r="A2826" s="4" t="s">
        <v>220</v>
      </c>
      <c r="B2826" t="s">
        <v>70</v>
      </c>
      <c r="C2826" t="s">
        <v>2988</v>
      </c>
      <c r="D2826" t="str">
        <f t="shared" si="44"/>
        <v>insert into user_col_comments values ('BSVCBUSLASTARRLFTLD5','STATIONNUM','站点统一编号');</v>
      </c>
    </row>
    <row r="2827" spans="1:4" x14ac:dyDescent="0.25">
      <c r="A2827" s="4" t="s">
        <v>220</v>
      </c>
      <c r="B2827" t="s">
        <v>93</v>
      </c>
      <c r="C2827" t="s">
        <v>4955</v>
      </c>
      <c r="D2827" t="str">
        <f t="shared" si="44"/>
        <v>insert into user_col_comments values ('BSVCBUSLASTARRLFTLD5','ISARRLFT','到离站1,到;2,离');</v>
      </c>
    </row>
    <row r="2828" spans="1:4" x14ac:dyDescent="0.25">
      <c r="A2828" s="4" t="s">
        <v>220</v>
      </c>
      <c r="B2828" t="s">
        <v>71</v>
      </c>
      <c r="C2828" t="s">
        <v>2989</v>
      </c>
      <c r="D2828" t="str">
        <f t="shared" si="44"/>
        <v>insert into user_col_comments values ('BSVCBUSLASTARRLFTLD5','ACTDATETIME','业务时间');</v>
      </c>
    </row>
    <row r="2829" spans="1:4" x14ac:dyDescent="0.25">
      <c r="A2829" s="4" t="s">
        <v>220</v>
      </c>
      <c r="B2829" t="s">
        <v>94</v>
      </c>
      <c r="C2829" t="s">
        <v>2990</v>
      </c>
      <c r="D2829" t="str">
        <f t="shared" si="44"/>
        <v>insert into user_col_comments values ('BSVCBUSLASTARRLFTLD5','RECDATETIME','记录时间');</v>
      </c>
    </row>
    <row r="2830" spans="1:4" x14ac:dyDescent="0.25">
      <c r="A2830" s="4" t="s">
        <v>220</v>
      </c>
      <c r="B2830" t="s">
        <v>95</v>
      </c>
      <c r="C2830" t="s">
        <v>2991</v>
      </c>
      <c r="D2830" t="str">
        <f t="shared" si="44"/>
        <v>insert into user_col_comments values ('BSVCBUSLASTARRLFTLD5','WRITEID','存储服务号');</v>
      </c>
    </row>
    <row r="2831" spans="1:4" x14ac:dyDescent="0.25">
      <c r="A2831" s="4" t="s">
        <v>220</v>
      </c>
      <c r="B2831" t="s">
        <v>96</v>
      </c>
      <c r="C2831" t="s">
        <v>4956</v>
      </c>
      <c r="D2831" t="str">
        <f t="shared" si="44"/>
        <v>insert into user_col_comments values ('BSVCBUSLASTARRLFTLD5','ISAPPEND','是否补录0,直接上传;1,GPRS补发;3,场站DSRC补发;5,站台上报到离站;');</v>
      </c>
    </row>
    <row r="2832" spans="1:4" x14ac:dyDescent="0.25">
      <c r="A2832" s="4" t="s">
        <v>220</v>
      </c>
      <c r="B2832" t="s">
        <v>97</v>
      </c>
      <c r="C2832" t="s">
        <v>2992</v>
      </c>
      <c r="D2832" t="str">
        <f t="shared" si="44"/>
        <v>insert into user_col_comments values ('BSVCBUSLASTARRLFTLD5','BUSSID','运营类型');</v>
      </c>
    </row>
    <row r="2833" spans="1:4" x14ac:dyDescent="0.25">
      <c r="A2833" s="4" t="s">
        <v>220</v>
      </c>
      <c r="B2833" t="s">
        <v>98</v>
      </c>
      <c r="C2833" t="s">
        <v>2635</v>
      </c>
      <c r="D2833" t="str">
        <f t="shared" si="44"/>
        <v>insert into user_col_comments values ('BSVCBUSLASTARRLFTLD5','LONGITUDE','经度');</v>
      </c>
    </row>
    <row r="2834" spans="1:4" x14ac:dyDescent="0.25">
      <c r="A2834" s="4" t="s">
        <v>220</v>
      </c>
      <c r="B2834" t="s">
        <v>99</v>
      </c>
      <c r="C2834" t="s">
        <v>2636</v>
      </c>
      <c r="D2834" t="str">
        <f t="shared" si="44"/>
        <v>insert into user_col_comments values ('BSVCBUSLASTARRLFTLD5','LATITUDE','纬度');</v>
      </c>
    </row>
    <row r="2835" spans="1:4" x14ac:dyDescent="0.25">
      <c r="A2835" s="4" t="s">
        <v>220</v>
      </c>
      <c r="B2835" t="s">
        <v>100</v>
      </c>
      <c r="C2835" t="s">
        <v>2993</v>
      </c>
      <c r="D2835" t="str">
        <f t="shared" si="44"/>
        <v>insert into user_col_comments values ('BSVCBUSLASTARRLFTLD5','ALTITUDE','海拔');</v>
      </c>
    </row>
    <row r="2836" spans="1:4" x14ac:dyDescent="0.25">
      <c r="A2836" s="4" t="s">
        <v>220</v>
      </c>
      <c r="B2836" t="s">
        <v>101</v>
      </c>
      <c r="C2836" t="s">
        <v>2994</v>
      </c>
      <c r="D2836" t="str">
        <f t="shared" si="44"/>
        <v>insert into user_col_comments values ('BSVCBUSLASTARRLFTLD5','GPSSPEED','GPS速度');</v>
      </c>
    </row>
    <row r="2837" spans="1:4" x14ac:dyDescent="0.25">
      <c r="A2837" s="4" t="s">
        <v>220</v>
      </c>
      <c r="B2837" t="s">
        <v>102</v>
      </c>
      <c r="C2837" t="s">
        <v>2995</v>
      </c>
      <c r="D2837" t="str">
        <f t="shared" si="44"/>
        <v>insert into user_col_comments values ('BSVCBUSLASTARRLFTLD5','SENSORSPEED','传感器速度');</v>
      </c>
    </row>
    <row r="2838" spans="1:4" x14ac:dyDescent="0.25">
      <c r="A2838" s="4" t="s">
        <v>220</v>
      </c>
      <c r="B2838" t="s">
        <v>103</v>
      </c>
      <c r="C2838" t="s">
        <v>2996</v>
      </c>
      <c r="D2838" t="str">
        <f t="shared" si="44"/>
        <v>insert into user_col_comments values ('BSVCBUSLASTARRLFTLD5','ROTATIONANGLE','方向角');</v>
      </c>
    </row>
    <row r="2839" spans="1:4" x14ac:dyDescent="0.25">
      <c r="A2839" s="4" t="s">
        <v>220</v>
      </c>
      <c r="B2839" t="s">
        <v>104</v>
      </c>
      <c r="C2839" t="s">
        <v>2997</v>
      </c>
      <c r="D2839" t="str">
        <f t="shared" si="44"/>
        <v>insert into user_col_comments values ('BSVCBUSLASTARRLFTLD5','STATIONTYPE','站点类型');</v>
      </c>
    </row>
    <row r="2840" spans="1:4" x14ac:dyDescent="0.25">
      <c r="A2840" s="4" t="s">
        <v>220</v>
      </c>
      <c r="B2840" t="s">
        <v>105</v>
      </c>
      <c r="C2840" t="s">
        <v>4957</v>
      </c>
      <c r="D2840" t="str">
        <f t="shared" si="44"/>
        <v>insert into user_col_comments values ('BSVCBUSLASTARRLFTLD5','ISMANULOPT','自动报站标志A,自动;M,手动;');</v>
      </c>
    </row>
    <row r="2841" spans="1:4" x14ac:dyDescent="0.25">
      <c r="A2841" s="4" t="s">
        <v>220</v>
      </c>
      <c r="B2841" t="s">
        <v>106</v>
      </c>
      <c r="C2841" t="s">
        <v>2998</v>
      </c>
      <c r="D2841" t="str">
        <f t="shared" si="44"/>
        <v>insert into user_col_comments values ('BSVCBUSLASTARRLFTLD5','PACKCODE','包流水号');</v>
      </c>
    </row>
    <row r="2842" spans="1:4" x14ac:dyDescent="0.25">
      <c r="A2842" s="4" t="s">
        <v>220</v>
      </c>
      <c r="B2842" t="s">
        <v>107</v>
      </c>
      <c r="C2842" t="s">
        <v>2999</v>
      </c>
      <c r="D2842" t="str">
        <f t="shared" si="44"/>
        <v>insert into user_col_comments values ('BSVCBUSLASTARRLFTLD5','SMCODE','短语代码');</v>
      </c>
    </row>
    <row r="2843" spans="1:4" x14ac:dyDescent="0.25">
      <c r="A2843" s="4" t="s">
        <v>220</v>
      </c>
      <c r="B2843" t="s">
        <v>76</v>
      </c>
      <c r="C2843" t="s">
        <v>3000</v>
      </c>
      <c r="D2843" t="str">
        <f t="shared" si="44"/>
        <v>insert into user_col_comments values ('BSVCBUSLASTARRLFTLD5','ONPNUM','上客数');</v>
      </c>
    </row>
    <row r="2844" spans="1:4" x14ac:dyDescent="0.25">
      <c r="A2844" s="4" t="s">
        <v>220</v>
      </c>
      <c r="B2844" t="s">
        <v>77</v>
      </c>
      <c r="C2844" t="s">
        <v>3001</v>
      </c>
      <c r="D2844" t="str">
        <f t="shared" si="44"/>
        <v>insert into user_col_comments values ('BSVCBUSLASTARRLFTLD5','OFFPNUM','下客数');</v>
      </c>
    </row>
    <row r="2845" spans="1:4" x14ac:dyDescent="0.25">
      <c r="A2845" s="4" t="s">
        <v>220</v>
      </c>
      <c r="B2845" t="s">
        <v>78</v>
      </c>
      <c r="C2845" t="s">
        <v>3002</v>
      </c>
      <c r="D2845" t="str">
        <f t="shared" si="44"/>
        <v>insert into user_col_comments values ('BSVCBUSLASTARRLFTLD5','LEFTPNUM','载客数');</v>
      </c>
    </row>
    <row r="2846" spans="1:4" x14ac:dyDescent="0.25">
      <c r="A2846" s="4" t="s">
        <v>220</v>
      </c>
      <c r="B2846" t="s">
        <v>108</v>
      </c>
      <c r="C2846" t="s">
        <v>3003</v>
      </c>
      <c r="D2846" t="str">
        <f t="shared" si="44"/>
        <v>insert into user_col_comments values ('BSVCBUSLASTARRLFTLD5','TPTDATA','车内温度');</v>
      </c>
    </row>
    <row r="2847" spans="1:4" x14ac:dyDescent="0.25">
      <c r="A2847" s="4" t="s">
        <v>220</v>
      </c>
      <c r="B2847" t="s">
        <v>109</v>
      </c>
      <c r="C2847" t="s">
        <v>3004</v>
      </c>
      <c r="D2847" t="str">
        <f t="shared" si="44"/>
        <v>insert into user_col_comments values ('BSVCBUSLASTARRLFTLD5','DOORSTATE','开关门状态');</v>
      </c>
    </row>
    <row r="2848" spans="1:4" x14ac:dyDescent="0.25">
      <c r="A2848" s="4" t="s">
        <v>220</v>
      </c>
      <c r="B2848" t="s">
        <v>110</v>
      </c>
      <c r="C2848" t="s">
        <v>3005</v>
      </c>
      <c r="D2848" t="str">
        <f t="shared" si="44"/>
        <v>insert into user_col_comments values ('BSVCBUSLASTARRLFTLD5','PECCANCYTYPE','违规类型');</v>
      </c>
    </row>
    <row r="2849" spans="1:4" x14ac:dyDescent="0.25">
      <c r="A2849" s="4" t="s">
        <v>220</v>
      </c>
      <c r="B2849" t="s">
        <v>111</v>
      </c>
      <c r="C2849" t="s">
        <v>3006</v>
      </c>
      <c r="D2849" t="str">
        <f t="shared" si="44"/>
        <v>insert into user_col_comments values ('BSVCBUSLASTARRLFTLD5','PECCANCYTIME','违规时间');</v>
      </c>
    </row>
    <row r="2850" spans="1:4" x14ac:dyDescent="0.25">
      <c r="A2850" s="4" t="s">
        <v>220</v>
      </c>
      <c r="B2850" t="s">
        <v>112</v>
      </c>
      <c r="C2850" t="s">
        <v>3007</v>
      </c>
      <c r="D2850" t="str">
        <f t="shared" si="44"/>
        <v>insert into user_col_comments values ('BSVCBUSLASTARRLFTLD5','STANDARDVALUE','违规标准超速(米/秒准点(分钟滞越站(秒温度(C)');</v>
      </c>
    </row>
    <row r="2851" spans="1:4" x14ac:dyDescent="0.25">
      <c r="A2851" s="4" t="s">
        <v>220</v>
      </c>
      <c r="B2851" t="s">
        <v>113</v>
      </c>
      <c r="C2851" t="s">
        <v>3008</v>
      </c>
      <c r="D2851" t="str">
        <f t="shared" si="44"/>
        <v>insert into user_col_comments values ('BSVCBUSLASTARRLFTLD5','PECCANCYVALUE','违规值超速(米/秒准点(分钟滞越站(秒温度(C)');</v>
      </c>
    </row>
    <row r="2852" spans="1:4" x14ac:dyDescent="0.25">
      <c r="A2852" s="4" t="s">
        <v>220</v>
      </c>
      <c r="B2852" t="s">
        <v>114</v>
      </c>
      <c r="C2852" t="s">
        <v>2852</v>
      </c>
      <c r="D2852" t="str">
        <f t="shared" si="44"/>
        <v>insert into user_col_comments values ('BSVCBUSLASTARRLFTLD5','GPSMILE','GPS里程');</v>
      </c>
    </row>
    <row r="2853" spans="1:4" x14ac:dyDescent="0.25">
      <c r="A2853" s="4" t="s">
        <v>220</v>
      </c>
      <c r="B2853" t="s">
        <v>115</v>
      </c>
      <c r="C2853" t="s">
        <v>3394</v>
      </c>
      <c r="D2853" t="str">
        <f t="shared" si="44"/>
        <v>insert into user_col_comments values ('BSVCBUSLASTARRLFTLD5','CHECKED','是否免核');</v>
      </c>
    </row>
    <row r="2854" spans="1:4" x14ac:dyDescent="0.25">
      <c r="A2854" s="4" t="s">
        <v>220</v>
      </c>
      <c r="B2854" t="s">
        <v>116</v>
      </c>
      <c r="C2854" t="s">
        <v>3395</v>
      </c>
      <c r="D2854" t="str">
        <f t="shared" si="44"/>
        <v>insert into user_col_comments values ('BSVCBUSLASTARRLFTLD5','ASSEDATE','免核日期');</v>
      </c>
    </row>
    <row r="2855" spans="1:4" x14ac:dyDescent="0.25">
      <c r="A2855" s="4" t="s">
        <v>220</v>
      </c>
      <c r="B2855" t="s">
        <v>117</v>
      </c>
      <c r="C2855" t="s">
        <v>3396</v>
      </c>
      <c r="D2855" t="str">
        <f t="shared" si="44"/>
        <v>insert into user_col_comments values ('BSVCBUSLASTARRLFTLD5','ASSESSOR','免核人');</v>
      </c>
    </row>
    <row r="2856" spans="1:4" x14ac:dyDescent="0.25">
      <c r="A2856" s="4" t="s">
        <v>220</v>
      </c>
      <c r="B2856" t="s">
        <v>67</v>
      </c>
      <c r="C2856" t="s">
        <v>2668</v>
      </c>
      <c r="D2856" t="str">
        <f t="shared" si="44"/>
        <v>insert into user_col_comments values ('BSVCBUSLASTARRLFTLD5','BUSID','车辆ID');</v>
      </c>
    </row>
    <row r="2857" spans="1:4" x14ac:dyDescent="0.25">
      <c r="A2857" s="4" t="s">
        <v>220</v>
      </c>
      <c r="B2857" t="s">
        <v>118</v>
      </c>
      <c r="C2857" t="s">
        <v>2786</v>
      </c>
      <c r="D2857" t="str">
        <f t="shared" si="44"/>
        <v>insert into user_col_comments values ('BSVCBUSLASTARRLFTLD5','DRIVERID','驾驶员ID');</v>
      </c>
    </row>
    <row r="2858" spans="1:4" x14ac:dyDescent="0.25">
      <c r="A2858" s="4" t="s">
        <v>220</v>
      </c>
      <c r="B2858" t="s">
        <v>119</v>
      </c>
      <c r="C2858" t="s">
        <v>3195</v>
      </c>
      <c r="D2858" t="str">
        <f t="shared" si="44"/>
        <v>insert into user_col_comments values ('BSVCBUSLASTARRLFTLD5','BUSRRID','车次序号');</v>
      </c>
    </row>
    <row r="2859" spans="1:4" x14ac:dyDescent="0.25">
      <c r="A2859" s="4" t="s">
        <v>220</v>
      </c>
      <c r="B2859" t="s">
        <v>120</v>
      </c>
      <c r="C2859" t="s">
        <v>3399</v>
      </c>
      <c r="D2859" t="str">
        <f t="shared" si="44"/>
        <v>insert into user_col_comments values ('BSVCBUSLASTARRLFTLD5','RESERVECHAR1','字符型预留字段1-投币箱编号;服务检测违规数据的数据库ID');</v>
      </c>
    </row>
    <row r="2860" spans="1:4" x14ac:dyDescent="0.25">
      <c r="A2860" s="4" t="s">
        <v>220</v>
      </c>
      <c r="B2860" t="s">
        <v>121</v>
      </c>
      <c r="C2860" t="s">
        <v>3400</v>
      </c>
      <c r="D2860" t="str">
        <f t="shared" si="44"/>
        <v>insert into user_col_comments values ('BSVCBUSLASTARRLFTLD5','RESERVECHAR2','字符型预留字段2-投币数量');</v>
      </c>
    </row>
    <row r="2861" spans="1:4" x14ac:dyDescent="0.25">
      <c r="A2861" s="4" t="s">
        <v>220</v>
      </c>
      <c r="B2861" t="s">
        <v>122</v>
      </c>
      <c r="C2861" t="s">
        <v>3248</v>
      </c>
      <c r="D2861" t="str">
        <f t="shared" si="44"/>
        <v>insert into user_col_comments values ('BSVCBUSLASTARRLFTLD5','RESERVECHAR3','字符型预留字段3');</v>
      </c>
    </row>
    <row r="2862" spans="1:4" x14ac:dyDescent="0.25">
      <c r="A2862" s="4" t="s">
        <v>220</v>
      </c>
      <c r="B2862" t="s">
        <v>123</v>
      </c>
      <c r="C2862" t="s">
        <v>3249</v>
      </c>
      <c r="D2862" t="str">
        <f t="shared" si="44"/>
        <v>insert into user_col_comments values ('BSVCBUSLASTARRLFTLD5','RESERVECHAR4','字符型预留字段4');</v>
      </c>
    </row>
    <row r="2863" spans="1:4" x14ac:dyDescent="0.25">
      <c r="A2863" s="4" t="s">
        <v>220</v>
      </c>
      <c r="B2863" t="s">
        <v>124</v>
      </c>
      <c r="C2863" t="s">
        <v>3250</v>
      </c>
      <c r="D2863" t="str">
        <f t="shared" si="44"/>
        <v>insert into user_col_comments values ('BSVCBUSLASTARRLFTLD5','RESERVECHAR5','字符型预留字段5');</v>
      </c>
    </row>
    <row r="2864" spans="1:4" x14ac:dyDescent="0.25">
      <c r="A2864" s="4" t="s">
        <v>220</v>
      </c>
      <c r="B2864" t="s">
        <v>125</v>
      </c>
      <c r="C2864" t="s">
        <v>3251</v>
      </c>
      <c r="D2864" t="str">
        <f t="shared" si="44"/>
        <v>insert into user_col_comments values ('BSVCBUSLASTARRLFTLD5','RESERVECHAR6','字符型预留字段6');</v>
      </c>
    </row>
    <row r="2865" spans="1:4" x14ac:dyDescent="0.25">
      <c r="A2865" s="4" t="s">
        <v>220</v>
      </c>
      <c r="B2865" t="s">
        <v>126</v>
      </c>
      <c r="C2865" t="s">
        <v>3252</v>
      </c>
      <c r="D2865" t="str">
        <f t="shared" si="44"/>
        <v>insert into user_col_comments values ('BSVCBUSLASTARRLFTLD5','RESERVECHAR7','字符型预留字段7');</v>
      </c>
    </row>
    <row r="2866" spans="1:4" x14ac:dyDescent="0.25">
      <c r="A2866" s="4" t="s">
        <v>220</v>
      </c>
      <c r="B2866" t="s">
        <v>127</v>
      </c>
      <c r="C2866" t="s">
        <v>3253</v>
      </c>
      <c r="D2866" t="str">
        <f t="shared" si="44"/>
        <v>insert into user_col_comments values ('BSVCBUSLASTARRLFTLD5','RESERVECHAR8','字符型预留字段8');</v>
      </c>
    </row>
    <row r="2867" spans="1:4" x14ac:dyDescent="0.25">
      <c r="A2867" s="4" t="s">
        <v>220</v>
      </c>
      <c r="B2867" t="s">
        <v>128</v>
      </c>
      <c r="C2867" t="s">
        <v>3254</v>
      </c>
      <c r="D2867" t="str">
        <f t="shared" si="44"/>
        <v>insert into user_col_comments values ('BSVCBUSLASTARRLFTLD5','RESERVECHAR9','字符型预留字段9');</v>
      </c>
    </row>
    <row r="2868" spans="1:4" x14ac:dyDescent="0.25">
      <c r="A2868" s="4" t="s">
        <v>220</v>
      </c>
      <c r="B2868" t="s">
        <v>129</v>
      </c>
      <c r="C2868" t="s">
        <v>3255</v>
      </c>
      <c r="D2868" t="str">
        <f t="shared" si="44"/>
        <v>insert into user_col_comments values ('BSVCBUSLASTARRLFTLD5','RESERVECHAR10','字符型预留字段10');</v>
      </c>
    </row>
    <row r="2869" spans="1:4" x14ac:dyDescent="0.25">
      <c r="A2869" s="4" t="s">
        <v>264</v>
      </c>
      <c r="B2869" t="s">
        <v>265</v>
      </c>
      <c r="C2869" t="s">
        <v>2954</v>
      </c>
      <c r="D2869" t="str">
        <f t="shared" si="44"/>
        <v>insert into user_col_comments values ('BSVCDEVMALRPTLD5','DEVMALRPTID','序号');</v>
      </c>
    </row>
    <row r="2870" spans="1:4" x14ac:dyDescent="0.25">
      <c r="A2870" s="4" t="s">
        <v>264</v>
      </c>
      <c r="B2870" t="s">
        <v>266</v>
      </c>
      <c r="C2870" t="s">
        <v>3760</v>
      </c>
      <c r="D2870" t="str">
        <f t="shared" si="44"/>
        <v>insert into user_col_comments values ('BSVCDEVMALRPTLD5','PRODUCTCODE','设备产品号');</v>
      </c>
    </row>
    <row r="2871" spans="1:4" x14ac:dyDescent="0.25">
      <c r="A2871" s="4" t="s">
        <v>264</v>
      </c>
      <c r="B2871" t="s">
        <v>267</v>
      </c>
      <c r="C2871" t="s">
        <v>3776</v>
      </c>
      <c r="D2871" t="str">
        <f t="shared" si="44"/>
        <v>insert into user_col_comments values ('BSVCDEVMALRPTLD5','DEVMALTIME','故障时间');</v>
      </c>
    </row>
    <row r="2872" spans="1:4" x14ac:dyDescent="0.25">
      <c r="A2872" s="4" t="s">
        <v>264</v>
      </c>
      <c r="B2872" t="s">
        <v>268</v>
      </c>
      <c r="C2872" t="s">
        <v>3777</v>
      </c>
      <c r="D2872" t="str">
        <f t="shared" si="44"/>
        <v>insert into user_col_comments values ('BSVCDEVMALRPTLD5','DEVMALTYPE','故障类型，参考APT2协议');</v>
      </c>
    </row>
    <row r="2873" spans="1:4" x14ac:dyDescent="0.25">
      <c r="A2873" s="4" t="s">
        <v>264</v>
      </c>
      <c r="B2873" t="s">
        <v>68</v>
      </c>
      <c r="C2873" t="s">
        <v>2668</v>
      </c>
      <c r="D2873" t="str">
        <f t="shared" si="44"/>
        <v>insert into user_col_comments values ('BSVCDEVMALRPTLD5','PRODUCTID','车辆ID');</v>
      </c>
    </row>
    <row r="2874" spans="1:4" x14ac:dyDescent="0.25">
      <c r="A2874" s="4" t="s">
        <v>264</v>
      </c>
      <c r="B2874" t="s">
        <v>64</v>
      </c>
      <c r="C2874" t="s">
        <v>3778</v>
      </c>
      <c r="D2874" t="str">
        <f t="shared" si="44"/>
        <v>insert into user_col_comments values ('BSVCDEVMALRPTLD5','ROUTEID','设备线路号');</v>
      </c>
    </row>
    <row r="2875" spans="1:4" x14ac:dyDescent="0.25">
      <c r="A2875" s="4" t="s">
        <v>264</v>
      </c>
      <c r="B2875" t="s">
        <v>269</v>
      </c>
      <c r="C2875" t="s">
        <v>3779</v>
      </c>
      <c r="D2875" t="str">
        <f t="shared" si="44"/>
        <v>insert into user_col_comments values ('BSVCDEVMALRPTLD5','SOFTVER','客户端程序的版本号');</v>
      </c>
    </row>
    <row r="2876" spans="1:4" x14ac:dyDescent="0.25">
      <c r="A2876" s="4" t="s">
        <v>264</v>
      </c>
      <c r="B2876" t="s">
        <v>95</v>
      </c>
      <c r="C2876" t="s">
        <v>3759</v>
      </c>
      <c r="D2876" t="str">
        <f t="shared" si="44"/>
        <v>insert into user_col_comments values ('BSVCDEVMALRPTLD5','WRITEID','记录者');</v>
      </c>
    </row>
    <row r="2877" spans="1:4" x14ac:dyDescent="0.25">
      <c r="A2877" s="4" t="s">
        <v>264</v>
      </c>
      <c r="B2877" t="s">
        <v>90</v>
      </c>
      <c r="C2877" t="s">
        <v>2990</v>
      </c>
      <c r="D2877" t="str">
        <f t="shared" si="44"/>
        <v>insert into user_col_comments values ('BSVCDEVMALRPTLD5','RECDATE','记录时间');</v>
      </c>
    </row>
    <row r="2878" spans="1:4" x14ac:dyDescent="0.25">
      <c r="A2878" s="4" t="s">
        <v>264</v>
      </c>
      <c r="B2878" t="s">
        <v>270</v>
      </c>
      <c r="C2878" t="s">
        <v>2606</v>
      </c>
      <c r="D2878" t="str">
        <f t="shared" si="44"/>
        <v>insert into user_col_comments values ('BSVCDEVMALRPTLD5','MEMOS','备注');</v>
      </c>
    </row>
    <row r="2879" spans="1:4" x14ac:dyDescent="0.25">
      <c r="A2879" s="4" t="s">
        <v>264</v>
      </c>
      <c r="B2879" t="s">
        <v>271</v>
      </c>
      <c r="C2879" t="s">
        <v>3780</v>
      </c>
      <c r="D2879" t="str">
        <f t="shared" si="44"/>
        <v>insert into user_col_comments values ('BSVCDEVMALRPTLD5','RESULT','处理结果:0未处理1已处理2不处理');</v>
      </c>
    </row>
    <row r="2880" spans="1:4" x14ac:dyDescent="0.25">
      <c r="A2880" s="4" t="s">
        <v>264</v>
      </c>
      <c r="B2880" t="s">
        <v>130</v>
      </c>
      <c r="C2880" t="s">
        <v>4962</v>
      </c>
      <c r="D2880" t="str">
        <f t="shared" si="44"/>
        <v>insert into user_col_comments values ('BSVCDEVMALRPTLD5','ISSVRAPPEND','存储服务自动补交标志-数据入库失败后,存储服务保存到文件然后再补交0,非补交(直接入库1,补交;,');</v>
      </c>
    </row>
    <row r="2881" spans="1:4" x14ac:dyDescent="0.25">
      <c r="A2881" s="4" t="s">
        <v>264</v>
      </c>
      <c r="B2881" t="s">
        <v>131</v>
      </c>
      <c r="C2881" t="s">
        <v>3377</v>
      </c>
      <c r="D2881" t="str">
        <f t="shared" si="44"/>
        <v>insert into user_col_comments values ('BSVCDEVMALRPTLD5','SVRAPPENDTIME','存储服务自动补交时间');</v>
      </c>
    </row>
    <row r="2882" spans="1:4" x14ac:dyDescent="0.25">
      <c r="A2882" s="4" t="s">
        <v>264</v>
      </c>
      <c r="B2882" t="s">
        <v>272</v>
      </c>
      <c r="C2882" t="s">
        <v>4977</v>
      </c>
      <c r="D2882" t="str">
        <f t="shared" si="44"/>
        <v>insert into user_col_comments values ('BSVCDEVMALRPTLD5','TERMINALTYPECODE','终端类型编号1,车载终端;2,电子站牌（站台控制系统）;14，发车屏（场站控制系统）');</v>
      </c>
    </row>
    <row r="2883" spans="1:4" x14ac:dyDescent="0.25">
      <c r="A2883" s="4" t="s">
        <v>264</v>
      </c>
      <c r="B2883" t="s">
        <v>273</v>
      </c>
      <c r="C2883" t="s">
        <v>3781</v>
      </c>
      <c r="D2883" t="str">
        <f t="shared" ref="D2883:D2946" si="45">"insert into user_col_comments values ('"&amp;A2883&amp;"','"&amp;B2883&amp;"','"&amp;C2883&amp;"');"</f>
        <v>insert into user_col_comments values ('BSVCDEVMALRPTLD5','DEVCATEGORYTYPE','设备类型，参考APT2协议');</v>
      </c>
    </row>
    <row r="2884" spans="1:4" x14ac:dyDescent="0.25">
      <c r="A2884" s="4" t="s">
        <v>264</v>
      </c>
      <c r="B2884" t="s">
        <v>274</v>
      </c>
      <c r="C2884" t="s">
        <v>3782</v>
      </c>
      <c r="D2884" t="str">
        <f t="shared" si="45"/>
        <v>insert into user_col_comments values ('BSVCDEVMALRPTLD5','DEVCODE','设备编号，参考APT2协议');</v>
      </c>
    </row>
    <row r="2885" spans="1:4" x14ac:dyDescent="0.25">
      <c r="A2885" s="4" t="s">
        <v>264</v>
      </c>
      <c r="B2885" t="s">
        <v>275</v>
      </c>
      <c r="C2885" t="s">
        <v>3783</v>
      </c>
      <c r="D2885" t="str">
        <f t="shared" si="45"/>
        <v>insert into user_col_comments values ('BSVCDEVMALRPTLD5','DEVVERSION','设备软件/固件版本，参考APT2协议');</v>
      </c>
    </row>
    <row r="2886" spans="1:4" x14ac:dyDescent="0.25">
      <c r="A2886" s="4" t="s">
        <v>1068</v>
      </c>
      <c r="B2886" t="s">
        <v>119</v>
      </c>
      <c r="C2886" t="s">
        <v>2954</v>
      </c>
      <c r="D2886" t="str">
        <f t="shared" si="45"/>
        <v>insert into user_col_comments values ('FDISBUSRUNRECGD','BUSRRID','序号');</v>
      </c>
    </row>
    <row r="2887" spans="1:4" x14ac:dyDescent="0.25">
      <c r="A2887" s="4" t="s">
        <v>1068</v>
      </c>
      <c r="B2887" t="s">
        <v>349</v>
      </c>
      <c r="C2887" t="s">
        <v>3784</v>
      </c>
      <c r="D2887" t="str">
        <f t="shared" si="45"/>
        <v>insert into user_col_comments values ('FDISBUSRUNRECGD','RECTYPE','车次类型：1-营运；2-非营运');</v>
      </c>
    </row>
    <row r="2888" spans="1:4" x14ac:dyDescent="0.25">
      <c r="A2888" s="4" t="s">
        <v>1068</v>
      </c>
      <c r="B2888" t="s">
        <v>64</v>
      </c>
      <c r="C2888" t="s">
        <v>3141</v>
      </c>
      <c r="D2888" t="str">
        <f t="shared" si="45"/>
        <v>insert into user_col_comments values ('FDISBUSRUNRECGD','ROUTEID','线路');</v>
      </c>
    </row>
    <row r="2889" spans="1:4" x14ac:dyDescent="0.25">
      <c r="A2889" s="4" t="s">
        <v>1068</v>
      </c>
      <c r="B2889" t="s">
        <v>65</v>
      </c>
      <c r="C2889" t="s">
        <v>3142</v>
      </c>
      <c r="D2889" t="str">
        <f t="shared" si="45"/>
        <v>insert into user_col_comments values ('FDISBUSRUNRECGD','SUBROUTEID','子线路');</v>
      </c>
    </row>
    <row r="2890" spans="1:4" x14ac:dyDescent="0.25">
      <c r="A2890" s="4" t="s">
        <v>1068</v>
      </c>
      <c r="B2890" t="s">
        <v>66</v>
      </c>
      <c r="C2890" t="s">
        <v>3143</v>
      </c>
      <c r="D2890" t="str">
        <f t="shared" si="45"/>
        <v>insert into user_col_comments values ('FDISBUSRUNRECGD','SEGMENTID','单程线路ID');</v>
      </c>
    </row>
    <row r="2891" spans="1:4" x14ac:dyDescent="0.25">
      <c r="A2891" s="4" t="s">
        <v>2477</v>
      </c>
      <c r="B2891" t="s">
        <v>1185</v>
      </c>
      <c r="C2891" t="s">
        <v>3026</v>
      </c>
      <c r="D2891" t="str">
        <f t="shared" si="45"/>
        <v>insert into user_col_comments values ('TB_MONTHCONSUME','CARDNO','卡号');</v>
      </c>
    </row>
    <row r="2892" spans="1:4" x14ac:dyDescent="0.25">
      <c r="A2892" s="4" t="s">
        <v>2477</v>
      </c>
      <c r="B2892" t="s">
        <v>2393</v>
      </c>
      <c r="C2892" t="s">
        <v>3027</v>
      </c>
      <c r="D2892" t="str">
        <f t="shared" si="45"/>
        <v>insert into user_col_comments values ('TB_MONTHCONSUME','CONSUME','消费次数');</v>
      </c>
    </row>
    <row r="2893" spans="1:4" x14ac:dyDescent="0.25">
      <c r="A2893" s="4" t="s">
        <v>2477</v>
      </c>
      <c r="B2893" t="s">
        <v>2394</v>
      </c>
      <c r="C2893" t="s">
        <v>3028</v>
      </c>
      <c r="D2893" t="str">
        <f t="shared" si="45"/>
        <v>insert into user_col_comments values ('TB_MONTHCONSUME','REMAINTIMES','剩余次数');</v>
      </c>
    </row>
    <row r="2894" spans="1:4" x14ac:dyDescent="0.25">
      <c r="A2894" s="4" t="s">
        <v>2477</v>
      </c>
      <c r="B2894" t="s">
        <v>2395</v>
      </c>
      <c r="C2894" t="s">
        <v>3029</v>
      </c>
      <c r="D2894" t="str">
        <f t="shared" si="45"/>
        <v>insert into user_col_comments values ('TB_MONTHCONSUME','BALANCE','剩余金额');</v>
      </c>
    </row>
    <row r="2895" spans="1:4" x14ac:dyDescent="0.25">
      <c r="A2895" s="4" t="s">
        <v>2477</v>
      </c>
      <c r="B2895" t="s">
        <v>694</v>
      </c>
      <c r="C2895" t="s">
        <v>3030</v>
      </c>
      <c r="D2895" t="str">
        <f t="shared" si="45"/>
        <v>insert into user_col_comments values ('TB_MONTHCONSUME','CONSUMEDATE','消费时间');</v>
      </c>
    </row>
    <row r="2896" spans="1:4" x14ac:dyDescent="0.25">
      <c r="A2896" s="4" t="s">
        <v>2477</v>
      </c>
      <c r="B2896" t="s">
        <v>699</v>
      </c>
      <c r="C2896" t="s">
        <v>3031</v>
      </c>
      <c r="D2896" t="str">
        <f t="shared" si="45"/>
        <v>insert into user_col_comments values ('TB_MONTHCONSUME','CONSUMETYPE','消费类型');</v>
      </c>
    </row>
    <row r="2897" spans="1:4" x14ac:dyDescent="0.25">
      <c r="A2897" s="4" t="s">
        <v>2477</v>
      </c>
      <c r="B2897" t="s">
        <v>1197</v>
      </c>
      <c r="C2897" t="s">
        <v>2739</v>
      </c>
      <c r="D2897" t="str">
        <f t="shared" si="45"/>
        <v>insert into user_col_comments values ('TB_MONTHCONSUME','LINENO','线路名称');</v>
      </c>
    </row>
    <row r="2898" spans="1:4" x14ac:dyDescent="0.25">
      <c r="A2898" s="4" t="s">
        <v>2477</v>
      </c>
      <c r="B2898" t="s">
        <v>2137</v>
      </c>
      <c r="C2898" t="s">
        <v>2670</v>
      </c>
      <c r="D2898" t="str">
        <f t="shared" si="45"/>
        <v>insert into user_col_comments values ('TB_MONTHCONSUME','BUSNO','车辆自编号');</v>
      </c>
    </row>
    <row r="2899" spans="1:4" x14ac:dyDescent="0.25">
      <c r="A2899" s="4" t="s">
        <v>2477</v>
      </c>
      <c r="B2899" t="s">
        <v>1134</v>
      </c>
      <c r="C2899" t="s">
        <v>3785</v>
      </c>
      <c r="D2899" t="str">
        <f t="shared" si="45"/>
        <v>insert into user_col_comments values ('TB_MONTHCONSUME','FLAG','1为新卡机数据入库标志');</v>
      </c>
    </row>
    <row r="2900" spans="1:4" x14ac:dyDescent="0.25">
      <c r="A2900" s="4" t="s">
        <v>2477</v>
      </c>
      <c r="B2900" t="s">
        <v>2553</v>
      </c>
      <c r="C2900" t="s">
        <v>3786</v>
      </c>
      <c r="D2900" t="str">
        <f t="shared" si="45"/>
        <v>insert into user_col_comments values ('TB_MONTHCONSUME','DISCOUNT','打折比例');</v>
      </c>
    </row>
    <row r="2901" spans="1:4" x14ac:dyDescent="0.25">
      <c r="A2901" s="4" t="s">
        <v>1068</v>
      </c>
      <c r="B2901" t="s">
        <v>279</v>
      </c>
      <c r="C2901" t="s">
        <v>3787</v>
      </c>
      <c r="D2901" t="str">
        <f t="shared" si="45"/>
        <v>insert into user_col_comments values ('FDISBUSRUNRECGD','SHIFTNUM','班次（必填）');</v>
      </c>
    </row>
    <row r="2902" spans="1:4" x14ac:dyDescent="0.25">
      <c r="A2902" s="4" t="s">
        <v>1068</v>
      </c>
      <c r="B2902" t="s">
        <v>1069</v>
      </c>
      <c r="C2902" t="s">
        <v>3788</v>
      </c>
      <c r="D2902" t="str">
        <f t="shared" si="45"/>
        <v>insert into user_col_comments values ('FDISBUSRUNRECGD','BUSSEQ','车次（不填）');</v>
      </c>
    </row>
    <row r="2903" spans="1:4" x14ac:dyDescent="0.25">
      <c r="A2903" s="4" t="s">
        <v>1068</v>
      </c>
      <c r="B2903" t="s">
        <v>67</v>
      </c>
      <c r="C2903" t="s">
        <v>2668</v>
      </c>
      <c r="D2903" t="str">
        <f t="shared" si="45"/>
        <v>insert into user_col_comments values ('FDISBUSRUNRECGD','BUSID','车辆ID');</v>
      </c>
    </row>
    <row r="2904" spans="1:4" x14ac:dyDescent="0.25">
      <c r="A2904" s="4" t="s">
        <v>1068</v>
      </c>
      <c r="B2904" t="s">
        <v>118</v>
      </c>
      <c r="C2904" t="s">
        <v>2786</v>
      </c>
      <c r="D2904" t="str">
        <f t="shared" si="45"/>
        <v>insert into user_col_comments values ('FDISBUSRUNRECGD','DRIVERID','驾驶员ID');</v>
      </c>
    </row>
    <row r="2905" spans="1:4" x14ac:dyDescent="0.25">
      <c r="A2905" s="4" t="s">
        <v>1068</v>
      </c>
      <c r="B2905" t="s">
        <v>97</v>
      </c>
      <c r="C2905" t="s">
        <v>3789</v>
      </c>
      <c r="D2905" t="str">
        <f t="shared" si="45"/>
        <v>insert into user_col_comments values ('FDISBUSRUNRECGD','BUSSID','车辆状态ID(字典表参数BUSSTATETYPE-上行、下行、环行、加油、维修等)');</v>
      </c>
    </row>
    <row r="2906" spans="1:4" x14ac:dyDescent="0.25">
      <c r="A2906" s="4" t="s">
        <v>1068</v>
      </c>
      <c r="B2906" t="s">
        <v>281</v>
      </c>
      <c r="C2906" t="s">
        <v>3146</v>
      </c>
      <c r="D2906" t="str">
        <f t="shared" si="45"/>
        <v>insert into user_col_comments values ('FDISBUSRUNRECGD','STEWARDID','乘务员');</v>
      </c>
    </row>
    <row r="2907" spans="1:4" x14ac:dyDescent="0.25">
      <c r="A2907" s="4" t="s">
        <v>1068</v>
      </c>
      <c r="B2907" t="s">
        <v>347</v>
      </c>
      <c r="C2907" t="s">
        <v>3147</v>
      </c>
      <c r="D2907" t="str">
        <f t="shared" si="45"/>
        <v>insert into user_col_comments values ('FDISBUSRUNRECGD','STARTSTATIONID','出发站点');</v>
      </c>
    </row>
    <row r="2908" spans="1:4" x14ac:dyDescent="0.25">
      <c r="A2908" s="4" t="s">
        <v>1068</v>
      </c>
      <c r="B2908" t="s">
        <v>348</v>
      </c>
      <c r="C2908" t="s">
        <v>3148</v>
      </c>
      <c r="D2908" t="str">
        <f t="shared" si="45"/>
        <v>insert into user_col_comments values ('FDISBUSRUNRECGD','ENDSTATIONID','目的站点');</v>
      </c>
    </row>
    <row r="2909" spans="1:4" x14ac:dyDescent="0.25">
      <c r="A2909" s="4" t="s">
        <v>1068</v>
      </c>
      <c r="B2909" t="s">
        <v>342</v>
      </c>
      <c r="C2909" t="s">
        <v>3790</v>
      </c>
      <c r="D2909" t="str">
        <f t="shared" si="45"/>
        <v>insert into user_col_comments values ('FDISBUSRUNRECGD','LEAVETIME','发车时间(带实际日期)');</v>
      </c>
    </row>
    <row r="2910" spans="1:4" x14ac:dyDescent="0.25">
      <c r="A2910" s="4" t="s">
        <v>1068</v>
      </c>
      <c r="B2910" t="s">
        <v>343</v>
      </c>
      <c r="C2910" t="s">
        <v>3791</v>
      </c>
      <c r="D2910" t="str">
        <f t="shared" si="45"/>
        <v>insert into user_col_comments values ('FDISBUSRUNRECGD','ARRIVETIME','到站时间(带实际日期)');</v>
      </c>
    </row>
    <row r="2911" spans="1:4" x14ac:dyDescent="0.25">
      <c r="A2911" s="4" t="s">
        <v>1068</v>
      </c>
      <c r="B2911" t="s">
        <v>1070</v>
      </c>
      <c r="C2911" t="s">
        <v>3790</v>
      </c>
      <c r="D2911" t="str">
        <f t="shared" si="45"/>
        <v>insert into user_col_comments values ('FDISBUSRUNRECGD','DISSENDTIME','发车时间(带实际日期)');</v>
      </c>
    </row>
    <row r="2912" spans="1:4" x14ac:dyDescent="0.25">
      <c r="A2912" s="4" t="s">
        <v>1068</v>
      </c>
      <c r="B2912" t="s">
        <v>1071</v>
      </c>
      <c r="C2912" t="s">
        <v>3791</v>
      </c>
      <c r="D2912" t="str">
        <f t="shared" si="45"/>
        <v>insert into user_col_comments values ('FDISBUSRUNRECGD','DISARRIVETIME','到站时间(带实际日期)');</v>
      </c>
    </row>
    <row r="2913" spans="1:4" x14ac:dyDescent="0.25">
      <c r="A2913" s="4" t="s">
        <v>1068</v>
      </c>
      <c r="B2913" t="s">
        <v>402</v>
      </c>
      <c r="C2913" t="s">
        <v>4978</v>
      </c>
      <c r="D2913" t="str">
        <f t="shared" si="45"/>
        <v>insert into user_col_comments values ('FDISBUSRUNRECGD','ISLATE','早晚点（字典表0,准点;1,晚点;2,早点;3,不予考核）');</v>
      </c>
    </row>
    <row r="2914" spans="1:4" x14ac:dyDescent="0.25">
      <c r="A2914" s="4" t="s">
        <v>1068</v>
      </c>
      <c r="B2914" t="s">
        <v>1072</v>
      </c>
      <c r="C2914" t="s">
        <v>3792</v>
      </c>
      <c r="D2914" t="str">
        <f t="shared" si="45"/>
        <v>insert into user_col_comments values ('FDISBUSRUNRECGD','DIRECTIONTYPE','运行方向（暂时不用）');</v>
      </c>
    </row>
    <row r="2915" spans="1:4" x14ac:dyDescent="0.25">
      <c r="A2915" s="4" t="s">
        <v>1068</v>
      </c>
      <c r="B2915" t="s">
        <v>1073</v>
      </c>
      <c r="C2915" t="s">
        <v>3793</v>
      </c>
      <c r="D2915" t="str">
        <f t="shared" si="45"/>
        <v>insert into user_col_comments values ('FDISBUSRUNRECGD','RECEMPID','记录人员ID（调度员ID或后台system）');</v>
      </c>
    </row>
    <row r="2916" spans="1:4" x14ac:dyDescent="0.25">
      <c r="A2916" s="4" t="s">
        <v>1068</v>
      </c>
      <c r="B2916" t="s">
        <v>1074</v>
      </c>
      <c r="C2916" t="s">
        <v>3794</v>
      </c>
      <c r="D2916" t="str">
        <f t="shared" si="45"/>
        <v>insert into user_col_comments values ('FDISBUSRUNRECGD','FROMDISDATA','来源于调度(暂时不用)');</v>
      </c>
    </row>
    <row r="2917" spans="1:4" x14ac:dyDescent="0.25">
      <c r="A2917" s="4" t="s">
        <v>1068</v>
      </c>
      <c r="B2917" t="s">
        <v>1075</v>
      </c>
      <c r="C2917" t="s">
        <v>3795</v>
      </c>
      <c r="D2917" t="str">
        <f t="shared" si="45"/>
        <v>insert into user_col_comments values ('FDISBUSRUNRECGD','FROMGPSDATA','源于车载机(暂时不用)');</v>
      </c>
    </row>
    <row r="2918" spans="1:4" x14ac:dyDescent="0.25">
      <c r="A2918" s="4" t="s">
        <v>1068</v>
      </c>
      <c r="B2918" t="s">
        <v>1076</v>
      </c>
      <c r="C2918" t="s">
        <v>3796</v>
      </c>
      <c r="D2918" t="str">
        <f t="shared" si="45"/>
        <v>insert into user_col_comments values ('FDISBUSRUNRECGD','UNEXMCAUSE','免核原因');</v>
      </c>
    </row>
    <row r="2919" spans="1:4" x14ac:dyDescent="0.25">
      <c r="A2919" s="4" t="s">
        <v>1068</v>
      </c>
      <c r="B2919" t="s">
        <v>344</v>
      </c>
      <c r="C2919" t="s">
        <v>4979</v>
      </c>
      <c r="D2919" t="str">
        <f t="shared" si="45"/>
        <v>insert into user_col_comments values ('FDISBUSRUNRECGD','SEQTYPE','车次类型(字典表1,放空;2,全程;3,区间;4,出入库;5,故障),');</v>
      </c>
    </row>
    <row r="2920" spans="1:4" x14ac:dyDescent="0.25">
      <c r="A2920" s="4" t="s">
        <v>1068</v>
      </c>
      <c r="B2920" t="s">
        <v>1077</v>
      </c>
      <c r="C2920" t="s">
        <v>4980</v>
      </c>
      <c r="D2920" t="str">
        <f t="shared" si="45"/>
        <v>insert into user_col_comments values ('FDISBUSRUNRECGD','MAKEUPFLAG','补录标志(默认为0;调度写入0,BS写入为1),');</v>
      </c>
    </row>
    <row r="2921" spans="1:4" x14ac:dyDescent="0.25">
      <c r="A2921" s="4" t="s">
        <v>1068</v>
      </c>
      <c r="B2921" t="s">
        <v>1078</v>
      </c>
      <c r="C2921" t="s">
        <v>3797</v>
      </c>
      <c r="D2921" t="str">
        <f t="shared" si="45"/>
        <v>insert into user_col_comments values ('FDISBUSRUNRECGD','CROSSDAYFLAG','跨日标志(暂时不用)');</v>
      </c>
    </row>
    <row r="2922" spans="1:4" x14ac:dyDescent="0.25">
      <c r="A2922" s="4" t="s">
        <v>1068</v>
      </c>
      <c r="B2922" t="s">
        <v>403</v>
      </c>
      <c r="C2922" t="s">
        <v>3798</v>
      </c>
      <c r="D2922" t="str">
        <f t="shared" si="45"/>
        <v>insert into user_col_comments values ('FDISBUSRUNRECGD','RUNDATADATE','营运日期(不带时间)');</v>
      </c>
    </row>
    <row r="2923" spans="1:4" x14ac:dyDescent="0.25">
      <c r="A2923" s="4" t="s">
        <v>1068</v>
      </c>
      <c r="B2923" t="s">
        <v>1079</v>
      </c>
      <c r="C2923" t="s">
        <v>3799</v>
      </c>
      <c r="D2923" t="str">
        <f t="shared" si="45"/>
        <v>insert into user_col_comments values ('FDISBUSRUNRECGD','PEAKVALUE','峰值(暂时未用，直接使用时间段)');</v>
      </c>
    </row>
    <row r="2924" spans="1:4" x14ac:dyDescent="0.25">
      <c r="A2924" s="4" t="s">
        <v>1068</v>
      </c>
      <c r="B2924" t="s">
        <v>1080</v>
      </c>
      <c r="C2924" t="s">
        <v>3800</v>
      </c>
      <c r="D2924" t="str">
        <f t="shared" si="45"/>
        <v>insert into user_col_comments values ('FDISBUSRUNRECGD','CYCLENUM','循次(暂时不用)');</v>
      </c>
    </row>
    <row r="2925" spans="1:4" x14ac:dyDescent="0.25">
      <c r="A2925" s="4" t="s">
        <v>1068</v>
      </c>
      <c r="B2925" t="s">
        <v>1081</v>
      </c>
      <c r="C2925" t="s">
        <v>3801</v>
      </c>
      <c r="D2925" t="str">
        <f t="shared" si="45"/>
        <v>insert into user_col_comments values ('FDISBUSRUNRECGD','EXCUTESTATE','当前执行状态(暂时不用)');</v>
      </c>
    </row>
    <row r="2926" spans="1:4" x14ac:dyDescent="0.25">
      <c r="A2926" s="4" t="s">
        <v>1068</v>
      </c>
      <c r="B2926" t="s">
        <v>404</v>
      </c>
      <c r="C2926" t="s">
        <v>4981</v>
      </c>
      <c r="D2926" t="str">
        <f t="shared" si="45"/>
        <v>insert into user_col_comments values ('FDISBUSRUNRECGD','MILETYPEID','里程类型(字典表MileType：10,营运载客;11,包车载客;20,加油;21,保养;22,维修;23,充气;24,出入库;30,教练;40,公务;90,其他)');</v>
      </c>
    </row>
    <row r="2927" spans="1:4" x14ac:dyDescent="0.25">
      <c r="A2927" s="4" t="s">
        <v>1068</v>
      </c>
      <c r="B2927" t="s">
        <v>346</v>
      </c>
      <c r="C2927" t="s">
        <v>3154</v>
      </c>
      <c r="D2927" t="str">
        <f t="shared" si="45"/>
        <v>insert into user_col_comments values ('FDISBUSRUNRECGD','MILENUM','产生的里程');</v>
      </c>
    </row>
    <row r="2928" spans="1:4" x14ac:dyDescent="0.25">
      <c r="A2928" s="4" t="s">
        <v>1068</v>
      </c>
      <c r="B2928" t="s">
        <v>90</v>
      </c>
      <c r="C2928" t="s">
        <v>2990</v>
      </c>
      <c r="D2928" t="str">
        <f t="shared" si="45"/>
        <v>insert into user_col_comments values ('FDISBUSRUNRECGD','RECDATE','记录时间');</v>
      </c>
    </row>
    <row r="2929" spans="1:4" x14ac:dyDescent="0.25">
      <c r="A2929" s="4" t="s">
        <v>1068</v>
      </c>
      <c r="B2929" t="s">
        <v>1082</v>
      </c>
      <c r="C2929" t="s">
        <v>3802</v>
      </c>
      <c r="D2929" t="str">
        <f t="shared" si="45"/>
        <v>insert into user_col_comments values ('FDISBUSRUNRECGD','STATISTICFLAG','是否已统计');</v>
      </c>
    </row>
    <row r="2930" spans="1:4" x14ac:dyDescent="0.25">
      <c r="A2930" s="4" t="s">
        <v>1068</v>
      </c>
      <c r="B2930" t="s">
        <v>1083</v>
      </c>
      <c r="C2930" t="s">
        <v>3803</v>
      </c>
      <c r="D2930" t="str">
        <f t="shared" si="45"/>
        <v>insert into user_col_comments values ('FDISBUSRUNRECGD','ISCOMPLETE','当前记录是否完整');</v>
      </c>
    </row>
    <row r="2931" spans="1:4" x14ac:dyDescent="0.25">
      <c r="A2931" s="4" t="s">
        <v>1068</v>
      </c>
      <c r="B2931" t="s">
        <v>1084</v>
      </c>
      <c r="C2931" t="s">
        <v>3804</v>
      </c>
      <c r="D2931" t="str">
        <f t="shared" si="45"/>
        <v>insert into user_col_comments values ('FDISBUSRUNRECGD','ISSAVE','是否向中心提交过');</v>
      </c>
    </row>
    <row r="2932" spans="1:4" x14ac:dyDescent="0.25">
      <c r="A2932" s="4" t="s">
        <v>1068</v>
      </c>
      <c r="B2932" t="s">
        <v>1085</v>
      </c>
      <c r="C2932" t="s">
        <v>3805</v>
      </c>
      <c r="D2932" t="str">
        <f t="shared" si="45"/>
        <v>insert into user_col_comments values ('FDISBUSRUNRECGD','ISSYNC','是否同步');</v>
      </c>
    </row>
    <row r="2933" spans="1:4" x14ac:dyDescent="0.25">
      <c r="A2933" s="4" t="s">
        <v>1068</v>
      </c>
      <c r="B2933" t="s">
        <v>415</v>
      </c>
      <c r="C2933" t="s">
        <v>3806</v>
      </c>
      <c r="D2933" t="str">
        <f t="shared" si="45"/>
        <v>insert into user_col_comments values ('FDISBUSRUNRECGD','SHIFTTYPE','班别(字典表1-单班2-双班)');</v>
      </c>
    </row>
    <row r="2934" spans="1:4" x14ac:dyDescent="0.25">
      <c r="A2934" s="4" t="s">
        <v>1068</v>
      </c>
      <c r="B2934" t="s">
        <v>327</v>
      </c>
      <c r="C2934" t="s">
        <v>3188</v>
      </c>
      <c r="D2934" t="str">
        <f t="shared" si="45"/>
        <v>insert into user_col_comments values ('FDISBUSRUNRECGD','DRIVERNAME','司机姓名');</v>
      </c>
    </row>
    <row r="2935" spans="1:4" x14ac:dyDescent="0.25">
      <c r="A2935" s="4" t="s">
        <v>1068</v>
      </c>
      <c r="B2935" t="s">
        <v>341</v>
      </c>
      <c r="C2935" t="s">
        <v>3190</v>
      </c>
      <c r="D2935" t="str">
        <f t="shared" si="45"/>
        <v>insert into user_col_comments values ('FDISBUSRUNRECGD','STEWARDNAME','乘务员姓名');</v>
      </c>
    </row>
    <row r="2936" spans="1:4" x14ac:dyDescent="0.25">
      <c r="A2936" s="4" t="s">
        <v>1068</v>
      </c>
      <c r="B2936" t="s">
        <v>83</v>
      </c>
      <c r="C2936" t="s">
        <v>2670</v>
      </c>
      <c r="D2936" t="str">
        <f t="shared" si="45"/>
        <v>insert into user_col_comments values ('FDISBUSRUNRECGD','BUSSELFID','车辆自编号');</v>
      </c>
    </row>
    <row r="2937" spans="1:4" x14ac:dyDescent="0.25">
      <c r="A2937" s="4" t="s">
        <v>1068</v>
      </c>
      <c r="B2937" t="s">
        <v>428</v>
      </c>
      <c r="C2937" t="s">
        <v>3121</v>
      </c>
      <c r="D2937" t="str">
        <f t="shared" si="45"/>
        <v>insert into user_col_comments values ('FDISBUSRUNRECGD','SEGMENTNAME','单程名称');</v>
      </c>
    </row>
    <row r="2938" spans="1:4" x14ac:dyDescent="0.25">
      <c r="A2938" s="4" t="s">
        <v>1068</v>
      </c>
      <c r="B2938" t="s">
        <v>1086</v>
      </c>
      <c r="C2938" t="s">
        <v>3807</v>
      </c>
      <c r="D2938" t="str">
        <f t="shared" si="45"/>
        <v>insert into user_col_comments values ('FDISBUSRUNRECGD','TIMEINTERVAL','发车间隔');</v>
      </c>
    </row>
    <row r="2939" spans="1:4" x14ac:dyDescent="0.25">
      <c r="A2939" s="4" t="s">
        <v>1068</v>
      </c>
      <c r="B2939" t="s">
        <v>270</v>
      </c>
      <c r="C2939" t="s">
        <v>2606</v>
      </c>
      <c r="D2939" t="str">
        <f t="shared" si="45"/>
        <v>insert into user_col_comments values ('FDISBUSRUNRECGD','MEMOS','备注');</v>
      </c>
    </row>
    <row r="2940" spans="1:4" x14ac:dyDescent="0.25">
      <c r="A2940" s="4" t="s">
        <v>1068</v>
      </c>
      <c r="B2940" t="s">
        <v>286</v>
      </c>
      <c r="C2940" t="s">
        <v>3808</v>
      </c>
      <c r="D2940" t="str">
        <f t="shared" si="45"/>
        <v>insert into user_col_comments values ('FDISBUSRUNRECGD','SEQNUM','车次个数(可能多个驾驶员分担一个车次)');</v>
      </c>
    </row>
    <row r="2941" spans="1:4" x14ac:dyDescent="0.25">
      <c r="A2941" s="4" t="s">
        <v>1068</v>
      </c>
      <c r="B2941" t="s">
        <v>1087</v>
      </c>
      <c r="C2941" t="s">
        <v>3809</v>
      </c>
      <c r="D2941" t="str">
        <f t="shared" si="45"/>
        <v>insert into user_col_comments values ('FDISBUSRUNRECGD','EXTSTEWARDID','扩展乘务员编号');</v>
      </c>
    </row>
    <row r="2942" spans="1:4" x14ac:dyDescent="0.25">
      <c r="A2942" s="4" t="s">
        <v>1068</v>
      </c>
      <c r="B2942" t="s">
        <v>1088</v>
      </c>
      <c r="C2942" t="s">
        <v>3810</v>
      </c>
      <c r="D2942" t="str">
        <f t="shared" si="45"/>
        <v>insert into user_col_comments values ('FDISBUSRUNRECGD','EXTSTEWARDNAME','扩展乘务员姓名');</v>
      </c>
    </row>
    <row r="2943" spans="1:4" x14ac:dyDescent="0.25">
      <c r="A2943" s="4" t="s">
        <v>1068</v>
      </c>
      <c r="B2943" t="s">
        <v>1089</v>
      </c>
      <c r="C2943" t="s">
        <v>4982</v>
      </c>
      <c r="D2943" t="str">
        <f t="shared" si="45"/>
        <v>insert into user_col_comments values ('FDISBUSRUNRECGD','CREATEWHILERUN','在运行过程中通过到离主副站产生的记录,0-否；1-是(暂时不用),');</v>
      </c>
    </row>
    <row r="2944" spans="1:4" x14ac:dyDescent="0.25">
      <c r="A2944" s="4" t="s">
        <v>1068</v>
      </c>
      <c r="B2944" t="s">
        <v>1090</v>
      </c>
      <c r="C2944" t="s">
        <v>4983</v>
      </c>
      <c r="D2944" t="str">
        <f t="shared" si="45"/>
        <v>insert into user_col_comments values ('FDISBUSRUNRECGD','CREATEBYGPS','通过分析GPS数据得到的车次,0-否；1-是(暂时不用),');</v>
      </c>
    </row>
    <row r="2945" spans="1:4" x14ac:dyDescent="0.25">
      <c r="A2945" s="4" t="s">
        <v>1068</v>
      </c>
      <c r="B2945" t="s">
        <v>1091</v>
      </c>
      <c r="C2945" t="s">
        <v>3811</v>
      </c>
      <c r="D2945" t="str">
        <f t="shared" si="45"/>
        <v>insert into user_col_comments values ('FDISBUSRUNRECGD','VERSIONFLAG','版本标志（0-记录处于调度受控状态；1-记录已进入后台软件受控状态）');</v>
      </c>
    </row>
    <row r="2946" spans="1:4" x14ac:dyDescent="0.25">
      <c r="A2946" s="4" t="s">
        <v>1068</v>
      </c>
      <c r="B2946" t="s">
        <v>1092</v>
      </c>
      <c r="C2946" t="s">
        <v>3812</v>
      </c>
      <c r="D2946" t="str">
        <f t="shared" si="45"/>
        <v>insert into user_col_comments values ('FDISBUSRUNRECGD','ISAVAILABLE','车次有效性（1-有效记录；0-标记为无效记录）');</v>
      </c>
    </row>
    <row r="2947" spans="1:4" x14ac:dyDescent="0.25">
      <c r="A2947" s="4" t="s">
        <v>1068</v>
      </c>
      <c r="B2947" t="s">
        <v>1093</v>
      </c>
      <c r="C2947" t="s">
        <v>4984</v>
      </c>
      <c r="D2947" t="str">
        <f t="shared" ref="D2947:D3010" si="46">"insert into user_col_comments values ('"&amp;A2947&amp;"','"&amp;B2947&amp;"','"&amp;C2947&amp;"');"</f>
        <v>insert into user_col_comments values ('FDISBUSRUNRECGD','EDITED','可信度（是否从盘点中改过,0-否；1-是）,');</v>
      </c>
    </row>
    <row r="2948" spans="1:4" x14ac:dyDescent="0.25">
      <c r="A2948" s="4" t="s">
        <v>1068</v>
      </c>
      <c r="B2948" t="s">
        <v>1094</v>
      </c>
      <c r="C2948" t="s">
        <v>3813</v>
      </c>
      <c r="D2948" t="str">
        <f t="shared" si="46"/>
        <v>insert into user_col_comments values ('FDISBUSRUNRECGD','ARRLFTMARKVALUE','到离站累计确认值(暂时不用)');</v>
      </c>
    </row>
    <row r="2949" spans="1:4" x14ac:dyDescent="0.25">
      <c r="A2949" s="4" t="s">
        <v>1068</v>
      </c>
      <c r="B2949" t="s">
        <v>1095</v>
      </c>
      <c r="C2949" t="s">
        <v>3814</v>
      </c>
      <c r="D2949" t="str">
        <f t="shared" si="46"/>
        <v>insert into user_col_comments values ('FDISBUSRUNRECGD','LEAVECARDTIME','发车打卡时间');</v>
      </c>
    </row>
    <row r="2950" spans="1:4" x14ac:dyDescent="0.25">
      <c r="A2950" s="4" t="s">
        <v>1068</v>
      </c>
      <c r="B2950" t="s">
        <v>1096</v>
      </c>
      <c r="C2950" t="s">
        <v>3815</v>
      </c>
      <c r="D2950" t="str">
        <f t="shared" si="46"/>
        <v>insert into user_col_comments values ('FDISBUSRUNRECGD','ARRIVECARDTIME','到达打卡时间');</v>
      </c>
    </row>
    <row r="2951" spans="1:4" x14ac:dyDescent="0.25">
      <c r="A2951" s="4" t="s">
        <v>1068</v>
      </c>
      <c r="B2951" t="s">
        <v>1097</v>
      </c>
      <c r="C2951" t="s">
        <v>3816</v>
      </c>
      <c r="D2951" t="str">
        <f t="shared" si="46"/>
        <v>insert into user_col_comments values ('FDISBUSRUNRECGD','LEAVEPLACETIME','离场时间');</v>
      </c>
    </row>
    <row r="2952" spans="1:4" x14ac:dyDescent="0.25">
      <c r="A2952" s="4" t="s">
        <v>1068</v>
      </c>
      <c r="B2952" t="s">
        <v>1098</v>
      </c>
      <c r="C2952" t="s">
        <v>3817</v>
      </c>
      <c r="D2952" t="str">
        <f t="shared" si="46"/>
        <v>insert into user_col_comments values ('FDISBUSRUNRECGD','ARRIVEPLACETIME','到场时间');</v>
      </c>
    </row>
    <row r="2953" spans="1:4" x14ac:dyDescent="0.25">
      <c r="A2953" s="4" t="s">
        <v>1068</v>
      </c>
      <c r="B2953" t="s">
        <v>405</v>
      </c>
      <c r="C2953" t="s">
        <v>3156</v>
      </c>
      <c r="D2953" t="str">
        <f t="shared" si="46"/>
        <v>insert into user_col_comments values ('FDISBUSRUNRECGD','AVGSPEED','车次平均运行速度（米/秒）');</v>
      </c>
    </row>
    <row r="2954" spans="1:4" x14ac:dyDescent="0.25">
      <c r="A2954" s="4" t="s">
        <v>1068</v>
      </c>
      <c r="B2954" t="s">
        <v>406</v>
      </c>
      <c r="C2954" t="s">
        <v>3157</v>
      </c>
      <c r="D2954" t="str">
        <f t="shared" si="46"/>
        <v>insert into user_col_comments values ('FDISBUSRUNRECGD','SEQTIME','车次累计运行时间（分钟）');</v>
      </c>
    </row>
    <row r="2955" spans="1:4" x14ac:dyDescent="0.25">
      <c r="A2955" s="4" t="s">
        <v>1068</v>
      </c>
      <c r="B2955" t="s">
        <v>95</v>
      </c>
      <c r="C2955" t="s">
        <v>3818</v>
      </c>
      <c r="D2955" t="str">
        <f t="shared" si="46"/>
        <v>insert into user_col_comments values ('FDISBUSRUNRECGD','WRITEID','记录提交者(0-调度;10-到离站;11-快速到离站;20-车载机上传;30-到离场;31-快速到离场;50-打卡)');</v>
      </c>
    </row>
    <row r="2956" spans="1:4" x14ac:dyDescent="0.25">
      <c r="A2956" s="4" t="s">
        <v>1068</v>
      </c>
      <c r="B2956" t="s">
        <v>1099</v>
      </c>
      <c r="C2956" t="s">
        <v>3819</v>
      </c>
      <c r="D2956" t="str">
        <f t="shared" si="46"/>
        <v>insert into user_col_comments values ('FDISBUSRUNRECGD','REVIEWFLAG','是否下载到调度本地，相当调度是否看到。(0-否；1-是)');</v>
      </c>
    </row>
    <row r="2957" spans="1:4" x14ac:dyDescent="0.25">
      <c r="A2957" s="4" t="s">
        <v>1068</v>
      </c>
      <c r="B2957" t="s">
        <v>1100</v>
      </c>
      <c r="C2957" t="s">
        <v>3820</v>
      </c>
      <c r="D2957" t="str">
        <f t="shared" si="46"/>
        <v>insert into user_col_comments values ('FDISBUSRUNRECGD','ISCONFIRM','车次是否被调度确认(0-否；1-是)');</v>
      </c>
    </row>
    <row r="2958" spans="1:4" x14ac:dyDescent="0.25">
      <c r="A2958" s="4" t="s">
        <v>1068</v>
      </c>
      <c r="B2958" t="s">
        <v>1101</v>
      </c>
      <c r="C2958" t="s">
        <v>3821</v>
      </c>
      <c r="D2958" t="str">
        <f t="shared" si="46"/>
        <v>insert into user_col_comments values ('FDISBUSRUNRECGD','MATCHFLAG','是否有匹配的调度排队(0-否；1-是)');</v>
      </c>
    </row>
    <row r="2959" spans="1:4" x14ac:dyDescent="0.25">
      <c r="A2959" s="4" t="s">
        <v>1068</v>
      </c>
      <c r="B2959" t="s">
        <v>280</v>
      </c>
      <c r="C2959" t="s">
        <v>3822</v>
      </c>
      <c r="D2959" t="str">
        <f t="shared" si="46"/>
        <v>insert into user_col_comments values ('FDISBUSRUNRECGD','GROUPNUM','早班晚班(参照字典表)');</v>
      </c>
    </row>
    <row r="2960" spans="1:4" x14ac:dyDescent="0.25">
      <c r="A2960" s="4" t="s">
        <v>1068</v>
      </c>
      <c r="B2960" t="s">
        <v>114</v>
      </c>
      <c r="C2960" t="s">
        <v>2852</v>
      </c>
      <c r="D2960" t="str">
        <f t="shared" si="46"/>
        <v>insert into user_col_comments values ('FDISBUSRUNRECGD','GPSMILE','GPS里程');</v>
      </c>
    </row>
    <row r="2961" spans="1:4" x14ac:dyDescent="0.25">
      <c r="A2961" s="4" t="s">
        <v>1068</v>
      </c>
      <c r="B2961" t="s">
        <v>1102</v>
      </c>
      <c r="C2961" t="s">
        <v>3823</v>
      </c>
      <c r="D2961" t="str">
        <f t="shared" si="46"/>
        <v>insert into user_col_comments values ('FDISBUSRUNRECGD','ROWADDVERSION','数据同步');</v>
      </c>
    </row>
    <row r="2962" spans="1:4" x14ac:dyDescent="0.25">
      <c r="A2962" s="4" t="s">
        <v>1068</v>
      </c>
      <c r="B2962" t="s">
        <v>1103</v>
      </c>
      <c r="C2962" t="s">
        <v>3823</v>
      </c>
      <c r="D2962" t="str">
        <f t="shared" si="46"/>
        <v>insert into user_col_comments values ('FDISBUSRUNRECGD','ROWUPDATEVERSION','数据同步');</v>
      </c>
    </row>
    <row r="2963" spans="1:4" x14ac:dyDescent="0.25">
      <c r="A2963" s="4" t="s">
        <v>1068</v>
      </c>
      <c r="B2963" t="s">
        <v>1104</v>
      </c>
      <c r="C2963" t="s">
        <v>4985</v>
      </c>
      <c r="D2963" t="str">
        <f t="shared" si="46"/>
        <v>insert into user_col_comments values ('FDISBUSRUNRECGD','ISSYNCCHANGE','0为非同步修改或添加，1-9为同步时修改或添加,1-9可以分配给多个客户端，这样方便双边调度是数据同步更新或添加还是其他方式更新或添加的标志，0为不是同步更新或添加的，大于0表示同步更新或添加的，同步本表时需要改变这个值为客户端同步编号（1-9），非同步情况下修改这个表要把值置为0,');</v>
      </c>
    </row>
    <row r="2964" spans="1:4" x14ac:dyDescent="0.25">
      <c r="A2964" s="4" t="s">
        <v>1068</v>
      </c>
      <c r="B2964" t="s">
        <v>1105</v>
      </c>
      <c r="C2964" t="s">
        <v>3824</v>
      </c>
      <c r="D2964" t="str">
        <f t="shared" si="46"/>
        <v>insert into user_col_comments values ('FDISBUSRUNRECGD','DISPLANLEAVETIME','调度计划发车时间');</v>
      </c>
    </row>
    <row r="2965" spans="1:4" x14ac:dyDescent="0.25">
      <c r="A2965" s="4" t="s">
        <v>1068</v>
      </c>
      <c r="B2965" t="s">
        <v>1106</v>
      </c>
      <c r="C2965" t="s">
        <v>3825</v>
      </c>
      <c r="D2965" t="str">
        <f t="shared" si="46"/>
        <v>insert into user_col_comments values ('FDISBUSRUNRECGD','DISPLANARRIVETIME','调度计划返回时间');</v>
      </c>
    </row>
    <row r="2966" spans="1:4" x14ac:dyDescent="0.25">
      <c r="A2966" s="4" t="s">
        <v>1068</v>
      </c>
      <c r="B2966" t="s">
        <v>434</v>
      </c>
      <c r="C2966" t="s">
        <v>3826</v>
      </c>
      <c r="D2966" t="str">
        <f t="shared" si="46"/>
        <v>insert into user_col_comments values ('FDISBUSRUNRECGD','ISCHECK','是否审核');</v>
      </c>
    </row>
    <row r="2967" spans="1:4" x14ac:dyDescent="0.25">
      <c r="A2967" s="4" t="s">
        <v>1068</v>
      </c>
      <c r="B2967" t="s">
        <v>1107</v>
      </c>
      <c r="C2967" t="s">
        <v>3827</v>
      </c>
      <c r="D2967" t="str">
        <f t="shared" si="46"/>
        <v>insert into user_col_comments values ('FDISBUSRUNRECGD','UNEXMTYPE','免核类型(取字典TYPENAME=UNEXMTYPE)');</v>
      </c>
    </row>
    <row r="2968" spans="1:4" x14ac:dyDescent="0.25">
      <c r="A2968" s="4" t="s">
        <v>1068</v>
      </c>
      <c r="B2968" t="s">
        <v>1113</v>
      </c>
      <c r="C2968" t="s">
        <v>3828</v>
      </c>
      <c r="D2968" t="str">
        <f t="shared" si="46"/>
        <v>insert into user_col_comments values ('FDISBUSRUNRECGD','SEQUENCETYPE','车次性质，关联typeentry表中typename等于SEQUENCETYPE的值');</v>
      </c>
    </row>
    <row r="2969" spans="1:4" x14ac:dyDescent="0.25">
      <c r="A2969" s="4" t="s">
        <v>1068</v>
      </c>
      <c r="B2969" t="s">
        <v>1114</v>
      </c>
      <c r="C2969" t="s">
        <v>3829</v>
      </c>
      <c r="D2969" t="str">
        <f t="shared" si="46"/>
        <v>insert into user_col_comments values ('FDISBUSRUNRECGD','DISPATCHER','操作调度员');</v>
      </c>
    </row>
    <row r="2970" spans="1:4" x14ac:dyDescent="0.25">
      <c r="A2970" s="4" t="s">
        <v>1068</v>
      </c>
      <c r="B2970" t="s">
        <v>1115</v>
      </c>
      <c r="C2970" t="s">
        <v>3830</v>
      </c>
      <c r="D2970" t="str">
        <f t="shared" si="46"/>
        <v>insert into user_col_comments values ('FDISBUSRUNRECGD','SUBDISPATCHER','副操作调度员');</v>
      </c>
    </row>
    <row r="2971" spans="1:4" x14ac:dyDescent="0.25">
      <c r="A2971" s="4" t="s">
        <v>1068</v>
      </c>
      <c r="B2971" t="s">
        <v>1116</v>
      </c>
      <c r="C2971" t="s">
        <v>3831</v>
      </c>
      <c r="D2971" t="str">
        <f t="shared" si="46"/>
        <v>insert into user_col_comments values ('FDISBUSRUNRECGD','MIDSITEID','中间场站(非营运时存储中间场id)');</v>
      </c>
    </row>
    <row r="2972" spans="1:4" x14ac:dyDescent="0.25">
      <c r="A2972" s="4" t="s">
        <v>1068</v>
      </c>
      <c r="B2972" t="s">
        <v>1117</v>
      </c>
      <c r="C2972" t="s">
        <v>3832</v>
      </c>
      <c r="D2972" t="str">
        <f t="shared" si="46"/>
        <v>insert into user_col_comments values ('FDISBUSRUNRECGD','AENDSTATIONFLAG','大于0为报站序号，0为手动修改，-1为停主副站（实际完成时间）');</v>
      </c>
    </row>
    <row r="2973" spans="1:4" x14ac:dyDescent="0.25">
      <c r="A2973" s="4" t="s">
        <v>1068</v>
      </c>
      <c r="B2973" t="s">
        <v>1118</v>
      </c>
      <c r="C2973" t="s">
        <v>3833</v>
      </c>
      <c r="D2973" t="str">
        <f t="shared" si="46"/>
        <v>insert into user_col_comments values ('FDISBUSRUNRECGD','LSTARTSTATIONFLAG','大于0为报站序号，0为手动修改，-1为停主副站（实际发车时间）');</v>
      </c>
    </row>
    <row r="2974" spans="1:4" x14ac:dyDescent="0.25">
      <c r="A2974" s="4" t="s">
        <v>1927</v>
      </c>
      <c r="B2974" t="s">
        <v>66</v>
      </c>
      <c r="C2974" t="s">
        <v>2618</v>
      </c>
      <c r="D2974" t="str">
        <f t="shared" si="46"/>
        <v>insert into user_col_comments values ('MCROUTEINFOGS_MAP_CS','SEGMENTID','单程ID');</v>
      </c>
    </row>
    <row r="2975" spans="1:4" x14ac:dyDescent="0.25">
      <c r="A2975" s="4" t="s">
        <v>1922</v>
      </c>
      <c r="B2975" t="s">
        <v>64</v>
      </c>
      <c r="C2975" t="s">
        <v>3834</v>
      </c>
      <c r="D2975" t="str">
        <f t="shared" si="46"/>
        <v>insert into user_col_comments values ('MCROUTEINFOGS_MAP','ROUTEID','所属线路ID');</v>
      </c>
    </row>
    <row r="2976" spans="1:4" x14ac:dyDescent="0.25">
      <c r="A2976" s="4" t="s">
        <v>2367</v>
      </c>
      <c r="B2976" t="s">
        <v>2368</v>
      </c>
      <c r="C2976" t="s">
        <v>3835</v>
      </c>
      <c r="D2976" t="str">
        <f t="shared" si="46"/>
        <v>insert into user_col_comments values ('SYS_SERVICEPARAM','SERVICENAME','服务名称');</v>
      </c>
    </row>
    <row r="2977" spans="1:4" x14ac:dyDescent="0.25">
      <c r="A2977" s="4" t="s">
        <v>2367</v>
      </c>
      <c r="B2977" t="s">
        <v>2369</v>
      </c>
      <c r="C2977" t="s">
        <v>3836</v>
      </c>
      <c r="D2977" t="str">
        <f t="shared" si="46"/>
        <v>insert into user_col_comments values ('SYS_SERVICEPARAM','PARAMNAME','参数名称');</v>
      </c>
    </row>
    <row r="2978" spans="1:4" x14ac:dyDescent="0.25">
      <c r="A2978" s="4" t="s">
        <v>2367</v>
      </c>
      <c r="B2978" t="s">
        <v>2370</v>
      </c>
      <c r="C2978" t="s">
        <v>3837</v>
      </c>
      <c r="D2978" t="str">
        <f t="shared" si="46"/>
        <v>insert into user_col_comments values ('SYS_SERVICEPARAM','PARAMVALUETYPE','参数类型D日期S字符N数字');</v>
      </c>
    </row>
    <row r="2979" spans="1:4" x14ac:dyDescent="0.25">
      <c r="A2979" s="4" t="s">
        <v>2367</v>
      </c>
      <c r="B2979" t="s">
        <v>2371</v>
      </c>
      <c r="C2979" t="s">
        <v>3838</v>
      </c>
      <c r="D2979" t="str">
        <f t="shared" si="46"/>
        <v>insert into user_col_comments values ('SYS_SERVICEPARAM','DATEVALUE','日期值');</v>
      </c>
    </row>
    <row r="2980" spans="1:4" x14ac:dyDescent="0.25">
      <c r="A2980" s="4" t="s">
        <v>2367</v>
      </c>
      <c r="B2980" t="s">
        <v>2372</v>
      </c>
      <c r="C2980" t="s">
        <v>3839</v>
      </c>
      <c r="D2980" t="str">
        <f t="shared" si="46"/>
        <v>insert into user_col_comments values ('SYS_SERVICEPARAM','STRVALUE','字符值');</v>
      </c>
    </row>
    <row r="2981" spans="1:4" x14ac:dyDescent="0.25">
      <c r="A2981" s="4" t="s">
        <v>1360</v>
      </c>
      <c r="B2981" t="s">
        <v>1185</v>
      </c>
      <c r="C2981" t="s">
        <v>3840</v>
      </c>
      <c r="D2981" t="str">
        <f t="shared" si="46"/>
        <v>insert into user_col_comments values ('JZ_ODBASE','CARDNO','IC卡卡号');</v>
      </c>
    </row>
    <row r="2982" spans="1:4" x14ac:dyDescent="0.25">
      <c r="A2982" s="4" t="s">
        <v>1360</v>
      </c>
      <c r="B2982" t="s">
        <v>71</v>
      </c>
      <c r="C2982" t="s">
        <v>2782</v>
      </c>
      <c r="D2982" t="str">
        <f t="shared" si="46"/>
        <v>insert into user_col_comments values ('JZ_ODBASE','ACTDATETIME','刷卡时间');</v>
      </c>
    </row>
    <row r="2983" spans="1:4" x14ac:dyDescent="0.25">
      <c r="A2983" s="4" t="s">
        <v>1360</v>
      </c>
      <c r="B2983" t="s">
        <v>87</v>
      </c>
      <c r="C2983" t="s">
        <v>3036</v>
      </c>
      <c r="D2983" t="str">
        <f t="shared" si="46"/>
        <v>insert into user_col_comments values ('JZ_ODBASE','ROUTECODE','线路编码');</v>
      </c>
    </row>
    <row r="2984" spans="1:4" x14ac:dyDescent="0.25">
      <c r="A2984" s="4" t="s">
        <v>1360</v>
      </c>
      <c r="B2984" t="s">
        <v>143</v>
      </c>
      <c r="C2984" t="s">
        <v>3841</v>
      </c>
      <c r="D2984" t="str">
        <f t="shared" si="46"/>
        <v>insert into user_col_comments values ('JZ_ODBASE','STATIONNO','站点编码');</v>
      </c>
    </row>
    <row r="2985" spans="1:4" x14ac:dyDescent="0.25">
      <c r="A2985" s="4" t="s">
        <v>1360</v>
      </c>
      <c r="B2985" t="s">
        <v>636</v>
      </c>
      <c r="C2985" t="s">
        <v>3259</v>
      </c>
      <c r="D2985" t="str">
        <f t="shared" si="46"/>
        <v>insert into user_col_comments values ('JZ_ODBASE','STATIONNAME','站点名称');</v>
      </c>
    </row>
    <row r="2986" spans="1:4" x14ac:dyDescent="0.25">
      <c r="A2986" s="4" t="s">
        <v>1360</v>
      </c>
      <c r="B2986" t="s">
        <v>1361</v>
      </c>
      <c r="C2986" t="s">
        <v>3842</v>
      </c>
      <c r="D2986" t="str">
        <f t="shared" si="46"/>
        <v>insert into user_col_comments values ('JZ_ODBASE','CONSUMEDAY','消费日期（不带时间)');</v>
      </c>
    </row>
    <row r="2987" spans="1:4" x14ac:dyDescent="0.25">
      <c r="A2987" s="4" t="s">
        <v>1927</v>
      </c>
      <c r="B2987" t="s">
        <v>428</v>
      </c>
      <c r="C2987" t="s">
        <v>2619</v>
      </c>
      <c r="D2987" t="str">
        <f t="shared" si="46"/>
        <v>insert into user_col_comments values ('MCROUTEINFOGS_MAP_CS','SEGMENTNAME','线路单程名称');</v>
      </c>
    </row>
    <row r="2988" spans="1:4" x14ac:dyDescent="0.25">
      <c r="A2988" s="4" t="s">
        <v>1927</v>
      </c>
      <c r="B2988" t="s">
        <v>939</v>
      </c>
      <c r="C2988" t="s">
        <v>3266</v>
      </c>
      <c r="D2988" t="str">
        <f t="shared" si="46"/>
        <v>insert into user_col_comments values ('MCROUTEINFOGS_MAP_CS','SUBROUTENAME','所属子线路名称');</v>
      </c>
    </row>
    <row r="2989" spans="1:4" x14ac:dyDescent="0.25">
      <c r="A2989" s="4" t="s">
        <v>1927</v>
      </c>
      <c r="B2989" t="s">
        <v>637</v>
      </c>
      <c r="C2989" t="s">
        <v>3267</v>
      </c>
      <c r="D2989" t="str">
        <f t="shared" si="46"/>
        <v>insert into user_col_comments values ('MCROUTEINFOGS_MAP_CS','RUNDIRECTION','运行方向');</v>
      </c>
    </row>
    <row r="2990" spans="1:4" x14ac:dyDescent="0.25">
      <c r="A2990" s="4" t="s">
        <v>1927</v>
      </c>
      <c r="B2990" t="s">
        <v>1923</v>
      </c>
      <c r="C2990" t="s">
        <v>2625</v>
      </c>
      <c r="D2990" t="str">
        <f t="shared" si="46"/>
        <v>insert into user_col_comments values ('MCROUTEINFOGS_MAP_CS','SNGMILE','单程里程(公里)');</v>
      </c>
    </row>
    <row r="2991" spans="1:4" x14ac:dyDescent="0.25">
      <c r="A2991" s="4" t="s">
        <v>1927</v>
      </c>
      <c r="B2991" t="s">
        <v>1924</v>
      </c>
      <c r="C2991" t="s">
        <v>3268</v>
      </c>
      <c r="D2991" t="str">
        <f t="shared" si="46"/>
        <v>insert into user_col_comments values ('MCROUTEINFOGS_MAP_CS','SNGTIME','单程时间(分钟)');</v>
      </c>
    </row>
    <row r="2992" spans="1:4" x14ac:dyDescent="0.25">
      <c r="A2992" s="4" t="s">
        <v>1927</v>
      </c>
      <c r="B2992" t="s">
        <v>1417</v>
      </c>
      <c r="C2992" t="s">
        <v>2631</v>
      </c>
      <c r="D2992" t="str">
        <f t="shared" si="46"/>
        <v>insert into user_col_comments values ('MCROUTEINFOGS_MAP_CS','ACCOMMODATIONLENGTH','使用专用道长度(公里)');</v>
      </c>
    </row>
    <row r="2993" spans="1:4" x14ac:dyDescent="0.25">
      <c r="A2993" s="4" t="s">
        <v>1927</v>
      </c>
      <c r="B2993" t="s">
        <v>1925</v>
      </c>
      <c r="C2993" t="s">
        <v>3269</v>
      </c>
      <c r="D2993" t="str">
        <f t="shared" si="46"/>
        <v>insert into user_col_comments values ('MCROUTEINFOGS_MAP_CS','FSTANDLSTSTATIONNAME','行驶区间');</v>
      </c>
    </row>
    <row r="2994" spans="1:4" x14ac:dyDescent="0.25">
      <c r="A2994" s="4" t="s">
        <v>1927</v>
      </c>
      <c r="B2994" t="s">
        <v>70</v>
      </c>
      <c r="C2994" t="s">
        <v>3035</v>
      </c>
      <c r="D2994" t="str">
        <f t="shared" si="46"/>
        <v>insert into user_col_comments values ('MCROUTEINFOGS_MAP_CS','STATIONNUM','站点个数');</v>
      </c>
    </row>
    <row r="2995" spans="1:4" x14ac:dyDescent="0.25">
      <c r="A2995" s="4" t="s">
        <v>1927</v>
      </c>
      <c r="B2995" t="s">
        <v>86</v>
      </c>
      <c r="C2995" t="s">
        <v>3270</v>
      </c>
      <c r="D2995" t="str">
        <f t="shared" si="46"/>
        <v>insert into user_col_comments values ('MCROUTEINFOGS_MAP_CS','ROUTENAME','所属线路名称');</v>
      </c>
    </row>
    <row r="2996" spans="1:4" x14ac:dyDescent="0.25">
      <c r="A2996" s="4" t="s">
        <v>1927</v>
      </c>
      <c r="B2996" t="s">
        <v>326</v>
      </c>
      <c r="C2996" t="s">
        <v>3271</v>
      </c>
      <c r="D2996" t="str">
        <f t="shared" si="46"/>
        <v>insert into user_col_comments values ('MCROUTEINFOGS_MAP_CS','ORGNAME','所属组织名称');</v>
      </c>
    </row>
    <row r="2997" spans="1:4" x14ac:dyDescent="0.25">
      <c r="A2997" s="4" t="s">
        <v>1927</v>
      </c>
      <c r="B2997" t="s">
        <v>1926</v>
      </c>
      <c r="C2997" t="s">
        <v>3272</v>
      </c>
      <c r="D2997" t="str">
        <f t="shared" si="46"/>
        <v>insert into user_col_comments values ('MCROUTEINFOGS_MAP_CS','FSTANDLSTTIME','首末班时间');</v>
      </c>
    </row>
    <row r="2998" spans="1:4" x14ac:dyDescent="0.25">
      <c r="A2998" s="4" t="s">
        <v>1927</v>
      </c>
      <c r="B2998" t="s">
        <v>64</v>
      </c>
      <c r="C2998" t="s">
        <v>3834</v>
      </c>
      <c r="D2998" t="str">
        <f t="shared" si="46"/>
        <v>insert into user_col_comments values ('MCROUTEINFOGS_MAP_CS','ROUTEID','所属线路ID');</v>
      </c>
    </row>
    <row r="2999" spans="1:4" x14ac:dyDescent="0.25">
      <c r="A2999" s="4" t="s">
        <v>1927</v>
      </c>
      <c r="B2999" t="s">
        <v>1613</v>
      </c>
      <c r="C2999" t="s">
        <v>3843</v>
      </c>
      <c r="D2999" t="str">
        <f t="shared" si="46"/>
        <v>insert into user_col_comments values ('MCROUTEINFOGS_MAP_CS','SHAPE','线');</v>
      </c>
    </row>
    <row r="3000" spans="1:4" x14ac:dyDescent="0.25">
      <c r="A3000" s="4" t="s">
        <v>888</v>
      </c>
      <c r="B3000" t="s">
        <v>880</v>
      </c>
      <c r="C3000" t="s">
        <v>3844</v>
      </c>
      <c r="D3000" t="str">
        <f t="shared" si="46"/>
        <v>insert into user_col_comments values ('BZ_ROUTESEQPLANUPLOAD','ROUTESEQPLANUPLOADID','线路班次计划上传记录主键ID');</v>
      </c>
    </row>
    <row r="3001" spans="1:4" x14ac:dyDescent="0.25">
      <c r="A3001" s="4" t="s">
        <v>888</v>
      </c>
      <c r="B3001" t="s">
        <v>300</v>
      </c>
      <c r="C3001" t="s">
        <v>3845</v>
      </c>
      <c r="D3001" t="str">
        <f t="shared" si="46"/>
        <v>insert into user_col_comments values ('BZ_ROUTESEQPLANUPLOAD','RUNDATE','计划业务日期(按天时记录为当日，按月时记录每月1号)');</v>
      </c>
    </row>
    <row r="3002" spans="1:4" x14ac:dyDescent="0.25">
      <c r="A3002" s="4" t="s">
        <v>888</v>
      </c>
      <c r="B3002" t="s">
        <v>301</v>
      </c>
      <c r="C3002" t="s">
        <v>3846</v>
      </c>
      <c r="D3002" t="str">
        <f t="shared" si="46"/>
        <v>insert into user_col_comments values ('BZ_ROUTESEQPLANUPLOAD','RUNDATECHAR','计划业务日期(字符格式，X年X月X日或X年X月)');</v>
      </c>
    </row>
    <row r="3003" spans="1:4" x14ac:dyDescent="0.25">
      <c r="A3003" s="4" t="s">
        <v>888</v>
      </c>
      <c r="B3003" t="s">
        <v>278</v>
      </c>
      <c r="C3003" t="s">
        <v>3847</v>
      </c>
      <c r="D3003" t="str">
        <f t="shared" si="46"/>
        <v>insert into user_col_comments values ('BZ_ROUTESEQPLANUPLOAD','ORGID','对应企业ID');</v>
      </c>
    </row>
    <row r="3004" spans="1:4" x14ac:dyDescent="0.25">
      <c r="A3004" s="4" t="s">
        <v>888</v>
      </c>
      <c r="B3004" t="s">
        <v>811</v>
      </c>
      <c r="C3004" t="s">
        <v>3848</v>
      </c>
      <c r="D3004" t="str">
        <f t="shared" si="46"/>
        <v>insert into user_col_comments values ('BZ_ROUTESEQPLANUPLOAD','UPLOADTYPE','上传类别(0数据上传，1数据调整)');</v>
      </c>
    </row>
    <row r="3005" spans="1:4" x14ac:dyDescent="0.25">
      <c r="A3005" s="4" t="s">
        <v>888</v>
      </c>
      <c r="B3005" t="s">
        <v>393</v>
      </c>
      <c r="C3005" t="s">
        <v>3849</v>
      </c>
      <c r="D3005" t="str">
        <f t="shared" si="46"/>
        <v>insert into user_col_comments values ('BZ_ROUTESEQPLANUPLOAD','FILENAME','上传文件名称');</v>
      </c>
    </row>
    <row r="3006" spans="1:4" x14ac:dyDescent="0.25">
      <c r="A3006" s="4" t="s">
        <v>888</v>
      </c>
      <c r="B3006" t="s">
        <v>394</v>
      </c>
      <c r="C3006" t="s">
        <v>3850</v>
      </c>
      <c r="D3006" t="str">
        <f t="shared" si="46"/>
        <v>insert into user_col_comments values ('BZ_ROUTESEQPLANUPLOAD','FILESIZE','上传文件大小(字节)');</v>
      </c>
    </row>
    <row r="3007" spans="1:4" x14ac:dyDescent="0.25">
      <c r="A3007" s="4" t="s">
        <v>888</v>
      </c>
      <c r="B3007" t="s">
        <v>395</v>
      </c>
      <c r="C3007" t="s">
        <v>3851</v>
      </c>
      <c r="D3007" t="str">
        <f t="shared" si="46"/>
        <v>insert into user_col_comments values ('BZ_ROUTESEQPLANUPLOAD','DATACOUNT','上传数据条数');</v>
      </c>
    </row>
    <row r="3008" spans="1:4" x14ac:dyDescent="0.25">
      <c r="A3008" s="4" t="s">
        <v>888</v>
      </c>
      <c r="B3008" t="s">
        <v>396</v>
      </c>
      <c r="C3008" t="s">
        <v>3288</v>
      </c>
      <c r="D3008" t="str">
        <f t="shared" si="46"/>
        <v>insert into user_col_comments values ('BZ_ROUTESEQPLANUPLOAD','UPLOADEDBY','上传人');</v>
      </c>
    </row>
    <row r="3009" spans="1:4" x14ac:dyDescent="0.25">
      <c r="A3009" s="4" t="s">
        <v>888</v>
      </c>
      <c r="B3009" t="s">
        <v>397</v>
      </c>
      <c r="C3009" t="s">
        <v>3287</v>
      </c>
      <c r="D3009" t="str">
        <f t="shared" si="46"/>
        <v>insert into user_col_comments values ('BZ_ROUTESEQPLANUPLOAD','UPLOADEDDATE','上传时间');</v>
      </c>
    </row>
    <row r="3010" spans="1:4" x14ac:dyDescent="0.25">
      <c r="A3010" s="4" t="s">
        <v>888</v>
      </c>
      <c r="B3010" t="s">
        <v>151</v>
      </c>
      <c r="C3010" t="s">
        <v>3184</v>
      </c>
      <c r="D3010" t="str">
        <f t="shared" si="46"/>
        <v>insert into user_col_comments values ('BZ_ROUTESEQPLANUPLOAD','VERIFYSTATUS','审核状态(0未审核，1已审核)');</v>
      </c>
    </row>
    <row r="3011" spans="1:4" x14ac:dyDescent="0.25">
      <c r="A3011" s="4" t="s">
        <v>888</v>
      </c>
      <c r="B3011" t="s">
        <v>307</v>
      </c>
      <c r="C3011" t="s">
        <v>3455</v>
      </c>
      <c r="D3011" t="str">
        <f t="shared" ref="D3011:D3074" si="47">"insert into user_col_comments values ('"&amp;A3011&amp;"','"&amp;B3011&amp;"','"&amp;C3011&amp;"');"</f>
        <v>insert into user_col_comments values ('BZ_ROUTESEQPLANUPLOAD','VERIFYBY','审核人');</v>
      </c>
    </row>
    <row r="3012" spans="1:4" x14ac:dyDescent="0.25">
      <c r="A3012" s="4" t="s">
        <v>888</v>
      </c>
      <c r="B3012" t="s">
        <v>308</v>
      </c>
      <c r="C3012" t="s">
        <v>3456</v>
      </c>
      <c r="D3012" t="str">
        <f t="shared" si="47"/>
        <v>insert into user_col_comments values ('BZ_ROUTESEQPLANUPLOAD','VERIFYDATE','审核时间');</v>
      </c>
    </row>
    <row r="3013" spans="1:4" x14ac:dyDescent="0.25">
      <c r="A3013" s="4" t="s">
        <v>888</v>
      </c>
      <c r="B3013" t="s">
        <v>270</v>
      </c>
      <c r="C3013" t="s">
        <v>2606</v>
      </c>
      <c r="D3013" t="str">
        <f t="shared" si="47"/>
        <v>insert into user_col_comments values ('BZ_ROUTESEQPLANUPLOAD','MEMOS','备注');</v>
      </c>
    </row>
    <row r="3014" spans="1:4" x14ac:dyDescent="0.25">
      <c r="A3014" s="4" t="s">
        <v>888</v>
      </c>
      <c r="B3014" t="s">
        <v>294</v>
      </c>
      <c r="C3014" t="s">
        <v>2617</v>
      </c>
      <c r="D3014" t="str">
        <f t="shared" si="47"/>
        <v>insert into user_col_comments values ('BZ_ROUTESEQPLANUPLOAD','CREATED','创建日期');</v>
      </c>
    </row>
    <row r="3015" spans="1:4" x14ac:dyDescent="0.25">
      <c r="A3015" s="4" t="s">
        <v>888</v>
      </c>
      <c r="B3015" t="s">
        <v>295</v>
      </c>
      <c r="C3015" t="s">
        <v>2609</v>
      </c>
      <c r="D3015" t="str">
        <f t="shared" si="47"/>
        <v>insert into user_col_comments values ('BZ_ROUTESEQPLANUPLOAD','CREATEBY','创建者');</v>
      </c>
    </row>
    <row r="3016" spans="1:4" x14ac:dyDescent="0.25">
      <c r="A3016" s="4" t="s">
        <v>888</v>
      </c>
      <c r="B3016" t="s">
        <v>296</v>
      </c>
      <c r="C3016" t="s">
        <v>2607</v>
      </c>
      <c r="D3016" t="str">
        <f t="shared" si="47"/>
        <v>insert into user_col_comments values ('BZ_ROUTESEQPLANUPLOAD','UPDATED','更新日期');</v>
      </c>
    </row>
    <row r="3017" spans="1:4" x14ac:dyDescent="0.25">
      <c r="A3017" s="4" t="s">
        <v>888</v>
      </c>
      <c r="B3017" t="s">
        <v>297</v>
      </c>
      <c r="C3017" t="s">
        <v>2608</v>
      </c>
      <c r="D3017" t="str">
        <f t="shared" si="47"/>
        <v>insert into user_col_comments values ('BZ_ROUTESEQPLANUPLOAD','UPDATEBY','更新者');</v>
      </c>
    </row>
    <row r="3018" spans="1:4" x14ac:dyDescent="0.25">
      <c r="A3018" s="4" t="s">
        <v>878</v>
      </c>
      <c r="B3018" t="s">
        <v>879</v>
      </c>
      <c r="C3018" t="s">
        <v>3852</v>
      </c>
      <c r="D3018" t="str">
        <f t="shared" si="47"/>
        <v>insert into user_col_comments values ('BZ_ROUTESEQPLAN','ROUTESEQPLANID','线路班次计划主键ID');</v>
      </c>
    </row>
    <row r="3019" spans="1:4" x14ac:dyDescent="0.25">
      <c r="A3019" s="4" t="s">
        <v>878</v>
      </c>
      <c r="B3019" t="s">
        <v>880</v>
      </c>
      <c r="C3019" t="s">
        <v>3853</v>
      </c>
      <c r="D3019" t="str">
        <f t="shared" si="47"/>
        <v>insert into user_col_comments values ('BZ_ROUTESEQPLAN','ROUTESEQPLANUPLOADID','对应线路班次计划上传记录主键ID');</v>
      </c>
    </row>
    <row r="3020" spans="1:4" x14ac:dyDescent="0.25">
      <c r="A3020" s="4" t="s">
        <v>878</v>
      </c>
      <c r="B3020" t="s">
        <v>63</v>
      </c>
      <c r="C3020" t="s">
        <v>3854</v>
      </c>
      <c r="D3020" t="str">
        <f t="shared" si="47"/>
        <v>insert into user_col_comments values ('BZ_ROUTESEQPLAN','DATATYPE','数据类型(1按日，2按月)');</v>
      </c>
    </row>
    <row r="3021" spans="1:4" x14ac:dyDescent="0.25">
      <c r="A3021" s="4" t="s">
        <v>878</v>
      </c>
      <c r="B3021" t="s">
        <v>300</v>
      </c>
      <c r="C3021" t="s">
        <v>3855</v>
      </c>
      <c r="D3021" t="str">
        <f t="shared" si="47"/>
        <v>insert into user_col_comments values ('BZ_ROUTESEQPLAN','RUNDATE','执行日期(按天时记录为当日，按月时记录每月1号)');</v>
      </c>
    </row>
    <row r="3022" spans="1:4" x14ac:dyDescent="0.25">
      <c r="A3022" s="4" t="s">
        <v>878</v>
      </c>
      <c r="B3022" t="s">
        <v>301</v>
      </c>
      <c r="C3022" t="s">
        <v>3856</v>
      </c>
      <c r="D3022" t="str">
        <f t="shared" si="47"/>
        <v>insert into user_col_comments values ('BZ_ROUTESEQPLAN','RUNDATECHAR','执行日期(字符格式，X年X月X日或X年X月)');</v>
      </c>
    </row>
    <row r="3023" spans="1:4" x14ac:dyDescent="0.25">
      <c r="A3023" s="4" t="s">
        <v>878</v>
      </c>
      <c r="B3023" t="s">
        <v>278</v>
      </c>
      <c r="C3023" t="s">
        <v>3175</v>
      </c>
      <c r="D3023" t="str">
        <f t="shared" si="47"/>
        <v>insert into user_col_comments values ('BZ_ROUTESEQPLAN','ORGID','企业ID');</v>
      </c>
    </row>
    <row r="3024" spans="1:4" x14ac:dyDescent="0.25">
      <c r="A3024" s="4" t="s">
        <v>878</v>
      </c>
      <c r="B3024" t="s">
        <v>64</v>
      </c>
      <c r="C3024" t="s">
        <v>2725</v>
      </c>
      <c r="D3024" t="str">
        <f t="shared" si="47"/>
        <v>insert into user_col_comments values ('BZ_ROUTESEQPLAN','ROUTEID','线路ID');</v>
      </c>
    </row>
    <row r="3025" spans="1:4" x14ac:dyDescent="0.25">
      <c r="A3025" s="4" t="s">
        <v>878</v>
      </c>
      <c r="B3025" t="s">
        <v>65</v>
      </c>
      <c r="C3025" t="s">
        <v>3857</v>
      </c>
      <c r="D3025" t="str">
        <f t="shared" si="47"/>
        <v>insert into user_col_comments values ('BZ_ROUTESEQPLAN','SUBROUTEID','子线路ID(备用)');</v>
      </c>
    </row>
    <row r="3026" spans="1:4" x14ac:dyDescent="0.25">
      <c r="A3026" s="4" t="s">
        <v>878</v>
      </c>
      <c r="B3026" t="s">
        <v>66</v>
      </c>
      <c r="C3026" t="s">
        <v>3858</v>
      </c>
      <c r="D3026" t="str">
        <f t="shared" si="47"/>
        <v>insert into user_col_comments values ('BZ_ROUTESEQPLAN','SEGMENTID','单程ID(备用)');</v>
      </c>
    </row>
    <row r="3027" spans="1:4" x14ac:dyDescent="0.25">
      <c r="A3027" s="4" t="s">
        <v>878</v>
      </c>
      <c r="B3027" t="s">
        <v>881</v>
      </c>
      <c r="C3027" t="s">
        <v>3859</v>
      </c>
      <c r="D3027" t="str">
        <f t="shared" si="47"/>
        <v>insert into user_col_comments values ('BZ_ROUTESEQPLAN','SEQPLANUPLOADNUM','上报计划班次数');</v>
      </c>
    </row>
    <row r="3028" spans="1:4" x14ac:dyDescent="0.25">
      <c r="A3028" s="4" t="s">
        <v>878</v>
      </c>
      <c r="B3028" t="s">
        <v>882</v>
      </c>
      <c r="C3028" t="s">
        <v>3860</v>
      </c>
      <c r="D3028" t="str">
        <f t="shared" si="47"/>
        <v>insert into user_col_comments values ('BZ_ROUTESEQPLAN','SEQPLANVERIFYNUM','审核计划班次数');</v>
      </c>
    </row>
    <row r="3029" spans="1:4" x14ac:dyDescent="0.25">
      <c r="A3029" s="4" t="s">
        <v>878</v>
      </c>
      <c r="B3029" t="s">
        <v>293</v>
      </c>
      <c r="C3029" t="s">
        <v>3349</v>
      </c>
      <c r="D3029" t="str">
        <f t="shared" si="47"/>
        <v>insert into user_col_comments values ('BZ_ROUTESEQPLAN','ISACTIVE','是否有效(0无效，1有效)');</v>
      </c>
    </row>
    <row r="3030" spans="1:4" x14ac:dyDescent="0.25">
      <c r="A3030" s="4" t="s">
        <v>878</v>
      </c>
      <c r="B3030" t="s">
        <v>151</v>
      </c>
      <c r="C3030" t="s">
        <v>3184</v>
      </c>
      <c r="D3030" t="str">
        <f t="shared" si="47"/>
        <v>insert into user_col_comments values ('BZ_ROUTESEQPLAN','VERIFYSTATUS','审核状态(0未审核，1已审核)');</v>
      </c>
    </row>
    <row r="3031" spans="1:4" x14ac:dyDescent="0.25">
      <c r="A3031" s="4" t="s">
        <v>878</v>
      </c>
      <c r="B3031" t="s">
        <v>307</v>
      </c>
      <c r="C3031" t="s">
        <v>3455</v>
      </c>
      <c r="D3031" t="str">
        <f t="shared" si="47"/>
        <v>insert into user_col_comments values ('BZ_ROUTESEQPLAN','VERIFYBY','审核人');</v>
      </c>
    </row>
    <row r="3032" spans="1:4" x14ac:dyDescent="0.25">
      <c r="A3032" s="4" t="s">
        <v>878</v>
      </c>
      <c r="B3032" t="s">
        <v>308</v>
      </c>
      <c r="C3032" t="s">
        <v>3456</v>
      </c>
      <c r="D3032" t="str">
        <f t="shared" si="47"/>
        <v>insert into user_col_comments values ('BZ_ROUTESEQPLAN','VERIFYDATE','审核时间');</v>
      </c>
    </row>
    <row r="3033" spans="1:4" x14ac:dyDescent="0.25">
      <c r="A3033" s="4" t="s">
        <v>878</v>
      </c>
      <c r="B3033" t="s">
        <v>270</v>
      </c>
      <c r="C3033" t="s">
        <v>2606</v>
      </c>
      <c r="D3033" t="str">
        <f t="shared" si="47"/>
        <v>insert into user_col_comments values ('BZ_ROUTESEQPLAN','MEMOS','备注');</v>
      </c>
    </row>
    <row r="3034" spans="1:4" x14ac:dyDescent="0.25">
      <c r="A3034" s="4" t="s">
        <v>878</v>
      </c>
      <c r="B3034" t="s">
        <v>744</v>
      </c>
      <c r="C3034" t="s">
        <v>3391</v>
      </c>
      <c r="D3034" t="str">
        <f t="shared" si="47"/>
        <v>insert into user_col_comments values ('BZ_ROUTESEQPLAN','RETAIN1','预留字段1');</v>
      </c>
    </row>
    <row r="3035" spans="1:4" x14ac:dyDescent="0.25">
      <c r="A3035" s="4" t="s">
        <v>878</v>
      </c>
      <c r="B3035" t="s">
        <v>745</v>
      </c>
      <c r="C3035" t="s">
        <v>3393</v>
      </c>
      <c r="D3035" t="str">
        <f t="shared" si="47"/>
        <v>insert into user_col_comments values ('BZ_ROUTESEQPLAN','RETAIN2','预留字段2');</v>
      </c>
    </row>
    <row r="3036" spans="1:4" x14ac:dyDescent="0.25">
      <c r="A3036" s="4" t="s">
        <v>878</v>
      </c>
      <c r="B3036" t="s">
        <v>746</v>
      </c>
      <c r="C3036" t="s">
        <v>3861</v>
      </c>
      <c r="D3036" t="str">
        <f t="shared" si="47"/>
        <v>insert into user_col_comments values ('BZ_ROUTESEQPLAN','RETAIN3','预留字段3');</v>
      </c>
    </row>
    <row r="3037" spans="1:4" x14ac:dyDescent="0.25">
      <c r="A3037" s="4" t="s">
        <v>878</v>
      </c>
      <c r="B3037" t="s">
        <v>747</v>
      </c>
      <c r="C3037" t="s">
        <v>3862</v>
      </c>
      <c r="D3037" t="str">
        <f t="shared" si="47"/>
        <v>insert into user_col_comments values ('BZ_ROUTESEQPLAN','RETAIN4','预留字段4');</v>
      </c>
    </row>
    <row r="3038" spans="1:4" x14ac:dyDescent="0.25">
      <c r="A3038" s="4" t="s">
        <v>878</v>
      </c>
      <c r="B3038" t="s">
        <v>748</v>
      </c>
      <c r="C3038" t="s">
        <v>3863</v>
      </c>
      <c r="D3038" t="str">
        <f t="shared" si="47"/>
        <v>insert into user_col_comments values ('BZ_ROUTESEQPLAN','RETAIN5','预留字段5');</v>
      </c>
    </row>
    <row r="3039" spans="1:4" x14ac:dyDescent="0.25">
      <c r="A3039" s="4" t="s">
        <v>878</v>
      </c>
      <c r="B3039" t="s">
        <v>749</v>
      </c>
      <c r="C3039" t="s">
        <v>3864</v>
      </c>
      <c r="D3039" t="str">
        <f t="shared" si="47"/>
        <v>insert into user_col_comments values ('BZ_ROUTESEQPLAN','RETAIN6','预留字段6');</v>
      </c>
    </row>
    <row r="3040" spans="1:4" x14ac:dyDescent="0.25">
      <c r="A3040" s="4" t="s">
        <v>878</v>
      </c>
      <c r="B3040" t="s">
        <v>750</v>
      </c>
      <c r="C3040" t="s">
        <v>3865</v>
      </c>
      <c r="D3040" t="str">
        <f t="shared" si="47"/>
        <v>insert into user_col_comments values ('BZ_ROUTESEQPLAN','RETAIN7','预留字段7');</v>
      </c>
    </row>
    <row r="3041" spans="1:4" x14ac:dyDescent="0.25">
      <c r="A3041" s="4" t="s">
        <v>878</v>
      </c>
      <c r="B3041" t="s">
        <v>751</v>
      </c>
      <c r="C3041" t="s">
        <v>3866</v>
      </c>
      <c r="D3041" t="str">
        <f t="shared" si="47"/>
        <v>insert into user_col_comments values ('BZ_ROUTESEQPLAN','RETAIN8','预留字段8');</v>
      </c>
    </row>
    <row r="3042" spans="1:4" x14ac:dyDescent="0.25">
      <c r="A3042" s="4" t="s">
        <v>878</v>
      </c>
      <c r="B3042" t="s">
        <v>752</v>
      </c>
      <c r="C3042" t="s">
        <v>3867</v>
      </c>
      <c r="D3042" t="str">
        <f t="shared" si="47"/>
        <v>insert into user_col_comments values ('BZ_ROUTESEQPLAN','RETAIN9','预留字段9');</v>
      </c>
    </row>
    <row r="3043" spans="1:4" x14ac:dyDescent="0.25">
      <c r="A3043" s="4" t="s">
        <v>878</v>
      </c>
      <c r="B3043" t="s">
        <v>753</v>
      </c>
      <c r="C3043" t="s">
        <v>3868</v>
      </c>
      <c r="D3043" t="str">
        <f t="shared" si="47"/>
        <v>insert into user_col_comments values ('BZ_ROUTESEQPLAN','RETAIN10','预留字段10');</v>
      </c>
    </row>
    <row r="3044" spans="1:4" x14ac:dyDescent="0.25">
      <c r="A3044" s="4" t="s">
        <v>878</v>
      </c>
      <c r="B3044" t="s">
        <v>294</v>
      </c>
      <c r="C3044" t="s">
        <v>2617</v>
      </c>
      <c r="D3044" t="str">
        <f t="shared" si="47"/>
        <v>insert into user_col_comments values ('BZ_ROUTESEQPLAN','CREATED','创建日期');</v>
      </c>
    </row>
    <row r="3045" spans="1:4" x14ac:dyDescent="0.25">
      <c r="A3045" s="4" t="s">
        <v>878</v>
      </c>
      <c r="B3045" t="s">
        <v>295</v>
      </c>
      <c r="C3045" t="s">
        <v>2609</v>
      </c>
      <c r="D3045" t="str">
        <f t="shared" si="47"/>
        <v>insert into user_col_comments values ('BZ_ROUTESEQPLAN','CREATEBY','创建者');</v>
      </c>
    </row>
    <row r="3046" spans="1:4" x14ac:dyDescent="0.25">
      <c r="A3046" s="4" t="s">
        <v>878</v>
      </c>
      <c r="B3046" t="s">
        <v>296</v>
      </c>
      <c r="C3046" t="s">
        <v>2607</v>
      </c>
      <c r="D3046" t="str">
        <f t="shared" si="47"/>
        <v>insert into user_col_comments values ('BZ_ROUTESEQPLAN','UPDATED','更新日期');</v>
      </c>
    </row>
    <row r="3047" spans="1:4" x14ac:dyDescent="0.25">
      <c r="A3047" s="4" t="s">
        <v>878</v>
      </c>
      <c r="B3047" t="s">
        <v>297</v>
      </c>
      <c r="C3047" t="s">
        <v>2608</v>
      </c>
      <c r="D3047" t="str">
        <f t="shared" si="47"/>
        <v>insert into user_col_comments values ('BZ_ROUTESEQPLAN','UPDATEBY','更新者');</v>
      </c>
    </row>
    <row r="3048" spans="1:4" x14ac:dyDescent="0.25">
      <c r="A3048" s="4" t="s">
        <v>889</v>
      </c>
      <c r="B3048" t="s">
        <v>890</v>
      </c>
      <c r="C3048" t="s">
        <v>3869</v>
      </c>
      <c r="D3048" t="str">
        <f t="shared" si="47"/>
        <v>insert into user_col_comments values ('BZ_ROUTESEQPLAN_TEMP','ROUTESEQPLANTEMPID','线路班次计划临时记录主键ID');</v>
      </c>
    </row>
    <row r="3049" spans="1:4" x14ac:dyDescent="0.25">
      <c r="A3049" s="4" t="s">
        <v>889</v>
      </c>
      <c r="B3049" t="s">
        <v>400</v>
      </c>
      <c r="C3049" t="s">
        <v>3870</v>
      </c>
      <c r="D3049" t="str">
        <f t="shared" si="47"/>
        <v>insert into user_col_comments values ('BZ_ROUTESEQPLAN_TEMP','UPLOADFILEID','对应上传文件主键ID');</v>
      </c>
    </row>
    <row r="3050" spans="1:4" x14ac:dyDescent="0.25">
      <c r="A3050" s="4" t="s">
        <v>889</v>
      </c>
      <c r="B3050" t="s">
        <v>880</v>
      </c>
      <c r="C3050" t="s">
        <v>3853</v>
      </c>
      <c r="D3050" t="str">
        <f t="shared" si="47"/>
        <v>insert into user_col_comments values ('BZ_ROUTESEQPLAN_TEMP','ROUTESEQPLANUPLOADID','对应线路班次计划上传记录主键ID');</v>
      </c>
    </row>
    <row r="3051" spans="1:4" x14ac:dyDescent="0.25">
      <c r="A3051" s="4" t="s">
        <v>889</v>
      </c>
      <c r="B3051" t="s">
        <v>63</v>
      </c>
      <c r="C3051" t="s">
        <v>3854</v>
      </c>
      <c r="D3051" t="str">
        <f t="shared" si="47"/>
        <v>insert into user_col_comments values ('BZ_ROUTESEQPLAN_TEMP','DATATYPE','数据类型(1按日，2按月)');</v>
      </c>
    </row>
    <row r="3052" spans="1:4" x14ac:dyDescent="0.25">
      <c r="A3052" s="4" t="s">
        <v>889</v>
      </c>
      <c r="B3052" t="s">
        <v>300</v>
      </c>
      <c r="C3052" t="s">
        <v>3855</v>
      </c>
      <c r="D3052" t="str">
        <f t="shared" si="47"/>
        <v>insert into user_col_comments values ('BZ_ROUTESEQPLAN_TEMP','RUNDATE','执行日期(按天时记录为当日，按月时记录每月1号)');</v>
      </c>
    </row>
    <row r="3053" spans="1:4" x14ac:dyDescent="0.25">
      <c r="A3053" s="4" t="s">
        <v>889</v>
      </c>
      <c r="B3053" t="s">
        <v>301</v>
      </c>
      <c r="C3053" t="s">
        <v>3856</v>
      </c>
      <c r="D3053" t="str">
        <f t="shared" si="47"/>
        <v>insert into user_col_comments values ('BZ_ROUTESEQPLAN_TEMP','RUNDATECHAR','执行日期(字符格式，X年X月X日或X年X月)');</v>
      </c>
    </row>
    <row r="3054" spans="1:4" x14ac:dyDescent="0.25">
      <c r="A3054" s="4" t="s">
        <v>889</v>
      </c>
      <c r="B3054" t="s">
        <v>278</v>
      </c>
      <c r="C3054" t="s">
        <v>3175</v>
      </c>
      <c r="D3054" t="str">
        <f t="shared" si="47"/>
        <v>insert into user_col_comments values ('BZ_ROUTESEQPLAN_TEMP','ORGID','企业ID');</v>
      </c>
    </row>
    <row r="3055" spans="1:4" x14ac:dyDescent="0.25">
      <c r="A3055" s="4" t="s">
        <v>889</v>
      </c>
      <c r="B3055" t="s">
        <v>64</v>
      </c>
      <c r="C3055" t="s">
        <v>2725</v>
      </c>
      <c r="D3055" t="str">
        <f t="shared" si="47"/>
        <v>insert into user_col_comments values ('BZ_ROUTESEQPLAN_TEMP','ROUTEID','线路ID');</v>
      </c>
    </row>
    <row r="3056" spans="1:4" x14ac:dyDescent="0.25">
      <c r="A3056" s="4" t="s">
        <v>889</v>
      </c>
      <c r="B3056" t="s">
        <v>65</v>
      </c>
      <c r="C3056" t="s">
        <v>3857</v>
      </c>
      <c r="D3056" t="str">
        <f t="shared" si="47"/>
        <v>insert into user_col_comments values ('BZ_ROUTESEQPLAN_TEMP','SUBROUTEID','子线路ID(备用)');</v>
      </c>
    </row>
    <row r="3057" spans="1:4" x14ac:dyDescent="0.25">
      <c r="A3057" s="4" t="s">
        <v>889</v>
      </c>
      <c r="B3057" t="s">
        <v>66</v>
      </c>
      <c r="C3057" t="s">
        <v>3858</v>
      </c>
      <c r="D3057" t="str">
        <f t="shared" si="47"/>
        <v>insert into user_col_comments values ('BZ_ROUTESEQPLAN_TEMP','SEGMENTID','单程ID(备用)');</v>
      </c>
    </row>
    <row r="3058" spans="1:4" x14ac:dyDescent="0.25">
      <c r="A3058" s="4" t="s">
        <v>889</v>
      </c>
      <c r="B3058" t="s">
        <v>881</v>
      </c>
      <c r="C3058" t="s">
        <v>3859</v>
      </c>
      <c r="D3058" t="str">
        <f t="shared" si="47"/>
        <v>insert into user_col_comments values ('BZ_ROUTESEQPLAN_TEMP','SEQPLANUPLOADNUM','上报计划班次数');</v>
      </c>
    </row>
    <row r="3059" spans="1:4" x14ac:dyDescent="0.25">
      <c r="A3059" s="4" t="s">
        <v>889</v>
      </c>
      <c r="B3059" t="s">
        <v>882</v>
      </c>
      <c r="C3059" t="s">
        <v>3860</v>
      </c>
      <c r="D3059" t="str">
        <f t="shared" si="47"/>
        <v>insert into user_col_comments values ('BZ_ROUTESEQPLAN_TEMP','SEQPLANVERIFYNUM','审核计划班次数');</v>
      </c>
    </row>
    <row r="3060" spans="1:4" x14ac:dyDescent="0.25">
      <c r="A3060" s="4" t="s">
        <v>889</v>
      </c>
      <c r="B3060" t="s">
        <v>293</v>
      </c>
      <c r="C3060" t="s">
        <v>3349</v>
      </c>
      <c r="D3060" t="str">
        <f t="shared" si="47"/>
        <v>insert into user_col_comments values ('BZ_ROUTESEQPLAN_TEMP','ISACTIVE','是否有效(0无效，1有效)');</v>
      </c>
    </row>
    <row r="3061" spans="1:4" x14ac:dyDescent="0.25">
      <c r="A3061" s="4" t="s">
        <v>889</v>
      </c>
      <c r="B3061" t="s">
        <v>151</v>
      </c>
      <c r="C3061" t="s">
        <v>3184</v>
      </c>
      <c r="D3061" t="str">
        <f t="shared" si="47"/>
        <v>insert into user_col_comments values ('BZ_ROUTESEQPLAN_TEMP','VERIFYSTATUS','审核状态(0未审核，1已审核)');</v>
      </c>
    </row>
    <row r="3062" spans="1:4" x14ac:dyDescent="0.25">
      <c r="A3062" s="4" t="s">
        <v>889</v>
      </c>
      <c r="B3062" t="s">
        <v>307</v>
      </c>
      <c r="C3062" t="s">
        <v>3455</v>
      </c>
      <c r="D3062" t="str">
        <f t="shared" si="47"/>
        <v>insert into user_col_comments values ('BZ_ROUTESEQPLAN_TEMP','VERIFYBY','审核人');</v>
      </c>
    </row>
    <row r="3063" spans="1:4" x14ac:dyDescent="0.25">
      <c r="A3063" s="4" t="s">
        <v>889</v>
      </c>
      <c r="B3063" t="s">
        <v>308</v>
      </c>
      <c r="C3063" t="s">
        <v>3456</v>
      </c>
      <c r="D3063" t="str">
        <f t="shared" si="47"/>
        <v>insert into user_col_comments values ('BZ_ROUTESEQPLAN_TEMP','VERIFYDATE','审核时间');</v>
      </c>
    </row>
    <row r="3064" spans="1:4" x14ac:dyDescent="0.25">
      <c r="A3064" s="4" t="s">
        <v>889</v>
      </c>
      <c r="B3064" t="s">
        <v>270</v>
      </c>
      <c r="C3064" t="s">
        <v>2606</v>
      </c>
      <c r="D3064" t="str">
        <f t="shared" si="47"/>
        <v>insert into user_col_comments values ('BZ_ROUTESEQPLAN_TEMP','MEMOS','备注');</v>
      </c>
    </row>
    <row r="3065" spans="1:4" x14ac:dyDescent="0.25">
      <c r="A3065" s="4" t="s">
        <v>889</v>
      </c>
      <c r="B3065" t="s">
        <v>744</v>
      </c>
      <c r="C3065" t="s">
        <v>3391</v>
      </c>
      <c r="D3065" t="str">
        <f t="shared" si="47"/>
        <v>insert into user_col_comments values ('BZ_ROUTESEQPLAN_TEMP','RETAIN1','预留字段1');</v>
      </c>
    </row>
    <row r="3066" spans="1:4" x14ac:dyDescent="0.25">
      <c r="A3066" s="4" t="s">
        <v>889</v>
      </c>
      <c r="B3066" t="s">
        <v>745</v>
      </c>
      <c r="C3066" t="s">
        <v>3393</v>
      </c>
      <c r="D3066" t="str">
        <f t="shared" si="47"/>
        <v>insert into user_col_comments values ('BZ_ROUTESEQPLAN_TEMP','RETAIN2','预留字段2');</v>
      </c>
    </row>
    <row r="3067" spans="1:4" x14ac:dyDescent="0.25">
      <c r="A3067" s="4" t="s">
        <v>889</v>
      </c>
      <c r="B3067" t="s">
        <v>746</v>
      </c>
      <c r="C3067" t="s">
        <v>3861</v>
      </c>
      <c r="D3067" t="str">
        <f t="shared" si="47"/>
        <v>insert into user_col_comments values ('BZ_ROUTESEQPLAN_TEMP','RETAIN3','预留字段3');</v>
      </c>
    </row>
    <row r="3068" spans="1:4" x14ac:dyDescent="0.25">
      <c r="A3068" s="4" t="s">
        <v>889</v>
      </c>
      <c r="B3068" t="s">
        <v>747</v>
      </c>
      <c r="C3068" t="s">
        <v>3862</v>
      </c>
      <c r="D3068" t="str">
        <f t="shared" si="47"/>
        <v>insert into user_col_comments values ('BZ_ROUTESEQPLAN_TEMP','RETAIN4','预留字段4');</v>
      </c>
    </row>
    <row r="3069" spans="1:4" x14ac:dyDescent="0.25">
      <c r="A3069" s="4" t="s">
        <v>889</v>
      </c>
      <c r="B3069" t="s">
        <v>748</v>
      </c>
      <c r="C3069" t="s">
        <v>3863</v>
      </c>
      <c r="D3069" t="str">
        <f t="shared" si="47"/>
        <v>insert into user_col_comments values ('BZ_ROUTESEQPLAN_TEMP','RETAIN5','预留字段5');</v>
      </c>
    </row>
    <row r="3070" spans="1:4" x14ac:dyDescent="0.25">
      <c r="A3070" s="4" t="s">
        <v>889</v>
      </c>
      <c r="B3070" t="s">
        <v>749</v>
      </c>
      <c r="C3070" t="s">
        <v>3864</v>
      </c>
      <c r="D3070" t="str">
        <f t="shared" si="47"/>
        <v>insert into user_col_comments values ('BZ_ROUTESEQPLAN_TEMP','RETAIN6','预留字段6');</v>
      </c>
    </row>
    <row r="3071" spans="1:4" x14ac:dyDescent="0.25">
      <c r="A3071" s="4" t="s">
        <v>889</v>
      </c>
      <c r="B3071" t="s">
        <v>750</v>
      </c>
      <c r="C3071" t="s">
        <v>3865</v>
      </c>
      <c r="D3071" t="str">
        <f t="shared" si="47"/>
        <v>insert into user_col_comments values ('BZ_ROUTESEQPLAN_TEMP','RETAIN7','预留字段7');</v>
      </c>
    </row>
    <row r="3072" spans="1:4" x14ac:dyDescent="0.25">
      <c r="A3072" s="4" t="s">
        <v>889</v>
      </c>
      <c r="B3072" t="s">
        <v>751</v>
      </c>
      <c r="C3072" t="s">
        <v>3866</v>
      </c>
      <c r="D3072" t="str">
        <f t="shared" si="47"/>
        <v>insert into user_col_comments values ('BZ_ROUTESEQPLAN_TEMP','RETAIN8','预留字段8');</v>
      </c>
    </row>
    <row r="3073" spans="1:4" x14ac:dyDescent="0.25">
      <c r="A3073" s="4" t="s">
        <v>889</v>
      </c>
      <c r="B3073" t="s">
        <v>752</v>
      </c>
      <c r="C3073" t="s">
        <v>3867</v>
      </c>
      <c r="D3073" t="str">
        <f t="shared" si="47"/>
        <v>insert into user_col_comments values ('BZ_ROUTESEQPLAN_TEMP','RETAIN9','预留字段9');</v>
      </c>
    </row>
    <row r="3074" spans="1:4" x14ac:dyDescent="0.25">
      <c r="A3074" s="4" t="s">
        <v>889</v>
      </c>
      <c r="B3074" t="s">
        <v>753</v>
      </c>
      <c r="C3074" t="s">
        <v>3868</v>
      </c>
      <c r="D3074" t="str">
        <f t="shared" si="47"/>
        <v>insert into user_col_comments values ('BZ_ROUTESEQPLAN_TEMP','RETAIN10','预留字段10');</v>
      </c>
    </row>
    <row r="3075" spans="1:4" x14ac:dyDescent="0.25">
      <c r="A3075" s="4" t="s">
        <v>889</v>
      </c>
      <c r="B3075" t="s">
        <v>294</v>
      </c>
      <c r="C3075" t="s">
        <v>2617</v>
      </c>
      <c r="D3075" t="str">
        <f t="shared" ref="D3075:D3138" si="48">"insert into user_col_comments values ('"&amp;A3075&amp;"','"&amp;B3075&amp;"','"&amp;C3075&amp;"');"</f>
        <v>insert into user_col_comments values ('BZ_ROUTESEQPLAN_TEMP','CREATED','创建日期');</v>
      </c>
    </row>
    <row r="3076" spans="1:4" x14ac:dyDescent="0.25">
      <c r="A3076" s="4" t="s">
        <v>889</v>
      </c>
      <c r="B3076" t="s">
        <v>295</v>
      </c>
      <c r="C3076" t="s">
        <v>2609</v>
      </c>
      <c r="D3076" t="str">
        <f t="shared" si="48"/>
        <v>insert into user_col_comments values ('BZ_ROUTESEQPLAN_TEMP','CREATEBY','创建者');</v>
      </c>
    </row>
    <row r="3077" spans="1:4" x14ac:dyDescent="0.25">
      <c r="A3077" s="4" t="s">
        <v>889</v>
      </c>
      <c r="B3077" t="s">
        <v>296</v>
      </c>
      <c r="C3077" t="s">
        <v>2607</v>
      </c>
      <c r="D3077" t="str">
        <f t="shared" si="48"/>
        <v>insert into user_col_comments values ('BZ_ROUTESEQPLAN_TEMP','UPDATED','更新日期');</v>
      </c>
    </row>
    <row r="3078" spans="1:4" x14ac:dyDescent="0.25">
      <c r="A3078" s="4" t="s">
        <v>889</v>
      </c>
      <c r="B3078" t="s">
        <v>297</v>
      </c>
      <c r="C3078" t="s">
        <v>2608</v>
      </c>
      <c r="D3078" t="str">
        <f t="shared" si="48"/>
        <v>insert into user_col_comments values ('BZ_ROUTESEQPLAN_TEMP','UPDATEBY','更新者');</v>
      </c>
    </row>
    <row r="3079" spans="1:4" x14ac:dyDescent="0.25">
      <c r="A3079" s="4" t="s">
        <v>884</v>
      </c>
      <c r="B3079" t="s">
        <v>885</v>
      </c>
      <c r="C3079" t="s">
        <v>3871</v>
      </c>
      <c r="D3079" t="str">
        <f t="shared" si="48"/>
        <v>insert into user_col_comments values ('BZ_ROUTESEQPLANMODIFY','ROUTESEQPLANMODIFYID','线路班次计划调整主键ID');</v>
      </c>
    </row>
    <row r="3080" spans="1:4" x14ac:dyDescent="0.25">
      <c r="A3080" s="4" t="s">
        <v>884</v>
      </c>
      <c r="B3080" t="s">
        <v>880</v>
      </c>
      <c r="C3080" t="s">
        <v>3853</v>
      </c>
      <c r="D3080" t="str">
        <f t="shared" si="48"/>
        <v>insert into user_col_comments values ('BZ_ROUTESEQPLANMODIFY','ROUTESEQPLANUPLOADID','对应线路班次计划上传记录主键ID');</v>
      </c>
    </row>
    <row r="3081" spans="1:4" x14ac:dyDescent="0.25">
      <c r="A3081" s="4" t="s">
        <v>884</v>
      </c>
      <c r="B3081" t="s">
        <v>63</v>
      </c>
      <c r="C3081" t="s">
        <v>3854</v>
      </c>
      <c r="D3081" t="str">
        <f t="shared" si="48"/>
        <v>insert into user_col_comments values ('BZ_ROUTESEQPLANMODIFY','DATATYPE','数据类型(1按日，2按月)');</v>
      </c>
    </row>
    <row r="3082" spans="1:4" x14ac:dyDescent="0.25">
      <c r="A3082" s="4" t="s">
        <v>884</v>
      </c>
      <c r="B3082" t="s">
        <v>300</v>
      </c>
      <c r="C3082" t="s">
        <v>3855</v>
      </c>
      <c r="D3082" t="str">
        <f t="shared" si="48"/>
        <v>insert into user_col_comments values ('BZ_ROUTESEQPLANMODIFY','RUNDATE','执行日期(按天时记录为当日，按月时记录每月1号)');</v>
      </c>
    </row>
    <row r="3083" spans="1:4" x14ac:dyDescent="0.25">
      <c r="A3083" s="4" t="s">
        <v>884</v>
      </c>
      <c r="B3083" t="s">
        <v>301</v>
      </c>
      <c r="C3083" t="s">
        <v>3856</v>
      </c>
      <c r="D3083" t="str">
        <f t="shared" si="48"/>
        <v>insert into user_col_comments values ('BZ_ROUTESEQPLANMODIFY','RUNDATECHAR','执行日期(字符格式，X年X月X日或X年X月)');</v>
      </c>
    </row>
    <row r="3084" spans="1:4" x14ac:dyDescent="0.25">
      <c r="A3084" s="4" t="s">
        <v>884</v>
      </c>
      <c r="B3084" t="s">
        <v>278</v>
      </c>
      <c r="C3084" t="s">
        <v>3175</v>
      </c>
      <c r="D3084" t="str">
        <f t="shared" si="48"/>
        <v>insert into user_col_comments values ('BZ_ROUTESEQPLANMODIFY','ORGID','企业ID');</v>
      </c>
    </row>
    <row r="3085" spans="1:4" x14ac:dyDescent="0.25">
      <c r="A3085" s="4" t="s">
        <v>884</v>
      </c>
      <c r="B3085" t="s">
        <v>64</v>
      </c>
      <c r="C3085" t="s">
        <v>2725</v>
      </c>
      <c r="D3085" t="str">
        <f t="shared" si="48"/>
        <v>insert into user_col_comments values ('BZ_ROUTESEQPLANMODIFY','ROUTEID','线路ID');</v>
      </c>
    </row>
    <row r="3086" spans="1:4" x14ac:dyDescent="0.25">
      <c r="A3086" s="4" t="s">
        <v>884</v>
      </c>
      <c r="B3086" t="s">
        <v>65</v>
      </c>
      <c r="C3086" t="s">
        <v>3857</v>
      </c>
      <c r="D3086" t="str">
        <f t="shared" si="48"/>
        <v>insert into user_col_comments values ('BZ_ROUTESEQPLANMODIFY','SUBROUTEID','子线路ID(备用)');</v>
      </c>
    </row>
    <row r="3087" spans="1:4" x14ac:dyDescent="0.25">
      <c r="A3087" s="4" t="s">
        <v>884</v>
      </c>
      <c r="B3087" t="s">
        <v>66</v>
      </c>
      <c r="C3087" t="s">
        <v>3858</v>
      </c>
      <c r="D3087" t="str">
        <f t="shared" si="48"/>
        <v>insert into user_col_comments values ('BZ_ROUTESEQPLANMODIFY','SEGMENTID','单程ID(备用)');</v>
      </c>
    </row>
    <row r="3088" spans="1:4" x14ac:dyDescent="0.25">
      <c r="A3088" s="4" t="s">
        <v>884</v>
      </c>
      <c r="B3088" t="s">
        <v>881</v>
      </c>
      <c r="C3088" t="s">
        <v>3859</v>
      </c>
      <c r="D3088" t="str">
        <f t="shared" si="48"/>
        <v>insert into user_col_comments values ('BZ_ROUTESEQPLANMODIFY','SEQPLANUPLOADNUM','上报计划班次数');</v>
      </c>
    </row>
    <row r="3089" spans="1:4" x14ac:dyDescent="0.25">
      <c r="A3089" s="4" t="s">
        <v>884</v>
      </c>
      <c r="B3089" t="s">
        <v>882</v>
      </c>
      <c r="C3089" t="s">
        <v>3860</v>
      </c>
      <c r="D3089" t="str">
        <f t="shared" si="48"/>
        <v>insert into user_col_comments values ('BZ_ROUTESEQPLANMODIFY','SEQPLANVERIFYNUM','审核计划班次数');</v>
      </c>
    </row>
    <row r="3090" spans="1:4" x14ac:dyDescent="0.25">
      <c r="A3090" s="4" t="s">
        <v>884</v>
      </c>
      <c r="B3090" t="s">
        <v>293</v>
      </c>
      <c r="C3090" t="s">
        <v>3349</v>
      </c>
      <c r="D3090" t="str">
        <f t="shared" si="48"/>
        <v>insert into user_col_comments values ('BZ_ROUTESEQPLANMODIFY','ISACTIVE','是否有效(0无效，1有效)');</v>
      </c>
    </row>
    <row r="3091" spans="1:4" x14ac:dyDescent="0.25">
      <c r="A3091" s="4" t="s">
        <v>884</v>
      </c>
      <c r="B3091" t="s">
        <v>151</v>
      </c>
      <c r="C3091" t="s">
        <v>3184</v>
      </c>
      <c r="D3091" t="str">
        <f t="shared" si="48"/>
        <v>insert into user_col_comments values ('BZ_ROUTESEQPLANMODIFY','VERIFYSTATUS','审核状态(0未审核，1已审核)');</v>
      </c>
    </row>
    <row r="3092" spans="1:4" x14ac:dyDescent="0.25">
      <c r="A3092" s="4" t="s">
        <v>884</v>
      </c>
      <c r="B3092" t="s">
        <v>307</v>
      </c>
      <c r="C3092" t="s">
        <v>3455</v>
      </c>
      <c r="D3092" t="str">
        <f t="shared" si="48"/>
        <v>insert into user_col_comments values ('BZ_ROUTESEQPLANMODIFY','VERIFYBY','审核人');</v>
      </c>
    </row>
    <row r="3093" spans="1:4" x14ac:dyDescent="0.25">
      <c r="A3093" s="4" t="s">
        <v>884</v>
      </c>
      <c r="B3093" t="s">
        <v>308</v>
      </c>
      <c r="C3093" t="s">
        <v>3456</v>
      </c>
      <c r="D3093" t="str">
        <f t="shared" si="48"/>
        <v>insert into user_col_comments values ('BZ_ROUTESEQPLANMODIFY','VERIFYDATE','审核时间');</v>
      </c>
    </row>
    <row r="3094" spans="1:4" x14ac:dyDescent="0.25">
      <c r="A3094" s="4" t="s">
        <v>884</v>
      </c>
      <c r="B3094" t="s">
        <v>270</v>
      </c>
      <c r="C3094" t="s">
        <v>2606</v>
      </c>
      <c r="D3094" t="str">
        <f t="shared" si="48"/>
        <v>insert into user_col_comments values ('BZ_ROUTESEQPLANMODIFY','MEMOS','备注');</v>
      </c>
    </row>
    <row r="3095" spans="1:4" x14ac:dyDescent="0.25">
      <c r="A3095" s="4" t="s">
        <v>884</v>
      </c>
      <c r="B3095" t="s">
        <v>744</v>
      </c>
      <c r="C3095" t="s">
        <v>3391</v>
      </c>
      <c r="D3095" t="str">
        <f t="shared" si="48"/>
        <v>insert into user_col_comments values ('BZ_ROUTESEQPLANMODIFY','RETAIN1','预留字段1');</v>
      </c>
    </row>
    <row r="3096" spans="1:4" x14ac:dyDescent="0.25">
      <c r="A3096" s="4" t="s">
        <v>884</v>
      </c>
      <c r="B3096" t="s">
        <v>745</v>
      </c>
      <c r="C3096" t="s">
        <v>3393</v>
      </c>
      <c r="D3096" t="str">
        <f t="shared" si="48"/>
        <v>insert into user_col_comments values ('BZ_ROUTESEQPLANMODIFY','RETAIN2','预留字段2');</v>
      </c>
    </row>
    <row r="3097" spans="1:4" x14ac:dyDescent="0.25">
      <c r="A3097" s="4" t="s">
        <v>884</v>
      </c>
      <c r="B3097" t="s">
        <v>746</v>
      </c>
      <c r="C3097" t="s">
        <v>3861</v>
      </c>
      <c r="D3097" t="str">
        <f t="shared" si="48"/>
        <v>insert into user_col_comments values ('BZ_ROUTESEQPLANMODIFY','RETAIN3','预留字段3');</v>
      </c>
    </row>
    <row r="3098" spans="1:4" x14ac:dyDescent="0.25">
      <c r="A3098" s="4" t="s">
        <v>884</v>
      </c>
      <c r="B3098" t="s">
        <v>747</v>
      </c>
      <c r="C3098" t="s">
        <v>3862</v>
      </c>
      <c r="D3098" t="str">
        <f t="shared" si="48"/>
        <v>insert into user_col_comments values ('BZ_ROUTESEQPLANMODIFY','RETAIN4','预留字段4');</v>
      </c>
    </row>
    <row r="3099" spans="1:4" x14ac:dyDescent="0.25">
      <c r="A3099" s="4" t="s">
        <v>884</v>
      </c>
      <c r="B3099" t="s">
        <v>748</v>
      </c>
      <c r="C3099" t="s">
        <v>3863</v>
      </c>
      <c r="D3099" t="str">
        <f t="shared" si="48"/>
        <v>insert into user_col_comments values ('BZ_ROUTESEQPLANMODIFY','RETAIN5','预留字段5');</v>
      </c>
    </row>
    <row r="3100" spans="1:4" x14ac:dyDescent="0.25">
      <c r="A3100" s="4" t="s">
        <v>884</v>
      </c>
      <c r="B3100" t="s">
        <v>749</v>
      </c>
      <c r="C3100" t="s">
        <v>3864</v>
      </c>
      <c r="D3100" t="str">
        <f t="shared" si="48"/>
        <v>insert into user_col_comments values ('BZ_ROUTESEQPLANMODIFY','RETAIN6','预留字段6');</v>
      </c>
    </row>
    <row r="3101" spans="1:4" x14ac:dyDescent="0.25">
      <c r="A3101" s="4" t="s">
        <v>884</v>
      </c>
      <c r="B3101" t="s">
        <v>750</v>
      </c>
      <c r="C3101" t="s">
        <v>3865</v>
      </c>
      <c r="D3101" t="str">
        <f t="shared" si="48"/>
        <v>insert into user_col_comments values ('BZ_ROUTESEQPLANMODIFY','RETAIN7','预留字段7');</v>
      </c>
    </row>
    <row r="3102" spans="1:4" x14ac:dyDescent="0.25">
      <c r="A3102" s="4" t="s">
        <v>884</v>
      </c>
      <c r="B3102" t="s">
        <v>751</v>
      </c>
      <c r="C3102" t="s">
        <v>3866</v>
      </c>
      <c r="D3102" t="str">
        <f t="shared" si="48"/>
        <v>insert into user_col_comments values ('BZ_ROUTESEQPLANMODIFY','RETAIN8','预留字段8');</v>
      </c>
    </row>
    <row r="3103" spans="1:4" x14ac:dyDescent="0.25">
      <c r="A3103" s="4" t="s">
        <v>884</v>
      </c>
      <c r="B3103" t="s">
        <v>752</v>
      </c>
      <c r="C3103" t="s">
        <v>3867</v>
      </c>
      <c r="D3103" t="str">
        <f t="shared" si="48"/>
        <v>insert into user_col_comments values ('BZ_ROUTESEQPLANMODIFY','RETAIN9','预留字段9');</v>
      </c>
    </row>
    <row r="3104" spans="1:4" x14ac:dyDescent="0.25">
      <c r="A3104" s="4" t="s">
        <v>884</v>
      </c>
      <c r="B3104" t="s">
        <v>753</v>
      </c>
      <c r="C3104" t="s">
        <v>3868</v>
      </c>
      <c r="D3104" t="str">
        <f t="shared" si="48"/>
        <v>insert into user_col_comments values ('BZ_ROUTESEQPLANMODIFY','RETAIN10','预留字段10');</v>
      </c>
    </row>
    <row r="3105" spans="1:4" x14ac:dyDescent="0.25">
      <c r="A3105" s="4" t="s">
        <v>884</v>
      </c>
      <c r="B3105" t="s">
        <v>294</v>
      </c>
      <c r="C3105" t="s">
        <v>2617</v>
      </c>
      <c r="D3105" t="str">
        <f t="shared" si="48"/>
        <v>insert into user_col_comments values ('BZ_ROUTESEQPLANMODIFY','CREATED','创建日期');</v>
      </c>
    </row>
    <row r="3106" spans="1:4" x14ac:dyDescent="0.25">
      <c r="A3106" s="4" t="s">
        <v>884</v>
      </c>
      <c r="B3106" t="s">
        <v>295</v>
      </c>
      <c r="C3106" t="s">
        <v>2609</v>
      </c>
      <c r="D3106" t="str">
        <f t="shared" si="48"/>
        <v>insert into user_col_comments values ('BZ_ROUTESEQPLANMODIFY','CREATEBY','创建者');</v>
      </c>
    </row>
    <row r="3107" spans="1:4" x14ac:dyDescent="0.25">
      <c r="A3107" s="4" t="s">
        <v>884</v>
      </c>
      <c r="B3107" t="s">
        <v>296</v>
      </c>
      <c r="C3107" t="s">
        <v>2607</v>
      </c>
      <c r="D3107" t="str">
        <f t="shared" si="48"/>
        <v>insert into user_col_comments values ('BZ_ROUTESEQPLANMODIFY','UPDATED','更新日期');</v>
      </c>
    </row>
    <row r="3108" spans="1:4" x14ac:dyDescent="0.25">
      <c r="A3108" s="4" t="s">
        <v>884</v>
      </c>
      <c r="B3108" t="s">
        <v>297</v>
      </c>
      <c r="C3108" t="s">
        <v>2608</v>
      </c>
      <c r="D3108" t="str">
        <f t="shared" si="48"/>
        <v>insert into user_col_comments values ('BZ_ROUTESEQPLANMODIFY','UPDATEBY','更新者');</v>
      </c>
    </row>
    <row r="3109" spans="1:4" x14ac:dyDescent="0.25">
      <c r="A3109" s="4" t="s">
        <v>886</v>
      </c>
      <c r="B3109" t="s">
        <v>887</v>
      </c>
      <c r="C3109" t="s">
        <v>3869</v>
      </c>
      <c r="D3109" t="str">
        <f t="shared" si="48"/>
        <v>insert into user_col_comments values ('BZ_ROUTESEQPLANMODIFY_TEMP','ROUTESEQPLANMODIFYTEMPID','线路班次计划临时记录主键ID');</v>
      </c>
    </row>
    <row r="3110" spans="1:4" x14ac:dyDescent="0.25">
      <c r="A3110" s="4" t="s">
        <v>886</v>
      </c>
      <c r="B3110" t="s">
        <v>400</v>
      </c>
      <c r="C3110" t="s">
        <v>3870</v>
      </c>
      <c r="D3110" t="str">
        <f t="shared" si="48"/>
        <v>insert into user_col_comments values ('BZ_ROUTESEQPLANMODIFY_TEMP','UPLOADFILEID','对应上传文件主键ID');</v>
      </c>
    </row>
    <row r="3111" spans="1:4" x14ac:dyDescent="0.25">
      <c r="A3111" s="4" t="s">
        <v>886</v>
      </c>
      <c r="B3111" t="s">
        <v>880</v>
      </c>
      <c r="C3111" t="s">
        <v>3853</v>
      </c>
      <c r="D3111" t="str">
        <f t="shared" si="48"/>
        <v>insert into user_col_comments values ('BZ_ROUTESEQPLANMODIFY_TEMP','ROUTESEQPLANUPLOADID','对应线路班次计划上传记录主键ID');</v>
      </c>
    </row>
    <row r="3112" spans="1:4" x14ac:dyDescent="0.25">
      <c r="A3112" s="4" t="s">
        <v>886</v>
      </c>
      <c r="B3112" t="s">
        <v>63</v>
      </c>
      <c r="C3112" t="s">
        <v>3854</v>
      </c>
      <c r="D3112" t="str">
        <f t="shared" si="48"/>
        <v>insert into user_col_comments values ('BZ_ROUTESEQPLANMODIFY_TEMP','DATATYPE','数据类型(1按日，2按月)');</v>
      </c>
    </row>
    <row r="3113" spans="1:4" x14ac:dyDescent="0.25">
      <c r="A3113" s="4" t="s">
        <v>886</v>
      </c>
      <c r="B3113" t="s">
        <v>300</v>
      </c>
      <c r="C3113" t="s">
        <v>3855</v>
      </c>
      <c r="D3113" t="str">
        <f t="shared" si="48"/>
        <v>insert into user_col_comments values ('BZ_ROUTESEQPLANMODIFY_TEMP','RUNDATE','执行日期(按天时记录为当日，按月时记录每月1号)');</v>
      </c>
    </row>
    <row r="3114" spans="1:4" x14ac:dyDescent="0.25">
      <c r="A3114" s="4" t="s">
        <v>886</v>
      </c>
      <c r="B3114" t="s">
        <v>301</v>
      </c>
      <c r="C3114" t="s">
        <v>3856</v>
      </c>
      <c r="D3114" t="str">
        <f t="shared" si="48"/>
        <v>insert into user_col_comments values ('BZ_ROUTESEQPLANMODIFY_TEMP','RUNDATECHAR','执行日期(字符格式，X年X月X日或X年X月)');</v>
      </c>
    </row>
    <row r="3115" spans="1:4" x14ac:dyDescent="0.25">
      <c r="A3115" s="4" t="s">
        <v>886</v>
      </c>
      <c r="B3115" t="s">
        <v>278</v>
      </c>
      <c r="C3115" t="s">
        <v>3175</v>
      </c>
      <c r="D3115" t="str">
        <f t="shared" si="48"/>
        <v>insert into user_col_comments values ('BZ_ROUTESEQPLANMODIFY_TEMP','ORGID','企业ID');</v>
      </c>
    </row>
    <row r="3116" spans="1:4" x14ac:dyDescent="0.25">
      <c r="A3116" s="4" t="s">
        <v>886</v>
      </c>
      <c r="B3116" t="s">
        <v>64</v>
      </c>
      <c r="C3116" t="s">
        <v>2725</v>
      </c>
      <c r="D3116" t="str">
        <f t="shared" si="48"/>
        <v>insert into user_col_comments values ('BZ_ROUTESEQPLANMODIFY_TEMP','ROUTEID','线路ID');</v>
      </c>
    </row>
    <row r="3117" spans="1:4" x14ac:dyDescent="0.25">
      <c r="A3117" s="4" t="s">
        <v>886</v>
      </c>
      <c r="B3117" t="s">
        <v>65</v>
      </c>
      <c r="C3117" t="s">
        <v>3857</v>
      </c>
      <c r="D3117" t="str">
        <f t="shared" si="48"/>
        <v>insert into user_col_comments values ('BZ_ROUTESEQPLANMODIFY_TEMP','SUBROUTEID','子线路ID(备用)');</v>
      </c>
    </row>
    <row r="3118" spans="1:4" x14ac:dyDescent="0.25">
      <c r="A3118" s="4" t="s">
        <v>886</v>
      </c>
      <c r="B3118" t="s">
        <v>66</v>
      </c>
      <c r="C3118" t="s">
        <v>3858</v>
      </c>
      <c r="D3118" t="str">
        <f t="shared" si="48"/>
        <v>insert into user_col_comments values ('BZ_ROUTESEQPLANMODIFY_TEMP','SEGMENTID','单程ID(备用)');</v>
      </c>
    </row>
    <row r="3119" spans="1:4" x14ac:dyDescent="0.25">
      <c r="A3119" s="4" t="s">
        <v>886</v>
      </c>
      <c r="B3119" t="s">
        <v>881</v>
      </c>
      <c r="C3119" t="s">
        <v>3859</v>
      </c>
      <c r="D3119" t="str">
        <f t="shared" si="48"/>
        <v>insert into user_col_comments values ('BZ_ROUTESEQPLANMODIFY_TEMP','SEQPLANUPLOADNUM','上报计划班次数');</v>
      </c>
    </row>
    <row r="3120" spans="1:4" x14ac:dyDescent="0.25">
      <c r="A3120" s="4" t="s">
        <v>886</v>
      </c>
      <c r="B3120" t="s">
        <v>882</v>
      </c>
      <c r="C3120" t="s">
        <v>3860</v>
      </c>
      <c r="D3120" t="str">
        <f t="shared" si="48"/>
        <v>insert into user_col_comments values ('BZ_ROUTESEQPLANMODIFY_TEMP','SEQPLANVERIFYNUM','审核计划班次数');</v>
      </c>
    </row>
    <row r="3121" spans="1:4" x14ac:dyDescent="0.25">
      <c r="A3121" s="4" t="s">
        <v>886</v>
      </c>
      <c r="B3121" t="s">
        <v>293</v>
      </c>
      <c r="C3121" t="s">
        <v>3349</v>
      </c>
      <c r="D3121" t="str">
        <f t="shared" si="48"/>
        <v>insert into user_col_comments values ('BZ_ROUTESEQPLANMODIFY_TEMP','ISACTIVE','是否有效(0无效，1有效)');</v>
      </c>
    </row>
    <row r="3122" spans="1:4" x14ac:dyDescent="0.25">
      <c r="A3122" s="4" t="s">
        <v>886</v>
      </c>
      <c r="B3122" t="s">
        <v>151</v>
      </c>
      <c r="C3122" t="s">
        <v>3184</v>
      </c>
      <c r="D3122" t="str">
        <f t="shared" si="48"/>
        <v>insert into user_col_comments values ('BZ_ROUTESEQPLANMODIFY_TEMP','VERIFYSTATUS','审核状态(0未审核，1已审核)');</v>
      </c>
    </row>
    <row r="3123" spans="1:4" x14ac:dyDescent="0.25">
      <c r="A3123" s="4" t="s">
        <v>886</v>
      </c>
      <c r="B3123" t="s">
        <v>307</v>
      </c>
      <c r="C3123" t="s">
        <v>3455</v>
      </c>
      <c r="D3123" t="str">
        <f t="shared" si="48"/>
        <v>insert into user_col_comments values ('BZ_ROUTESEQPLANMODIFY_TEMP','VERIFYBY','审核人');</v>
      </c>
    </row>
    <row r="3124" spans="1:4" x14ac:dyDescent="0.25">
      <c r="A3124" s="4" t="s">
        <v>886</v>
      </c>
      <c r="B3124" t="s">
        <v>308</v>
      </c>
      <c r="C3124" t="s">
        <v>3456</v>
      </c>
      <c r="D3124" t="str">
        <f t="shared" si="48"/>
        <v>insert into user_col_comments values ('BZ_ROUTESEQPLANMODIFY_TEMP','VERIFYDATE','审核时间');</v>
      </c>
    </row>
    <row r="3125" spans="1:4" x14ac:dyDescent="0.25">
      <c r="A3125" s="4" t="s">
        <v>886</v>
      </c>
      <c r="B3125" t="s">
        <v>270</v>
      </c>
      <c r="C3125" t="s">
        <v>2606</v>
      </c>
      <c r="D3125" t="str">
        <f t="shared" si="48"/>
        <v>insert into user_col_comments values ('BZ_ROUTESEQPLANMODIFY_TEMP','MEMOS','备注');</v>
      </c>
    </row>
    <row r="3126" spans="1:4" x14ac:dyDescent="0.25">
      <c r="A3126" s="4" t="s">
        <v>886</v>
      </c>
      <c r="B3126" t="s">
        <v>744</v>
      </c>
      <c r="C3126" t="s">
        <v>3391</v>
      </c>
      <c r="D3126" t="str">
        <f t="shared" si="48"/>
        <v>insert into user_col_comments values ('BZ_ROUTESEQPLANMODIFY_TEMP','RETAIN1','预留字段1');</v>
      </c>
    </row>
    <row r="3127" spans="1:4" x14ac:dyDescent="0.25">
      <c r="A3127" s="4" t="s">
        <v>886</v>
      </c>
      <c r="B3127" t="s">
        <v>745</v>
      </c>
      <c r="C3127" t="s">
        <v>3393</v>
      </c>
      <c r="D3127" t="str">
        <f t="shared" si="48"/>
        <v>insert into user_col_comments values ('BZ_ROUTESEQPLANMODIFY_TEMP','RETAIN2','预留字段2');</v>
      </c>
    </row>
    <row r="3128" spans="1:4" x14ac:dyDescent="0.25">
      <c r="A3128" s="4" t="s">
        <v>886</v>
      </c>
      <c r="B3128" t="s">
        <v>746</v>
      </c>
      <c r="C3128" t="s">
        <v>3861</v>
      </c>
      <c r="D3128" t="str">
        <f t="shared" si="48"/>
        <v>insert into user_col_comments values ('BZ_ROUTESEQPLANMODIFY_TEMP','RETAIN3','预留字段3');</v>
      </c>
    </row>
    <row r="3129" spans="1:4" x14ac:dyDescent="0.25">
      <c r="A3129" s="4" t="s">
        <v>886</v>
      </c>
      <c r="B3129" t="s">
        <v>747</v>
      </c>
      <c r="C3129" t="s">
        <v>3862</v>
      </c>
      <c r="D3129" t="str">
        <f t="shared" si="48"/>
        <v>insert into user_col_comments values ('BZ_ROUTESEQPLANMODIFY_TEMP','RETAIN4','预留字段4');</v>
      </c>
    </row>
    <row r="3130" spans="1:4" x14ac:dyDescent="0.25">
      <c r="A3130" s="4" t="s">
        <v>886</v>
      </c>
      <c r="B3130" t="s">
        <v>748</v>
      </c>
      <c r="C3130" t="s">
        <v>3863</v>
      </c>
      <c r="D3130" t="str">
        <f t="shared" si="48"/>
        <v>insert into user_col_comments values ('BZ_ROUTESEQPLANMODIFY_TEMP','RETAIN5','预留字段5');</v>
      </c>
    </row>
    <row r="3131" spans="1:4" x14ac:dyDescent="0.25">
      <c r="A3131" s="4" t="s">
        <v>886</v>
      </c>
      <c r="B3131" t="s">
        <v>749</v>
      </c>
      <c r="C3131" t="s">
        <v>3864</v>
      </c>
      <c r="D3131" t="str">
        <f t="shared" si="48"/>
        <v>insert into user_col_comments values ('BZ_ROUTESEQPLANMODIFY_TEMP','RETAIN6','预留字段6');</v>
      </c>
    </row>
    <row r="3132" spans="1:4" x14ac:dyDescent="0.25">
      <c r="A3132" s="4" t="s">
        <v>886</v>
      </c>
      <c r="B3132" t="s">
        <v>750</v>
      </c>
      <c r="C3132" t="s">
        <v>3865</v>
      </c>
      <c r="D3132" t="str">
        <f t="shared" si="48"/>
        <v>insert into user_col_comments values ('BZ_ROUTESEQPLANMODIFY_TEMP','RETAIN7','预留字段7');</v>
      </c>
    </row>
    <row r="3133" spans="1:4" x14ac:dyDescent="0.25">
      <c r="A3133" s="4" t="s">
        <v>886</v>
      </c>
      <c r="B3133" t="s">
        <v>751</v>
      </c>
      <c r="C3133" t="s">
        <v>3866</v>
      </c>
      <c r="D3133" t="str">
        <f t="shared" si="48"/>
        <v>insert into user_col_comments values ('BZ_ROUTESEQPLANMODIFY_TEMP','RETAIN8','预留字段8');</v>
      </c>
    </row>
    <row r="3134" spans="1:4" x14ac:dyDescent="0.25">
      <c r="A3134" s="4" t="s">
        <v>886</v>
      </c>
      <c r="B3134" t="s">
        <v>752</v>
      </c>
      <c r="C3134" t="s">
        <v>3867</v>
      </c>
      <c r="D3134" t="str">
        <f t="shared" si="48"/>
        <v>insert into user_col_comments values ('BZ_ROUTESEQPLANMODIFY_TEMP','RETAIN9','预留字段9');</v>
      </c>
    </row>
    <row r="3135" spans="1:4" x14ac:dyDescent="0.25">
      <c r="A3135" s="4" t="s">
        <v>886</v>
      </c>
      <c r="B3135" t="s">
        <v>753</v>
      </c>
      <c r="C3135" t="s">
        <v>3868</v>
      </c>
      <c r="D3135" t="str">
        <f t="shared" si="48"/>
        <v>insert into user_col_comments values ('BZ_ROUTESEQPLANMODIFY_TEMP','RETAIN10','预留字段10');</v>
      </c>
    </row>
    <row r="3136" spans="1:4" x14ac:dyDescent="0.25">
      <c r="A3136" s="4" t="s">
        <v>886</v>
      </c>
      <c r="B3136" t="s">
        <v>294</v>
      </c>
      <c r="C3136" t="s">
        <v>2617</v>
      </c>
      <c r="D3136" t="str">
        <f t="shared" si="48"/>
        <v>insert into user_col_comments values ('BZ_ROUTESEQPLANMODIFY_TEMP','CREATED','创建日期');</v>
      </c>
    </row>
    <row r="3137" spans="1:4" x14ac:dyDescent="0.25">
      <c r="A3137" s="4" t="s">
        <v>886</v>
      </c>
      <c r="B3137" t="s">
        <v>295</v>
      </c>
      <c r="C3137" t="s">
        <v>2609</v>
      </c>
      <c r="D3137" t="str">
        <f t="shared" si="48"/>
        <v>insert into user_col_comments values ('BZ_ROUTESEQPLANMODIFY_TEMP','CREATEBY','创建者');</v>
      </c>
    </row>
    <row r="3138" spans="1:4" x14ac:dyDescent="0.25">
      <c r="A3138" s="4" t="s">
        <v>886</v>
      </c>
      <c r="B3138" t="s">
        <v>296</v>
      </c>
      <c r="C3138" t="s">
        <v>2607</v>
      </c>
      <c r="D3138" t="str">
        <f t="shared" si="48"/>
        <v>insert into user_col_comments values ('BZ_ROUTESEQPLANMODIFY_TEMP','UPDATED','更新日期');</v>
      </c>
    </row>
    <row r="3139" spans="1:4" x14ac:dyDescent="0.25">
      <c r="A3139" s="4" t="s">
        <v>886</v>
      </c>
      <c r="B3139" t="s">
        <v>297</v>
      </c>
      <c r="C3139" t="s">
        <v>2608</v>
      </c>
      <c r="D3139" t="str">
        <f t="shared" ref="D3139:D3202" si="49">"insert into user_col_comments values ('"&amp;A3139&amp;"','"&amp;B3139&amp;"','"&amp;C3139&amp;"');"</f>
        <v>insert into user_col_comments values ('BZ_ROUTESEQPLANMODIFY_TEMP','UPDATEBY','更新者');</v>
      </c>
    </row>
    <row r="3140" spans="1:4" x14ac:dyDescent="0.25">
      <c r="A3140" s="4" t="s">
        <v>810</v>
      </c>
      <c r="B3140" t="s">
        <v>807</v>
      </c>
      <c r="C3140" t="s">
        <v>3872</v>
      </c>
      <c r="D3140" t="str">
        <f t="shared" si="49"/>
        <v>insert into user_col_comments values ('BZ_ROUTECASHUPLOAD','ROUTECASHUPLOADID','线路投币金额上传记录主键ID');</v>
      </c>
    </row>
    <row r="3141" spans="1:4" x14ac:dyDescent="0.25">
      <c r="A3141" s="4" t="s">
        <v>810</v>
      </c>
      <c r="B3141" t="s">
        <v>300</v>
      </c>
      <c r="C3141" t="s">
        <v>3873</v>
      </c>
      <c r="D3141" t="str">
        <f t="shared" si="49"/>
        <v>insert into user_col_comments values ('BZ_ROUTECASHUPLOAD','RUNDATE','业务日期(按天时记录为当日，按月时记录每月1号)');</v>
      </c>
    </row>
    <row r="3142" spans="1:4" x14ac:dyDescent="0.25">
      <c r="A3142" s="4" t="s">
        <v>810</v>
      </c>
      <c r="B3142" t="s">
        <v>301</v>
      </c>
      <c r="C3142" t="s">
        <v>3874</v>
      </c>
      <c r="D3142" t="str">
        <f t="shared" si="49"/>
        <v>insert into user_col_comments values ('BZ_ROUTECASHUPLOAD','RUNDATECHAR','业务日期(字符格式，X年X月X日或X年X月)');</v>
      </c>
    </row>
    <row r="3143" spans="1:4" x14ac:dyDescent="0.25">
      <c r="A3143" s="4" t="s">
        <v>810</v>
      </c>
      <c r="B3143" t="s">
        <v>278</v>
      </c>
      <c r="C3143" t="s">
        <v>3847</v>
      </c>
      <c r="D3143" t="str">
        <f t="shared" si="49"/>
        <v>insert into user_col_comments values ('BZ_ROUTECASHUPLOAD','ORGID','对应企业ID');</v>
      </c>
    </row>
    <row r="3144" spans="1:4" x14ac:dyDescent="0.25">
      <c r="A3144" s="4" t="s">
        <v>810</v>
      </c>
      <c r="B3144" t="s">
        <v>811</v>
      </c>
      <c r="C3144" t="s">
        <v>3848</v>
      </c>
      <c r="D3144" t="str">
        <f t="shared" si="49"/>
        <v>insert into user_col_comments values ('BZ_ROUTECASHUPLOAD','UPLOADTYPE','上传类别(0数据上传，1数据调整)');</v>
      </c>
    </row>
    <row r="3145" spans="1:4" x14ac:dyDescent="0.25">
      <c r="A3145" s="4" t="s">
        <v>810</v>
      </c>
      <c r="B3145" t="s">
        <v>393</v>
      </c>
      <c r="C3145" t="s">
        <v>3849</v>
      </c>
      <c r="D3145" t="str">
        <f t="shared" si="49"/>
        <v>insert into user_col_comments values ('BZ_ROUTECASHUPLOAD','FILENAME','上传文件名称');</v>
      </c>
    </row>
    <row r="3146" spans="1:4" x14ac:dyDescent="0.25">
      <c r="A3146" s="4" t="s">
        <v>810</v>
      </c>
      <c r="B3146" t="s">
        <v>394</v>
      </c>
      <c r="C3146" t="s">
        <v>3850</v>
      </c>
      <c r="D3146" t="str">
        <f t="shared" si="49"/>
        <v>insert into user_col_comments values ('BZ_ROUTECASHUPLOAD','FILESIZE','上传文件大小(字节)');</v>
      </c>
    </row>
    <row r="3147" spans="1:4" x14ac:dyDescent="0.25">
      <c r="A3147" s="4" t="s">
        <v>810</v>
      </c>
      <c r="B3147" t="s">
        <v>395</v>
      </c>
      <c r="C3147" t="s">
        <v>3851</v>
      </c>
      <c r="D3147" t="str">
        <f t="shared" si="49"/>
        <v>insert into user_col_comments values ('BZ_ROUTECASHUPLOAD','DATACOUNT','上传数据条数');</v>
      </c>
    </row>
    <row r="3148" spans="1:4" x14ac:dyDescent="0.25">
      <c r="A3148" s="4" t="s">
        <v>810</v>
      </c>
      <c r="B3148" t="s">
        <v>396</v>
      </c>
      <c r="C3148" t="s">
        <v>3288</v>
      </c>
      <c r="D3148" t="str">
        <f t="shared" si="49"/>
        <v>insert into user_col_comments values ('BZ_ROUTECASHUPLOAD','UPLOADEDBY','上传人');</v>
      </c>
    </row>
    <row r="3149" spans="1:4" x14ac:dyDescent="0.25">
      <c r="A3149" s="4" t="s">
        <v>810</v>
      </c>
      <c r="B3149" t="s">
        <v>397</v>
      </c>
      <c r="C3149" t="s">
        <v>3287</v>
      </c>
      <c r="D3149" t="str">
        <f t="shared" si="49"/>
        <v>insert into user_col_comments values ('BZ_ROUTECASHUPLOAD','UPLOADEDDATE','上传时间');</v>
      </c>
    </row>
    <row r="3150" spans="1:4" x14ac:dyDescent="0.25">
      <c r="A3150" s="4" t="s">
        <v>810</v>
      </c>
      <c r="B3150" t="s">
        <v>151</v>
      </c>
      <c r="C3150" t="s">
        <v>3184</v>
      </c>
      <c r="D3150" t="str">
        <f t="shared" si="49"/>
        <v>insert into user_col_comments values ('BZ_ROUTECASHUPLOAD','VERIFYSTATUS','审核状态(0未审核，1已审核)');</v>
      </c>
    </row>
    <row r="3151" spans="1:4" x14ac:dyDescent="0.25">
      <c r="A3151" s="4" t="s">
        <v>810</v>
      </c>
      <c r="B3151" t="s">
        <v>307</v>
      </c>
      <c r="C3151" t="s">
        <v>3455</v>
      </c>
      <c r="D3151" t="str">
        <f t="shared" si="49"/>
        <v>insert into user_col_comments values ('BZ_ROUTECASHUPLOAD','VERIFYBY','审核人');</v>
      </c>
    </row>
    <row r="3152" spans="1:4" x14ac:dyDescent="0.25">
      <c r="A3152" s="4" t="s">
        <v>810</v>
      </c>
      <c r="B3152" t="s">
        <v>308</v>
      </c>
      <c r="C3152" t="s">
        <v>3456</v>
      </c>
      <c r="D3152" t="str">
        <f t="shared" si="49"/>
        <v>insert into user_col_comments values ('BZ_ROUTECASHUPLOAD','VERIFYDATE','审核时间');</v>
      </c>
    </row>
    <row r="3153" spans="1:4" x14ac:dyDescent="0.25">
      <c r="A3153" s="4" t="s">
        <v>810</v>
      </c>
      <c r="B3153" t="s">
        <v>270</v>
      </c>
      <c r="C3153" t="s">
        <v>2606</v>
      </c>
      <c r="D3153" t="str">
        <f t="shared" si="49"/>
        <v>insert into user_col_comments values ('BZ_ROUTECASHUPLOAD','MEMOS','备注');</v>
      </c>
    </row>
    <row r="3154" spans="1:4" x14ac:dyDescent="0.25">
      <c r="A3154" s="4" t="s">
        <v>810</v>
      </c>
      <c r="B3154" t="s">
        <v>294</v>
      </c>
      <c r="C3154" t="s">
        <v>2617</v>
      </c>
      <c r="D3154" t="str">
        <f t="shared" si="49"/>
        <v>insert into user_col_comments values ('BZ_ROUTECASHUPLOAD','CREATED','创建日期');</v>
      </c>
    </row>
    <row r="3155" spans="1:4" x14ac:dyDescent="0.25">
      <c r="A3155" s="4" t="s">
        <v>810</v>
      </c>
      <c r="B3155" t="s">
        <v>295</v>
      </c>
      <c r="C3155" t="s">
        <v>2609</v>
      </c>
      <c r="D3155" t="str">
        <f t="shared" si="49"/>
        <v>insert into user_col_comments values ('BZ_ROUTECASHUPLOAD','CREATEBY','创建者');</v>
      </c>
    </row>
    <row r="3156" spans="1:4" x14ac:dyDescent="0.25">
      <c r="A3156" s="4" t="s">
        <v>810</v>
      </c>
      <c r="B3156" t="s">
        <v>296</v>
      </c>
      <c r="C3156" t="s">
        <v>2607</v>
      </c>
      <c r="D3156" t="str">
        <f t="shared" si="49"/>
        <v>insert into user_col_comments values ('BZ_ROUTECASHUPLOAD','UPDATED','更新日期');</v>
      </c>
    </row>
    <row r="3157" spans="1:4" x14ac:dyDescent="0.25">
      <c r="A3157" s="4" t="s">
        <v>810</v>
      </c>
      <c r="B3157" t="s">
        <v>297</v>
      </c>
      <c r="C3157" t="s">
        <v>2608</v>
      </c>
      <c r="D3157" t="str">
        <f t="shared" si="49"/>
        <v>insert into user_col_comments values ('BZ_ROUTECASHUPLOAD','UPDATEBY','更新者');</v>
      </c>
    </row>
    <row r="3158" spans="1:4" x14ac:dyDescent="0.25">
      <c r="A3158" s="4" t="s">
        <v>805</v>
      </c>
      <c r="B3158" t="s">
        <v>806</v>
      </c>
      <c r="C3158" t="s">
        <v>3875</v>
      </c>
      <c r="D3158" t="str">
        <f t="shared" si="49"/>
        <v>insert into user_col_comments values ('BZ_ROUTECASHRECORD','ROUTECASHRECORDID','线路投币数据记录主键ID');</v>
      </c>
    </row>
    <row r="3159" spans="1:4" x14ac:dyDescent="0.25">
      <c r="A3159" s="4" t="s">
        <v>805</v>
      </c>
      <c r="B3159" t="s">
        <v>807</v>
      </c>
      <c r="C3159" t="s">
        <v>3876</v>
      </c>
      <c r="D3159" t="str">
        <f t="shared" si="49"/>
        <v>insert into user_col_comments values ('BZ_ROUTECASHRECORD','ROUTECASHUPLOADID','对应线路投币金额上传记录主键ID');</v>
      </c>
    </row>
    <row r="3160" spans="1:4" x14ac:dyDescent="0.25">
      <c r="A3160" s="4" t="s">
        <v>805</v>
      </c>
      <c r="B3160" t="s">
        <v>63</v>
      </c>
      <c r="C3160" t="s">
        <v>3854</v>
      </c>
      <c r="D3160" t="str">
        <f t="shared" si="49"/>
        <v>insert into user_col_comments values ('BZ_ROUTECASHRECORD','DATATYPE','数据类型(1按日，2按月)');</v>
      </c>
    </row>
    <row r="3161" spans="1:4" x14ac:dyDescent="0.25">
      <c r="A3161" s="4" t="s">
        <v>805</v>
      </c>
      <c r="B3161" t="s">
        <v>300</v>
      </c>
      <c r="C3161" t="s">
        <v>3873</v>
      </c>
      <c r="D3161" t="str">
        <f t="shared" si="49"/>
        <v>insert into user_col_comments values ('BZ_ROUTECASHRECORD','RUNDATE','业务日期(按天时记录为当日，按月时记录每月1号)');</v>
      </c>
    </row>
    <row r="3162" spans="1:4" x14ac:dyDescent="0.25">
      <c r="A3162" s="4" t="s">
        <v>805</v>
      </c>
      <c r="B3162" t="s">
        <v>301</v>
      </c>
      <c r="C3162" t="s">
        <v>3874</v>
      </c>
      <c r="D3162" t="str">
        <f t="shared" si="49"/>
        <v>insert into user_col_comments values ('BZ_ROUTECASHRECORD','RUNDATECHAR','业务日期(字符格式，X年X月X日或X年X月)');</v>
      </c>
    </row>
    <row r="3163" spans="1:4" x14ac:dyDescent="0.25">
      <c r="A3163" s="4" t="s">
        <v>805</v>
      </c>
      <c r="B3163" t="s">
        <v>278</v>
      </c>
      <c r="C3163" t="s">
        <v>3175</v>
      </c>
      <c r="D3163" t="str">
        <f t="shared" si="49"/>
        <v>insert into user_col_comments values ('BZ_ROUTECASHRECORD','ORGID','企业ID');</v>
      </c>
    </row>
    <row r="3164" spans="1:4" x14ac:dyDescent="0.25">
      <c r="A3164" s="4" t="s">
        <v>805</v>
      </c>
      <c r="B3164" t="s">
        <v>64</v>
      </c>
      <c r="C3164" t="s">
        <v>2725</v>
      </c>
      <c r="D3164" t="str">
        <f t="shared" si="49"/>
        <v>insert into user_col_comments values ('BZ_ROUTECASHRECORD','ROUTEID','线路ID');</v>
      </c>
    </row>
    <row r="3165" spans="1:4" x14ac:dyDescent="0.25">
      <c r="A3165" s="4" t="s">
        <v>805</v>
      </c>
      <c r="B3165" t="s">
        <v>65</v>
      </c>
      <c r="C3165" t="s">
        <v>3857</v>
      </c>
      <c r="D3165" t="str">
        <f t="shared" si="49"/>
        <v>insert into user_col_comments values ('BZ_ROUTECASHRECORD','SUBROUTEID','子线路ID(备用)');</v>
      </c>
    </row>
    <row r="3166" spans="1:4" x14ac:dyDescent="0.25">
      <c r="A3166" s="4" t="s">
        <v>805</v>
      </c>
      <c r="B3166" t="s">
        <v>66</v>
      </c>
      <c r="C3166" t="s">
        <v>3858</v>
      </c>
      <c r="D3166" t="str">
        <f t="shared" si="49"/>
        <v>insert into user_col_comments values ('BZ_ROUTECASHRECORD','SEGMENTID','单程ID(备用)');</v>
      </c>
    </row>
    <row r="3167" spans="1:4" x14ac:dyDescent="0.25">
      <c r="A3167" s="4" t="s">
        <v>805</v>
      </c>
      <c r="B3167" t="s">
        <v>390</v>
      </c>
      <c r="C3167" t="s">
        <v>3877</v>
      </c>
      <c r="D3167" t="str">
        <f t="shared" si="49"/>
        <v>insert into user_col_comments values ('BZ_ROUTECASHRECORD','CASHAMOUNT','投币总金额(元)');</v>
      </c>
    </row>
    <row r="3168" spans="1:4" x14ac:dyDescent="0.25">
      <c r="A3168" s="4" t="s">
        <v>805</v>
      </c>
      <c r="B3168" t="s">
        <v>388</v>
      </c>
      <c r="C3168" t="s">
        <v>3878</v>
      </c>
      <c r="D3168" t="str">
        <f t="shared" si="49"/>
        <v>insert into user_col_comments values ('BZ_ROUTECASHRECORD','ROUTEFARE','线路平均票价(元)');</v>
      </c>
    </row>
    <row r="3169" spans="1:4" x14ac:dyDescent="0.25">
      <c r="A3169" s="4" t="s">
        <v>805</v>
      </c>
      <c r="B3169" t="s">
        <v>742</v>
      </c>
      <c r="C3169" t="s">
        <v>3879</v>
      </c>
      <c r="D3169" t="str">
        <f t="shared" si="49"/>
        <v>insert into user_col_comments values ('BZ_ROUTECASHRECORD','CASHPASSENGERNUM','投币客运量(人)');</v>
      </c>
    </row>
    <row r="3170" spans="1:4" x14ac:dyDescent="0.25">
      <c r="A3170" s="4" t="s">
        <v>805</v>
      </c>
      <c r="B3170" t="s">
        <v>293</v>
      </c>
      <c r="C3170" t="s">
        <v>3349</v>
      </c>
      <c r="D3170" t="str">
        <f t="shared" si="49"/>
        <v>insert into user_col_comments values ('BZ_ROUTECASHRECORD','ISACTIVE','是否有效(0无效，1有效)');</v>
      </c>
    </row>
    <row r="3171" spans="1:4" x14ac:dyDescent="0.25">
      <c r="A3171" s="4" t="s">
        <v>805</v>
      </c>
      <c r="B3171" t="s">
        <v>151</v>
      </c>
      <c r="C3171" t="s">
        <v>3184</v>
      </c>
      <c r="D3171" t="str">
        <f t="shared" si="49"/>
        <v>insert into user_col_comments values ('BZ_ROUTECASHRECORD','VERIFYSTATUS','审核状态(0未审核，1已审核)');</v>
      </c>
    </row>
    <row r="3172" spans="1:4" x14ac:dyDescent="0.25">
      <c r="A3172" s="4" t="s">
        <v>805</v>
      </c>
      <c r="B3172" t="s">
        <v>307</v>
      </c>
      <c r="C3172" t="s">
        <v>3455</v>
      </c>
      <c r="D3172" t="str">
        <f t="shared" si="49"/>
        <v>insert into user_col_comments values ('BZ_ROUTECASHRECORD','VERIFYBY','审核人');</v>
      </c>
    </row>
    <row r="3173" spans="1:4" x14ac:dyDescent="0.25">
      <c r="A3173" s="4" t="s">
        <v>805</v>
      </c>
      <c r="B3173" t="s">
        <v>308</v>
      </c>
      <c r="C3173" t="s">
        <v>3456</v>
      </c>
      <c r="D3173" t="str">
        <f t="shared" si="49"/>
        <v>insert into user_col_comments values ('BZ_ROUTECASHRECORD','VERIFYDATE','审核时间');</v>
      </c>
    </row>
    <row r="3174" spans="1:4" x14ac:dyDescent="0.25">
      <c r="A3174" s="4" t="s">
        <v>805</v>
      </c>
      <c r="B3174" t="s">
        <v>270</v>
      </c>
      <c r="C3174" t="s">
        <v>2606</v>
      </c>
      <c r="D3174" t="str">
        <f t="shared" si="49"/>
        <v>insert into user_col_comments values ('BZ_ROUTECASHRECORD','MEMOS','备注');</v>
      </c>
    </row>
    <row r="3175" spans="1:4" x14ac:dyDescent="0.25">
      <c r="A3175" s="4" t="s">
        <v>805</v>
      </c>
      <c r="B3175" t="s">
        <v>744</v>
      </c>
      <c r="C3175" t="s">
        <v>3391</v>
      </c>
      <c r="D3175" t="str">
        <f t="shared" si="49"/>
        <v>insert into user_col_comments values ('BZ_ROUTECASHRECORD','RETAIN1','预留字段1');</v>
      </c>
    </row>
    <row r="3176" spans="1:4" x14ac:dyDescent="0.25">
      <c r="A3176" s="4" t="s">
        <v>805</v>
      </c>
      <c r="B3176" t="s">
        <v>745</v>
      </c>
      <c r="C3176" t="s">
        <v>3393</v>
      </c>
      <c r="D3176" t="str">
        <f t="shared" si="49"/>
        <v>insert into user_col_comments values ('BZ_ROUTECASHRECORD','RETAIN2','预留字段2');</v>
      </c>
    </row>
    <row r="3177" spans="1:4" x14ac:dyDescent="0.25">
      <c r="A3177" s="4" t="s">
        <v>805</v>
      </c>
      <c r="B3177" t="s">
        <v>746</v>
      </c>
      <c r="C3177" t="s">
        <v>3861</v>
      </c>
      <c r="D3177" t="str">
        <f t="shared" si="49"/>
        <v>insert into user_col_comments values ('BZ_ROUTECASHRECORD','RETAIN3','预留字段3');</v>
      </c>
    </row>
    <row r="3178" spans="1:4" x14ac:dyDescent="0.25">
      <c r="A3178" s="4" t="s">
        <v>805</v>
      </c>
      <c r="B3178" t="s">
        <v>747</v>
      </c>
      <c r="C3178" t="s">
        <v>3862</v>
      </c>
      <c r="D3178" t="str">
        <f t="shared" si="49"/>
        <v>insert into user_col_comments values ('BZ_ROUTECASHRECORD','RETAIN4','预留字段4');</v>
      </c>
    </row>
    <row r="3179" spans="1:4" x14ac:dyDescent="0.25">
      <c r="A3179" s="4" t="s">
        <v>805</v>
      </c>
      <c r="B3179" t="s">
        <v>748</v>
      </c>
      <c r="C3179" t="s">
        <v>3863</v>
      </c>
      <c r="D3179" t="str">
        <f t="shared" si="49"/>
        <v>insert into user_col_comments values ('BZ_ROUTECASHRECORD','RETAIN5','预留字段5');</v>
      </c>
    </row>
    <row r="3180" spans="1:4" x14ac:dyDescent="0.25">
      <c r="A3180" s="4" t="s">
        <v>805</v>
      </c>
      <c r="B3180" t="s">
        <v>749</v>
      </c>
      <c r="C3180" t="s">
        <v>3864</v>
      </c>
      <c r="D3180" t="str">
        <f t="shared" si="49"/>
        <v>insert into user_col_comments values ('BZ_ROUTECASHRECORD','RETAIN6','预留字段6');</v>
      </c>
    </row>
    <row r="3181" spans="1:4" x14ac:dyDescent="0.25">
      <c r="A3181" s="4" t="s">
        <v>805</v>
      </c>
      <c r="B3181" t="s">
        <v>750</v>
      </c>
      <c r="C3181" t="s">
        <v>3865</v>
      </c>
      <c r="D3181" t="str">
        <f t="shared" si="49"/>
        <v>insert into user_col_comments values ('BZ_ROUTECASHRECORD','RETAIN7','预留字段7');</v>
      </c>
    </row>
    <row r="3182" spans="1:4" x14ac:dyDescent="0.25">
      <c r="A3182" s="4" t="s">
        <v>805</v>
      </c>
      <c r="B3182" t="s">
        <v>751</v>
      </c>
      <c r="C3182" t="s">
        <v>3866</v>
      </c>
      <c r="D3182" t="str">
        <f t="shared" si="49"/>
        <v>insert into user_col_comments values ('BZ_ROUTECASHRECORD','RETAIN8','预留字段8');</v>
      </c>
    </row>
    <row r="3183" spans="1:4" x14ac:dyDescent="0.25">
      <c r="A3183" s="4" t="s">
        <v>805</v>
      </c>
      <c r="B3183" t="s">
        <v>752</v>
      </c>
      <c r="C3183" t="s">
        <v>3867</v>
      </c>
      <c r="D3183" t="str">
        <f t="shared" si="49"/>
        <v>insert into user_col_comments values ('BZ_ROUTECASHRECORD','RETAIN9','预留字段9');</v>
      </c>
    </row>
    <row r="3184" spans="1:4" x14ac:dyDescent="0.25">
      <c r="A3184" s="4" t="s">
        <v>805</v>
      </c>
      <c r="B3184" t="s">
        <v>753</v>
      </c>
      <c r="C3184" t="s">
        <v>3868</v>
      </c>
      <c r="D3184" t="str">
        <f t="shared" si="49"/>
        <v>insert into user_col_comments values ('BZ_ROUTECASHRECORD','RETAIN10','预留字段10');</v>
      </c>
    </row>
    <row r="3185" spans="1:4" x14ac:dyDescent="0.25">
      <c r="A3185" s="4" t="s">
        <v>805</v>
      </c>
      <c r="B3185" t="s">
        <v>294</v>
      </c>
      <c r="C3185" t="s">
        <v>2617</v>
      </c>
      <c r="D3185" t="str">
        <f t="shared" si="49"/>
        <v>insert into user_col_comments values ('BZ_ROUTECASHRECORD','CREATED','创建日期');</v>
      </c>
    </row>
    <row r="3186" spans="1:4" x14ac:dyDescent="0.25">
      <c r="A3186" s="4" t="s">
        <v>805</v>
      </c>
      <c r="B3186" t="s">
        <v>295</v>
      </c>
      <c r="C3186" t="s">
        <v>2609</v>
      </c>
      <c r="D3186" t="str">
        <f t="shared" si="49"/>
        <v>insert into user_col_comments values ('BZ_ROUTECASHRECORD','CREATEBY','创建者');</v>
      </c>
    </row>
    <row r="3187" spans="1:4" x14ac:dyDescent="0.25">
      <c r="A3187" s="4" t="s">
        <v>805</v>
      </c>
      <c r="B3187" t="s">
        <v>296</v>
      </c>
      <c r="C3187" t="s">
        <v>2607</v>
      </c>
      <c r="D3187" t="str">
        <f t="shared" si="49"/>
        <v>insert into user_col_comments values ('BZ_ROUTECASHRECORD','UPDATED','更新日期');</v>
      </c>
    </row>
    <row r="3188" spans="1:4" x14ac:dyDescent="0.25">
      <c r="A3188" s="4" t="s">
        <v>805</v>
      </c>
      <c r="B3188" t="s">
        <v>297</v>
      </c>
      <c r="C3188" t="s">
        <v>2608</v>
      </c>
      <c r="D3188" t="str">
        <f t="shared" si="49"/>
        <v>insert into user_col_comments values ('BZ_ROUTECASHRECORD','UPDATEBY','更新者');</v>
      </c>
    </row>
    <row r="3189" spans="1:4" x14ac:dyDescent="0.25">
      <c r="A3189" s="4" t="s">
        <v>808</v>
      </c>
      <c r="B3189" t="s">
        <v>809</v>
      </c>
      <c r="C3189" t="s">
        <v>3880</v>
      </c>
      <c r="D3189" t="str">
        <f t="shared" si="49"/>
        <v>insert into user_col_comments values ('BZ_ROUTECASHRECORD_TEMP','ROUTECASHRECORDTEMPID','线路投币数据临时记录主键ID');</v>
      </c>
    </row>
    <row r="3190" spans="1:4" x14ac:dyDescent="0.25">
      <c r="A3190" s="4" t="s">
        <v>808</v>
      </c>
      <c r="B3190" t="s">
        <v>400</v>
      </c>
      <c r="C3190" t="s">
        <v>3870</v>
      </c>
      <c r="D3190" t="str">
        <f t="shared" si="49"/>
        <v>insert into user_col_comments values ('BZ_ROUTECASHRECORD_TEMP','UPLOADFILEID','对应上传文件主键ID');</v>
      </c>
    </row>
    <row r="3191" spans="1:4" x14ac:dyDescent="0.25">
      <c r="A3191" s="4" t="s">
        <v>808</v>
      </c>
      <c r="B3191" t="s">
        <v>63</v>
      </c>
      <c r="C3191" t="s">
        <v>3854</v>
      </c>
      <c r="D3191" t="str">
        <f t="shared" si="49"/>
        <v>insert into user_col_comments values ('BZ_ROUTECASHRECORD_TEMP','DATATYPE','数据类型(1按日，2按月)');</v>
      </c>
    </row>
    <row r="3192" spans="1:4" x14ac:dyDescent="0.25">
      <c r="A3192" s="4" t="s">
        <v>808</v>
      </c>
      <c r="B3192" t="s">
        <v>300</v>
      </c>
      <c r="C3192" t="s">
        <v>3873</v>
      </c>
      <c r="D3192" t="str">
        <f t="shared" si="49"/>
        <v>insert into user_col_comments values ('BZ_ROUTECASHRECORD_TEMP','RUNDATE','业务日期(按天时记录为当日，按月时记录每月1号)');</v>
      </c>
    </row>
    <row r="3193" spans="1:4" x14ac:dyDescent="0.25">
      <c r="A3193" s="4" t="s">
        <v>808</v>
      </c>
      <c r="B3193" t="s">
        <v>301</v>
      </c>
      <c r="C3193" t="s">
        <v>3874</v>
      </c>
      <c r="D3193" t="str">
        <f t="shared" si="49"/>
        <v>insert into user_col_comments values ('BZ_ROUTECASHRECORD_TEMP','RUNDATECHAR','业务日期(字符格式，X年X月X日或X年X月)');</v>
      </c>
    </row>
    <row r="3194" spans="1:4" x14ac:dyDescent="0.25">
      <c r="A3194" s="4" t="s">
        <v>808</v>
      </c>
      <c r="B3194" t="s">
        <v>278</v>
      </c>
      <c r="C3194" t="s">
        <v>3175</v>
      </c>
      <c r="D3194" t="str">
        <f t="shared" si="49"/>
        <v>insert into user_col_comments values ('BZ_ROUTECASHRECORD_TEMP','ORGID','企业ID');</v>
      </c>
    </row>
    <row r="3195" spans="1:4" x14ac:dyDescent="0.25">
      <c r="A3195" s="4" t="s">
        <v>808</v>
      </c>
      <c r="B3195" t="s">
        <v>64</v>
      </c>
      <c r="C3195" t="s">
        <v>2725</v>
      </c>
      <c r="D3195" t="str">
        <f t="shared" si="49"/>
        <v>insert into user_col_comments values ('BZ_ROUTECASHRECORD_TEMP','ROUTEID','线路ID');</v>
      </c>
    </row>
    <row r="3196" spans="1:4" x14ac:dyDescent="0.25">
      <c r="A3196" s="4" t="s">
        <v>808</v>
      </c>
      <c r="B3196" t="s">
        <v>65</v>
      </c>
      <c r="C3196" t="s">
        <v>3857</v>
      </c>
      <c r="D3196" t="str">
        <f t="shared" si="49"/>
        <v>insert into user_col_comments values ('BZ_ROUTECASHRECORD_TEMP','SUBROUTEID','子线路ID(备用)');</v>
      </c>
    </row>
    <row r="3197" spans="1:4" x14ac:dyDescent="0.25">
      <c r="A3197" s="4" t="s">
        <v>808</v>
      </c>
      <c r="B3197" t="s">
        <v>66</v>
      </c>
      <c r="C3197" t="s">
        <v>3858</v>
      </c>
      <c r="D3197" t="str">
        <f t="shared" si="49"/>
        <v>insert into user_col_comments values ('BZ_ROUTECASHRECORD_TEMP','SEGMENTID','单程ID(备用)');</v>
      </c>
    </row>
    <row r="3198" spans="1:4" x14ac:dyDescent="0.25">
      <c r="A3198" s="4" t="s">
        <v>808</v>
      </c>
      <c r="B3198" t="s">
        <v>390</v>
      </c>
      <c r="C3198" t="s">
        <v>3877</v>
      </c>
      <c r="D3198" t="str">
        <f t="shared" si="49"/>
        <v>insert into user_col_comments values ('BZ_ROUTECASHRECORD_TEMP','CASHAMOUNT','投币总金额(元)');</v>
      </c>
    </row>
    <row r="3199" spans="1:4" x14ac:dyDescent="0.25">
      <c r="A3199" s="4" t="s">
        <v>808</v>
      </c>
      <c r="B3199" t="s">
        <v>388</v>
      </c>
      <c r="C3199" t="s">
        <v>3878</v>
      </c>
      <c r="D3199" t="str">
        <f t="shared" si="49"/>
        <v>insert into user_col_comments values ('BZ_ROUTECASHRECORD_TEMP','ROUTEFARE','线路平均票价(元)');</v>
      </c>
    </row>
    <row r="3200" spans="1:4" x14ac:dyDescent="0.25">
      <c r="A3200" s="4" t="s">
        <v>808</v>
      </c>
      <c r="B3200" t="s">
        <v>742</v>
      </c>
      <c r="C3200" t="s">
        <v>3879</v>
      </c>
      <c r="D3200" t="str">
        <f t="shared" si="49"/>
        <v>insert into user_col_comments values ('BZ_ROUTECASHRECORD_TEMP','CASHPASSENGERNUM','投币客运量(人)');</v>
      </c>
    </row>
    <row r="3201" spans="1:4" x14ac:dyDescent="0.25">
      <c r="A3201" s="4" t="s">
        <v>808</v>
      </c>
      <c r="B3201" t="s">
        <v>293</v>
      </c>
      <c r="C3201" t="s">
        <v>3349</v>
      </c>
      <c r="D3201" t="str">
        <f t="shared" si="49"/>
        <v>insert into user_col_comments values ('BZ_ROUTECASHRECORD_TEMP','ISACTIVE','是否有效(0无效，1有效)');</v>
      </c>
    </row>
    <row r="3202" spans="1:4" x14ac:dyDescent="0.25">
      <c r="A3202" s="4" t="s">
        <v>808</v>
      </c>
      <c r="B3202" t="s">
        <v>151</v>
      </c>
      <c r="C3202" t="s">
        <v>3184</v>
      </c>
      <c r="D3202" t="str">
        <f t="shared" si="49"/>
        <v>insert into user_col_comments values ('BZ_ROUTECASHRECORD_TEMP','VERIFYSTATUS','审核状态(0未审核，1已审核)');</v>
      </c>
    </row>
    <row r="3203" spans="1:4" x14ac:dyDescent="0.25">
      <c r="A3203" s="4" t="s">
        <v>808</v>
      </c>
      <c r="B3203" t="s">
        <v>307</v>
      </c>
      <c r="C3203" t="s">
        <v>3455</v>
      </c>
      <c r="D3203" t="str">
        <f t="shared" ref="D3203:D3266" si="50">"insert into user_col_comments values ('"&amp;A3203&amp;"','"&amp;B3203&amp;"','"&amp;C3203&amp;"');"</f>
        <v>insert into user_col_comments values ('BZ_ROUTECASHRECORD_TEMP','VERIFYBY','审核人');</v>
      </c>
    </row>
    <row r="3204" spans="1:4" x14ac:dyDescent="0.25">
      <c r="A3204" s="4" t="s">
        <v>808</v>
      </c>
      <c r="B3204" t="s">
        <v>308</v>
      </c>
      <c r="C3204" t="s">
        <v>3456</v>
      </c>
      <c r="D3204" t="str">
        <f t="shared" si="50"/>
        <v>insert into user_col_comments values ('BZ_ROUTECASHRECORD_TEMP','VERIFYDATE','审核时间');</v>
      </c>
    </row>
    <row r="3205" spans="1:4" x14ac:dyDescent="0.25">
      <c r="A3205" s="4" t="s">
        <v>808</v>
      </c>
      <c r="B3205" t="s">
        <v>270</v>
      </c>
      <c r="C3205" t="s">
        <v>2606</v>
      </c>
      <c r="D3205" t="str">
        <f t="shared" si="50"/>
        <v>insert into user_col_comments values ('BZ_ROUTECASHRECORD_TEMP','MEMOS','备注');</v>
      </c>
    </row>
    <row r="3206" spans="1:4" x14ac:dyDescent="0.25">
      <c r="A3206" s="4" t="s">
        <v>808</v>
      </c>
      <c r="B3206" t="s">
        <v>744</v>
      </c>
      <c r="C3206" t="s">
        <v>3391</v>
      </c>
      <c r="D3206" t="str">
        <f t="shared" si="50"/>
        <v>insert into user_col_comments values ('BZ_ROUTECASHRECORD_TEMP','RETAIN1','预留字段1');</v>
      </c>
    </row>
    <row r="3207" spans="1:4" x14ac:dyDescent="0.25">
      <c r="A3207" s="4" t="s">
        <v>808</v>
      </c>
      <c r="B3207" t="s">
        <v>745</v>
      </c>
      <c r="C3207" t="s">
        <v>3393</v>
      </c>
      <c r="D3207" t="str">
        <f t="shared" si="50"/>
        <v>insert into user_col_comments values ('BZ_ROUTECASHRECORD_TEMP','RETAIN2','预留字段2');</v>
      </c>
    </row>
    <row r="3208" spans="1:4" x14ac:dyDescent="0.25">
      <c r="A3208" s="4" t="s">
        <v>808</v>
      </c>
      <c r="B3208" t="s">
        <v>746</v>
      </c>
      <c r="C3208" t="s">
        <v>3861</v>
      </c>
      <c r="D3208" t="str">
        <f t="shared" si="50"/>
        <v>insert into user_col_comments values ('BZ_ROUTECASHRECORD_TEMP','RETAIN3','预留字段3');</v>
      </c>
    </row>
    <row r="3209" spans="1:4" x14ac:dyDescent="0.25">
      <c r="A3209" s="4" t="s">
        <v>808</v>
      </c>
      <c r="B3209" t="s">
        <v>747</v>
      </c>
      <c r="C3209" t="s">
        <v>3862</v>
      </c>
      <c r="D3209" t="str">
        <f t="shared" si="50"/>
        <v>insert into user_col_comments values ('BZ_ROUTECASHRECORD_TEMP','RETAIN4','预留字段4');</v>
      </c>
    </row>
    <row r="3210" spans="1:4" x14ac:dyDescent="0.25">
      <c r="A3210" s="4" t="s">
        <v>808</v>
      </c>
      <c r="B3210" t="s">
        <v>748</v>
      </c>
      <c r="C3210" t="s">
        <v>3863</v>
      </c>
      <c r="D3210" t="str">
        <f t="shared" si="50"/>
        <v>insert into user_col_comments values ('BZ_ROUTECASHRECORD_TEMP','RETAIN5','预留字段5');</v>
      </c>
    </row>
    <row r="3211" spans="1:4" x14ac:dyDescent="0.25">
      <c r="A3211" s="4" t="s">
        <v>808</v>
      </c>
      <c r="B3211" t="s">
        <v>749</v>
      </c>
      <c r="C3211" t="s">
        <v>3864</v>
      </c>
      <c r="D3211" t="str">
        <f t="shared" si="50"/>
        <v>insert into user_col_comments values ('BZ_ROUTECASHRECORD_TEMP','RETAIN6','预留字段6');</v>
      </c>
    </row>
    <row r="3212" spans="1:4" x14ac:dyDescent="0.25">
      <c r="A3212" s="4" t="s">
        <v>808</v>
      </c>
      <c r="B3212" t="s">
        <v>750</v>
      </c>
      <c r="C3212" t="s">
        <v>3865</v>
      </c>
      <c r="D3212" t="str">
        <f t="shared" si="50"/>
        <v>insert into user_col_comments values ('BZ_ROUTECASHRECORD_TEMP','RETAIN7','预留字段7');</v>
      </c>
    </row>
    <row r="3213" spans="1:4" x14ac:dyDescent="0.25">
      <c r="A3213" s="4" t="s">
        <v>808</v>
      </c>
      <c r="B3213" t="s">
        <v>751</v>
      </c>
      <c r="C3213" t="s">
        <v>3866</v>
      </c>
      <c r="D3213" t="str">
        <f t="shared" si="50"/>
        <v>insert into user_col_comments values ('BZ_ROUTECASHRECORD_TEMP','RETAIN8','预留字段8');</v>
      </c>
    </row>
    <row r="3214" spans="1:4" x14ac:dyDescent="0.25">
      <c r="A3214" s="4" t="s">
        <v>808</v>
      </c>
      <c r="B3214" t="s">
        <v>752</v>
      </c>
      <c r="C3214" t="s">
        <v>3867</v>
      </c>
      <c r="D3214" t="str">
        <f t="shared" si="50"/>
        <v>insert into user_col_comments values ('BZ_ROUTECASHRECORD_TEMP','RETAIN9','预留字段9');</v>
      </c>
    </row>
    <row r="3215" spans="1:4" x14ac:dyDescent="0.25">
      <c r="A3215" s="4" t="s">
        <v>808</v>
      </c>
      <c r="B3215" t="s">
        <v>753</v>
      </c>
      <c r="C3215" t="s">
        <v>3868</v>
      </c>
      <c r="D3215" t="str">
        <f t="shared" si="50"/>
        <v>insert into user_col_comments values ('BZ_ROUTECASHRECORD_TEMP','RETAIN10','预留字段10');</v>
      </c>
    </row>
    <row r="3216" spans="1:4" x14ac:dyDescent="0.25">
      <c r="A3216" s="4" t="s">
        <v>808</v>
      </c>
      <c r="B3216" t="s">
        <v>294</v>
      </c>
      <c r="C3216" t="s">
        <v>2617</v>
      </c>
      <c r="D3216" t="str">
        <f t="shared" si="50"/>
        <v>insert into user_col_comments values ('BZ_ROUTECASHRECORD_TEMP','CREATED','创建日期');</v>
      </c>
    </row>
    <row r="3217" spans="1:4" x14ac:dyDescent="0.25">
      <c r="A3217" s="4" t="s">
        <v>808</v>
      </c>
      <c r="B3217" t="s">
        <v>295</v>
      </c>
      <c r="C3217" t="s">
        <v>2609</v>
      </c>
      <c r="D3217" t="str">
        <f t="shared" si="50"/>
        <v>insert into user_col_comments values ('BZ_ROUTECASHRECORD_TEMP','CREATEBY','创建者');</v>
      </c>
    </row>
    <row r="3218" spans="1:4" x14ac:dyDescent="0.25">
      <c r="A3218" s="4" t="s">
        <v>808</v>
      </c>
      <c r="B3218" t="s">
        <v>296</v>
      </c>
      <c r="C3218" t="s">
        <v>2607</v>
      </c>
      <c r="D3218" t="str">
        <f t="shared" si="50"/>
        <v>insert into user_col_comments values ('BZ_ROUTECASHRECORD_TEMP','UPDATED','更新日期');</v>
      </c>
    </row>
    <row r="3219" spans="1:4" x14ac:dyDescent="0.25">
      <c r="A3219" s="4" t="s">
        <v>808</v>
      </c>
      <c r="B3219" t="s">
        <v>297</v>
      </c>
      <c r="C3219" t="s">
        <v>2608</v>
      </c>
      <c r="D3219" t="str">
        <f t="shared" si="50"/>
        <v>insert into user_col_comments values ('BZ_ROUTECASHRECORD_TEMP','UPDATEBY','更新者');</v>
      </c>
    </row>
    <row r="3220" spans="1:4" x14ac:dyDescent="0.25">
      <c r="A3220" s="4" t="s">
        <v>2478</v>
      </c>
      <c r="B3220" t="s">
        <v>223</v>
      </c>
      <c r="C3220" t="s">
        <v>2798</v>
      </c>
      <c r="D3220" t="str">
        <f t="shared" si="50"/>
        <v>insert into user_col_comments values ('JZ_STAINTERSPEED','RECORDID','记录编号');</v>
      </c>
    </row>
    <row r="3221" spans="1:4" x14ac:dyDescent="0.25">
      <c r="A3221" s="4" t="s">
        <v>2478</v>
      </c>
      <c r="B3221" t="s">
        <v>64</v>
      </c>
      <c r="C3221" t="s">
        <v>2612</v>
      </c>
      <c r="D3221" t="str">
        <f t="shared" si="50"/>
        <v>insert into user_col_comments values ('JZ_STAINTERSPEED','ROUTEID','线路编号');</v>
      </c>
    </row>
    <row r="3222" spans="1:4" x14ac:dyDescent="0.25">
      <c r="A3222" s="4" t="s">
        <v>2478</v>
      </c>
      <c r="B3222" t="s">
        <v>97</v>
      </c>
      <c r="C3222" t="s">
        <v>4986</v>
      </c>
      <c r="D3222" t="str">
        <f t="shared" si="50"/>
        <v>insert into user_col_comments values ('JZ_STAINTERSPEED','BUSSID','车次类型（对应字典BUSSID,4-上行，5-下行，6-环行）,');</v>
      </c>
    </row>
    <row r="3223" spans="1:4" x14ac:dyDescent="0.25">
      <c r="A3223" s="4" t="s">
        <v>2478</v>
      </c>
      <c r="B3223" t="s">
        <v>143</v>
      </c>
      <c r="C3223" t="s">
        <v>3741</v>
      </c>
      <c r="D3223" t="str">
        <f t="shared" si="50"/>
        <v>insert into user_col_comments values ('JZ_STAINTERSPEED','STATIONNO','本站站点统一编号');</v>
      </c>
    </row>
    <row r="3224" spans="1:4" x14ac:dyDescent="0.25">
      <c r="A3224" s="4" t="s">
        <v>2478</v>
      </c>
      <c r="B3224" t="s">
        <v>1538</v>
      </c>
      <c r="C3224" t="s">
        <v>3742</v>
      </c>
      <c r="D3224" t="str">
        <f t="shared" si="50"/>
        <v>insert into user_col_comments values ('JZ_STAINTERSPEED','NEXTSTANO','下站站点统一编号');</v>
      </c>
    </row>
    <row r="3225" spans="1:4" x14ac:dyDescent="0.25">
      <c r="A3225" s="4" t="s">
        <v>2478</v>
      </c>
      <c r="B3225" t="s">
        <v>1056</v>
      </c>
      <c r="C3225" t="s">
        <v>3881</v>
      </c>
      <c r="D3225" t="str">
        <f t="shared" si="50"/>
        <v>insert into user_col_comments values ('JZ_STAINTERSPEED','STARTTIME','时段开始时间（相对于0点分钟数，取整数）');</v>
      </c>
    </row>
    <row r="3226" spans="1:4" x14ac:dyDescent="0.25">
      <c r="A3226" s="4" t="s">
        <v>2478</v>
      </c>
      <c r="B3226" t="s">
        <v>89</v>
      </c>
      <c r="C3226" t="s">
        <v>3882</v>
      </c>
      <c r="D3226" t="str">
        <f t="shared" si="50"/>
        <v>insert into user_col_comments values ('JZ_STAINTERSPEED','ENDTIME','时段结束时间（相对于0点分钟数，取整数）');</v>
      </c>
    </row>
    <row r="3227" spans="1:4" x14ac:dyDescent="0.25">
      <c r="A3227" s="4" t="s">
        <v>2478</v>
      </c>
      <c r="B3227" t="s">
        <v>1539</v>
      </c>
      <c r="C3227" t="s">
        <v>3743</v>
      </c>
      <c r="D3227" t="str">
        <f t="shared" si="50"/>
        <v>insert into user_col_comments values ('JZ_STAINTERSPEED','RUNTIMES','运营时间（分钟）');</v>
      </c>
    </row>
    <row r="3228" spans="1:4" x14ac:dyDescent="0.25">
      <c r="A3228" s="4" t="s">
        <v>2478</v>
      </c>
      <c r="B3228" t="s">
        <v>1431</v>
      </c>
      <c r="C3228" t="s">
        <v>3744</v>
      </c>
      <c r="D3228" t="str">
        <f t="shared" si="50"/>
        <v>insert into user_col_comments values ('JZ_STAINTERSPEED','RUNMILES','运营里程（米）');</v>
      </c>
    </row>
    <row r="3229" spans="1:4" x14ac:dyDescent="0.25">
      <c r="A3229" s="4" t="s">
        <v>2478</v>
      </c>
      <c r="B3229" t="s">
        <v>983</v>
      </c>
      <c r="C3229" t="s">
        <v>3883</v>
      </c>
      <c r="D3229" t="str">
        <f t="shared" si="50"/>
        <v>insert into user_col_comments values ('JZ_STAINTERSPEED','DATASAVELEVEL','数据结存级别（预留字段，1-年，2-月，3-日；目前只结存到日）');</v>
      </c>
    </row>
    <row r="3230" spans="1:4" x14ac:dyDescent="0.25">
      <c r="A3230" s="4" t="s">
        <v>2478</v>
      </c>
      <c r="B3230" t="s">
        <v>765</v>
      </c>
      <c r="C3230" t="s">
        <v>2799</v>
      </c>
      <c r="D3230" t="str">
        <f t="shared" si="50"/>
        <v>insert into user_col_comments values ('JZ_STAINTERSPEED','JZDATE','结存日期');</v>
      </c>
    </row>
    <row r="3231" spans="1:4" x14ac:dyDescent="0.25">
      <c r="A3231" s="4" t="s">
        <v>2478</v>
      </c>
      <c r="B3231" t="s">
        <v>90</v>
      </c>
      <c r="C3231" t="s">
        <v>2990</v>
      </c>
      <c r="D3231" t="str">
        <f t="shared" si="50"/>
        <v>insert into user_col_comments values ('JZ_STAINTERSPEED','RECDATE','记录时间');</v>
      </c>
    </row>
    <row r="3232" spans="1:4" x14ac:dyDescent="0.25">
      <c r="A3232" s="4" t="s">
        <v>61</v>
      </c>
      <c r="B3232" t="s">
        <v>62</v>
      </c>
      <c r="C3232" t="s">
        <v>2983</v>
      </c>
      <c r="D3232" t="str">
        <f t="shared" si="50"/>
        <v>insert into user_col_comments values ('BSVCBUSARRLFTDATALD','BUSRDID','唯一号');</v>
      </c>
    </row>
    <row r="3233" spans="1:4" x14ac:dyDescent="0.25">
      <c r="A3233" s="4" t="s">
        <v>61</v>
      </c>
      <c r="B3233" t="s">
        <v>63</v>
      </c>
      <c r="C3233" t="s">
        <v>4954</v>
      </c>
      <c r="D3233" t="str">
        <f t="shared" si="50"/>
        <v>insert into user_col_comments values ('BSVCBUSARRLFTDATALD','DATATYPE','数据类型3,GPS;4,到离站;55,违规;47,DSRC检到离场;71,GPS到离场;53,开关门;');</v>
      </c>
    </row>
    <row r="3234" spans="1:4" x14ac:dyDescent="0.25">
      <c r="A3234" s="4" t="s">
        <v>61</v>
      </c>
      <c r="B3234" t="s">
        <v>64</v>
      </c>
      <c r="C3234" t="s">
        <v>2984</v>
      </c>
      <c r="D3234" t="str">
        <f t="shared" si="50"/>
        <v>insert into user_col_comments values ('BSVCBUSARRLFTDATALD','ROUTEID','线路号');</v>
      </c>
    </row>
    <row r="3235" spans="1:4" x14ac:dyDescent="0.25">
      <c r="A3235" s="4" t="s">
        <v>61</v>
      </c>
      <c r="B3235" t="s">
        <v>65</v>
      </c>
      <c r="C3235" t="s">
        <v>2985</v>
      </c>
      <c r="D3235" t="str">
        <f t="shared" si="50"/>
        <v>insert into user_col_comments values ('BSVCBUSARRLFTDATALD','SUBROUTEID','子线号');</v>
      </c>
    </row>
    <row r="3236" spans="1:4" x14ac:dyDescent="0.25">
      <c r="A3236" s="4" t="s">
        <v>61</v>
      </c>
      <c r="B3236" t="s">
        <v>66</v>
      </c>
      <c r="C3236" t="s">
        <v>3186</v>
      </c>
      <c r="D3236" t="str">
        <f t="shared" si="50"/>
        <v>insert into user_col_comments values ('BSVCBUSARRLFTDATALD','SEGMENTID','单程号');</v>
      </c>
    </row>
    <row r="3237" spans="1:4" x14ac:dyDescent="0.25">
      <c r="A3237" s="4" t="s">
        <v>61</v>
      </c>
      <c r="B3237" t="s">
        <v>67</v>
      </c>
      <c r="C3237" t="s">
        <v>2668</v>
      </c>
      <c r="D3237" t="str">
        <f t="shared" si="50"/>
        <v>insert into user_col_comments values ('BSVCBUSARRLFTDATALD','BUSID','车辆ID');</v>
      </c>
    </row>
    <row r="3238" spans="1:4" x14ac:dyDescent="0.25">
      <c r="A3238" s="4" t="s">
        <v>61</v>
      </c>
      <c r="B3238" t="s">
        <v>68</v>
      </c>
      <c r="C3238" t="s">
        <v>2986</v>
      </c>
      <c r="D3238" t="str">
        <f t="shared" si="50"/>
        <v>insert into user_col_comments values ('BSVCBUSARRLFTDATALD','PRODUCTID','车载机编号');</v>
      </c>
    </row>
    <row r="3239" spans="1:4" x14ac:dyDescent="0.25">
      <c r="A3239" s="4" t="s">
        <v>61</v>
      </c>
      <c r="B3239" t="s">
        <v>69</v>
      </c>
      <c r="C3239" t="s">
        <v>2987</v>
      </c>
      <c r="D3239" t="str">
        <f t="shared" si="50"/>
        <v>insert into user_col_comments values ('BSVCBUSARRLFTDATALD','STATIONSEQNUM','顺序号');</v>
      </c>
    </row>
    <row r="3240" spans="1:4" x14ac:dyDescent="0.25">
      <c r="A3240" s="4" t="s">
        <v>61</v>
      </c>
      <c r="B3240" t="s">
        <v>70</v>
      </c>
      <c r="C3240" t="s">
        <v>2988</v>
      </c>
      <c r="D3240" t="str">
        <f t="shared" si="50"/>
        <v>insert into user_col_comments values ('BSVCBUSARRLFTDATALD','STATIONNUM','站点统一编号');</v>
      </c>
    </row>
    <row r="3241" spans="1:4" x14ac:dyDescent="0.25">
      <c r="A3241" s="4" t="s">
        <v>61</v>
      </c>
      <c r="B3241" t="s">
        <v>71</v>
      </c>
      <c r="C3241" t="s">
        <v>3884</v>
      </c>
      <c r="D3241" t="str">
        <f t="shared" si="50"/>
        <v>insert into user_col_comments values ('BSVCBUSARRLFTDATALD','ACTDATETIME','业务时间（为到离中间的时间）');</v>
      </c>
    </row>
    <row r="3242" spans="1:4" x14ac:dyDescent="0.25">
      <c r="A3242" s="4" t="s">
        <v>61</v>
      </c>
      <c r="B3242" t="s">
        <v>72</v>
      </c>
      <c r="C3242" t="s">
        <v>3885</v>
      </c>
      <c r="D3242" t="str">
        <f t="shared" si="50"/>
        <v>insert into user_col_comments values ('BSVCBUSARRLFTDATALD','ARRACTDATETIME','到站业务时间');</v>
      </c>
    </row>
    <row r="3243" spans="1:4" x14ac:dyDescent="0.25">
      <c r="A3243" s="4" t="s">
        <v>61</v>
      </c>
      <c r="B3243" t="s">
        <v>73</v>
      </c>
      <c r="C3243" t="s">
        <v>3886</v>
      </c>
      <c r="D3243" t="str">
        <f t="shared" si="50"/>
        <v>insert into user_col_comments values ('BSVCBUSARRLFTDATALD','ARRRECDATETIME','到站记录时间');</v>
      </c>
    </row>
    <row r="3244" spans="1:4" x14ac:dyDescent="0.25">
      <c r="A3244" s="4" t="s">
        <v>61</v>
      </c>
      <c r="B3244" t="s">
        <v>74</v>
      </c>
      <c r="C3244" t="s">
        <v>3887</v>
      </c>
      <c r="D3244" t="str">
        <f t="shared" si="50"/>
        <v>insert into user_col_comments values ('BSVCBUSARRLFTDATALD','LFTACTDATETIME','离站业务时间');</v>
      </c>
    </row>
    <row r="3245" spans="1:4" x14ac:dyDescent="0.25">
      <c r="A3245" s="4" t="s">
        <v>61</v>
      </c>
      <c r="B3245" t="s">
        <v>75</v>
      </c>
      <c r="C3245" t="s">
        <v>3888</v>
      </c>
      <c r="D3245" t="str">
        <f t="shared" si="50"/>
        <v>insert into user_col_comments values ('BSVCBUSARRLFTDATALD','LFTRECDATETIME','离站记录时间');</v>
      </c>
    </row>
    <row r="3246" spans="1:4" x14ac:dyDescent="0.25">
      <c r="A3246" s="4" t="s">
        <v>61</v>
      </c>
      <c r="B3246" t="s">
        <v>76</v>
      </c>
      <c r="C3246" t="s">
        <v>3000</v>
      </c>
      <c r="D3246" t="str">
        <f t="shared" si="50"/>
        <v>insert into user_col_comments values ('BSVCBUSARRLFTDATALD','ONPNUM','上客数');</v>
      </c>
    </row>
    <row r="3247" spans="1:4" x14ac:dyDescent="0.25">
      <c r="A3247" s="4" t="s">
        <v>61</v>
      </c>
      <c r="B3247" t="s">
        <v>77</v>
      </c>
      <c r="C3247" t="s">
        <v>3001</v>
      </c>
      <c r="D3247" t="str">
        <f t="shared" si="50"/>
        <v>insert into user_col_comments values ('BSVCBUSARRLFTDATALD','OFFPNUM','下客数');</v>
      </c>
    </row>
    <row r="3248" spans="1:4" x14ac:dyDescent="0.25">
      <c r="A3248" s="4" t="s">
        <v>61</v>
      </c>
      <c r="B3248" t="s">
        <v>78</v>
      </c>
      <c r="C3248" t="s">
        <v>3002</v>
      </c>
      <c r="D3248" t="str">
        <f t="shared" si="50"/>
        <v>insert into user_col_comments values ('BSVCBUSARRLFTDATALD','LEFTPNUM','载客数');</v>
      </c>
    </row>
    <row r="3249" spans="1:4" x14ac:dyDescent="0.25">
      <c r="A3249" s="4" t="s">
        <v>61</v>
      </c>
      <c r="B3249" t="s">
        <v>79</v>
      </c>
      <c r="C3249" t="s">
        <v>3889</v>
      </c>
      <c r="D3249" t="str">
        <f t="shared" si="50"/>
        <v>insert into user_col_comments values ('BSVCBUSARRLFTDATALD','ARRGPSMILE','到站GPS里程');</v>
      </c>
    </row>
    <row r="3250" spans="1:4" x14ac:dyDescent="0.25">
      <c r="A3250" s="4" t="s">
        <v>61</v>
      </c>
      <c r="B3250" t="s">
        <v>80</v>
      </c>
      <c r="C3250" t="s">
        <v>3890</v>
      </c>
      <c r="D3250" t="str">
        <f t="shared" si="50"/>
        <v>insert into user_col_comments values ('BSVCBUSARRLFTDATALD','LFTGPSMILE','离站GPS里程');</v>
      </c>
    </row>
    <row r="3251" spans="1:4" x14ac:dyDescent="0.25">
      <c r="A3251" s="4" t="s">
        <v>61</v>
      </c>
      <c r="B3251" t="s">
        <v>81</v>
      </c>
      <c r="C3251" t="s">
        <v>2669</v>
      </c>
      <c r="D3251" t="str">
        <f t="shared" si="50"/>
        <v>insert into user_col_comments values ('BSVCBUSARRLFTDATALD','CARDID','车牌号');</v>
      </c>
    </row>
    <row r="3252" spans="1:4" x14ac:dyDescent="0.25">
      <c r="A3252" s="4" t="s">
        <v>61</v>
      </c>
      <c r="B3252" t="s">
        <v>83</v>
      </c>
      <c r="C3252" t="s">
        <v>3100</v>
      </c>
      <c r="D3252" t="str">
        <f t="shared" si="50"/>
        <v>insert into user_col_comments values ('BSVCBUSARRLFTDATALD','BUSSELFID','自编号');</v>
      </c>
    </row>
    <row r="3253" spans="1:4" x14ac:dyDescent="0.25">
      <c r="A3253" s="4" t="s">
        <v>61</v>
      </c>
      <c r="B3253" t="s">
        <v>84</v>
      </c>
      <c r="C3253" t="s">
        <v>2652</v>
      </c>
      <c r="D3253" t="str">
        <f t="shared" si="50"/>
        <v>insert into user_col_comments values ('BSVCBUSARRLFTDATALD','STATIONID','站点ID');</v>
      </c>
    </row>
    <row r="3254" spans="1:4" x14ac:dyDescent="0.25">
      <c r="A3254" s="4" t="s">
        <v>61</v>
      </c>
      <c r="B3254" t="s">
        <v>85</v>
      </c>
      <c r="C3254" t="s">
        <v>3186</v>
      </c>
      <c r="D3254" t="str">
        <f t="shared" si="50"/>
        <v>insert into user_col_comments values ('BSVCBUSARRLFTDATALD','SNGSERIALID','单程号');</v>
      </c>
    </row>
    <row r="3255" spans="1:4" x14ac:dyDescent="0.25">
      <c r="A3255" s="4" t="s">
        <v>61</v>
      </c>
      <c r="B3255" t="s">
        <v>86</v>
      </c>
      <c r="C3255" t="s">
        <v>2739</v>
      </c>
      <c r="D3255" t="str">
        <f t="shared" si="50"/>
        <v>insert into user_col_comments values ('BSVCBUSARRLFTDATALD','ROUTENAME','线路名称');</v>
      </c>
    </row>
    <row r="3256" spans="1:4" x14ac:dyDescent="0.25">
      <c r="A3256" s="4" t="s">
        <v>61</v>
      </c>
      <c r="B3256" t="s">
        <v>87</v>
      </c>
      <c r="C3256" t="s">
        <v>3036</v>
      </c>
      <c r="D3256" t="str">
        <f t="shared" si="50"/>
        <v>insert into user_col_comments values ('BSVCBUSARRLFTDATALD','ROUTECODE','线路编码');</v>
      </c>
    </row>
    <row r="3257" spans="1:4" x14ac:dyDescent="0.25">
      <c r="A3257" s="4" t="s">
        <v>61</v>
      </c>
      <c r="B3257" t="s">
        <v>88</v>
      </c>
      <c r="C3257" t="s">
        <v>3891</v>
      </c>
      <c r="D3257" t="str">
        <f t="shared" si="50"/>
        <v>insert into user_col_comments values ('BSVCBUSARRLFTDATALD','BEGINTIME','计算客流开始时间');</v>
      </c>
    </row>
    <row r="3258" spans="1:4" x14ac:dyDescent="0.25">
      <c r="A3258" s="4" t="s">
        <v>61</v>
      </c>
      <c r="B3258" t="s">
        <v>89</v>
      </c>
      <c r="C3258" t="s">
        <v>3892</v>
      </c>
      <c r="D3258" t="str">
        <f t="shared" si="50"/>
        <v>insert into user_col_comments values ('BSVCBUSARRLFTDATALD','ENDTIME','计算客流结束时间');</v>
      </c>
    </row>
    <row r="3259" spans="1:4" x14ac:dyDescent="0.25">
      <c r="A3259" s="4" t="s">
        <v>61</v>
      </c>
      <c r="B3259" t="s">
        <v>90</v>
      </c>
      <c r="C3259" t="s">
        <v>2990</v>
      </c>
      <c r="D3259" t="str">
        <f t="shared" si="50"/>
        <v>insert into user_col_comments values ('BSVCBUSARRLFTDATALD','RECDATE','记录时间');</v>
      </c>
    </row>
    <row r="3260" spans="1:4" x14ac:dyDescent="0.25">
      <c r="A3260" s="4" t="s">
        <v>61</v>
      </c>
      <c r="B3260" t="s">
        <v>91</v>
      </c>
      <c r="C3260" t="s">
        <v>3893</v>
      </c>
      <c r="D3260" t="str">
        <f t="shared" si="50"/>
        <v>insert into user_col_comments values ('BSVCBUSARRLFTDATALD','ACTDATETIME2','时间（用于时段计算）');</v>
      </c>
    </row>
    <row r="3261" spans="1:4" x14ac:dyDescent="0.25">
      <c r="A3261" s="4" t="s">
        <v>2479</v>
      </c>
      <c r="B3261" t="s">
        <v>62</v>
      </c>
      <c r="C3261" t="s">
        <v>2983</v>
      </c>
      <c r="D3261" t="str">
        <f t="shared" si="50"/>
        <v>insert into user_col_comments values ('BSVCBUSRUNDATALD5','BUSRDID','唯一号');</v>
      </c>
    </row>
    <row r="3262" spans="1:4" x14ac:dyDescent="0.25">
      <c r="A3262" s="4" t="s">
        <v>2479</v>
      </c>
      <c r="B3262" t="s">
        <v>63</v>
      </c>
      <c r="C3262" t="s">
        <v>4954</v>
      </c>
      <c r="D3262" t="str">
        <f t="shared" si="50"/>
        <v>insert into user_col_comments values ('BSVCBUSRUNDATALD5','DATATYPE','数据类型3,GPS;4,到离站;55,违规;47,DSRC检到离场;71,GPS到离场;53,开关门;');</v>
      </c>
    </row>
    <row r="3263" spans="1:4" x14ac:dyDescent="0.25">
      <c r="A3263" s="4" t="s">
        <v>2479</v>
      </c>
      <c r="B3263" t="s">
        <v>64</v>
      </c>
      <c r="C3263" t="s">
        <v>2984</v>
      </c>
      <c r="D3263" t="str">
        <f t="shared" si="50"/>
        <v>insert into user_col_comments values ('BSVCBUSRUNDATALD5','ROUTEID','线路号');</v>
      </c>
    </row>
    <row r="3264" spans="1:4" x14ac:dyDescent="0.25">
      <c r="A3264" s="4" t="s">
        <v>2479</v>
      </c>
      <c r="B3264" t="s">
        <v>65</v>
      </c>
      <c r="C3264" t="s">
        <v>2985</v>
      </c>
      <c r="D3264" t="str">
        <f t="shared" si="50"/>
        <v>insert into user_col_comments values ('BSVCBUSRUNDATALD5','SUBROUTEID','子线号');</v>
      </c>
    </row>
    <row r="3265" spans="1:4" x14ac:dyDescent="0.25">
      <c r="A3265" s="4" t="s">
        <v>2479</v>
      </c>
      <c r="B3265" t="s">
        <v>68</v>
      </c>
      <c r="C3265" t="s">
        <v>2986</v>
      </c>
      <c r="D3265" t="str">
        <f t="shared" si="50"/>
        <v>insert into user_col_comments values ('BSVCBUSRUNDATALD5','PRODUCTID','车载机编号');</v>
      </c>
    </row>
    <row r="3266" spans="1:4" x14ac:dyDescent="0.25">
      <c r="A3266" s="4" t="s">
        <v>2479</v>
      </c>
      <c r="B3266" t="s">
        <v>69</v>
      </c>
      <c r="C3266" t="s">
        <v>2987</v>
      </c>
      <c r="D3266" t="str">
        <f t="shared" si="50"/>
        <v>insert into user_col_comments values ('BSVCBUSRUNDATALD5','STATIONSEQNUM','顺序号');</v>
      </c>
    </row>
    <row r="3267" spans="1:4" x14ac:dyDescent="0.25">
      <c r="A3267" s="4" t="s">
        <v>2479</v>
      </c>
      <c r="B3267" t="s">
        <v>70</v>
      </c>
      <c r="C3267" t="s">
        <v>2988</v>
      </c>
      <c r="D3267" t="str">
        <f t="shared" ref="D3267:D3330" si="51">"insert into user_col_comments values ('"&amp;A3267&amp;"','"&amp;B3267&amp;"','"&amp;C3267&amp;"');"</f>
        <v>insert into user_col_comments values ('BSVCBUSRUNDATALD5','STATIONNUM','站点统一编号');</v>
      </c>
    </row>
    <row r="3268" spans="1:4" x14ac:dyDescent="0.25">
      <c r="A3268" s="4" t="s">
        <v>2479</v>
      </c>
      <c r="B3268" t="s">
        <v>93</v>
      </c>
      <c r="C3268" t="s">
        <v>4955</v>
      </c>
      <c r="D3268" t="str">
        <f t="shared" si="51"/>
        <v>insert into user_col_comments values ('BSVCBUSRUNDATALD5','ISARRLFT','到离站1,到;2,离');</v>
      </c>
    </row>
    <row r="3269" spans="1:4" x14ac:dyDescent="0.25">
      <c r="A3269" s="4" t="s">
        <v>2479</v>
      </c>
      <c r="B3269" t="s">
        <v>71</v>
      </c>
      <c r="C3269" t="s">
        <v>2989</v>
      </c>
      <c r="D3269" t="str">
        <f t="shared" si="51"/>
        <v>insert into user_col_comments values ('BSVCBUSRUNDATALD5','ACTDATETIME','业务时间');</v>
      </c>
    </row>
    <row r="3270" spans="1:4" x14ac:dyDescent="0.25">
      <c r="A3270" s="4" t="s">
        <v>2479</v>
      </c>
      <c r="B3270" t="s">
        <v>94</v>
      </c>
      <c r="C3270" t="s">
        <v>2990</v>
      </c>
      <c r="D3270" t="str">
        <f t="shared" si="51"/>
        <v>insert into user_col_comments values ('BSVCBUSRUNDATALD5','RECDATETIME','记录时间');</v>
      </c>
    </row>
    <row r="3271" spans="1:4" x14ac:dyDescent="0.25">
      <c r="A3271" s="4" t="s">
        <v>2479</v>
      </c>
      <c r="B3271" t="s">
        <v>95</v>
      </c>
      <c r="C3271" t="s">
        <v>2991</v>
      </c>
      <c r="D3271" t="str">
        <f t="shared" si="51"/>
        <v>insert into user_col_comments values ('BSVCBUSRUNDATALD5','WRITEID','存储服务号');</v>
      </c>
    </row>
    <row r="3272" spans="1:4" x14ac:dyDescent="0.25">
      <c r="A3272" s="4" t="s">
        <v>2479</v>
      </c>
      <c r="B3272" t="s">
        <v>96</v>
      </c>
      <c r="C3272" t="s">
        <v>4956</v>
      </c>
      <c r="D3272" t="str">
        <f t="shared" si="51"/>
        <v>insert into user_col_comments values ('BSVCBUSRUNDATALD5','ISAPPEND','是否补录0,直接上传;1,GPRS补发;3,场站DSRC补发;5,站台上报到离站;');</v>
      </c>
    </row>
    <row r="3273" spans="1:4" x14ac:dyDescent="0.25">
      <c r="A3273" s="4" t="s">
        <v>2479</v>
      </c>
      <c r="B3273" t="s">
        <v>97</v>
      </c>
      <c r="C3273" t="s">
        <v>2992</v>
      </c>
      <c r="D3273" t="str">
        <f t="shared" si="51"/>
        <v>insert into user_col_comments values ('BSVCBUSRUNDATALD5','BUSSID','运营类型');</v>
      </c>
    </row>
    <row r="3274" spans="1:4" x14ac:dyDescent="0.25">
      <c r="A3274" s="4" t="s">
        <v>2479</v>
      </c>
      <c r="B3274" t="s">
        <v>98</v>
      </c>
      <c r="C3274" t="s">
        <v>2635</v>
      </c>
      <c r="D3274" t="str">
        <f t="shared" si="51"/>
        <v>insert into user_col_comments values ('BSVCBUSRUNDATALD5','LONGITUDE','经度');</v>
      </c>
    </row>
    <row r="3275" spans="1:4" x14ac:dyDescent="0.25">
      <c r="A3275" s="4" t="s">
        <v>2479</v>
      </c>
      <c r="B3275" t="s">
        <v>99</v>
      </c>
      <c r="C3275" t="s">
        <v>2636</v>
      </c>
      <c r="D3275" t="str">
        <f t="shared" si="51"/>
        <v>insert into user_col_comments values ('BSVCBUSRUNDATALD5','LATITUDE','纬度');</v>
      </c>
    </row>
    <row r="3276" spans="1:4" x14ac:dyDescent="0.25">
      <c r="A3276" s="4" t="s">
        <v>2479</v>
      </c>
      <c r="B3276" t="s">
        <v>100</v>
      </c>
      <c r="C3276" t="s">
        <v>2993</v>
      </c>
      <c r="D3276" t="str">
        <f t="shared" si="51"/>
        <v>insert into user_col_comments values ('BSVCBUSRUNDATALD5','ALTITUDE','海拔');</v>
      </c>
    </row>
    <row r="3277" spans="1:4" x14ac:dyDescent="0.25">
      <c r="A3277" s="4" t="s">
        <v>2479</v>
      </c>
      <c r="B3277" t="s">
        <v>101</v>
      </c>
      <c r="C3277" t="s">
        <v>2994</v>
      </c>
      <c r="D3277" t="str">
        <f t="shared" si="51"/>
        <v>insert into user_col_comments values ('BSVCBUSRUNDATALD5','GPSSPEED','GPS速度');</v>
      </c>
    </row>
    <row r="3278" spans="1:4" x14ac:dyDescent="0.25">
      <c r="A3278" s="4" t="s">
        <v>2479</v>
      </c>
      <c r="B3278" t="s">
        <v>102</v>
      </c>
      <c r="C3278" t="s">
        <v>2995</v>
      </c>
      <c r="D3278" t="str">
        <f t="shared" si="51"/>
        <v>insert into user_col_comments values ('BSVCBUSRUNDATALD5','SENSORSPEED','传感器速度');</v>
      </c>
    </row>
    <row r="3279" spans="1:4" x14ac:dyDescent="0.25">
      <c r="A3279" s="4" t="s">
        <v>2479</v>
      </c>
      <c r="B3279" t="s">
        <v>103</v>
      </c>
      <c r="C3279" t="s">
        <v>2996</v>
      </c>
      <c r="D3279" t="str">
        <f t="shared" si="51"/>
        <v>insert into user_col_comments values ('BSVCBUSRUNDATALD5','ROTATIONANGLE','方向角');</v>
      </c>
    </row>
    <row r="3280" spans="1:4" x14ac:dyDescent="0.25">
      <c r="A3280" s="4" t="s">
        <v>2479</v>
      </c>
      <c r="B3280" t="s">
        <v>104</v>
      </c>
      <c r="C3280" t="s">
        <v>2997</v>
      </c>
      <c r="D3280" t="str">
        <f t="shared" si="51"/>
        <v>insert into user_col_comments values ('BSVCBUSRUNDATALD5','STATIONTYPE','站点类型');</v>
      </c>
    </row>
    <row r="3281" spans="1:4" x14ac:dyDescent="0.25">
      <c r="A3281" s="4" t="s">
        <v>2479</v>
      </c>
      <c r="B3281" t="s">
        <v>105</v>
      </c>
      <c r="C3281" t="s">
        <v>4957</v>
      </c>
      <c r="D3281" t="str">
        <f t="shared" si="51"/>
        <v>insert into user_col_comments values ('BSVCBUSRUNDATALD5','ISMANULOPT','自动报站标志A,自动;M,手动;');</v>
      </c>
    </row>
    <row r="3282" spans="1:4" x14ac:dyDescent="0.25">
      <c r="A3282" s="4" t="s">
        <v>2479</v>
      </c>
      <c r="B3282" t="s">
        <v>106</v>
      </c>
      <c r="C3282" t="s">
        <v>2998</v>
      </c>
      <c r="D3282" t="str">
        <f t="shared" si="51"/>
        <v>insert into user_col_comments values ('BSVCBUSRUNDATALD5','PACKCODE','包流水号');</v>
      </c>
    </row>
    <row r="3283" spans="1:4" x14ac:dyDescent="0.25">
      <c r="A3283" s="4" t="s">
        <v>2479</v>
      </c>
      <c r="B3283" t="s">
        <v>107</v>
      </c>
      <c r="C3283" t="s">
        <v>2999</v>
      </c>
      <c r="D3283" t="str">
        <f t="shared" si="51"/>
        <v>insert into user_col_comments values ('BSVCBUSRUNDATALD5','SMCODE','短语代码');</v>
      </c>
    </row>
    <row r="3284" spans="1:4" x14ac:dyDescent="0.25">
      <c r="A3284" s="4" t="s">
        <v>2479</v>
      </c>
      <c r="B3284" t="s">
        <v>76</v>
      </c>
      <c r="C3284" t="s">
        <v>3000</v>
      </c>
      <c r="D3284" t="str">
        <f t="shared" si="51"/>
        <v>insert into user_col_comments values ('BSVCBUSRUNDATALD5','ONPNUM','上客数');</v>
      </c>
    </row>
    <row r="3285" spans="1:4" x14ac:dyDescent="0.25">
      <c r="A3285" s="4" t="s">
        <v>2479</v>
      </c>
      <c r="B3285" t="s">
        <v>77</v>
      </c>
      <c r="C3285" t="s">
        <v>3001</v>
      </c>
      <c r="D3285" t="str">
        <f t="shared" si="51"/>
        <v>insert into user_col_comments values ('BSVCBUSRUNDATALD5','OFFPNUM','下客数');</v>
      </c>
    </row>
    <row r="3286" spans="1:4" x14ac:dyDescent="0.25">
      <c r="A3286" s="4" t="s">
        <v>2479</v>
      </c>
      <c r="B3286" t="s">
        <v>78</v>
      </c>
      <c r="C3286" t="s">
        <v>3002</v>
      </c>
      <c r="D3286" t="str">
        <f t="shared" si="51"/>
        <v>insert into user_col_comments values ('BSVCBUSRUNDATALD5','LEFTPNUM','载客数');</v>
      </c>
    </row>
    <row r="3287" spans="1:4" x14ac:dyDescent="0.25">
      <c r="A3287" s="4" t="s">
        <v>2479</v>
      </c>
      <c r="B3287" t="s">
        <v>108</v>
      </c>
      <c r="C3287" t="s">
        <v>3003</v>
      </c>
      <c r="D3287" t="str">
        <f t="shared" si="51"/>
        <v>insert into user_col_comments values ('BSVCBUSRUNDATALD5','TPTDATA','车内温度');</v>
      </c>
    </row>
    <row r="3288" spans="1:4" x14ac:dyDescent="0.25">
      <c r="A3288" s="4" t="s">
        <v>2479</v>
      </c>
      <c r="B3288" t="s">
        <v>109</v>
      </c>
      <c r="C3288" t="s">
        <v>3004</v>
      </c>
      <c r="D3288" t="str">
        <f t="shared" si="51"/>
        <v>insert into user_col_comments values ('BSVCBUSRUNDATALD5','DOORSTATE','开关门状态');</v>
      </c>
    </row>
    <row r="3289" spans="1:4" x14ac:dyDescent="0.25">
      <c r="A3289" s="4" t="s">
        <v>2479</v>
      </c>
      <c r="B3289" t="s">
        <v>110</v>
      </c>
      <c r="C3289" t="s">
        <v>3005</v>
      </c>
      <c r="D3289" t="str">
        <f t="shared" si="51"/>
        <v>insert into user_col_comments values ('BSVCBUSRUNDATALD5','PECCANCYTYPE','违规类型');</v>
      </c>
    </row>
    <row r="3290" spans="1:4" x14ac:dyDescent="0.25">
      <c r="A3290" s="4" t="s">
        <v>2479</v>
      </c>
      <c r="B3290" t="s">
        <v>111</v>
      </c>
      <c r="C3290" t="s">
        <v>3006</v>
      </c>
      <c r="D3290" t="str">
        <f t="shared" si="51"/>
        <v>insert into user_col_comments values ('BSVCBUSRUNDATALD5','PECCANCYTIME','违规时间');</v>
      </c>
    </row>
    <row r="3291" spans="1:4" x14ac:dyDescent="0.25">
      <c r="A3291" s="4" t="s">
        <v>2479</v>
      </c>
      <c r="B3291" t="s">
        <v>112</v>
      </c>
      <c r="C3291" t="s">
        <v>3007</v>
      </c>
      <c r="D3291" t="str">
        <f t="shared" si="51"/>
        <v>insert into user_col_comments values ('BSVCBUSRUNDATALD5','STANDARDVALUE','违规标准超速(米/秒准点(分钟滞越站(秒温度(C)');</v>
      </c>
    </row>
    <row r="3292" spans="1:4" x14ac:dyDescent="0.25">
      <c r="A3292" s="4" t="s">
        <v>2479</v>
      </c>
      <c r="B3292" t="s">
        <v>113</v>
      </c>
      <c r="C3292" t="s">
        <v>3008</v>
      </c>
      <c r="D3292" t="str">
        <f t="shared" si="51"/>
        <v>insert into user_col_comments values ('BSVCBUSRUNDATALD5','PECCANCYVALUE','违规值超速(米/秒准点(分钟滞越站(秒温度(C)');</v>
      </c>
    </row>
    <row r="3293" spans="1:4" x14ac:dyDescent="0.25">
      <c r="A3293" s="4" t="s">
        <v>2479</v>
      </c>
      <c r="B3293" t="s">
        <v>114</v>
      </c>
      <c r="C3293" t="s">
        <v>2852</v>
      </c>
      <c r="D3293" t="str">
        <f t="shared" si="51"/>
        <v>insert into user_col_comments values ('BSVCBUSRUNDATALD5','GPSMILE','GPS里程');</v>
      </c>
    </row>
    <row r="3294" spans="1:4" x14ac:dyDescent="0.25">
      <c r="A3294" s="4" t="s">
        <v>2479</v>
      </c>
      <c r="B3294" t="s">
        <v>120</v>
      </c>
      <c r="C3294" t="s">
        <v>3894</v>
      </c>
      <c r="D3294" t="str">
        <f t="shared" si="51"/>
        <v>insert into user_col_comments values ('BSVCBUSRUNDATALD5','RESERVECHAR1','字符型预留字段1-传感器里程单位千米;服务检测违规数据的数据库ID');</v>
      </c>
    </row>
    <row r="3295" spans="1:4" x14ac:dyDescent="0.25">
      <c r="A3295" s="4" t="s">
        <v>2479</v>
      </c>
      <c r="B3295" t="s">
        <v>121</v>
      </c>
      <c r="C3295" t="s">
        <v>3895</v>
      </c>
      <c r="D3295" t="str">
        <f t="shared" si="51"/>
        <v>insert into user_col_comments values ('BSVCBUSRUNDATALD5','RESERVECHAR2','字符型预留字段2-剩余油量单位升');</v>
      </c>
    </row>
    <row r="3296" spans="1:4" x14ac:dyDescent="0.25">
      <c r="A3296" s="4" t="s">
        <v>2479</v>
      </c>
      <c r="B3296" t="s">
        <v>122</v>
      </c>
      <c r="C3296" t="s">
        <v>3896</v>
      </c>
      <c r="D3296" t="str">
        <f t="shared" si="51"/>
        <v>insert into user_col_comments values ('BSVCBUSRUNDATALD5','RESERVECHAR3','字符型预留字段3-车载终端ID(深圳用)');</v>
      </c>
    </row>
    <row r="3297" spans="1:4" x14ac:dyDescent="0.25">
      <c r="A3297" s="4" t="s">
        <v>2479</v>
      </c>
      <c r="B3297" t="s">
        <v>123</v>
      </c>
      <c r="C3297" t="s">
        <v>3897</v>
      </c>
      <c r="D3297" t="str">
        <f t="shared" si="51"/>
        <v>insert into user_col_comments values ('BSVCBUSRUNDATALD5','RESERVECHAR4','字符型预留字段4-所属车辆ID(深圳用)');</v>
      </c>
    </row>
    <row r="3298" spans="1:4" x14ac:dyDescent="0.25">
      <c r="A3298" s="4" t="s">
        <v>2479</v>
      </c>
      <c r="B3298" t="s">
        <v>124</v>
      </c>
      <c r="C3298" t="s">
        <v>3898</v>
      </c>
      <c r="D3298" t="str">
        <f t="shared" si="51"/>
        <v>insert into user_col_comments values ('BSVCBUSRUNDATALD5','RESERVECHAR5','字符型预留字段5-所属线路ID(深圳用)');</v>
      </c>
    </row>
    <row r="3299" spans="1:4" x14ac:dyDescent="0.25">
      <c r="A3299" s="4" t="s">
        <v>2479</v>
      </c>
      <c r="B3299" t="s">
        <v>125</v>
      </c>
      <c r="C3299" t="s">
        <v>3899</v>
      </c>
      <c r="D3299" t="str">
        <f t="shared" si="51"/>
        <v>insert into user_col_comments values ('BSVCBUSRUNDATALD5','RESERVECHAR6','字符型预留字段6-所属子线路ID(深圳用)');</v>
      </c>
    </row>
    <row r="3300" spans="1:4" x14ac:dyDescent="0.25">
      <c r="A3300" s="4" t="s">
        <v>2479</v>
      </c>
      <c r="B3300" t="s">
        <v>126</v>
      </c>
      <c r="C3300" t="s">
        <v>3900</v>
      </c>
      <c r="D3300" t="str">
        <f t="shared" si="51"/>
        <v>insert into user_col_comments values ('BSVCBUSRUNDATALD5','RESERVECHAR7','字符型预留字段7-组织名称编码(深圳用)');</v>
      </c>
    </row>
    <row r="3301" spans="1:4" x14ac:dyDescent="0.25">
      <c r="A3301" s="4" t="s">
        <v>2479</v>
      </c>
      <c r="B3301" t="s">
        <v>127</v>
      </c>
      <c r="C3301" t="s">
        <v>3901</v>
      </c>
      <c r="D3301" t="str">
        <f t="shared" si="51"/>
        <v>insert into user_col_comments values ('BSVCBUSRUNDATALD5','RESERVECHAR8','字符型预留字段8-行车记录仪速度(深圳用)');</v>
      </c>
    </row>
    <row r="3302" spans="1:4" x14ac:dyDescent="0.25">
      <c r="A3302" s="4" t="s">
        <v>2479</v>
      </c>
      <c r="B3302" t="s">
        <v>128</v>
      </c>
      <c r="C3302" t="s">
        <v>4987</v>
      </c>
      <c r="D3302" t="str">
        <f t="shared" si="51"/>
        <v>insert into user_col_comments values ('BSVCBUSRUNDATALD5','RESERVECHAR9','字符型预留字段9-存储服务自动补交标志-数据入库失败后,存储服务保存到文件然后再补交0,非补交(直接入库1,补交;,');</v>
      </c>
    </row>
    <row r="3303" spans="1:4" x14ac:dyDescent="0.25">
      <c r="A3303" s="4" t="s">
        <v>2479</v>
      </c>
      <c r="B3303" t="s">
        <v>129</v>
      </c>
      <c r="C3303" t="s">
        <v>3902</v>
      </c>
      <c r="D3303" t="str">
        <f t="shared" si="51"/>
        <v>insert into user_col_comments values ('BSVCBUSRUNDATALD5','RESERVECHAR10','字符型预留字段10-存储服务自动补交时间');</v>
      </c>
    </row>
    <row r="3304" spans="1:4" x14ac:dyDescent="0.25">
      <c r="A3304" s="4" t="s">
        <v>2479</v>
      </c>
      <c r="B3304" t="s">
        <v>130</v>
      </c>
      <c r="C3304" t="s">
        <v>4962</v>
      </c>
      <c r="D3304" t="str">
        <f t="shared" si="51"/>
        <v>insert into user_col_comments values ('BSVCBUSRUNDATALD5','ISSVRAPPEND','存储服务自动补交标志-数据入库失败后,存储服务保存到文件然后再补交0,非补交(直接入库1,补交;,');</v>
      </c>
    </row>
    <row r="3305" spans="1:4" x14ac:dyDescent="0.25">
      <c r="A3305" s="4" t="s">
        <v>2479</v>
      </c>
      <c r="B3305" t="s">
        <v>131</v>
      </c>
      <c r="C3305" t="s">
        <v>3377</v>
      </c>
      <c r="D3305" t="str">
        <f t="shared" si="51"/>
        <v>insert into user_col_comments values ('BSVCBUSRUNDATALD5','SVRAPPENDTIME','存储服务自动补交时间');</v>
      </c>
    </row>
    <row r="3306" spans="1:4" x14ac:dyDescent="0.25">
      <c r="A3306" s="4" t="s">
        <v>1385</v>
      </c>
      <c r="B3306" t="s">
        <v>1133</v>
      </c>
      <c r="C3306" t="s">
        <v>2818</v>
      </c>
      <c r="D3306" t="str">
        <f t="shared" si="51"/>
        <v>insert into user_col_comments values ('JZ_PERIODSPEEDRECORD','BUSCOUNT','车辆数');</v>
      </c>
    </row>
    <row r="3307" spans="1:4" x14ac:dyDescent="0.25">
      <c r="A3307" s="4" t="s">
        <v>1385</v>
      </c>
      <c r="B3307" t="s">
        <v>1386</v>
      </c>
      <c r="C3307" t="s">
        <v>3903</v>
      </c>
      <c r="D3307" t="str">
        <f t="shared" si="51"/>
        <v>insert into user_col_comments values ('JZ_PERIODSPEEDRECORD','SPEEDTIME','速度时刻');</v>
      </c>
    </row>
    <row r="3308" spans="1:4" x14ac:dyDescent="0.25">
      <c r="A3308" s="4" t="s">
        <v>1385</v>
      </c>
      <c r="B3308" t="s">
        <v>1304</v>
      </c>
      <c r="C3308" t="s">
        <v>3904</v>
      </c>
      <c r="D3308" t="str">
        <f t="shared" si="51"/>
        <v>insert into user_col_comments values ('JZ_PERIODSPEEDRECORD','SENDSPEED','平均运送速度');</v>
      </c>
    </row>
    <row r="3309" spans="1:4" x14ac:dyDescent="0.25">
      <c r="A3309" s="4" t="s">
        <v>1426</v>
      </c>
      <c r="B3309" t="s">
        <v>1455</v>
      </c>
      <c r="C3309" t="s">
        <v>3905</v>
      </c>
      <c r="D3309" t="str">
        <f t="shared" si="51"/>
        <v>insert into user_col_comments values ('JZ_ROUTEDAYSTORAGE','SUMBUSSTDCOUNT','总配车标台数');</v>
      </c>
    </row>
    <row r="3310" spans="1:4" x14ac:dyDescent="0.25">
      <c r="A3310" s="4" t="s">
        <v>1426</v>
      </c>
      <c r="B3310" t="s">
        <v>1456</v>
      </c>
      <c r="C3310" t="s">
        <v>3906</v>
      </c>
      <c r="D3310" t="str">
        <f t="shared" si="51"/>
        <v>insert into user_col_comments values ('JZ_ROUTEDAYSTORAGE','ONLINEBUSCOUNT','在线车辆数据');</v>
      </c>
    </row>
    <row r="3311" spans="1:4" x14ac:dyDescent="0.25">
      <c r="A3311" s="4" t="s">
        <v>1299</v>
      </c>
      <c r="B3311" t="s">
        <v>1303</v>
      </c>
      <c r="C3311" t="s">
        <v>3907</v>
      </c>
      <c r="D3311" t="str">
        <f t="shared" si="51"/>
        <v>insert into user_col_comments values ('JZ_HOURSPEEDSTORAGE','GPSSENDMILE','GPS运送里程');</v>
      </c>
    </row>
    <row r="3312" spans="1:4" x14ac:dyDescent="0.25">
      <c r="A3312" s="4" t="s">
        <v>1299</v>
      </c>
      <c r="B3312" t="s">
        <v>1248</v>
      </c>
      <c r="C3312" t="s">
        <v>3745</v>
      </c>
      <c r="D3312" t="str">
        <f t="shared" si="51"/>
        <v>insert into user_col_comments values ('JZ_HOURSPEEDSTORAGE','RUNSPEED','运营速度');</v>
      </c>
    </row>
    <row r="3313" spans="1:4" x14ac:dyDescent="0.25">
      <c r="A3313" s="4" t="s">
        <v>1299</v>
      </c>
      <c r="B3313" t="s">
        <v>1304</v>
      </c>
      <c r="C3313" t="s">
        <v>3908</v>
      </c>
      <c r="D3313" t="str">
        <f t="shared" si="51"/>
        <v>insert into user_col_comments values ('JZ_HOURSPEEDSTORAGE','SENDSPEED','运送速度');</v>
      </c>
    </row>
    <row r="3314" spans="1:4" x14ac:dyDescent="0.25">
      <c r="A3314" s="4" t="s">
        <v>870</v>
      </c>
      <c r="B3314" t="s">
        <v>855</v>
      </c>
      <c r="C3314" t="s">
        <v>3909</v>
      </c>
      <c r="D3314" t="str">
        <f t="shared" si="51"/>
        <v>insert into user_col_comments values ('BZ_ROUTESAMPLERESULTUPLOAD','ROUTESAMPLERESULTUPLOADID','线路考核人工抽查结果上传记录主键ID');</v>
      </c>
    </row>
    <row r="3315" spans="1:4" x14ac:dyDescent="0.25">
      <c r="A3315" s="4" t="s">
        <v>870</v>
      </c>
      <c r="B3315" t="s">
        <v>300</v>
      </c>
      <c r="C3315" t="s">
        <v>3873</v>
      </c>
      <c r="D3315" t="str">
        <f t="shared" si="51"/>
        <v>insert into user_col_comments values ('BZ_ROUTESAMPLERESULTUPLOAD','RUNDATE','业务日期(按天时记录为当日，按月时记录每月1号)');</v>
      </c>
    </row>
    <row r="3316" spans="1:4" x14ac:dyDescent="0.25">
      <c r="A3316" s="4" t="s">
        <v>870</v>
      </c>
      <c r="B3316" t="s">
        <v>301</v>
      </c>
      <c r="C3316" t="s">
        <v>3874</v>
      </c>
      <c r="D3316" t="str">
        <f t="shared" si="51"/>
        <v>insert into user_col_comments values ('BZ_ROUTESAMPLERESULTUPLOAD','RUNDATECHAR','业务日期(字符格式，X年X月X日或X年X月)');</v>
      </c>
    </row>
    <row r="3317" spans="1:4" x14ac:dyDescent="0.25">
      <c r="A3317" s="4" t="s">
        <v>870</v>
      </c>
      <c r="B3317" t="s">
        <v>278</v>
      </c>
      <c r="C3317" t="s">
        <v>3910</v>
      </c>
      <c r="D3317" t="str">
        <f t="shared" si="51"/>
        <v>insert into user_col_comments values ('BZ_ROUTESAMPLERESULTUPLOAD','ORGID','对应企业ID(不区分企业时，不记录该字段)');</v>
      </c>
    </row>
    <row r="3318" spans="1:4" x14ac:dyDescent="0.25">
      <c r="A3318" s="4" t="s">
        <v>870</v>
      </c>
      <c r="B3318" t="s">
        <v>811</v>
      </c>
      <c r="C3318" t="s">
        <v>3848</v>
      </c>
      <c r="D3318" t="str">
        <f t="shared" si="51"/>
        <v>insert into user_col_comments values ('BZ_ROUTESAMPLERESULTUPLOAD','UPLOADTYPE','上传类别(0数据上传，1数据调整)');</v>
      </c>
    </row>
    <row r="3319" spans="1:4" x14ac:dyDescent="0.25">
      <c r="A3319" s="4" t="s">
        <v>870</v>
      </c>
      <c r="B3319" t="s">
        <v>393</v>
      </c>
      <c r="C3319" t="s">
        <v>3849</v>
      </c>
      <c r="D3319" t="str">
        <f t="shared" si="51"/>
        <v>insert into user_col_comments values ('BZ_ROUTESAMPLERESULTUPLOAD','FILENAME','上传文件名称');</v>
      </c>
    </row>
    <row r="3320" spans="1:4" x14ac:dyDescent="0.25">
      <c r="A3320" s="4" t="s">
        <v>870</v>
      </c>
      <c r="B3320" t="s">
        <v>394</v>
      </c>
      <c r="C3320" t="s">
        <v>3850</v>
      </c>
      <c r="D3320" t="str">
        <f t="shared" si="51"/>
        <v>insert into user_col_comments values ('BZ_ROUTESAMPLERESULTUPLOAD','FILESIZE','上传文件大小(字节)');</v>
      </c>
    </row>
    <row r="3321" spans="1:4" x14ac:dyDescent="0.25">
      <c r="A3321" s="4" t="s">
        <v>870</v>
      </c>
      <c r="B3321" t="s">
        <v>395</v>
      </c>
      <c r="C3321" t="s">
        <v>3851</v>
      </c>
      <c r="D3321" t="str">
        <f t="shared" si="51"/>
        <v>insert into user_col_comments values ('BZ_ROUTESAMPLERESULTUPLOAD','DATACOUNT','上传数据条数');</v>
      </c>
    </row>
    <row r="3322" spans="1:4" x14ac:dyDescent="0.25">
      <c r="A3322" s="4" t="s">
        <v>870</v>
      </c>
      <c r="B3322" t="s">
        <v>396</v>
      </c>
      <c r="C3322" t="s">
        <v>3288</v>
      </c>
      <c r="D3322" t="str">
        <f t="shared" si="51"/>
        <v>insert into user_col_comments values ('BZ_ROUTESAMPLERESULTUPLOAD','UPLOADEDBY','上传人');</v>
      </c>
    </row>
    <row r="3323" spans="1:4" x14ac:dyDescent="0.25">
      <c r="A3323" s="4" t="s">
        <v>870</v>
      </c>
      <c r="B3323" t="s">
        <v>397</v>
      </c>
      <c r="C3323" t="s">
        <v>3287</v>
      </c>
      <c r="D3323" t="str">
        <f t="shared" si="51"/>
        <v>insert into user_col_comments values ('BZ_ROUTESAMPLERESULTUPLOAD','UPLOADEDDATE','上传时间');</v>
      </c>
    </row>
    <row r="3324" spans="1:4" x14ac:dyDescent="0.25">
      <c r="A3324" s="4" t="s">
        <v>870</v>
      </c>
      <c r="B3324" t="s">
        <v>151</v>
      </c>
      <c r="C3324" t="s">
        <v>3184</v>
      </c>
      <c r="D3324" t="str">
        <f t="shared" si="51"/>
        <v>insert into user_col_comments values ('BZ_ROUTESAMPLERESULTUPLOAD','VERIFYSTATUS','审核状态(0未审核，1已审核)');</v>
      </c>
    </row>
    <row r="3325" spans="1:4" x14ac:dyDescent="0.25">
      <c r="A3325" s="4" t="s">
        <v>870</v>
      </c>
      <c r="B3325" t="s">
        <v>307</v>
      </c>
      <c r="C3325" t="s">
        <v>3455</v>
      </c>
      <c r="D3325" t="str">
        <f t="shared" si="51"/>
        <v>insert into user_col_comments values ('BZ_ROUTESAMPLERESULTUPLOAD','VERIFYBY','审核人');</v>
      </c>
    </row>
    <row r="3326" spans="1:4" x14ac:dyDescent="0.25">
      <c r="A3326" s="4" t="s">
        <v>870</v>
      </c>
      <c r="B3326" t="s">
        <v>308</v>
      </c>
      <c r="C3326" t="s">
        <v>3456</v>
      </c>
      <c r="D3326" t="str">
        <f t="shared" si="51"/>
        <v>insert into user_col_comments values ('BZ_ROUTESAMPLERESULTUPLOAD','VERIFYDATE','审核时间');</v>
      </c>
    </row>
    <row r="3327" spans="1:4" x14ac:dyDescent="0.25">
      <c r="A3327" s="4" t="s">
        <v>870</v>
      </c>
      <c r="B3327" t="s">
        <v>270</v>
      </c>
      <c r="C3327" t="s">
        <v>2606</v>
      </c>
      <c r="D3327" t="str">
        <f t="shared" si="51"/>
        <v>insert into user_col_comments values ('BZ_ROUTESAMPLERESULTUPLOAD','MEMOS','备注');</v>
      </c>
    </row>
    <row r="3328" spans="1:4" x14ac:dyDescent="0.25">
      <c r="A3328" s="4" t="s">
        <v>870</v>
      </c>
      <c r="B3328" t="s">
        <v>294</v>
      </c>
      <c r="C3328" t="s">
        <v>2617</v>
      </c>
      <c r="D3328" t="str">
        <f t="shared" si="51"/>
        <v>insert into user_col_comments values ('BZ_ROUTESAMPLERESULTUPLOAD','CREATED','创建日期');</v>
      </c>
    </row>
    <row r="3329" spans="1:4" x14ac:dyDescent="0.25">
      <c r="A3329" s="4" t="s">
        <v>870</v>
      </c>
      <c r="B3329" t="s">
        <v>295</v>
      </c>
      <c r="C3329" t="s">
        <v>2609</v>
      </c>
      <c r="D3329" t="str">
        <f t="shared" si="51"/>
        <v>insert into user_col_comments values ('BZ_ROUTESAMPLERESULTUPLOAD','CREATEBY','创建者');</v>
      </c>
    </row>
    <row r="3330" spans="1:4" x14ac:dyDescent="0.25">
      <c r="A3330" s="4" t="s">
        <v>870</v>
      </c>
      <c r="B3330" t="s">
        <v>296</v>
      </c>
      <c r="C3330" t="s">
        <v>2607</v>
      </c>
      <c r="D3330" t="str">
        <f t="shared" si="51"/>
        <v>insert into user_col_comments values ('BZ_ROUTESAMPLERESULTUPLOAD','UPDATED','更新日期');</v>
      </c>
    </row>
    <row r="3331" spans="1:4" x14ac:dyDescent="0.25">
      <c r="A3331" s="4" t="s">
        <v>870</v>
      </c>
      <c r="B3331" t="s">
        <v>297</v>
      </c>
      <c r="C3331" t="s">
        <v>2608</v>
      </c>
      <c r="D3331" t="str">
        <f t="shared" ref="D3331:D3394" si="52">"insert into user_col_comments values ('"&amp;A3331&amp;"','"&amp;B3331&amp;"','"&amp;C3331&amp;"');"</f>
        <v>insert into user_col_comments values ('BZ_ROUTESAMPLERESULTUPLOAD','UPDATEBY','更新者');</v>
      </c>
    </row>
    <row r="3332" spans="1:4" x14ac:dyDescent="0.25">
      <c r="A3332" s="4" t="s">
        <v>853</v>
      </c>
      <c r="B3332" t="s">
        <v>854</v>
      </c>
      <c r="C3332" t="s">
        <v>3911</v>
      </c>
      <c r="D3332" t="str">
        <f t="shared" si="52"/>
        <v>insert into user_col_comments values ('BZ_ROUTESAMPLERESULT','ROUTESAMPLERESULTID','线路考核人工抽查结果主键ID');</v>
      </c>
    </row>
    <row r="3333" spans="1:4" x14ac:dyDescent="0.25">
      <c r="A3333" s="4" t="s">
        <v>853</v>
      </c>
      <c r="B3333" t="s">
        <v>855</v>
      </c>
      <c r="C3333" t="s">
        <v>3912</v>
      </c>
      <c r="D3333" t="str">
        <f t="shared" si="52"/>
        <v>insert into user_col_comments values ('BZ_ROUTESAMPLERESULT','ROUTESAMPLERESULTUPLOADID','对应线路考核人工抽查结果上传记录主键ID');</v>
      </c>
    </row>
    <row r="3334" spans="1:4" x14ac:dyDescent="0.25">
      <c r="A3334" s="4" t="s">
        <v>853</v>
      </c>
      <c r="B3334" t="s">
        <v>760</v>
      </c>
      <c r="C3334" t="s">
        <v>3913</v>
      </c>
      <c r="D3334" t="str">
        <f t="shared" si="52"/>
        <v>insert into user_col_comments values ('BZ_ROUTESAMPLERESULT','DATETYPE','数据日期类型(1按日，2按月)');</v>
      </c>
    </row>
    <row r="3335" spans="1:4" x14ac:dyDescent="0.25">
      <c r="A3335" s="4" t="s">
        <v>853</v>
      </c>
      <c r="B3335" t="s">
        <v>300</v>
      </c>
      <c r="C3335" t="s">
        <v>3873</v>
      </c>
      <c r="D3335" t="str">
        <f t="shared" si="52"/>
        <v>insert into user_col_comments values ('BZ_ROUTESAMPLERESULT','RUNDATE','业务日期(按天时记录为当日，按月时记录每月1号)');</v>
      </c>
    </row>
    <row r="3336" spans="1:4" x14ac:dyDescent="0.25">
      <c r="A3336" s="4" t="s">
        <v>853</v>
      </c>
      <c r="B3336" t="s">
        <v>301</v>
      </c>
      <c r="C3336" t="s">
        <v>3874</v>
      </c>
      <c r="D3336" t="str">
        <f t="shared" si="52"/>
        <v>insert into user_col_comments values ('BZ_ROUTESAMPLERESULT','RUNDATECHAR','业务日期(字符格式，X年X月X日或X年X月)');</v>
      </c>
    </row>
    <row r="3337" spans="1:4" x14ac:dyDescent="0.25">
      <c r="A3337" s="4" t="s">
        <v>853</v>
      </c>
      <c r="B3337" t="s">
        <v>63</v>
      </c>
      <c r="C3337" t="s">
        <v>3914</v>
      </c>
      <c r="D3337" t="str">
        <f t="shared" si="52"/>
        <v>insert into user_col_comments values ('BZ_ROUTESAMPLERESULT','DATATYPE','数据业务类型(0班次及首末班，1仅班次，2仅首末班)');</v>
      </c>
    </row>
    <row r="3338" spans="1:4" x14ac:dyDescent="0.25">
      <c r="A3338" s="4" t="s">
        <v>853</v>
      </c>
      <c r="B3338" t="s">
        <v>278</v>
      </c>
      <c r="C3338" t="s">
        <v>3175</v>
      </c>
      <c r="D3338" t="str">
        <f t="shared" si="52"/>
        <v>insert into user_col_comments values ('BZ_ROUTESAMPLERESULT','ORGID','企业ID');</v>
      </c>
    </row>
    <row r="3339" spans="1:4" x14ac:dyDescent="0.25">
      <c r="A3339" s="4" t="s">
        <v>853</v>
      </c>
      <c r="B3339" t="s">
        <v>64</v>
      </c>
      <c r="C3339" t="s">
        <v>2725</v>
      </c>
      <c r="D3339" t="str">
        <f t="shared" si="52"/>
        <v>insert into user_col_comments values ('BZ_ROUTESAMPLERESULT','ROUTEID','线路ID');</v>
      </c>
    </row>
    <row r="3340" spans="1:4" x14ac:dyDescent="0.25">
      <c r="A3340" s="4" t="s">
        <v>853</v>
      </c>
      <c r="B3340" t="s">
        <v>65</v>
      </c>
      <c r="C3340" t="s">
        <v>3857</v>
      </c>
      <c r="D3340" t="str">
        <f t="shared" si="52"/>
        <v>insert into user_col_comments values ('BZ_ROUTESAMPLERESULT','SUBROUTEID','子线路ID(备用)');</v>
      </c>
    </row>
    <row r="3341" spans="1:4" x14ac:dyDescent="0.25">
      <c r="A3341" s="4" t="s">
        <v>853</v>
      </c>
      <c r="B3341" t="s">
        <v>66</v>
      </c>
      <c r="C3341" t="s">
        <v>3858</v>
      </c>
      <c r="D3341" t="str">
        <f t="shared" si="52"/>
        <v>insert into user_col_comments values ('BZ_ROUTESAMPLERESULT','SEGMENTID','单程ID(备用)');</v>
      </c>
    </row>
    <row r="3342" spans="1:4" x14ac:dyDescent="0.25">
      <c r="A3342" s="4" t="s">
        <v>853</v>
      </c>
      <c r="B3342" t="s">
        <v>856</v>
      </c>
      <c r="C3342" t="s">
        <v>3915</v>
      </c>
      <c r="D3342" t="str">
        <f t="shared" si="52"/>
        <v>insert into user_col_comments values ('BZ_ROUTESAMPLERESULT','SEQSAMPLEPLANNUM','抽查计划发车班次数');</v>
      </c>
    </row>
    <row r="3343" spans="1:4" x14ac:dyDescent="0.25">
      <c r="A3343" s="4" t="s">
        <v>853</v>
      </c>
      <c r="B3343" t="s">
        <v>857</v>
      </c>
      <c r="C3343" t="s">
        <v>3916</v>
      </c>
      <c r="D3343" t="str">
        <f t="shared" si="52"/>
        <v>insert into user_col_comments values ('BZ_ROUTESAMPLERESULT','SEQSAMPLEREALNUM','抽查实际发车班次数');</v>
      </c>
    </row>
    <row r="3344" spans="1:4" x14ac:dyDescent="0.25">
      <c r="A3344" s="4" t="s">
        <v>853</v>
      </c>
      <c r="B3344" t="s">
        <v>858</v>
      </c>
      <c r="C3344" t="s">
        <v>3917</v>
      </c>
      <c r="D3344" t="str">
        <f t="shared" si="52"/>
        <v>insert into user_col_comments values ('BZ_ROUTESAMPLERESULT','SEQSAMPLERATE','抽查实际班次完成率');</v>
      </c>
    </row>
    <row r="3345" spans="1:4" x14ac:dyDescent="0.25">
      <c r="A3345" s="4" t="s">
        <v>853</v>
      </c>
      <c r="B3345" t="s">
        <v>859</v>
      </c>
      <c r="C3345" t="s">
        <v>3918</v>
      </c>
      <c r="D3345" t="str">
        <f t="shared" si="52"/>
        <v>insert into user_col_comments values ('BZ_ROUTESAMPLERESULT','SEQSAMPLERESULT','抽查班次是否达标(0否，1是)');</v>
      </c>
    </row>
    <row r="3346" spans="1:4" x14ac:dyDescent="0.25">
      <c r="A3346" s="4" t="s">
        <v>853</v>
      </c>
      <c r="B3346" t="s">
        <v>860</v>
      </c>
      <c r="C3346" t="s">
        <v>3919</v>
      </c>
      <c r="D3346" t="str">
        <f t="shared" si="52"/>
        <v>insert into user_col_comments values ('BZ_ROUTESAMPLERESULT','SEQSAMPLEMEMOS','抽查班次备注');</v>
      </c>
    </row>
    <row r="3347" spans="1:4" x14ac:dyDescent="0.25">
      <c r="A3347" s="4" t="s">
        <v>853</v>
      </c>
      <c r="B3347" t="s">
        <v>861</v>
      </c>
      <c r="C3347" t="s">
        <v>3920</v>
      </c>
      <c r="D3347" t="str">
        <f t="shared" si="52"/>
        <v>insert into user_col_comments values ('BZ_ROUTESAMPLERESULT','FSTLSTSAMPLETOTALNUM','抽查首末班服务总次数');</v>
      </c>
    </row>
    <row r="3348" spans="1:4" x14ac:dyDescent="0.25">
      <c r="A3348" s="4" t="s">
        <v>853</v>
      </c>
      <c r="B3348" t="s">
        <v>862</v>
      </c>
      <c r="C3348" t="s">
        <v>3921</v>
      </c>
      <c r="D3348" t="str">
        <f t="shared" si="52"/>
        <v>insert into user_col_comments values ('BZ_ROUTESAMPLERESULT','FSTLSTSAMPLEONTIMENUM','抽查首末班符合标准服务次数');</v>
      </c>
    </row>
    <row r="3349" spans="1:4" x14ac:dyDescent="0.25">
      <c r="A3349" s="4" t="s">
        <v>853</v>
      </c>
      <c r="B3349" t="s">
        <v>863</v>
      </c>
      <c r="C3349" t="s">
        <v>3922</v>
      </c>
      <c r="D3349" t="str">
        <f t="shared" si="52"/>
        <v>insert into user_col_comments values ('BZ_ROUTESAMPLERESULT','FSTLSTSAMPLERATE','抽查首末班符合率');</v>
      </c>
    </row>
    <row r="3350" spans="1:4" x14ac:dyDescent="0.25">
      <c r="A3350" s="4" t="s">
        <v>853</v>
      </c>
      <c r="B3350" t="s">
        <v>864</v>
      </c>
      <c r="C3350" t="s">
        <v>3923</v>
      </c>
      <c r="D3350" t="str">
        <f t="shared" si="52"/>
        <v>insert into user_col_comments values ('BZ_ROUTESAMPLERESULT','FSTLSTSAMPLERESULT','抽查首末班是否达标(0否，1是)');</v>
      </c>
    </row>
    <row r="3351" spans="1:4" x14ac:dyDescent="0.25">
      <c r="A3351" s="4" t="s">
        <v>853</v>
      </c>
      <c r="B3351" t="s">
        <v>865</v>
      </c>
      <c r="C3351" t="s">
        <v>3924</v>
      </c>
      <c r="D3351" t="str">
        <f t="shared" si="52"/>
        <v>insert into user_col_comments values ('BZ_ROUTESAMPLERESULT','FSTLSTSAMPLEMEMOS','抽查首末班备注');</v>
      </c>
    </row>
    <row r="3352" spans="1:4" x14ac:dyDescent="0.25">
      <c r="A3352" s="4" t="s">
        <v>853</v>
      </c>
      <c r="B3352" t="s">
        <v>293</v>
      </c>
      <c r="C3352" t="s">
        <v>3349</v>
      </c>
      <c r="D3352" t="str">
        <f t="shared" si="52"/>
        <v>insert into user_col_comments values ('BZ_ROUTESAMPLERESULT','ISACTIVE','是否有效(0无效，1有效)');</v>
      </c>
    </row>
    <row r="3353" spans="1:4" x14ac:dyDescent="0.25">
      <c r="A3353" s="4" t="s">
        <v>853</v>
      </c>
      <c r="B3353" t="s">
        <v>151</v>
      </c>
      <c r="C3353" t="s">
        <v>3184</v>
      </c>
      <c r="D3353" t="str">
        <f t="shared" si="52"/>
        <v>insert into user_col_comments values ('BZ_ROUTESAMPLERESULT','VERIFYSTATUS','审核状态(0未审核，1已审核)');</v>
      </c>
    </row>
    <row r="3354" spans="1:4" x14ac:dyDescent="0.25">
      <c r="A3354" s="4" t="s">
        <v>853</v>
      </c>
      <c r="B3354" t="s">
        <v>307</v>
      </c>
      <c r="C3354" t="s">
        <v>3455</v>
      </c>
      <c r="D3354" t="str">
        <f t="shared" si="52"/>
        <v>insert into user_col_comments values ('BZ_ROUTESAMPLERESULT','VERIFYBY','审核人');</v>
      </c>
    </row>
    <row r="3355" spans="1:4" x14ac:dyDescent="0.25">
      <c r="A3355" s="4" t="s">
        <v>853</v>
      </c>
      <c r="B3355" t="s">
        <v>308</v>
      </c>
      <c r="C3355" t="s">
        <v>3456</v>
      </c>
      <c r="D3355" t="str">
        <f t="shared" si="52"/>
        <v>insert into user_col_comments values ('BZ_ROUTESAMPLERESULT','VERIFYDATE','审核时间');</v>
      </c>
    </row>
    <row r="3356" spans="1:4" x14ac:dyDescent="0.25">
      <c r="A3356" s="4" t="s">
        <v>853</v>
      </c>
      <c r="B3356" t="s">
        <v>270</v>
      </c>
      <c r="C3356" t="s">
        <v>2606</v>
      </c>
      <c r="D3356" t="str">
        <f t="shared" si="52"/>
        <v>insert into user_col_comments values ('BZ_ROUTESAMPLERESULT','MEMOS','备注');</v>
      </c>
    </row>
    <row r="3357" spans="1:4" x14ac:dyDescent="0.25">
      <c r="A3357" s="4" t="s">
        <v>853</v>
      </c>
      <c r="B3357" t="s">
        <v>744</v>
      </c>
      <c r="C3357" t="s">
        <v>3391</v>
      </c>
      <c r="D3357" t="str">
        <f t="shared" si="52"/>
        <v>insert into user_col_comments values ('BZ_ROUTESAMPLERESULT','RETAIN1','预留字段1');</v>
      </c>
    </row>
    <row r="3358" spans="1:4" x14ac:dyDescent="0.25">
      <c r="A3358" s="4" t="s">
        <v>853</v>
      </c>
      <c r="B3358" t="s">
        <v>745</v>
      </c>
      <c r="C3358" t="s">
        <v>3393</v>
      </c>
      <c r="D3358" t="str">
        <f t="shared" si="52"/>
        <v>insert into user_col_comments values ('BZ_ROUTESAMPLERESULT','RETAIN2','预留字段2');</v>
      </c>
    </row>
    <row r="3359" spans="1:4" x14ac:dyDescent="0.25">
      <c r="A3359" s="4" t="s">
        <v>853</v>
      </c>
      <c r="B3359" t="s">
        <v>746</v>
      </c>
      <c r="C3359" t="s">
        <v>3861</v>
      </c>
      <c r="D3359" t="str">
        <f t="shared" si="52"/>
        <v>insert into user_col_comments values ('BZ_ROUTESAMPLERESULT','RETAIN3','预留字段3');</v>
      </c>
    </row>
    <row r="3360" spans="1:4" x14ac:dyDescent="0.25">
      <c r="A3360" s="4" t="s">
        <v>853</v>
      </c>
      <c r="B3360" t="s">
        <v>747</v>
      </c>
      <c r="C3360" t="s">
        <v>3862</v>
      </c>
      <c r="D3360" t="str">
        <f t="shared" si="52"/>
        <v>insert into user_col_comments values ('BZ_ROUTESAMPLERESULT','RETAIN4','预留字段4');</v>
      </c>
    </row>
    <row r="3361" spans="1:4" x14ac:dyDescent="0.25">
      <c r="A3361" s="4" t="s">
        <v>853</v>
      </c>
      <c r="B3361" t="s">
        <v>748</v>
      </c>
      <c r="C3361" t="s">
        <v>3863</v>
      </c>
      <c r="D3361" t="str">
        <f t="shared" si="52"/>
        <v>insert into user_col_comments values ('BZ_ROUTESAMPLERESULT','RETAIN5','预留字段5');</v>
      </c>
    </row>
    <row r="3362" spans="1:4" x14ac:dyDescent="0.25">
      <c r="A3362" s="4" t="s">
        <v>853</v>
      </c>
      <c r="B3362" t="s">
        <v>749</v>
      </c>
      <c r="C3362" t="s">
        <v>3864</v>
      </c>
      <c r="D3362" t="str">
        <f t="shared" si="52"/>
        <v>insert into user_col_comments values ('BZ_ROUTESAMPLERESULT','RETAIN6','预留字段6');</v>
      </c>
    </row>
    <row r="3363" spans="1:4" x14ac:dyDescent="0.25">
      <c r="A3363" s="4" t="s">
        <v>853</v>
      </c>
      <c r="B3363" t="s">
        <v>750</v>
      </c>
      <c r="C3363" t="s">
        <v>3865</v>
      </c>
      <c r="D3363" t="str">
        <f t="shared" si="52"/>
        <v>insert into user_col_comments values ('BZ_ROUTESAMPLERESULT','RETAIN7','预留字段7');</v>
      </c>
    </row>
    <row r="3364" spans="1:4" x14ac:dyDescent="0.25">
      <c r="A3364" s="4" t="s">
        <v>853</v>
      </c>
      <c r="B3364" t="s">
        <v>751</v>
      </c>
      <c r="C3364" t="s">
        <v>3866</v>
      </c>
      <c r="D3364" t="str">
        <f t="shared" si="52"/>
        <v>insert into user_col_comments values ('BZ_ROUTESAMPLERESULT','RETAIN8','预留字段8');</v>
      </c>
    </row>
    <row r="3365" spans="1:4" x14ac:dyDescent="0.25">
      <c r="A3365" s="4" t="s">
        <v>853</v>
      </c>
      <c r="B3365" t="s">
        <v>752</v>
      </c>
      <c r="C3365" t="s">
        <v>3867</v>
      </c>
      <c r="D3365" t="str">
        <f t="shared" si="52"/>
        <v>insert into user_col_comments values ('BZ_ROUTESAMPLERESULT','RETAIN9','预留字段9');</v>
      </c>
    </row>
    <row r="3366" spans="1:4" x14ac:dyDescent="0.25">
      <c r="A3366" s="4" t="s">
        <v>853</v>
      </c>
      <c r="B3366" t="s">
        <v>753</v>
      </c>
      <c r="C3366" t="s">
        <v>3868</v>
      </c>
      <c r="D3366" t="str">
        <f t="shared" si="52"/>
        <v>insert into user_col_comments values ('BZ_ROUTESAMPLERESULT','RETAIN10','预留字段10');</v>
      </c>
    </row>
    <row r="3367" spans="1:4" x14ac:dyDescent="0.25">
      <c r="A3367" s="4" t="s">
        <v>853</v>
      </c>
      <c r="B3367" t="s">
        <v>294</v>
      </c>
      <c r="C3367" t="s">
        <v>2617</v>
      </c>
      <c r="D3367" t="str">
        <f t="shared" si="52"/>
        <v>insert into user_col_comments values ('BZ_ROUTESAMPLERESULT','CREATED','创建日期');</v>
      </c>
    </row>
    <row r="3368" spans="1:4" x14ac:dyDescent="0.25">
      <c r="A3368" s="4" t="s">
        <v>853</v>
      </c>
      <c r="B3368" t="s">
        <v>295</v>
      </c>
      <c r="C3368" t="s">
        <v>2609</v>
      </c>
      <c r="D3368" t="str">
        <f t="shared" si="52"/>
        <v>insert into user_col_comments values ('BZ_ROUTESAMPLERESULT','CREATEBY','创建者');</v>
      </c>
    </row>
    <row r="3369" spans="1:4" x14ac:dyDescent="0.25">
      <c r="A3369" s="4" t="s">
        <v>853</v>
      </c>
      <c r="B3369" t="s">
        <v>296</v>
      </c>
      <c r="C3369" t="s">
        <v>2607</v>
      </c>
      <c r="D3369" t="str">
        <f t="shared" si="52"/>
        <v>insert into user_col_comments values ('BZ_ROUTESAMPLERESULT','UPDATED','更新日期');</v>
      </c>
    </row>
    <row r="3370" spans="1:4" x14ac:dyDescent="0.25">
      <c r="A3370" s="4" t="s">
        <v>853</v>
      </c>
      <c r="B3370" t="s">
        <v>297</v>
      </c>
      <c r="C3370" t="s">
        <v>2608</v>
      </c>
      <c r="D3370" t="str">
        <f t="shared" si="52"/>
        <v>insert into user_col_comments values ('BZ_ROUTESAMPLERESULT','UPDATEBY','更新者');</v>
      </c>
    </row>
    <row r="3371" spans="1:4" x14ac:dyDescent="0.25">
      <c r="A3371" s="4" t="s">
        <v>871</v>
      </c>
      <c r="B3371" t="s">
        <v>872</v>
      </c>
      <c r="C3371" t="s">
        <v>3875</v>
      </c>
      <c r="D3371" t="str">
        <f t="shared" si="52"/>
        <v>insert into user_col_comments values ('BZ_ROUTESAMPLERESULT_TEMP','ROUTESAMPLERESULTTEMPID','线路投币数据记录主键ID');</v>
      </c>
    </row>
    <row r="3372" spans="1:4" x14ac:dyDescent="0.25">
      <c r="A3372" s="4" t="s">
        <v>871</v>
      </c>
      <c r="B3372" t="s">
        <v>400</v>
      </c>
      <c r="C3372" t="s">
        <v>3870</v>
      </c>
      <c r="D3372" t="str">
        <f t="shared" si="52"/>
        <v>insert into user_col_comments values ('BZ_ROUTESAMPLERESULT_TEMP','UPLOADFILEID','对应上传文件主键ID');</v>
      </c>
    </row>
    <row r="3373" spans="1:4" x14ac:dyDescent="0.25">
      <c r="A3373" s="4" t="s">
        <v>871</v>
      </c>
      <c r="B3373" t="s">
        <v>855</v>
      </c>
      <c r="C3373" t="s">
        <v>3912</v>
      </c>
      <c r="D3373" t="str">
        <f t="shared" si="52"/>
        <v>insert into user_col_comments values ('BZ_ROUTESAMPLERESULT_TEMP','ROUTESAMPLERESULTUPLOADID','对应线路考核人工抽查结果上传记录主键ID');</v>
      </c>
    </row>
    <row r="3374" spans="1:4" x14ac:dyDescent="0.25">
      <c r="A3374" s="4" t="s">
        <v>871</v>
      </c>
      <c r="B3374" t="s">
        <v>760</v>
      </c>
      <c r="C3374" t="s">
        <v>3913</v>
      </c>
      <c r="D3374" t="str">
        <f t="shared" si="52"/>
        <v>insert into user_col_comments values ('BZ_ROUTESAMPLERESULT_TEMP','DATETYPE','数据日期类型(1按日，2按月)');</v>
      </c>
    </row>
    <row r="3375" spans="1:4" x14ac:dyDescent="0.25">
      <c r="A3375" s="4" t="s">
        <v>871</v>
      </c>
      <c r="B3375" t="s">
        <v>300</v>
      </c>
      <c r="C3375" t="s">
        <v>3873</v>
      </c>
      <c r="D3375" t="str">
        <f t="shared" si="52"/>
        <v>insert into user_col_comments values ('BZ_ROUTESAMPLERESULT_TEMP','RUNDATE','业务日期(按天时记录为当日，按月时记录每月1号)');</v>
      </c>
    </row>
    <row r="3376" spans="1:4" x14ac:dyDescent="0.25">
      <c r="A3376" s="4" t="s">
        <v>871</v>
      </c>
      <c r="B3376" t="s">
        <v>301</v>
      </c>
      <c r="C3376" t="s">
        <v>3874</v>
      </c>
      <c r="D3376" t="str">
        <f t="shared" si="52"/>
        <v>insert into user_col_comments values ('BZ_ROUTESAMPLERESULT_TEMP','RUNDATECHAR','业务日期(字符格式，X年X月X日或X年X月)');</v>
      </c>
    </row>
    <row r="3377" spans="1:4" x14ac:dyDescent="0.25">
      <c r="A3377" s="4" t="s">
        <v>871</v>
      </c>
      <c r="B3377" t="s">
        <v>63</v>
      </c>
      <c r="C3377" t="s">
        <v>3914</v>
      </c>
      <c r="D3377" t="str">
        <f t="shared" si="52"/>
        <v>insert into user_col_comments values ('BZ_ROUTESAMPLERESULT_TEMP','DATATYPE','数据业务类型(0班次及首末班，1仅班次，2仅首末班)');</v>
      </c>
    </row>
    <row r="3378" spans="1:4" x14ac:dyDescent="0.25">
      <c r="A3378" s="4" t="s">
        <v>871</v>
      </c>
      <c r="B3378" t="s">
        <v>278</v>
      </c>
      <c r="C3378" t="s">
        <v>3175</v>
      </c>
      <c r="D3378" t="str">
        <f t="shared" si="52"/>
        <v>insert into user_col_comments values ('BZ_ROUTESAMPLERESULT_TEMP','ORGID','企业ID');</v>
      </c>
    </row>
    <row r="3379" spans="1:4" x14ac:dyDescent="0.25">
      <c r="A3379" s="4" t="s">
        <v>871</v>
      </c>
      <c r="B3379" t="s">
        <v>64</v>
      </c>
      <c r="C3379" t="s">
        <v>2725</v>
      </c>
      <c r="D3379" t="str">
        <f t="shared" si="52"/>
        <v>insert into user_col_comments values ('BZ_ROUTESAMPLERESULT_TEMP','ROUTEID','线路ID');</v>
      </c>
    </row>
    <row r="3380" spans="1:4" x14ac:dyDescent="0.25">
      <c r="A3380" s="4" t="s">
        <v>871</v>
      </c>
      <c r="B3380" t="s">
        <v>65</v>
      </c>
      <c r="C3380" t="s">
        <v>3857</v>
      </c>
      <c r="D3380" t="str">
        <f t="shared" si="52"/>
        <v>insert into user_col_comments values ('BZ_ROUTESAMPLERESULT_TEMP','SUBROUTEID','子线路ID(备用)');</v>
      </c>
    </row>
    <row r="3381" spans="1:4" x14ac:dyDescent="0.25">
      <c r="A3381" s="4" t="s">
        <v>871</v>
      </c>
      <c r="B3381" t="s">
        <v>66</v>
      </c>
      <c r="C3381" t="s">
        <v>3858</v>
      </c>
      <c r="D3381" t="str">
        <f t="shared" si="52"/>
        <v>insert into user_col_comments values ('BZ_ROUTESAMPLERESULT_TEMP','SEGMENTID','单程ID(备用)');</v>
      </c>
    </row>
    <row r="3382" spans="1:4" x14ac:dyDescent="0.25">
      <c r="A3382" s="4" t="s">
        <v>871</v>
      </c>
      <c r="B3382" t="s">
        <v>856</v>
      </c>
      <c r="C3382" t="s">
        <v>3915</v>
      </c>
      <c r="D3382" t="str">
        <f t="shared" si="52"/>
        <v>insert into user_col_comments values ('BZ_ROUTESAMPLERESULT_TEMP','SEQSAMPLEPLANNUM','抽查计划发车班次数');</v>
      </c>
    </row>
    <row r="3383" spans="1:4" x14ac:dyDescent="0.25">
      <c r="A3383" s="4" t="s">
        <v>871</v>
      </c>
      <c r="B3383" t="s">
        <v>857</v>
      </c>
      <c r="C3383" t="s">
        <v>3916</v>
      </c>
      <c r="D3383" t="str">
        <f t="shared" si="52"/>
        <v>insert into user_col_comments values ('BZ_ROUTESAMPLERESULT_TEMP','SEQSAMPLEREALNUM','抽查实际发车班次数');</v>
      </c>
    </row>
    <row r="3384" spans="1:4" x14ac:dyDescent="0.25">
      <c r="A3384" s="4" t="s">
        <v>871</v>
      </c>
      <c r="B3384" t="s">
        <v>858</v>
      </c>
      <c r="C3384" t="s">
        <v>3917</v>
      </c>
      <c r="D3384" t="str">
        <f t="shared" si="52"/>
        <v>insert into user_col_comments values ('BZ_ROUTESAMPLERESULT_TEMP','SEQSAMPLERATE','抽查实际班次完成率');</v>
      </c>
    </row>
    <row r="3385" spans="1:4" x14ac:dyDescent="0.25">
      <c r="A3385" s="4" t="s">
        <v>871</v>
      </c>
      <c r="B3385" t="s">
        <v>859</v>
      </c>
      <c r="C3385" t="s">
        <v>3918</v>
      </c>
      <c r="D3385" t="str">
        <f t="shared" si="52"/>
        <v>insert into user_col_comments values ('BZ_ROUTESAMPLERESULT_TEMP','SEQSAMPLERESULT','抽查班次是否达标(0否，1是)');</v>
      </c>
    </row>
    <row r="3386" spans="1:4" x14ac:dyDescent="0.25">
      <c r="A3386" s="4" t="s">
        <v>871</v>
      </c>
      <c r="B3386" t="s">
        <v>860</v>
      </c>
      <c r="C3386" t="s">
        <v>3919</v>
      </c>
      <c r="D3386" t="str">
        <f t="shared" si="52"/>
        <v>insert into user_col_comments values ('BZ_ROUTESAMPLERESULT_TEMP','SEQSAMPLEMEMOS','抽查班次备注');</v>
      </c>
    </row>
    <row r="3387" spans="1:4" x14ac:dyDescent="0.25">
      <c r="A3387" s="4" t="s">
        <v>871</v>
      </c>
      <c r="B3387" t="s">
        <v>861</v>
      </c>
      <c r="C3387" t="s">
        <v>3920</v>
      </c>
      <c r="D3387" t="str">
        <f t="shared" si="52"/>
        <v>insert into user_col_comments values ('BZ_ROUTESAMPLERESULT_TEMP','FSTLSTSAMPLETOTALNUM','抽查首末班服务总次数');</v>
      </c>
    </row>
    <row r="3388" spans="1:4" x14ac:dyDescent="0.25">
      <c r="A3388" s="4" t="s">
        <v>871</v>
      </c>
      <c r="B3388" t="s">
        <v>862</v>
      </c>
      <c r="C3388" t="s">
        <v>3921</v>
      </c>
      <c r="D3388" t="str">
        <f t="shared" si="52"/>
        <v>insert into user_col_comments values ('BZ_ROUTESAMPLERESULT_TEMP','FSTLSTSAMPLEONTIMENUM','抽查首末班符合标准服务次数');</v>
      </c>
    </row>
    <row r="3389" spans="1:4" x14ac:dyDescent="0.25">
      <c r="A3389" s="4" t="s">
        <v>871</v>
      </c>
      <c r="B3389" t="s">
        <v>863</v>
      </c>
      <c r="C3389" t="s">
        <v>3922</v>
      </c>
      <c r="D3389" t="str">
        <f t="shared" si="52"/>
        <v>insert into user_col_comments values ('BZ_ROUTESAMPLERESULT_TEMP','FSTLSTSAMPLERATE','抽查首末班符合率');</v>
      </c>
    </row>
    <row r="3390" spans="1:4" x14ac:dyDescent="0.25">
      <c r="A3390" s="4" t="s">
        <v>871</v>
      </c>
      <c r="B3390" t="s">
        <v>864</v>
      </c>
      <c r="C3390" t="s">
        <v>3923</v>
      </c>
      <c r="D3390" t="str">
        <f t="shared" si="52"/>
        <v>insert into user_col_comments values ('BZ_ROUTESAMPLERESULT_TEMP','FSTLSTSAMPLERESULT','抽查首末班是否达标(0否，1是)');</v>
      </c>
    </row>
    <row r="3391" spans="1:4" x14ac:dyDescent="0.25">
      <c r="A3391" s="4" t="s">
        <v>871</v>
      </c>
      <c r="B3391" t="s">
        <v>865</v>
      </c>
      <c r="C3391" t="s">
        <v>3924</v>
      </c>
      <c r="D3391" t="str">
        <f t="shared" si="52"/>
        <v>insert into user_col_comments values ('BZ_ROUTESAMPLERESULT_TEMP','FSTLSTSAMPLEMEMOS','抽查首末班备注');</v>
      </c>
    </row>
    <row r="3392" spans="1:4" x14ac:dyDescent="0.25">
      <c r="A3392" s="4" t="s">
        <v>871</v>
      </c>
      <c r="B3392" t="s">
        <v>293</v>
      </c>
      <c r="C3392" t="s">
        <v>3349</v>
      </c>
      <c r="D3392" t="str">
        <f t="shared" si="52"/>
        <v>insert into user_col_comments values ('BZ_ROUTESAMPLERESULT_TEMP','ISACTIVE','是否有效(0无效，1有效)');</v>
      </c>
    </row>
    <row r="3393" spans="1:4" x14ac:dyDescent="0.25">
      <c r="A3393" s="4" t="s">
        <v>871</v>
      </c>
      <c r="B3393" t="s">
        <v>151</v>
      </c>
      <c r="C3393" t="s">
        <v>3184</v>
      </c>
      <c r="D3393" t="str">
        <f t="shared" si="52"/>
        <v>insert into user_col_comments values ('BZ_ROUTESAMPLERESULT_TEMP','VERIFYSTATUS','审核状态(0未审核，1已审核)');</v>
      </c>
    </row>
    <row r="3394" spans="1:4" x14ac:dyDescent="0.25">
      <c r="A3394" s="4" t="s">
        <v>871</v>
      </c>
      <c r="B3394" t="s">
        <v>307</v>
      </c>
      <c r="C3394" t="s">
        <v>3455</v>
      </c>
      <c r="D3394" t="str">
        <f t="shared" si="52"/>
        <v>insert into user_col_comments values ('BZ_ROUTESAMPLERESULT_TEMP','VERIFYBY','审核人');</v>
      </c>
    </row>
    <row r="3395" spans="1:4" x14ac:dyDescent="0.25">
      <c r="A3395" s="4" t="s">
        <v>871</v>
      </c>
      <c r="B3395" t="s">
        <v>308</v>
      </c>
      <c r="C3395" t="s">
        <v>3456</v>
      </c>
      <c r="D3395" t="str">
        <f t="shared" ref="D3395:D3458" si="53">"insert into user_col_comments values ('"&amp;A3395&amp;"','"&amp;B3395&amp;"','"&amp;C3395&amp;"');"</f>
        <v>insert into user_col_comments values ('BZ_ROUTESAMPLERESULT_TEMP','VERIFYDATE','审核时间');</v>
      </c>
    </row>
    <row r="3396" spans="1:4" x14ac:dyDescent="0.25">
      <c r="A3396" s="4" t="s">
        <v>871</v>
      </c>
      <c r="B3396" t="s">
        <v>270</v>
      </c>
      <c r="C3396" t="s">
        <v>2606</v>
      </c>
      <c r="D3396" t="str">
        <f t="shared" si="53"/>
        <v>insert into user_col_comments values ('BZ_ROUTESAMPLERESULT_TEMP','MEMOS','备注');</v>
      </c>
    </row>
    <row r="3397" spans="1:4" x14ac:dyDescent="0.25">
      <c r="A3397" s="4" t="s">
        <v>871</v>
      </c>
      <c r="B3397" t="s">
        <v>744</v>
      </c>
      <c r="C3397" t="s">
        <v>3391</v>
      </c>
      <c r="D3397" t="str">
        <f t="shared" si="53"/>
        <v>insert into user_col_comments values ('BZ_ROUTESAMPLERESULT_TEMP','RETAIN1','预留字段1');</v>
      </c>
    </row>
    <row r="3398" spans="1:4" x14ac:dyDescent="0.25">
      <c r="A3398" s="4" t="s">
        <v>871</v>
      </c>
      <c r="B3398" t="s">
        <v>745</v>
      </c>
      <c r="C3398" t="s">
        <v>3393</v>
      </c>
      <c r="D3398" t="str">
        <f t="shared" si="53"/>
        <v>insert into user_col_comments values ('BZ_ROUTESAMPLERESULT_TEMP','RETAIN2','预留字段2');</v>
      </c>
    </row>
    <row r="3399" spans="1:4" x14ac:dyDescent="0.25">
      <c r="A3399" s="4" t="s">
        <v>871</v>
      </c>
      <c r="B3399" t="s">
        <v>746</v>
      </c>
      <c r="C3399" t="s">
        <v>3861</v>
      </c>
      <c r="D3399" t="str">
        <f t="shared" si="53"/>
        <v>insert into user_col_comments values ('BZ_ROUTESAMPLERESULT_TEMP','RETAIN3','预留字段3');</v>
      </c>
    </row>
    <row r="3400" spans="1:4" x14ac:dyDescent="0.25">
      <c r="A3400" s="4" t="s">
        <v>871</v>
      </c>
      <c r="B3400" t="s">
        <v>747</v>
      </c>
      <c r="C3400" t="s">
        <v>3862</v>
      </c>
      <c r="D3400" t="str">
        <f t="shared" si="53"/>
        <v>insert into user_col_comments values ('BZ_ROUTESAMPLERESULT_TEMP','RETAIN4','预留字段4');</v>
      </c>
    </row>
    <row r="3401" spans="1:4" x14ac:dyDescent="0.25">
      <c r="A3401" s="4" t="s">
        <v>871</v>
      </c>
      <c r="B3401" t="s">
        <v>748</v>
      </c>
      <c r="C3401" t="s">
        <v>3863</v>
      </c>
      <c r="D3401" t="str">
        <f t="shared" si="53"/>
        <v>insert into user_col_comments values ('BZ_ROUTESAMPLERESULT_TEMP','RETAIN5','预留字段5');</v>
      </c>
    </row>
    <row r="3402" spans="1:4" x14ac:dyDescent="0.25">
      <c r="A3402" s="4" t="s">
        <v>871</v>
      </c>
      <c r="B3402" t="s">
        <v>749</v>
      </c>
      <c r="C3402" t="s">
        <v>3864</v>
      </c>
      <c r="D3402" t="str">
        <f t="shared" si="53"/>
        <v>insert into user_col_comments values ('BZ_ROUTESAMPLERESULT_TEMP','RETAIN6','预留字段6');</v>
      </c>
    </row>
    <row r="3403" spans="1:4" x14ac:dyDescent="0.25">
      <c r="A3403" s="4" t="s">
        <v>871</v>
      </c>
      <c r="B3403" t="s">
        <v>750</v>
      </c>
      <c r="C3403" t="s">
        <v>3865</v>
      </c>
      <c r="D3403" t="str">
        <f t="shared" si="53"/>
        <v>insert into user_col_comments values ('BZ_ROUTESAMPLERESULT_TEMP','RETAIN7','预留字段7');</v>
      </c>
    </row>
    <row r="3404" spans="1:4" x14ac:dyDescent="0.25">
      <c r="A3404" s="4" t="s">
        <v>871</v>
      </c>
      <c r="B3404" t="s">
        <v>751</v>
      </c>
      <c r="C3404" t="s">
        <v>3866</v>
      </c>
      <c r="D3404" t="str">
        <f t="shared" si="53"/>
        <v>insert into user_col_comments values ('BZ_ROUTESAMPLERESULT_TEMP','RETAIN8','预留字段8');</v>
      </c>
    </row>
    <row r="3405" spans="1:4" x14ac:dyDescent="0.25">
      <c r="A3405" s="4" t="s">
        <v>871</v>
      </c>
      <c r="B3405" t="s">
        <v>752</v>
      </c>
      <c r="C3405" t="s">
        <v>3867</v>
      </c>
      <c r="D3405" t="str">
        <f t="shared" si="53"/>
        <v>insert into user_col_comments values ('BZ_ROUTESAMPLERESULT_TEMP','RETAIN9','预留字段9');</v>
      </c>
    </row>
    <row r="3406" spans="1:4" x14ac:dyDescent="0.25">
      <c r="A3406" s="4" t="s">
        <v>871</v>
      </c>
      <c r="B3406" t="s">
        <v>753</v>
      </c>
      <c r="C3406" t="s">
        <v>3868</v>
      </c>
      <c r="D3406" t="str">
        <f t="shared" si="53"/>
        <v>insert into user_col_comments values ('BZ_ROUTESAMPLERESULT_TEMP','RETAIN10','预留字段10');</v>
      </c>
    </row>
    <row r="3407" spans="1:4" x14ac:dyDescent="0.25">
      <c r="A3407" s="4" t="s">
        <v>871</v>
      </c>
      <c r="B3407" t="s">
        <v>294</v>
      </c>
      <c r="C3407" t="s">
        <v>2617</v>
      </c>
      <c r="D3407" t="str">
        <f t="shared" si="53"/>
        <v>insert into user_col_comments values ('BZ_ROUTESAMPLERESULT_TEMP','CREATED','创建日期');</v>
      </c>
    </row>
    <row r="3408" spans="1:4" x14ac:dyDescent="0.25">
      <c r="A3408" s="4" t="s">
        <v>871</v>
      </c>
      <c r="B3408" t="s">
        <v>295</v>
      </c>
      <c r="C3408" t="s">
        <v>2609</v>
      </c>
      <c r="D3408" t="str">
        <f t="shared" si="53"/>
        <v>insert into user_col_comments values ('BZ_ROUTESAMPLERESULT_TEMP','CREATEBY','创建者');</v>
      </c>
    </row>
    <row r="3409" spans="1:4" x14ac:dyDescent="0.25">
      <c r="A3409" s="4" t="s">
        <v>871</v>
      </c>
      <c r="B3409" t="s">
        <v>296</v>
      </c>
      <c r="C3409" t="s">
        <v>2607</v>
      </c>
      <c r="D3409" t="str">
        <f t="shared" si="53"/>
        <v>insert into user_col_comments values ('BZ_ROUTESAMPLERESULT_TEMP','UPDATED','更新日期');</v>
      </c>
    </row>
    <row r="3410" spans="1:4" x14ac:dyDescent="0.25">
      <c r="A3410" s="4" t="s">
        <v>871</v>
      </c>
      <c r="B3410" t="s">
        <v>297</v>
      </c>
      <c r="C3410" t="s">
        <v>2608</v>
      </c>
      <c r="D3410" t="str">
        <f t="shared" si="53"/>
        <v>insert into user_col_comments values ('BZ_ROUTESAMPLERESULT_TEMP','UPDATEBY','更新者');</v>
      </c>
    </row>
    <row r="3411" spans="1:4" x14ac:dyDescent="0.25">
      <c r="A3411" s="4" t="s">
        <v>2480</v>
      </c>
      <c r="B3411" t="s">
        <v>223</v>
      </c>
      <c r="C3411" t="s">
        <v>2798</v>
      </c>
      <c r="D3411" t="str">
        <f t="shared" si="53"/>
        <v>insert into user_col_comments values ('JZ_BUSDAYSTORAGE','RECORDID','记录编号');</v>
      </c>
    </row>
    <row r="3412" spans="1:4" x14ac:dyDescent="0.25">
      <c r="A3412" s="4" t="s">
        <v>2480</v>
      </c>
      <c r="B3412" t="s">
        <v>278</v>
      </c>
      <c r="C3412" t="s">
        <v>2758</v>
      </c>
      <c r="D3412" t="str">
        <f t="shared" si="53"/>
        <v>insert into user_col_comments values ('JZ_BUSDAYSTORAGE','ORGID','组织编号');</v>
      </c>
    </row>
    <row r="3413" spans="1:4" x14ac:dyDescent="0.25">
      <c r="A3413" s="4" t="s">
        <v>2480</v>
      </c>
      <c r="B3413" t="s">
        <v>326</v>
      </c>
      <c r="C3413" t="s">
        <v>2592</v>
      </c>
      <c r="D3413" t="str">
        <f t="shared" si="53"/>
        <v>insert into user_col_comments values ('JZ_BUSDAYSTORAGE','ORGNAME','组织名称');</v>
      </c>
    </row>
    <row r="3414" spans="1:4" x14ac:dyDescent="0.25">
      <c r="A3414" s="4" t="s">
        <v>2480</v>
      </c>
      <c r="B3414" t="s">
        <v>64</v>
      </c>
      <c r="C3414" t="s">
        <v>2612</v>
      </c>
      <c r="D3414" t="str">
        <f t="shared" si="53"/>
        <v>insert into user_col_comments values ('JZ_BUSDAYSTORAGE','ROUTEID','线路编号');</v>
      </c>
    </row>
    <row r="3415" spans="1:4" x14ac:dyDescent="0.25">
      <c r="A3415" s="4" t="s">
        <v>2480</v>
      </c>
      <c r="B3415" t="s">
        <v>86</v>
      </c>
      <c r="C3415" t="s">
        <v>2739</v>
      </c>
      <c r="D3415" t="str">
        <f t="shared" si="53"/>
        <v>insert into user_col_comments values ('JZ_BUSDAYSTORAGE','ROUTENAME','线路名称');</v>
      </c>
    </row>
    <row r="3416" spans="1:4" x14ac:dyDescent="0.25">
      <c r="A3416" s="4" t="s">
        <v>2480</v>
      </c>
      <c r="B3416" t="s">
        <v>67</v>
      </c>
      <c r="C3416" t="s">
        <v>2722</v>
      </c>
      <c r="D3416" t="str">
        <f t="shared" si="53"/>
        <v>insert into user_col_comments values ('JZ_BUSDAYSTORAGE','BUSID','车辆编号');</v>
      </c>
    </row>
    <row r="3417" spans="1:4" x14ac:dyDescent="0.25">
      <c r="A3417" s="4" t="s">
        <v>2480</v>
      </c>
      <c r="B3417" t="s">
        <v>81</v>
      </c>
      <c r="C3417" t="s">
        <v>2669</v>
      </c>
      <c r="D3417" t="str">
        <f t="shared" si="53"/>
        <v>insert into user_col_comments values ('JZ_BUSDAYSTORAGE','CARDID','车牌号');</v>
      </c>
    </row>
    <row r="3418" spans="1:4" x14ac:dyDescent="0.25">
      <c r="A3418" s="4" t="s">
        <v>2480</v>
      </c>
      <c r="B3418" t="s">
        <v>1431</v>
      </c>
      <c r="C3418" t="s">
        <v>3925</v>
      </c>
      <c r="D3418" t="str">
        <f t="shared" si="53"/>
        <v>insert into user_col_comments values ('JZ_BUSDAYSTORAGE','RUNMILES','运营里程');</v>
      </c>
    </row>
    <row r="3419" spans="1:4" x14ac:dyDescent="0.25">
      <c r="A3419" s="4" t="s">
        <v>2480</v>
      </c>
      <c r="B3419" t="s">
        <v>1432</v>
      </c>
      <c r="C3419" t="s">
        <v>3926</v>
      </c>
      <c r="D3419" t="str">
        <f t="shared" si="53"/>
        <v>insert into user_col_comments values ('JZ_BUSDAYSTORAGE','UNRUNMILES','非运营里程');</v>
      </c>
    </row>
    <row r="3420" spans="1:4" x14ac:dyDescent="0.25">
      <c r="A3420" s="4" t="s">
        <v>2480</v>
      </c>
      <c r="B3420" t="s">
        <v>1301</v>
      </c>
      <c r="C3420" t="s">
        <v>3927</v>
      </c>
      <c r="D3420" t="str">
        <f t="shared" si="53"/>
        <v>insert into user_col_comments values ('JZ_BUSDAYSTORAGE','RUNTIME','运营时间');</v>
      </c>
    </row>
    <row r="3421" spans="1:4" x14ac:dyDescent="0.25">
      <c r="A3421" s="4" t="s">
        <v>2480</v>
      </c>
      <c r="B3421" t="s">
        <v>2554</v>
      </c>
      <c r="C3421" t="s">
        <v>3928</v>
      </c>
      <c r="D3421" t="str">
        <f t="shared" si="53"/>
        <v>insert into user_col_comments values ('JZ_BUSDAYSTORAGE','UNRUNTIME','非运营时间');</v>
      </c>
    </row>
    <row r="3422" spans="1:4" x14ac:dyDescent="0.25">
      <c r="A3422" s="4" t="s">
        <v>2480</v>
      </c>
      <c r="B3422" t="s">
        <v>765</v>
      </c>
      <c r="C3422" t="s">
        <v>2799</v>
      </c>
      <c r="D3422" t="str">
        <f t="shared" si="53"/>
        <v>insert into user_col_comments values ('JZ_BUSDAYSTORAGE','JZDATE','结存日期');</v>
      </c>
    </row>
    <row r="3423" spans="1:4" x14ac:dyDescent="0.25">
      <c r="A3423" s="4" t="s">
        <v>2480</v>
      </c>
      <c r="B3423" t="s">
        <v>90</v>
      </c>
      <c r="C3423" t="s">
        <v>2990</v>
      </c>
      <c r="D3423" t="str">
        <f t="shared" si="53"/>
        <v>insert into user_col_comments values ('JZ_BUSDAYSTORAGE','RECDATE','记录时间');</v>
      </c>
    </row>
    <row r="3424" spans="1:4" x14ac:dyDescent="0.25">
      <c r="A3424" s="4" t="s">
        <v>2480</v>
      </c>
      <c r="B3424" t="s">
        <v>680</v>
      </c>
      <c r="C3424" t="s">
        <v>3929</v>
      </c>
      <c r="D3424" t="str">
        <f t="shared" si="53"/>
        <v>insert into user_col_comments values ('JZ_BUSDAYSTORAGE','BUSLENGTH','车辆长度');</v>
      </c>
    </row>
    <row r="3425" spans="1:4" x14ac:dyDescent="0.25">
      <c r="A3425" s="4" t="s">
        <v>1572</v>
      </c>
      <c r="B3425" t="s">
        <v>1573</v>
      </c>
      <c r="C3425" t="s">
        <v>3113</v>
      </c>
      <c r="D3425" t="str">
        <f t="shared" si="53"/>
        <v>insert into user_col_comments values ('MAP_AREA','MA_ID','标识');</v>
      </c>
    </row>
    <row r="3426" spans="1:4" x14ac:dyDescent="0.25">
      <c r="A3426" s="4" t="s">
        <v>1572</v>
      </c>
      <c r="B3426" t="s">
        <v>1574</v>
      </c>
      <c r="C3426" t="s">
        <v>3930</v>
      </c>
      <c r="D3426" t="str">
        <f t="shared" si="53"/>
        <v>insert into user_col_comments values ('MAP_AREA','MA_TYPE','类型（重点道口\道口路线）');</v>
      </c>
    </row>
    <row r="3427" spans="1:4" x14ac:dyDescent="0.25">
      <c r="A3427" s="4" t="s">
        <v>1572</v>
      </c>
      <c r="B3427" t="s">
        <v>1575</v>
      </c>
      <c r="C3427" t="s">
        <v>3931</v>
      </c>
      <c r="D3427" t="str">
        <f t="shared" si="53"/>
        <v>insert into user_col_comments values ('MAP_AREA','MA_NAME','名称');</v>
      </c>
    </row>
    <row r="3428" spans="1:4" x14ac:dyDescent="0.25">
      <c r="A3428" s="4" t="s">
        <v>1572</v>
      </c>
      <c r="B3428" t="s">
        <v>1576</v>
      </c>
      <c r="C3428" t="s">
        <v>3390</v>
      </c>
      <c r="D3428" t="str">
        <f t="shared" si="53"/>
        <v>insert into user_col_comments values ('MAP_AREA','MA_DESC','描述');</v>
      </c>
    </row>
    <row r="3429" spans="1:4" x14ac:dyDescent="0.25">
      <c r="A3429" s="4" t="s">
        <v>1572</v>
      </c>
      <c r="B3429" t="s">
        <v>1577</v>
      </c>
      <c r="C3429" t="s">
        <v>3932</v>
      </c>
      <c r="D3429" t="str">
        <f t="shared" si="53"/>
        <v>insert into user_col_comments values ('MAP_AREA','MA_SHAPEID','关联MAP_SHAPE表中图形ID');</v>
      </c>
    </row>
    <row r="3430" spans="1:4" x14ac:dyDescent="0.25">
      <c r="A3430" s="4" t="s">
        <v>1572</v>
      </c>
      <c r="B3430" t="s">
        <v>1578</v>
      </c>
      <c r="C3430" t="s">
        <v>3933</v>
      </c>
      <c r="D3430" t="str">
        <f t="shared" si="53"/>
        <v>insert into user_col_comments values ('MAP_AREA','MA_RELATEDATA','关联数据重点道口为道口路线道口路线为站到站ID');</v>
      </c>
    </row>
    <row r="3431" spans="1:4" x14ac:dyDescent="0.25">
      <c r="A3431" s="4" t="s">
        <v>1572</v>
      </c>
      <c r="B3431" t="s">
        <v>1579</v>
      </c>
      <c r="C3431" t="s">
        <v>3934</v>
      </c>
      <c r="D3431" t="str">
        <f t="shared" si="53"/>
        <v>insert into user_col_comments values ('MAP_AREA','MA_ISACTIVE','有效');</v>
      </c>
    </row>
    <row r="3432" spans="1:4" x14ac:dyDescent="0.25">
      <c r="A3432" s="4" t="s">
        <v>1572</v>
      </c>
      <c r="B3432" t="s">
        <v>377</v>
      </c>
      <c r="C3432" t="s">
        <v>2617</v>
      </c>
      <c r="D3432" t="str">
        <f t="shared" si="53"/>
        <v>insert into user_col_comments values ('MAP_AREA','CREATEDATE','创建日期');</v>
      </c>
    </row>
    <row r="3433" spans="1:4" x14ac:dyDescent="0.25">
      <c r="A3433" s="4" t="s">
        <v>1572</v>
      </c>
      <c r="B3433" t="s">
        <v>1580</v>
      </c>
      <c r="C3433" t="s">
        <v>3341</v>
      </c>
      <c r="D3433" t="str">
        <f t="shared" si="53"/>
        <v>insert into user_col_comments values ('MAP_AREA','CREATEDESC','创建描述');</v>
      </c>
    </row>
    <row r="3434" spans="1:4" x14ac:dyDescent="0.25">
      <c r="A3434" s="4" t="s">
        <v>1572</v>
      </c>
      <c r="B3434" t="s">
        <v>1581</v>
      </c>
      <c r="C3434" t="s">
        <v>2607</v>
      </c>
      <c r="D3434" t="str">
        <f t="shared" si="53"/>
        <v>insert into user_col_comments values ('MAP_AREA','UPDATEDATE','更新日期');</v>
      </c>
    </row>
    <row r="3435" spans="1:4" x14ac:dyDescent="0.25">
      <c r="A3435" s="4" t="s">
        <v>1572</v>
      </c>
      <c r="B3435" t="s">
        <v>1582</v>
      </c>
      <c r="C3435" t="s">
        <v>3610</v>
      </c>
      <c r="D3435" t="str">
        <f t="shared" si="53"/>
        <v>insert into user_col_comments values ('MAP_AREA','UPDATEDESC','更新描述');</v>
      </c>
    </row>
    <row r="3436" spans="1:4" x14ac:dyDescent="0.25">
      <c r="A3436" s="4" t="s">
        <v>1572</v>
      </c>
      <c r="B3436" t="s">
        <v>1583</v>
      </c>
      <c r="C3436" t="s">
        <v>3511</v>
      </c>
      <c r="D3436" t="str">
        <f t="shared" si="53"/>
        <v>insert into user_col_comments values ('MAP_AREA','MA_ORDER','排序');</v>
      </c>
    </row>
    <row r="3437" spans="1:4" x14ac:dyDescent="0.25">
      <c r="A3437" s="4" t="s">
        <v>1572</v>
      </c>
      <c r="B3437" t="s">
        <v>1584</v>
      </c>
      <c r="C3437" t="s">
        <v>3935</v>
      </c>
      <c r="D3437" t="str">
        <f t="shared" si="53"/>
        <v>insert into user_col_comments values ('MAP_AREA','MA_RELATEID','关联ID');</v>
      </c>
    </row>
    <row r="3438" spans="1:4" x14ac:dyDescent="0.25">
      <c r="A3438" s="4" t="s">
        <v>1572</v>
      </c>
      <c r="B3438" t="s">
        <v>1585</v>
      </c>
      <c r="C3438" t="s">
        <v>3936</v>
      </c>
      <c r="D3438" t="str">
        <f t="shared" si="53"/>
        <v>insert into user_col_comments values ('MAP_AREA','MA_ROADTYPE','重点路段类型（1、道路2、关口）');</v>
      </c>
    </row>
    <row r="3439" spans="1:4" x14ac:dyDescent="0.25">
      <c r="A3439" s="4" t="s">
        <v>2478</v>
      </c>
      <c r="B3439" t="s">
        <v>2555</v>
      </c>
      <c r="C3439" t="s">
        <v>3937</v>
      </c>
      <c r="D3439" t="str">
        <f t="shared" si="53"/>
        <v>insert into user_col_comments values ('JZ_STAINTERSPEED','SENDTIMES','运送时间（分钟）');</v>
      </c>
    </row>
    <row r="3440" spans="1:4" x14ac:dyDescent="0.25">
      <c r="A3440" s="4" t="s">
        <v>2478</v>
      </c>
      <c r="B3440" t="s">
        <v>2556</v>
      </c>
      <c r="C3440" t="s">
        <v>3938</v>
      </c>
      <c r="D3440" t="str">
        <f t="shared" si="53"/>
        <v>insert into user_col_comments values ('JZ_STAINTERSPEED','SENDMILES','运送里程（米）');</v>
      </c>
    </row>
    <row r="3441" spans="1:4" x14ac:dyDescent="0.25">
      <c r="A3441" s="4" t="s">
        <v>2478</v>
      </c>
      <c r="B3441" t="s">
        <v>1304</v>
      </c>
      <c r="C3441" t="s">
        <v>3908</v>
      </c>
      <c r="D3441" t="str">
        <f t="shared" si="53"/>
        <v>insert into user_col_comments values ('JZ_STAINTERSPEED','SENDSPEED','运送速度');</v>
      </c>
    </row>
    <row r="3442" spans="1:4" x14ac:dyDescent="0.25">
      <c r="A3442" s="4" t="s">
        <v>1424</v>
      </c>
      <c r="B3442" t="s">
        <v>223</v>
      </c>
      <c r="C3442" t="s">
        <v>2798</v>
      </c>
      <c r="D3442" t="str">
        <f t="shared" si="53"/>
        <v>insert into user_col_comments values ('JZ_ROUTEDAYSPEEDSTORAGE','RECORDID','记录编号');</v>
      </c>
    </row>
    <row r="3443" spans="1:4" x14ac:dyDescent="0.25">
      <c r="A3443" s="4" t="s">
        <v>1424</v>
      </c>
      <c r="B3443" t="s">
        <v>278</v>
      </c>
      <c r="C3443" t="s">
        <v>2590</v>
      </c>
      <c r="D3443" t="str">
        <f t="shared" si="53"/>
        <v>insert into user_col_comments values ('JZ_ROUTEDAYSPEEDSTORAGE','ORGID','组织ID');</v>
      </c>
    </row>
    <row r="3444" spans="1:4" x14ac:dyDescent="0.25">
      <c r="A3444" s="4" t="s">
        <v>1424</v>
      </c>
      <c r="B3444" t="s">
        <v>64</v>
      </c>
      <c r="C3444" t="s">
        <v>2612</v>
      </c>
      <c r="D3444" t="str">
        <f t="shared" si="53"/>
        <v>insert into user_col_comments values ('JZ_ROUTEDAYSPEEDSTORAGE','ROUTEID','线路编号');</v>
      </c>
    </row>
    <row r="3445" spans="1:4" x14ac:dyDescent="0.25">
      <c r="A3445" s="4" t="s">
        <v>1424</v>
      </c>
      <c r="B3445" t="s">
        <v>86</v>
      </c>
      <c r="C3445" t="s">
        <v>2739</v>
      </c>
      <c r="D3445" t="str">
        <f t="shared" si="53"/>
        <v>insert into user_col_comments values ('JZ_ROUTEDAYSPEEDSTORAGE','ROUTENAME','线路名称');</v>
      </c>
    </row>
    <row r="3446" spans="1:4" x14ac:dyDescent="0.25">
      <c r="A3446" s="4" t="s">
        <v>1424</v>
      </c>
      <c r="B3446" t="s">
        <v>765</v>
      </c>
      <c r="C3446" t="s">
        <v>2799</v>
      </c>
      <c r="D3446" t="str">
        <f t="shared" si="53"/>
        <v>insert into user_col_comments values ('JZ_ROUTEDAYSPEEDSTORAGE','JZDATE','结存日期');</v>
      </c>
    </row>
    <row r="3447" spans="1:4" x14ac:dyDescent="0.25">
      <c r="A3447" s="4" t="s">
        <v>1424</v>
      </c>
      <c r="B3447" t="s">
        <v>1425</v>
      </c>
      <c r="C3447" t="s">
        <v>3939</v>
      </c>
      <c r="D3447" t="str">
        <f t="shared" si="53"/>
        <v>insert into user_col_comments values ('JZ_ROUTEDAYSPEEDSTORAGE','SPEED','平均速度');</v>
      </c>
    </row>
    <row r="3448" spans="1:4" x14ac:dyDescent="0.25">
      <c r="A3448" s="4" t="s">
        <v>1424</v>
      </c>
      <c r="B3448" t="s">
        <v>1300</v>
      </c>
      <c r="C3448" t="s">
        <v>3940</v>
      </c>
      <c r="D3448" t="str">
        <f t="shared" si="53"/>
        <v>insert into user_col_comments values ('JZ_ROUTEDAYSPEEDSTORAGE','GPSRUNMILE','运营里程M');</v>
      </c>
    </row>
    <row r="3449" spans="1:4" x14ac:dyDescent="0.25">
      <c r="A3449" s="4" t="s">
        <v>1424</v>
      </c>
      <c r="B3449" t="s">
        <v>1301</v>
      </c>
      <c r="C3449" t="s">
        <v>3941</v>
      </c>
      <c r="D3449" t="str">
        <f t="shared" si="53"/>
        <v>insert into user_col_comments values ('JZ_ROUTEDAYSPEEDSTORAGE','RUNTIME','运送时间（包含中间站停站时间）M');</v>
      </c>
    </row>
    <row r="3450" spans="1:4" x14ac:dyDescent="0.25">
      <c r="A3450" s="4" t="s">
        <v>1424</v>
      </c>
      <c r="B3450" t="s">
        <v>407</v>
      </c>
      <c r="C3450" t="s">
        <v>3942</v>
      </c>
      <c r="D3450" t="str">
        <f t="shared" si="53"/>
        <v>insert into user_col_comments values ('JZ_ROUTEDAYSPEEDSTORAGE','STOPTIME','停站时间M');</v>
      </c>
    </row>
    <row r="3451" spans="1:4" x14ac:dyDescent="0.25">
      <c r="A3451" s="4" t="s">
        <v>1424</v>
      </c>
      <c r="B3451" t="s">
        <v>991</v>
      </c>
      <c r="C3451" t="s">
        <v>3943</v>
      </c>
      <c r="D3451" t="str">
        <f t="shared" si="53"/>
        <v>insert into user_col_comments values ('JZ_ROUTEDAYSPEEDSTORAGE','TIMEPHASETYPE','峰段类型(-1表示非峰段结存)');</v>
      </c>
    </row>
    <row r="3452" spans="1:4" x14ac:dyDescent="0.25">
      <c r="A3452" s="4" t="s">
        <v>1424</v>
      </c>
      <c r="B3452" t="s">
        <v>992</v>
      </c>
      <c r="C3452" t="s">
        <v>2892</v>
      </c>
      <c r="D3452" t="str">
        <f t="shared" si="53"/>
        <v>insert into user_col_comments values ('JZ_ROUTEDAYSPEEDSTORAGE','TIMEPHASEVALUE','峰段名称');</v>
      </c>
    </row>
    <row r="3453" spans="1:4" x14ac:dyDescent="0.25">
      <c r="A3453" s="4" t="s">
        <v>1424</v>
      </c>
      <c r="B3453" t="s">
        <v>993</v>
      </c>
      <c r="C3453" t="s">
        <v>3944</v>
      </c>
      <c r="D3453" t="str">
        <f t="shared" si="53"/>
        <v>insert into user_col_comments values ('JZ_ROUTEDAYSPEEDSTORAGE','TIMEPHASESTARTTIME','峰段开始时间(相对0点的小时数)');</v>
      </c>
    </row>
    <row r="3454" spans="1:4" x14ac:dyDescent="0.25">
      <c r="A3454" s="4" t="s">
        <v>1424</v>
      </c>
      <c r="B3454" t="s">
        <v>994</v>
      </c>
      <c r="C3454" t="s">
        <v>3945</v>
      </c>
      <c r="D3454" t="str">
        <f t="shared" si="53"/>
        <v>insert into user_col_comments values ('JZ_ROUTEDAYSPEEDSTORAGE','TIMEPHASEENDTIME','峰段结束时间(相对0点的小时数)');</v>
      </c>
    </row>
    <row r="3455" spans="1:4" x14ac:dyDescent="0.25">
      <c r="A3455" s="4" t="s">
        <v>1424</v>
      </c>
      <c r="B3455" t="s">
        <v>983</v>
      </c>
      <c r="C3455" t="s">
        <v>2872</v>
      </c>
      <c r="D3455" t="str">
        <f t="shared" si="53"/>
        <v>insert into user_col_comments values ('JZ_ROUTEDAYSPEEDSTORAGE','DATASAVELEVEL','数据结存级别(1-年，2-月，3-日)');</v>
      </c>
    </row>
    <row r="3456" spans="1:4" x14ac:dyDescent="0.25">
      <c r="A3456" s="4" t="s">
        <v>1424</v>
      </c>
      <c r="B3456" t="s">
        <v>90</v>
      </c>
      <c r="C3456" t="s">
        <v>2990</v>
      </c>
      <c r="D3456" t="str">
        <f t="shared" si="53"/>
        <v>insert into user_col_comments values ('JZ_ROUTEDAYSPEEDSTORAGE','RECDATE','记录时间');</v>
      </c>
    </row>
    <row r="3457" spans="1:4" x14ac:dyDescent="0.25">
      <c r="A3457" s="4" t="s">
        <v>2080</v>
      </c>
      <c r="B3457" t="s">
        <v>223</v>
      </c>
      <c r="C3457" t="s">
        <v>2798</v>
      </c>
      <c r="D3457" t="str">
        <f t="shared" si="53"/>
        <v>insert into user_col_comments values ('MCSPEEDTIMEPHASEGS','RECORDID','记录编号');</v>
      </c>
    </row>
    <row r="3458" spans="1:4" x14ac:dyDescent="0.25">
      <c r="A3458" s="4" t="s">
        <v>2080</v>
      </c>
      <c r="B3458" t="s">
        <v>991</v>
      </c>
      <c r="C3458" t="s">
        <v>2891</v>
      </c>
      <c r="D3458" t="str">
        <f t="shared" si="53"/>
        <v>insert into user_col_comments values ('MCSPEEDTIMEPHASEGS','TIMEPHASETYPE','峰段类型');</v>
      </c>
    </row>
    <row r="3459" spans="1:4" x14ac:dyDescent="0.25">
      <c r="A3459" s="4" t="s">
        <v>2080</v>
      </c>
      <c r="B3459" t="s">
        <v>992</v>
      </c>
      <c r="C3459" t="s">
        <v>2892</v>
      </c>
      <c r="D3459" t="str">
        <f t="shared" ref="D3459:D3522" si="54">"insert into user_col_comments values ('"&amp;A3459&amp;"','"&amp;B3459&amp;"','"&amp;C3459&amp;"');"</f>
        <v>insert into user_col_comments values ('MCSPEEDTIMEPHASEGS','TIMEPHASEVALUE','峰段名称');</v>
      </c>
    </row>
    <row r="3460" spans="1:4" x14ac:dyDescent="0.25">
      <c r="A3460" s="4" t="s">
        <v>2080</v>
      </c>
      <c r="B3460" t="s">
        <v>1056</v>
      </c>
      <c r="C3460" t="s">
        <v>3946</v>
      </c>
      <c r="D3460" t="str">
        <f t="shared" si="54"/>
        <v>insert into user_col_comments values ('MCSPEEDTIMEPHASEGS','STARTTIME','开始时间（相对于0点的天数）');</v>
      </c>
    </row>
    <row r="3461" spans="1:4" x14ac:dyDescent="0.25">
      <c r="A3461" s="4" t="s">
        <v>2080</v>
      </c>
      <c r="B3461" t="s">
        <v>89</v>
      </c>
      <c r="C3461" t="s">
        <v>3947</v>
      </c>
      <c r="D3461" t="str">
        <f t="shared" si="54"/>
        <v>insert into user_col_comments values ('MCSPEEDTIMEPHASEGS','ENDTIME','结束时间（相对于0点的天数）');</v>
      </c>
    </row>
    <row r="3462" spans="1:4" x14ac:dyDescent="0.25">
      <c r="A3462" s="4" t="s">
        <v>1586</v>
      </c>
      <c r="B3462" t="s">
        <v>1587</v>
      </c>
      <c r="C3462" t="s">
        <v>3948</v>
      </c>
      <c r="D3462" t="str">
        <f t="shared" si="54"/>
        <v>insert into user_col_comments values ('MAP_AREA_DETAIL','MAINROADID','编号');</v>
      </c>
    </row>
    <row r="3463" spans="1:4" x14ac:dyDescent="0.25">
      <c r="A3463" s="4" t="s">
        <v>1586</v>
      </c>
      <c r="B3463" t="s">
        <v>1588</v>
      </c>
      <c r="C3463" t="s">
        <v>3949</v>
      </c>
      <c r="D3463" t="str">
        <f t="shared" si="54"/>
        <v>insert into user_col_comments values ('MAP_AREA_DETAIL','MAINROADNAME','道路名称');</v>
      </c>
    </row>
    <row r="3464" spans="1:4" x14ac:dyDescent="0.25">
      <c r="A3464" s="4" t="s">
        <v>1586</v>
      </c>
      <c r="B3464" t="s">
        <v>939</v>
      </c>
      <c r="C3464" t="s">
        <v>3950</v>
      </c>
      <c r="D3464" t="str">
        <f t="shared" si="54"/>
        <v>insert into user_col_comments values ('MAP_AREA_DETAIL','SUBROUTENAME','道路方向');</v>
      </c>
    </row>
    <row r="3465" spans="1:4" x14ac:dyDescent="0.25">
      <c r="A3465" s="4" t="s">
        <v>1586</v>
      </c>
      <c r="B3465" t="s">
        <v>1589</v>
      </c>
      <c r="C3465" t="s">
        <v>3432</v>
      </c>
      <c r="D3465" t="str">
        <f t="shared" si="54"/>
        <v>insert into user_col_comments values ('MAP_AREA_DETAIL','STARTSTATIONNO','开始站点');</v>
      </c>
    </row>
    <row r="3466" spans="1:4" x14ac:dyDescent="0.25">
      <c r="A3466" s="4" t="s">
        <v>1586</v>
      </c>
      <c r="B3466" t="s">
        <v>1590</v>
      </c>
      <c r="C3466" t="s">
        <v>3433</v>
      </c>
      <c r="D3466" t="str">
        <f t="shared" si="54"/>
        <v>insert into user_col_comments values ('MAP_AREA_DETAIL','ENDSTATIONNO','结束站点');</v>
      </c>
    </row>
    <row r="3467" spans="1:4" x14ac:dyDescent="0.25">
      <c r="A3467" s="4" t="s">
        <v>1586</v>
      </c>
      <c r="B3467" t="s">
        <v>1585</v>
      </c>
      <c r="C3467" t="s">
        <v>3936</v>
      </c>
      <c r="D3467" t="str">
        <f t="shared" si="54"/>
        <v>insert into user_col_comments values ('MAP_AREA_DETAIL','MA_ROADTYPE','重点路段类型（1、道路2、关口）');</v>
      </c>
    </row>
    <row r="3468" spans="1:4" x14ac:dyDescent="0.25">
      <c r="A3468" s="4" t="s">
        <v>1760</v>
      </c>
      <c r="B3468" t="s">
        <v>223</v>
      </c>
      <c r="C3468" t="s">
        <v>2798</v>
      </c>
      <c r="D3468" t="str">
        <f t="shared" si="54"/>
        <v>insert into user_col_comments values ('MCBUSSENDINTERVALGS','RECORDID','记录编号');</v>
      </c>
    </row>
    <row r="3469" spans="1:4" x14ac:dyDescent="0.25">
      <c r="A3469" s="4" t="s">
        <v>1760</v>
      </c>
      <c r="B3469" t="s">
        <v>64</v>
      </c>
      <c r="C3469" t="s">
        <v>2612</v>
      </c>
      <c r="D3469" t="str">
        <f t="shared" si="54"/>
        <v>insert into user_col_comments values ('MCBUSSENDINTERVALGS','ROUTEID','线路编号');</v>
      </c>
    </row>
    <row r="3470" spans="1:4" x14ac:dyDescent="0.25">
      <c r="A3470" s="4" t="s">
        <v>1760</v>
      </c>
      <c r="B3470" t="s">
        <v>1251</v>
      </c>
      <c r="C3470" t="s">
        <v>2740</v>
      </c>
      <c r="D3470" t="str">
        <f t="shared" si="54"/>
        <v>insert into user_col_comments values ('MCBUSSENDINTERVALGS','TIMEPHASEKEY','峰段编号（对应字典中峰段的key）');</v>
      </c>
    </row>
    <row r="3471" spans="1:4" x14ac:dyDescent="0.25">
      <c r="A3471" s="4" t="s">
        <v>1760</v>
      </c>
      <c r="B3471" t="s">
        <v>1488</v>
      </c>
      <c r="C3471" t="s">
        <v>2741</v>
      </c>
      <c r="D3471" t="str">
        <f t="shared" si="54"/>
        <v>insert into user_col_comments values ('MCBUSSENDINTERVALGS','TIMEPHASENAME','峰段编号（对应字典中峰段的value）');</v>
      </c>
    </row>
    <row r="3472" spans="1:4" x14ac:dyDescent="0.25">
      <c r="A3472" s="4" t="s">
        <v>1760</v>
      </c>
      <c r="B3472" t="s">
        <v>302</v>
      </c>
      <c r="C3472" t="s">
        <v>3420</v>
      </c>
      <c r="D3472" t="str">
        <f t="shared" si="54"/>
        <v>insert into user_col_comments values ('MCBUSSENDINTERVALGS','STARTDATE','生效日期');</v>
      </c>
    </row>
    <row r="3473" spans="1:4" x14ac:dyDescent="0.25">
      <c r="A3473" s="4" t="s">
        <v>1760</v>
      </c>
      <c r="B3473" t="s">
        <v>303</v>
      </c>
      <c r="C3473" t="s">
        <v>3422</v>
      </c>
      <c r="D3473" t="str">
        <f t="shared" si="54"/>
        <v>insert into user_col_comments values ('MCBUSSENDINTERVALGS','ENDDATE','失效日期');</v>
      </c>
    </row>
    <row r="3474" spans="1:4" x14ac:dyDescent="0.25">
      <c r="A3474" s="4" t="s">
        <v>1760</v>
      </c>
      <c r="B3474" t="s">
        <v>1056</v>
      </c>
      <c r="C3474" t="s">
        <v>2742</v>
      </c>
      <c r="D3474" t="str">
        <f t="shared" si="54"/>
        <v>insert into user_col_comments values ('MCBUSSENDINTERVALGS','STARTTIME','峰段开始时间（数字格式，相对于0点的小时值）');</v>
      </c>
    </row>
    <row r="3475" spans="1:4" x14ac:dyDescent="0.25">
      <c r="A3475" s="4" t="s">
        <v>1760</v>
      </c>
      <c r="B3475" t="s">
        <v>89</v>
      </c>
      <c r="C3475" t="s">
        <v>2743</v>
      </c>
      <c r="D3475" t="str">
        <f t="shared" si="54"/>
        <v>insert into user_col_comments values ('MCBUSSENDINTERVALGS','ENDTIME','峰段结束时间（数字格式，相对于0点的小时值）');</v>
      </c>
    </row>
    <row r="3476" spans="1:4" x14ac:dyDescent="0.25">
      <c r="A3476" s="4" t="s">
        <v>1760</v>
      </c>
      <c r="B3476" t="s">
        <v>1761</v>
      </c>
      <c r="C3476" t="s">
        <v>3951</v>
      </c>
      <c r="D3476" t="str">
        <f t="shared" si="54"/>
        <v>insert into user_col_comments values ('MCBUSSENDINTERVALGS','BUSSENDINTERVAL','标准发车间隔(分钟)');</v>
      </c>
    </row>
    <row r="3477" spans="1:4" x14ac:dyDescent="0.25">
      <c r="A3477" s="4" t="s">
        <v>1760</v>
      </c>
      <c r="B3477" t="s">
        <v>294</v>
      </c>
      <c r="C3477" t="s">
        <v>2617</v>
      </c>
      <c r="D3477" t="str">
        <f t="shared" si="54"/>
        <v>insert into user_col_comments values ('MCBUSSENDINTERVALGS','CREATED','创建日期');</v>
      </c>
    </row>
    <row r="3478" spans="1:4" x14ac:dyDescent="0.25">
      <c r="A3478" s="4" t="s">
        <v>1760</v>
      </c>
      <c r="B3478" t="s">
        <v>350</v>
      </c>
      <c r="C3478" t="s">
        <v>2609</v>
      </c>
      <c r="D3478" t="str">
        <f t="shared" si="54"/>
        <v>insert into user_col_comments values ('MCBUSSENDINTERVALGS','CREATEDBY','创建者');</v>
      </c>
    </row>
    <row r="3479" spans="1:4" x14ac:dyDescent="0.25">
      <c r="A3479" s="4" t="s">
        <v>1760</v>
      </c>
      <c r="B3479" t="s">
        <v>296</v>
      </c>
      <c r="C3479" t="s">
        <v>2607</v>
      </c>
      <c r="D3479" t="str">
        <f t="shared" si="54"/>
        <v>insert into user_col_comments values ('MCBUSSENDINTERVALGS','UPDATED','更新日期');</v>
      </c>
    </row>
    <row r="3480" spans="1:4" x14ac:dyDescent="0.25">
      <c r="A3480" s="4" t="s">
        <v>1760</v>
      </c>
      <c r="B3480" t="s">
        <v>351</v>
      </c>
      <c r="C3480" t="s">
        <v>2608</v>
      </c>
      <c r="D3480" t="str">
        <f t="shared" si="54"/>
        <v>insert into user_col_comments values ('MCBUSSENDINTERVALGS','UPDATEDBY','更新者');</v>
      </c>
    </row>
    <row r="3481" spans="1:4" x14ac:dyDescent="0.25">
      <c r="A3481" s="4" t="s">
        <v>1977</v>
      </c>
      <c r="B3481" t="s">
        <v>1086</v>
      </c>
      <c r="C3481" t="s">
        <v>3952</v>
      </c>
      <c r="D3481" t="str">
        <f t="shared" si="54"/>
        <v>insert into user_col_comments values ('MCROUTETIMEPHASEGS2','TIMEINTERVAL','峰段发车间隔');</v>
      </c>
    </row>
    <row r="3482" spans="1:4" x14ac:dyDescent="0.25">
      <c r="A3482" s="4" t="s">
        <v>1291</v>
      </c>
      <c r="B3482" t="s">
        <v>223</v>
      </c>
      <c r="C3482" t="s">
        <v>2798</v>
      </c>
      <c r="D3482" t="str">
        <f t="shared" si="54"/>
        <v>insert into user_col_comments values ('JZ_FSTANDLSTCONSUME','RECORDID','记录编号');</v>
      </c>
    </row>
    <row r="3483" spans="1:4" x14ac:dyDescent="0.25">
      <c r="A3483" s="4" t="s">
        <v>1291</v>
      </c>
      <c r="B3483" t="s">
        <v>64</v>
      </c>
      <c r="C3483" t="s">
        <v>2612</v>
      </c>
      <c r="D3483" t="str">
        <f t="shared" si="54"/>
        <v>insert into user_col_comments values ('JZ_FSTANDLSTCONSUME','ROUTEID','线路编号');</v>
      </c>
    </row>
    <row r="3484" spans="1:4" x14ac:dyDescent="0.25">
      <c r="A3484" s="4" t="s">
        <v>1291</v>
      </c>
      <c r="B3484" t="s">
        <v>66</v>
      </c>
      <c r="C3484" t="s">
        <v>2732</v>
      </c>
      <c r="D3484" t="str">
        <f t="shared" si="54"/>
        <v>insert into user_col_comments values ('JZ_FSTANDLSTCONSUME','SEGMENTID','单程编号');</v>
      </c>
    </row>
    <row r="3485" spans="1:4" x14ac:dyDescent="0.25">
      <c r="A3485" s="4" t="s">
        <v>1291</v>
      </c>
      <c r="B3485" t="s">
        <v>67</v>
      </c>
      <c r="C3485" t="s">
        <v>3953</v>
      </c>
      <c r="D3485" t="str">
        <f t="shared" si="54"/>
        <v>insert into user_col_comments values ('JZ_FSTANDLSTCONSUME','BUSID','对应班次的车辆编号');</v>
      </c>
    </row>
    <row r="3486" spans="1:4" x14ac:dyDescent="0.25">
      <c r="A3486" s="4" t="s">
        <v>1291</v>
      </c>
      <c r="B3486" t="s">
        <v>765</v>
      </c>
      <c r="C3486" t="s">
        <v>2799</v>
      </c>
      <c r="D3486" t="str">
        <f t="shared" si="54"/>
        <v>insert into user_col_comments values ('JZ_FSTANDLSTCONSUME','JZDATE','结存日期');</v>
      </c>
    </row>
    <row r="3487" spans="1:4" x14ac:dyDescent="0.25">
      <c r="A3487" s="4" t="s">
        <v>1291</v>
      </c>
      <c r="B3487" t="s">
        <v>1292</v>
      </c>
      <c r="C3487" t="s">
        <v>3954</v>
      </c>
      <c r="D3487" t="str">
        <f t="shared" si="54"/>
        <v>insert into user_col_comments values ('JZ_FSTANDLSTCONSUME','FSTORLST','首末班标志，1-首班2-末班');</v>
      </c>
    </row>
    <row r="3488" spans="1:4" x14ac:dyDescent="0.25">
      <c r="A3488" s="4" t="s">
        <v>1291</v>
      </c>
      <c r="B3488" t="s">
        <v>279</v>
      </c>
      <c r="C3488" t="s">
        <v>3955</v>
      </c>
      <c r="D3488" t="str">
        <f t="shared" si="54"/>
        <v>insert into user_col_comments values ('JZ_FSTANDLSTCONSUME','SHIFTNUM','班次数量');</v>
      </c>
    </row>
    <row r="3489" spans="1:4" x14ac:dyDescent="0.25">
      <c r="A3489" s="4" t="s">
        <v>1291</v>
      </c>
      <c r="B3489" t="s">
        <v>1293</v>
      </c>
      <c r="C3489" t="s">
        <v>2912</v>
      </c>
      <c r="D3489" t="str">
        <f t="shared" si="54"/>
        <v>insert into user_col_comments values ('JZ_FSTANDLSTCONSUME','CARDCOUNT','刷卡数量');</v>
      </c>
    </row>
    <row r="3490" spans="1:4" x14ac:dyDescent="0.25">
      <c r="A3490" s="4" t="s">
        <v>1291</v>
      </c>
      <c r="B3490" t="s">
        <v>90</v>
      </c>
      <c r="C3490" t="s">
        <v>2990</v>
      </c>
      <c r="D3490" t="str">
        <f t="shared" si="54"/>
        <v>insert into user_col_comments values ('JZ_FSTANDLSTCONSUME','RECDATE','记录时间');</v>
      </c>
    </row>
    <row r="3491" spans="1:4" x14ac:dyDescent="0.25">
      <c r="A3491" s="4" t="s">
        <v>1291</v>
      </c>
      <c r="B3491" t="s">
        <v>342</v>
      </c>
      <c r="C3491" t="s">
        <v>2765</v>
      </c>
      <c r="D3491" t="str">
        <f t="shared" si="54"/>
        <v>insert into user_col_comments values ('JZ_FSTANDLSTCONSUME','LEAVETIME','发车时间');</v>
      </c>
    </row>
    <row r="3492" spans="1:4" x14ac:dyDescent="0.25">
      <c r="A3492" s="4" t="s">
        <v>1291</v>
      </c>
      <c r="B3492" t="s">
        <v>343</v>
      </c>
      <c r="C3492" t="s">
        <v>3193</v>
      </c>
      <c r="D3492" t="str">
        <f t="shared" si="54"/>
        <v>insert into user_col_comments values ('JZ_FSTANDLSTCONSUME','ARRIVETIME','到站时间');</v>
      </c>
    </row>
    <row r="3493" spans="1:4" x14ac:dyDescent="0.25">
      <c r="A3493" s="4" t="s">
        <v>1119</v>
      </c>
      <c r="B3493" t="s">
        <v>278</v>
      </c>
      <c r="C3493" t="s">
        <v>2590</v>
      </c>
      <c r="D3493" t="str">
        <f t="shared" si="54"/>
        <v>insert into user_col_comments values ('FUELORGINFO','ORGID','组织ID');</v>
      </c>
    </row>
    <row r="3494" spans="1:4" x14ac:dyDescent="0.25">
      <c r="A3494" s="4" t="s">
        <v>1119</v>
      </c>
      <c r="B3494" t="s">
        <v>326</v>
      </c>
      <c r="C3494" t="s">
        <v>2592</v>
      </c>
      <c r="D3494" t="str">
        <f t="shared" si="54"/>
        <v>insert into user_col_comments values ('FUELORGINFO','ORGNAME','组织名称');</v>
      </c>
    </row>
    <row r="3495" spans="1:4" x14ac:dyDescent="0.25">
      <c r="A3495" s="4" t="s">
        <v>1119</v>
      </c>
      <c r="B3495" t="s">
        <v>1120</v>
      </c>
      <c r="C3495" t="s">
        <v>2591</v>
      </c>
      <c r="D3495" t="str">
        <f t="shared" si="54"/>
        <v>insert into user_col_comments values ('FUELORGINFO','ORGCODE','组织编码');</v>
      </c>
    </row>
    <row r="3496" spans="1:4" x14ac:dyDescent="0.25">
      <c r="A3496" s="4" t="s">
        <v>1119</v>
      </c>
      <c r="B3496" t="s">
        <v>1121</v>
      </c>
      <c r="C3496" t="s">
        <v>3956</v>
      </c>
      <c r="D3496" t="str">
        <f t="shared" si="54"/>
        <v>insert into user_col_comments values ('FUELORGINFO','ISNATIONAL','享受国家油补1享受0不享受');</v>
      </c>
    </row>
    <row r="3497" spans="1:4" x14ac:dyDescent="0.25">
      <c r="A3497" s="4" t="s">
        <v>1119</v>
      </c>
      <c r="B3497" t="s">
        <v>1122</v>
      </c>
      <c r="C3497" t="s">
        <v>3957</v>
      </c>
      <c r="D3497" t="str">
        <f t="shared" si="54"/>
        <v>insert into user_col_comments values ('FUELORGINFO','ISLOCAL','享受地方油补1享受0不享受');</v>
      </c>
    </row>
    <row r="3498" spans="1:4" x14ac:dyDescent="0.25">
      <c r="A3498" s="4" t="s">
        <v>674</v>
      </c>
      <c r="B3498" t="s">
        <v>675</v>
      </c>
      <c r="C3498" t="s">
        <v>3958</v>
      </c>
      <c r="D3498" t="str">
        <f t="shared" si="54"/>
        <v>insert into user_col_comments values ('BZ_FUEL_NATIONALUPLOAD','NATIONALFUELUPLOADID','国家燃油补贴申报上传ID');</v>
      </c>
    </row>
    <row r="3499" spans="1:4" x14ac:dyDescent="0.25">
      <c r="A3499" s="4" t="s">
        <v>674</v>
      </c>
      <c r="B3499" t="s">
        <v>326</v>
      </c>
      <c r="C3499" t="s">
        <v>2592</v>
      </c>
      <c r="D3499" t="str">
        <f t="shared" si="54"/>
        <v>insert into user_col_comments values ('BZ_FUEL_NATIONALUPLOAD','ORGNAME','组织名称');</v>
      </c>
    </row>
    <row r="3500" spans="1:4" x14ac:dyDescent="0.25">
      <c r="A3500" s="4" t="s">
        <v>674</v>
      </c>
      <c r="B3500" t="s">
        <v>278</v>
      </c>
      <c r="C3500" t="s">
        <v>2590</v>
      </c>
      <c r="D3500" t="str">
        <f t="shared" si="54"/>
        <v>insert into user_col_comments values ('BZ_FUEL_NATIONALUPLOAD','ORGID','组织ID');</v>
      </c>
    </row>
    <row r="3501" spans="1:4" x14ac:dyDescent="0.25">
      <c r="A3501" s="4" t="s">
        <v>674</v>
      </c>
      <c r="B3501" t="s">
        <v>644</v>
      </c>
      <c r="C3501" t="s">
        <v>3290</v>
      </c>
      <c r="D3501" t="str">
        <f t="shared" si="54"/>
        <v>insert into user_col_comments values ('BZ_FUEL_NATIONALUPLOAD','YEAR','年份');</v>
      </c>
    </row>
    <row r="3502" spans="1:4" x14ac:dyDescent="0.25">
      <c r="A3502" s="4" t="s">
        <v>674</v>
      </c>
      <c r="B3502" t="s">
        <v>81</v>
      </c>
      <c r="C3502" t="s">
        <v>2669</v>
      </c>
      <c r="D3502" t="str">
        <f t="shared" si="54"/>
        <v>insert into user_col_comments values ('BZ_FUEL_NATIONALUPLOAD','CARDID','车牌号');</v>
      </c>
    </row>
    <row r="3503" spans="1:4" x14ac:dyDescent="0.25">
      <c r="A3503" s="4" t="s">
        <v>674</v>
      </c>
      <c r="B3503" t="s">
        <v>67</v>
      </c>
      <c r="C3503" t="s">
        <v>2668</v>
      </c>
      <c r="D3503" t="str">
        <f t="shared" si="54"/>
        <v>insert into user_col_comments values ('BZ_FUEL_NATIONALUPLOAD','BUSID','车辆ID');</v>
      </c>
    </row>
    <row r="3504" spans="1:4" x14ac:dyDescent="0.25">
      <c r="A3504" s="4" t="s">
        <v>674</v>
      </c>
      <c r="B3504" t="s">
        <v>676</v>
      </c>
      <c r="C3504" t="s">
        <v>3959</v>
      </c>
      <c r="D3504" t="str">
        <f t="shared" si="54"/>
        <v>insert into user_col_comments values ('BZ_FUEL_NATIONALUPLOAD','OPERATIONID','营运证号');</v>
      </c>
    </row>
    <row r="3505" spans="1:4" x14ac:dyDescent="0.25">
      <c r="A3505" s="4" t="s">
        <v>674</v>
      </c>
      <c r="B3505" t="s">
        <v>677</v>
      </c>
      <c r="C3505" t="s">
        <v>3108</v>
      </c>
      <c r="D3505" t="str">
        <f t="shared" si="54"/>
        <v>insert into user_col_comments values ('BZ_FUEL_NATIONALUPLOAD','BUSTYPE','车辆型号');</v>
      </c>
    </row>
    <row r="3506" spans="1:4" x14ac:dyDescent="0.25">
      <c r="A3506" s="4" t="s">
        <v>674</v>
      </c>
      <c r="B3506" t="s">
        <v>678</v>
      </c>
      <c r="C3506" t="s">
        <v>3960</v>
      </c>
      <c r="D3506" t="str">
        <f t="shared" si="54"/>
        <v>insert into user_col_comments values ('BZ_FUEL_NATIONALUPLOAD','BUSAGE','车龄(年)');</v>
      </c>
    </row>
    <row r="3507" spans="1:4" x14ac:dyDescent="0.25">
      <c r="A3507" s="4" t="s">
        <v>674</v>
      </c>
      <c r="B3507" t="s">
        <v>679</v>
      </c>
      <c r="C3507" t="s">
        <v>3274</v>
      </c>
      <c r="D3507" t="str">
        <f t="shared" si="54"/>
        <v>insert into user_col_comments values ('BZ_FUEL_NATIONALUPLOAD','EMISSIONSTANDARD','排放标准');</v>
      </c>
    </row>
    <row r="3508" spans="1:4" x14ac:dyDescent="0.25">
      <c r="A3508" s="4" t="s">
        <v>674</v>
      </c>
      <c r="B3508" t="s">
        <v>680</v>
      </c>
      <c r="C3508" t="s">
        <v>3275</v>
      </c>
      <c r="D3508" t="str">
        <f t="shared" si="54"/>
        <v>insert into user_col_comments values ('BZ_FUEL_NATIONALUPLOAD','BUSLENGTH','车长（米）');</v>
      </c>
    </row>
    <row r="3509" spans="1:4" x14ac:dyDescent="0.25">
      <c r="A3509" s="4" t="s">
        <v>674</v>
      </c>
      <c r="B3509" t="s">
        <v>681</v>
      </c>
      <c r="C3509" t="s">
        <v>3276</v>
      </c>
      <c r="D3509" t="str">
        <f t="shared" si="54"/>
        <v>insert into user_col_comments values ('BZ_FUEL_NATIONALUPLOAD','ENGINEPOWER','发动机功率（千瓦）');</v>
      </c>
    </row>
    <row r="3510" spans="1:4" x14ac:dyDescent="0.25">
      <c r="A3510" s="4" t="s">
        <v>674</v>
      </c>
      <c r="B3510" t="s">
        <v>682</v>
      </c>
      <c r="C3510" t="s">
        <v>3277</v>
      </c>
      <c r="D3510" t="str">
        <f t="shared" si="54"/>
        <v>insert into user_col_comments values ('BZ_FUEL_NATIONALUPLOAD','FUELTYPE','燃料类型');</v>
      </c>
    </row>
    <row r="3511" spans="1:4" x14ac:dyDescent="0.25">
      <c r="A3511" s="4" t="s">
        <v>674</v>
      </c>
      <c r="B3511" t="s">
        <v>683</v>
      </c>
      <c r="C3511" t="s">
        <v>3278</v>
      </c>
      <c r="D3511" t="str">
        <f t="shared" si="54"/>
        <v>insert into user_col_comments values ('BZ_FUEL_NATIONALUPLOAD','CHANGETYPE','变更情况');</v>
      </c>
    </row>
    <row r="3512" spans="1:4" x14ac:dyDescent="0.25">
      <c r="A3512" s="4" t="s">
        <v>674</v>
      </c>
      <c r="B3512" t="s">
        <v>684</v>
      </c>
      <c r="C3512" t="s">
        <v>3279</v>
      </c>
      <c r="D3512" t="str">
        <f t="shared" si="54"/>
        <v>insert into user_col_comments values ('BZ_FUEL_NATIONALUPLOAD','STANDARDNUMBER','标台数');</v>
      </c>
    </row>
    <row r="3513" spans="1:4" x14ac:dyDescent="0.25">
      <c r="A3513" s="4" t="s">
        <v>674</v>
      </c>
      <c r="B3513" t="s">
        <v>685</v>
      </c>
      <c r="C3513" t="s">
        <v>3280</v>
      </c>
      <c r="D3513" t="str">
        <f t="shared" si="54"/>
        <v>insert into user_col_comments values ('BZ_FUEL_NATIONALUPLOAD','LIMITTIMEOFYER','年运营期限');</v>
      </c>
    </row>
    <row r="3514" spans="1:4" x14ac:dyDescent="0.25">
      <c r="A3514" s="4" t="s">
        <v>674</v>
      </c>
      <c r="B3514" t="s">
        <v>686</v>
      </c>
      <c r="C3514" t="s">
        <v>3281</v>
      </c>
      <c r="D3514" t="str">
        <f t="shared" si="54"/>
        <v>insert into user_col_comments values ('BZ_FUEL_NATIONALUPLOAD','OPERATEDAY','实际运营天数');</v>
      </c>
    </row>
    <row r="3515" spans="1:4" x14ac:dyDescent="0.25">
      <c r="A3515" s="4" t="s">
        <v>674</v>
      </c>
      <c r="B3515" t="s">
        <v>687</v>
      </c>
      <c r="C3515" t="s">
        <v>3282</v>
      </c>
      <c r="D3515" t="str">
        <f t="shared" si="54"/>
        <v>insert into user_col_comments values ('BZ_FUEL_NATIONALUPLOAD','BEGINMILEAGE','年初公里');</v>
      </c>
    </row>
    <row r="3516" spans="1:4" x14ac:dyDescent="0.25">
      <c r="A3516" s="4" t="s">
        <v>674</v>
      </c>
      <c r="B3516" t="s">
        <v>688</v>
      </c>
      <c r="C3516" t="s">
        <v>3283</v>
      </c>
      <c r="D3516" t="str">
        <f t="shared" si="54"/>
        <v>insert into user_col_comments values ('BZ_FUEL_NATIONALUPLOAD','ENDMILEAGE','年末公里');</v>
      </c>
    </row>
    <row r="3517" spans="1:4" x14ac:dyDescent="0.25">
      <c r="A3517" s="4" t="s">
        <v>674</v>
      </c>
      <c r="B3517" t="s">
        <v>689</v>
      </c>
      <c r="C3517" t="s">
        <v>3284</v>
      </c>
      <c r="D3517" t="str">
        <f t="shared" si="54"/>
        <v>insert into user_col_comments values ('BZ_FUEL_NATIONALUPLOAD','TOTALMILEAGE','行驶里程');</v>
      </c>
    </row>
    <row r="3518" spans="1:4" x14ac:dyDescent="0.25">
      <c r="A3518" s="4" t="s">
        <v>674</v>
      </c>
      <c r="B3518" t="s">
        <v>690</v>
      </c>
      <c r="C3518" t="s">
        <v>3285</v>
      </c>
      <c r="D3518" t="str">
        <f t="shared" si="54"/>
        <v>insert into user_col_comments values ('BZ_FUEL_NATIONALUPLOAD','AVERAGEFUEL','平均单耗（升/百公里）');</v>
      </c>
    </row>
    <row r="3519" spans="1:4" x14ac:dyDescent="0.25">
      <c r="A3519" s="4" t="s">
        <v>674</v>
      </c>
      <c r="B3519" t="s">
        <v>691</v>
      </c>
      <c r="C3519" t="s">
        <v>3286</v>
      </c>
      <c r="D3519" t="str">
        <f t="shared" si="54"/>
        <v>insert into user_col_comments values ('BZ_FUEL_NATIONALUPLOAD','TOTALFUEL','油耗总量');</v>
      </c>
    </row>
    <row r="3520" spans="1:4" x14ac:dyDescent="0.25">
      <c r="A3520" s="4" t="s">
        <v>674</v>
      </c>
      <c r="B3520" t="s">
        <v>664</v>
      </c>
      <c r="C3520" t="s">
        <v>3287</v>
      </c>
      <c r="D3520" t="str">
        <f t="shared" si="54"/>
        <v>insert into user_col_comments values ('BZ_FUEL_NATIONALUPLOAD','UPLOADTIME','上传时间');</v>
      </c>
    </row>
    <row r="3521" spans="1:4" x14ac:dyDescent="0.25">
      <c r="A3521" s="4" t="s">
        <v>674</v>
      </c>
      <c r="B3521" t="s">
        <v>665</v>
      </c>
      <c r="C3521" t="s">
        <v>3288</v>
      </c>
      <c r="D3521" t="str">
        <f t="shared" si="54"/>
        <v>insert into user_col_comments values ('BZ_FUEL_NATIONALUPLOAD','UPLOADBY','上传人');</v>
      </c>
    </row>
    <row r="3522" spans="1:4" x14ac:dyDescent="0.25">
      <c r="A3522" s="4" t="s">
        <v>692</v>
      </c>
      <c r="B3522" t="s">
        <v>675</v>
      </c>
      <c r="C3522" t="s">
        <v>3958</v>
      </c>
      <c r="D3522" t="str">
        <f t="shared" si="54"/>
        <v>insert into user_col_comments values ('BZ_FUEL_NATIONALUPLOAD_COMMIT','NATIONALFUELUPLOADID','国家燃油补贴申报上传ID');</v>
      </c>
    </row>
    <row r="3523" spans="1:4" x14ac:dyDescent="0.25">
      <c r="A3523" s="4" t="s">
        <v>692</v>
      </c>
      <c r="B3523" t="s">
        <v>326</v>
      </c>
      <c r="C3523" t="s">
        <v>2592</v>
      </c>
      <c r="D3523" t="str">
        <f t="shared" ref="D3523:D3586" si="55">"insert into user_col_comments values ('"&amp;A3523&amp;"','"&amp;B3523&amp;"','"&amp;C3523&amp;"');"</f>
        <v>insert into user_col_comments values ('BZ_FUEL_NATIONALUPLOAD_COMMIT','ORGNAME','组织名称');</v>
      </c>
    </row>
    <row r="3524" spans="1:4" x14ac:dyDescent="0.25">
      <c r="A3524" s="4" t="s">
        <v>692</v>
      </c>
      <c r="B3524" t="s">
        <v>278</v>
      </c>
      <c r="C3524" t="s">
        <v>2590</v>
      </c>
      <c r="D3524" t="str">
        <f t="shared" si="55"/>
        <v>insert into user_col_comments values ('BZ_FUEL_NATIONALUPLOAD_COMMIT','ORGID','组织ID');</v>
      </c>
    </row>
    <row r="3525" spans="1:4" x14ac:dyDescent="0.25">
      <c r="A3525" s="4" t="s">
        <v>692</v>
      </c>
      <c r="B3525" t="s">
        <v>644</v>
      </c>
      <c r="C3525" t="s">
        <v>3290</v>
      </c>
      <c r="D3525" t="str">
        <f t="shared" si="55"/>
        <v>insert into user_col_comments values ('BZ_FUEL_NATIONALUPLOAD_COMMIT','YEAR','年份');</v>
      </c>
    </row>
    <row r="3526" spans="1:4" x14ac:dyDescent="0.25">
      <c r="A3526" s="4" t="s">
        <v>692</v>
      </c>
      <c r="B3526" t="s">
        <v>81</v>
      </c>
      <c r="C3526" t="s">
        <v>2669</v>
      </c>
      <c r="D3526" t="str">
        <f t="shared" si="55"/>
        <v>insert into user_col_comments values ('BZ_FUEL_NATIONALUPLOAD_COMMIT','CARDID','车牌号');</v>
      </c>
    </row>
    <row r="3527" spans="1:4" x14ac:dyDescent="0.25">
      <c r="A3527" s="4" t="s">
        <v>692</v>
      </c>
      <c r="B3527" t="s">
        <v>676</v>
      </c>
      <c r="C3527" t="s">
        <v>3959</v>
      </c>
      <c r="D3527" t="str">
        <f t="shared" si="55"/>
        <v>insert into user_col_comments values ('BZ_FUEL_NATIONALUPLOAD_COMMIT','OPERATIONID','营运证号');</v>
      </c>
    </row>
    <row r="3528" spans="1:4" x14ac:dyDescent="0.25">
      <c r="A3528" s="4" t="s">
        <v>692</v>
      </c>
      <c r="B3528" t="s">
        <v>677</v>
      </c>
      <c r="C3528" t="s">
        <v>3108</v>
      </c>
      <c r="D3528" t="str">
        <f t="shared" si="55"/>
        <v>insert into user_col_comments values ('BZ_FUEL_NATIONALUPLOAD_COMMIT','BUSTYPE','车辆型号');</v>
      </c>
    </row>
    <row r="3529" spans="1:4" x14ac:dyDescent="0.25">
      <c r="A3529" s="4" t="s">
        <v>692</v>
      </c>
      <c r="B3529" t="s">
        <v>678</v>
      </c>
      <c r="C3529" t="s">
        <v>3960</v>
      </c>
      <c r="D3529" t="str">
        <f t="shared" si="55"/>
        <v>insert into user_col_comments values ('BZ_FUEL_NATIONALUPLOAD_COMMIT','BUSAGE','车龄(年)');</v>
      </c>
    </row>
    <row r="3530" spans="1:4" x14ac:dyDescent="0.25">
      <c r="A3530" s="4" t="s">
        <v>582</v>
      </c>
      <c r="B3530" t="s">
        <v>554</v>
      </c>
      <c r="C3530" t="s">
        <v>3961</v>
      </c>
      <c r="D3530" t="str">
        <f t="shared" si="55"/>
        <v>insert into user_col_comments values ('BZ_EMERGENCYITEM','BOTTOMLEFTLAT','项目区域左下纬度');</v>
      </c>
    </row>
    <row r="3531" spans="1:4" x14ac:dyDescent="0.25">
      <c r="A3531" s="4" t="s">
        <v>582</v>
      </c>
      <c r="B3531" t="s">
        <v>555</v>
      </c>
      <c r="C3531" t="s">
        <v>3962</v>
      </c>
      <c r="D3531" t="str">
        <f t="shared" si="55"/>
        <v>insert into user_col_comments values ('BZ_EMERGENCYITEM','TOPRIGHTLON','项目区域右上经度');</v>
      </c>
    </row>
    <row r="3532" spans="1:4" x14ac:dyDescent="0.25">
      <c r="A3532" s="4" t="s">
        <v>582</v>
      </c>
      <c r="B3532" t="s">
        <v>556</v>
      </c>
      <c r="C3532" t="s">
        <v>3963</v>
      </c>
      <c r="D3532" t="str">
        <f t="shared" si="55"/>
        <v>insert into user_col_comments values ('BZ_EMERGENCYITEM','TOPRIGHTLAT','项目区域右上纬度');</v>
      </c>
    </row>
    <row r="3533" spans="1:4" x14ac:dyDescent="0.25">
      <c r="A3533" s="4" t="s">
        <v>582</v>
      </c>
      <c r="B3533" t="s">
        <v>293</v>
      </c>
      <c r="C3533" t="s">
        <v>3349</v>
      </c>
      <c r="D3533" t="str">
        <f t="shared" si="55"/>
        <v>insert into user_col_comments values ('BZ_EMERGENCYITEM','ISACTIVE','是否有效(0无效，1有效)');</v>
      </c>
    </row>
    <row r="3534" spans="1:4" x14ac:dyDescent="0.25">
      <c r="A3534" s="4" t="s">
        <v>582</v>
      </c>
      <c r="B3534" t="s">
        <v>151</v>
      </c>
      <c r="C3534" t="s">
        <v>3184</v>
      </c>
      <c r="D3534" t="str">
        <f t="shared" si="55"/>
        <v>insert into user_col_comments values ('BZ_EMERGENCYITEM','VERIFYSTATUS','审核状态(0未审核，1已审核)');</v>
      </c>
    </row>
    <row r="3535" spans="1:4" x14ac:dyDescent="0.25">
      <c r="A3535" s="4" t="s">
        <v>582</v>
      </c>
      <c r="B3535" t="s">
        <v>307</v>
      </c>
      <c r="C3535" t="s">
        <v>3455</v>
      </c>
      <c r="D3535" t="str">
        <f t="shared" si="55"/>
        <v>insert into user_col_comments values ('BZ_EMERGENCYITEM','VERIFYBY','审核人');</v>
      </c>
    </row>
    <row r="3536" spans="1:4" x14ac:dyDescent="0.25">
      <c r="A3536" s="4" t="s">
        <v>582</v>
      </c>
      <c r="B3536" t="s">
        <v>308</v>
      </c>
      <c r="C3536" t="s">
        <v>3456</v>
      </c>
      <c r="D3536" t="str">
        <f t="shared" si="55"/>
        <v>insert into user_col_comments values ('BZ_EMERGENCYITEM','VERIFYDATE','审核时间');</v>
      </c>
    </row>
    <row r="3537" spans="1:4" x14ac:dyDescent="0.25">
      <c r="A3537" s="4" t="s">
        <v>582</v>
      </c>
      <c r="B3537" t="s">
        <v>270</v>
      </c>
      <c r="C3537" t="s">
        <v>2606</v>
      </c>
      <c r="D3537" t="str">
        <f t="shared" si="55"/>
        <v>insert into user_col_comments values ('BZ_EMERGENCYITEM','MEMOS','备注');</v>
      </c>
    </row>
    <row r="3538" spans="1:4" x14ac:dyDescent="0.25">
      <c r="A3538" s="4" t="s">
        <v>582</v>
      </c>
      <c r="B3538" t="s">
        <v>294</v>
      </c>
      <c r="C3538" t="s">
        <v>2617</v>
      </c>
      <c r="D3538" t="str">
        <f t="shared" si="55"/>
        <v>insert into user_col_comments values ('BZ_EMERGENCYITEM','CREATED','创建日期');</v>
      </c>
    </row>
    <row r="3539" spans="1:4" x14ac:dyDescent="0.25">
      <c r="A3539" s="4" t="s">
        <v>582</v>
      </c>
      <c r="B3539" t="s">
        <v>295</v>
      </c>
      <c r="C3539" t="s">
        <v>2609</v>
      </c>
      <c r="D3539" t="str">
        <f t="shared" si="55"/>
        <v>insert into user_col_comments values ('BZ_EMERGENCYITEM','CREATEBY','创建者');</v>
      </c>
    </row>
    <row r="3540" spans="1:4" x14ac:dyDescent="0.25">
      <c r="A3540" s="4" t="s">
        <v>582</v>
      </c>
      <c r="B3540" t="s">
        <v>296</v>
      </c>
      <c r="C3540" t="s">
        <v>2607</v>
      </c>
      <c r="D3540" t="str">
        <f t="shared" si="55"/>
        <v>insert into user_col_comments values ('BZ_EMERGENCYITEM','UPDATED','更新日期');</v>
      </c>
    </row>
    <row r="3541" spans="1:4" x14ac:dyDescent="0.25">
      <c r="A3541" s="4" t="s">
        <v>582</v>
      </c>
      <c r="B3541" t="s">
        <v>297</v>
      </c>
      <c r="C3541" t="s">
        <v>2608</v>
      </c>
      <c r="D3541" t="str">
        <f t="shared" si="55"/>
        <v>insert into user_col_comments values ('BZ_EMERGENCYITEM','UPDATEBY','更新者');</v>
      </c>
    </row>
    <row r="3542" spans="1:4" x14ac:dyDescent="0.25">
      <c r="A3542" s="4" t="s">
        <v>598</v>
      </c>
      <c r="B3542" t="s">
        <v>546</v>
      </c>
      <c r="C3542" t="s">
        <v>3964</v>
      </c>
      <c r="D3542" t="str">
        <f t="shared" si="55"/>
        <v>insert into user_col_comments values ('BZ_EMERGENCYRELATED','EMERGENCYRELATEDID','应急保障监管任务项目关系主键ID');</v>
      </c>
    </row>
    <row r="3543" spans="1:4" x14ac:dyDescent="0.25">
      <c r="A3543" s="4" t="s">
        <v>598</v>
      </c>
      <c r="B3543" t="s">
        <v>596</v>
      </c>
      <c r="C3543" t="s">
        <v>3965</v>
      </c>
      <c r="D3543" t="str">
        <f t="shared" si="55"/>
        <v>insert into user_col_comments values ('BZ_EMERGENCYRELATED','EMERGENCYRECORDID','对应应急保障监管任务主键ID');</v>
      </c>
    </row>
    <row r="3544" spans="1:4" x14ac:dyDescent="0.25">
      <c r="A3544" s="4" t="s">
        <v>598</v>
      </c>
      <c r="B3544" t="s">
        <v>583</v>
      </c>
      <c r="C3544" t="s">
        <v>3966</v>
      </c>
      <c r="D3544" t="str">
        <f t="shared" si="55"/>
        <v>insert into user_col_comments values ('BZ_EMERGENCYRELATED','EMERGENCYITEMID','对应应急保障监管项目主键ID');</v>
      </c>
    </row>
    <row r="3545" spans="1:4" x14ac:dyDescent="0.25">
      <c r="A3545" s="4" t="s">
        <v>598</v>
      </c>
      <c r="B3545" t="s">
        <v>599</v>
      </c>
      <c r="C3545" t="s">
        <v>2954</v>
      </c>
      <c r="D3545" t="str">
        <f t="shared" si="55"/>
        <v>insert into user_col_comments values ('BZ_EMERGENCYRELATED','SEQUENCENO','序号');</v>
      </c>
    </row>
    <row r="3546" spans="1:4" x14ac:dyDescent="0.25">
      <c r="A3546" s="4" t="s">
        <v>598</v>
      </c>
      <c r="B3546" t="s">
        <v>302</v>
      </c>
      <c r="C3546" t="s">
        <v>3967</v>
      </c>
      <c r="D3546" t="str">
        <f t="shared" si="55"/>
        <v>insert into user_col_comments values ('BZ_EMERGENCYRELATED','STARTDATE','项目监管开始时间');</v>
      </c>
    </row>
    <row r="3547" spans="1:4" x14ac:dyDescent="0.25">
      <c r="A3547" s="4" t="s">
        <v>598</v>
      </c>
      <c r="B3547" t="s">
        <v>303</v>
      </c>
      <c r="C3547" t="s">
        <v>3968</v>
      </c>
      <c r="D3547" t="str">
        <f t="shared" si="55"/>
        <v>insert into user_col_comments values ('BZ_EMERGENCYRELATED','ENDDATE','项目监管结束时间');</v>
      </c>
    </row>
    <row r="3548" spans="1:4" x14ac:dyDescent="0.25">
      <c r="A3548" s="4" t="s">
        <v>598</v>
      </c>
      <c r="B3548" t="s">
        <v>293</v>
      </c>
      <c r="C3548" t="s">
        <v>3349</v>
      </c>
      <c r="D3548" t="str">
        <f t="shared" si="55"/>
        <v>insert into user_col_comments values ('BZ_EMERGENCYRELATED','ISACTIVE','是否有效(0无效，1有效)');</v>
      </c>
    </row>
    <row r="3549" spans="1:4" x14ac:dyDescent="0.25">
      <c r="A3549" s="4" t="s">
        <v>598</v>
      </c>
      <c r="B3549" t="s">
        <v>151</v>
      </c>
      <c r="C3549" t="s">
        <v>3184</v>
      </c>
      <c r="D3549" t="str">
        <f t="shared" si="55"/>
        <v>insert into user_col_comments values ('BZ_EMERGENCYRELATED','VERIFYSTATUS','审核状态(0未审核，1已审核)');</v>
      </c>
    </row>
    <row r="3550" spans="1:4" x14ac:dyDescent="0.25">
      <c r="A3550" s="4" t="s">
        <v>598</v>
      </c>
      <c r="B3550" t="s">
        <v>307</v>
      </c>
      <c r="C3550" t="s">
        <v>3455</v>
      </c>
      <c r="D3550" t="str">
        <f t="shared" si="55"/>
        <v>insert into user_col_comments values ('BZ_EMERGENCYRELATED','VERIFYBY','审核人');</v>
      </c>
    </row>
    <row r="3551" spans="1:4" x14ac:dyDescent="0.25">
      <c r="A3551" s="4" t="s">
        <v>598</v>
      </c>
      <c r="B3551" t="s">
        <v>308</v>
      </c>
      <c r="C3551" t="s">
        <v>3456</v>
      </c>
      <c r="D3551" t="str">
        <f t="shared" si="55"/>
        <v>insert into user_col_comments values ('BZ_EMERGENCYRELATED','VERIFYDATE','审核时间');</v>
      </c>
    </row>
    <row r="3552" spans="1:4" x14ac:dyDescent="0.25">
      <c r="A3552" s="4" t="s">
        <v>598</v>
      </c>
      <c r="B3552" t="s">
        <v>270</v>
      </c>
      <c r="C3552" t="s">
        <v>2606</v>
      </c>
      <c r="D3552" t="str">
        <f t="shared" si="55"/>
        <v>insert into user_col_comments values ('BZ_EMERGENCYRELATED','MEMOS','备注');</v>
      </c>
    </row>
    <row r="3553" spans="1:4" x14ac:dyDescent="0.25">
      <c r="A3553" s="4" t="s">
        <v>598</v>
      </c>
      <c r="B3553" t="s">
        <v>294</v>
      </c>
      <c r="C3553" t="s">
        <v>2617</v>
      </c>
      <c r="D3553" t="str">
        <f t="shared" si="55"/>
        <v>insert into user_col_comments values ('BZ_EMERGENCYRELATED','CREATED','创建日期');</v>
      </c>
    </row>
    <row r="3554" spans="1:4" x14ac:dyDescent="0.25">
      <c r="A3554" s="4" t="s">
        <v>598</v>
      </c>
      <c r="B3554" t="s">
        <v>295</v>
      </c>
      <c r="C3554" t="s">
        <v>2609</v>
      </c>
      <c r="D3554" t="str">
        <f t="shared" si="55"/>
        <v>insert into user_col_comments values ('BZ_EMERGENCYRELATED','CREATEBY','创建者');</v>
      </c>
    </row>
    <row r="3555" spans="1:4" x14ac:dyDescent="0.25">
      <c r="A3555" s="4" t="s">
        <v>598</v>
      </c>
      <c r="B3555" t="s">
        <v>296</v>
      </c>
      <c r="C3555" t="s">
        <v>2607</v>
      </c>
      <c r="D3555" t="str">
        <f t="shared" si="55"/>
        <v>insert into user_col_comments values ('BZ_EMERGENCYRELATED','UPDATED','更新日期');</v>
      </c>
    </row>
    <row r="3556" spans="1:4" x14ac:dyDescent="0.25">
      <c r="A3556" s="4" t="s">
        <v>598</v>
      </c>
      <c r="B3556" t="s">
        <v>297</v>
      </c>
      <c r="C3556" t="s">
        <v>2608</v>
      </c>
      <c r="D3556" t="str">
        <f t="shared" si="55"/>
        <v>insert into user_col_comments values ('BZ_EMERGENCYRELATED','UPDATEBY','更新者');</v>
      </c>
    </row>
    <row r="3557" spans="1:4" x14ac:dyDescent="0.25">
      <c r="A3557" s="4" t="s">
        <v>544</v>
      </c>
      <c r="B3557" t="s">
        <v>545</v>
      </c>
      <c r="C3557" t="s">
        <v>3969</v>
      </c>
      <c r="D3557" t="str">
        <f t="shared" si="55"/>
        <v>insert into user_col_comments values ('BZ_EMERGENCYDETAIL','EMERGENCYDETAILID','应急保障监管线路详情主键ID');</v>
      </c>
    </row>
    <row r="3558" spans="1:4" x14ac:dyDescent="0.25">
      <c r="A3558" s="4" t="s">
        <v>544</v>
      </c>
      <c r="B3558" t="s">
        <v>546</v>
      </c>
      <c r="C3558" t="s">
        <v>3970</v>
      </c>
      <c r="D3558" t="str">
        <f t="shared" si="55"/>
        <v>insert into user_col_comments values ('BZ_EMERGENCYDETAIL','EMERGENCYRELATEDID','对应应急保障监管任务项目关系主键ID');</v>
      </c>
    </row>
    <row r="3559" spans="1:4" x14ac:dyDescent="0.25">
      <c r="A3559" s="4" t="s">
        <v>544</v>
      </c>
      <c r="B3559" t="s">
        <v>63</v>
      </c>
      <c r="C3559" t="s">
        <v>3971</v>
      </c>
      <c r="D3559" t="str">
        <f t="shared" si="55"/>
        <v>insert into user_col_comments values ('BZ_EMERGENCYDETAIL','DATATYPE','数据类别(1仅监管线路，2监管线路及车辆)');</v>
      </c>
    </row>
    <row r="3560" spans="1:4" x14ac:dyDescent="0.25">
      <c r="A3560" s="4" t="s">
        <v>544</v>
      </c>
      <c r="B3560" t="s">
        <v>64</v>
      </c>
      <c r="C3560" t="s">
        <v>3972</v>
      </c>
      <c r="D3560" t="str">
        <f t="shared" si="55"/>
        <v>insert into user_col_comments values ('BZ_EMERGENCYDETAIL','ROUTEID','监管线路ID');</v>
      </c>
    </row>
    <row r="3561" spans="1:4" x14ac:dyDescent="0.25">
      <c r="A3561" s="4" t="s">
        <v>544</v>
      </c>
      <c r="B3561" t="s">
        <v>86</v>
      </c>
      <c r="C3561" t="s">
        <v>3973</v>
      </c>
      <c r="D3561" t="str">
        <f t="shared" si="55"/>
        <v>insert into user_col_comments values ('BZ_EMERGENCYDETAIL','ROUTENAME','监管线路名称');</v>
      </c>
    </row>
    <row r="3562" spans="1:4" x14ac:dyDescent="0.25">
      <c r="A3562" s="4" t="s">
        <v>544</v>
      </c>
      <c r="B3562" t="s">
        <v>278</v>
      </c>
      <c r="C3562" t="s">
        <v>3974</v>
      </c>
      <c r="D3562" t="str">
        <f t="shared" si="55"/>
        <v>insert into user_col_comments values ('BZ_EMERGENCYDETAIL','ORGID','所属企业ID');</v>
      </c>
    </row>
    <row r="3563" spans="1:4" x14ac:dyDescent="0.25">
      <c r="A3563" s="4" t="s">
        <v>544</v>
      </c>
      <c r="B3563" t="s">
        <v>67</v>
      </c>
      <c r="C3563" t="s">
        <v>3975</v>
      </c>
      <c r="D3563" t="str">
        <f t="shared" si="55"/>
        <v>insert into user_col_comments values ('BZ_EMERGENCYDETAIL','BUSID','监管车辆ID');</v>
      </c>
    </row>
    <row r="3564" spans="1:4" x14ac:dyDescent="0.25">
      <c r="A3564" s="4" t="s">
        <v>544</v>
      </c>
      <c r="B3564" t="s">
        <v>547</v>
      </c>
      <c r="C3564" t="s">
        <v>3976</v>
      </c>
      <c r="D3564" t="str">
        <f t="shared" si="55"/>
        <v>insert into user_col_comments values ('BZ_EMERGENCYDETAIL','BUSCARD','监管车辆车牌号');</v>
      </c>
    </row>
    <row r="3565" spans="1:4" x14ac:dyDescent="0.25">
      <c r="A3565" s="4" t="s">
        <v>544</v>
      </c>
      <c r="B3565" t="s">
        <v>302</v>
      </c>
      <c r="C3565" t="s">
        <v>3977</v>
      </c>
      <c r="D3565" t="str">
        <f t="shared" si="55"/>
        <v>insert into user_col_comments values ('BZ_EMERGENCYDETAIL','STARTDATE','监管开始时间');</v>
      </c>
    </row>
    <row r="3566" spans="1:4" x14ac:dyDescent="0.25">
      <c r="A3566" s="4" t="s">
        <v>544</v>
      </c>
      <c r="B3566" t="s">
        <v>303</v>
      </c>
      <c r="C3566" t="s">
        <v>3978</v>
      </c>
      <c r="D3566" t="str">
        <f t="shared" si="55"/>
        <v>insert into user_col_comments values ('BZ_EMERGENCYDETAIL','ENDDATE','监管结束时间');</v>
      </c>
    </row>
    <row r="3567" spans="1:4" x14ac:dyDescent="0.25">
      <c r="A3567" s="4" t="s">
        <v>544</v>
      </c>
      <c r="B3567" t="s">
        <v>293</v>
      </c>
      <c r="C3567" t="s">
        <v>3349</v>
      </c>
      <c r="D3567" t="str">
        <f t="shared" si="55"/>
        <v>insert into user_col_comments values ('BZ_EMERGENCYDETAIL','ISACTIVE','是否有效(0无效，1有效)');</v>
      </c>
    </row>
    <row r="3568" spans="1:4" x14ac:dyDescent="0.25">
      <c r="A3568" s="4" t="s">
        <v>544</v>
      </c>
      <c r="B3568" t="s">
        <v>151</v>
      </c>
      <c r="C3568" t="s">
        <v>3184</v>
      </c>
      <c r="D3568" t="str">
        <f t="shared" si="55"/>
        <v>insert into user_col_comments values ('BZ_EMERGENCYDETAIL','VERIFYSTATUS','审核状态(0未审核，1已审核)');</v>
      </c>
    </row>
    <row r="3569" spans="1:4" x14ac:dyDescent="0.25">
      <c r="A3569" s="4" t="s">
        <v>544</v>
      </c>
      <c r="B3569" t="s">
        <v>307</v>
      </c>
      <c r="C3569" t="s">
        <v>3455</v>
      </c>
      <c r="D3569" t="str">
        <f t="shared" si="55"/>
        <v>insert into user_col_comments values ('BZ_EMERGENCYDETAIL','VERIFYBY','审核人');</v>
      </c>
    </row>
    <row r="3570" spans="1:4" x14ac:dyDescent="0.25">
      <c r="A3570" s="4" t="s">
        <v>544</v>
      </c>
      <c r="B3570" t="s">
        <v>308</v>
      </c>
      <c r="C3570" t="s">
        <v>3456</v>
      </c>
      <c r="D3570" t="str">
        <f t="shared" si="55"/>
        <v>insert into user_col_comments values ('BZ_EMERGENCYDETAIL','VERIFYDATE','审核时间');</v>
      </c>
    </row>
    <row r="3571" spans="1:4" x14ac:dyDescent="0.25">
      <c r="A3571" s="4" t="s">
        <v>544</v>
      </c>
      <c r="B3571" t="s">
        <v>270</v>
      </c>
      <c r="C3571" t="s">
        <v>2606</v>
      </c>
      <c r="D3571" t="str">
        <f t="shared" si="55"/>
        <v>insert into user_col_comments values ('BZ_EMERGENCYDETAIL','MEMOS','备注');</v>
      </c>
    </row>
    <row r="3572" spans="1:4" x14ac:dyDescent="0.25">
      <c r="A3572" s="4" t="s">
        <v>544</v>
      </c>
      <c r="B3572" t="s">
        <v>294</v>
      </c>
      <c r="C3572" t="s">
        <v>2617</v>
      </c>
      <c r="D3572" t="str">
        <f t="shared" si="55"/>
        <v>insert into user_col_comments values ('BZ_EMERGENCYDETAIL','CREATED','创建日期');</v>
      </c>
    </row>
    <row r="3573" spans="1:4" x14ac:dyDescent="0.25">
      <c r="A3573" s="4" t="s">
        <v>544</v>
      </c>
      <c r="B3573" t="s">
        <v>295</v>
      </c>
      <c r="C3573" t="s">
        <v>2609</v>
      </c>
      <c r="D3573" t="str">
        <f t="shared" si="55"/>
        <v>insert into user_col_comments values ('BZ_EMERGENCYDETAIL','CREATEBY','创建者');</v>
      </c>
    </row>
    <row r="3574" spans="1:4" x14ac:dyDescent="0.25">
      <c r="A3574" s="4" t="s">
        <v>544</v>
      </c>
      <c r="B3574" t="s">
        <v>296</v>
      </c>
      <c r="C3574" t="s">
        <v>2607</v>
      </c>
      <c r="D3574" t="str">
        <f t="shared" si="55"/>
        <v>insert into user_col_comments values ('BZ_EMERGENCYDETAIL','UPDATED','更新日期');</v>
      </c>
    </row>
    <row r="3575" spans="1:4" x14ac:dyDescent="0.25">
      <c r="A3575" s="4" t="s">
        <v>544</v>
      </c>
      <c r="B3575" t="s">
        <v>297</v>
      </c>
      <c r="C3575" t="s">
        <v>2608</v>
      </c>
      <c r="D3575" t="str">
        <f t="shared" si="55"/>
        <v>insert into user_col_comments values ('BZ_EMERGENCYDETAIL','UPDATEBY','更新者');</v>
      </c>
    </row>
    <row r="3576" spans="1:4" x14ac:dyDescent="0.25">
      <c r="A3576" s="4" t="s">
        <v>1956</v>
      </c>
      <c r="B3576" t="s">
        <v>64</v>
      </c>
      <c r="C3576" t="s">
        <v>2612</v>
      </c>
      <c r="D3576" t="str">
        <f t="shared" si="55"/>
        <v>insert into user_col_comments values ('MCROUTEINFOGS_YJ','ROUTEID','线路编号');</v>
      </c>
    </row>
    <row r="3577" spans="1:4" x14ac:dyDescent="0.25">
      <c r="A3577" s="4" t="s">
        <v>1956</v>
      </c>
      <c r="B3577" t="s">
        <v>86</v>
      </c>
      <c r="C3577" t="s">
        <v>2739</v>
      </c>
      <c r="D3577" t="str">
        <f t="shared" si="55"/>
        <v>insert into user_col_comments values ('MCROUTEINFOGS_YJ','ROUTENAME','线路名称');</v>
      </c>
    </row>
    <row r="3578" spans="1:4" x14ac:dyDescent="0.25">
      <c r="A3578" s="4" t="s">
        <v>1956</v>
      </c>
      <c r="B3578" t="s">
        <v>87</v>
      </c>
      <c r="C3578" t="s">
        <v>3036</v>
      </c>
      <c r="D3578" t="str">
        <f t="shared" si="55"/>
        <v>insert into user_col_comments values ('MCROUTEINFOGS_YJ','ROUTECODE','线路编码');</v>
      </c>
    </row>
    <row r="3579" spans="1:4" x14ac:dyDescent="0.25">
      <c r="A3579" s="4" t="s">
        <v>1956</v>
      </c>
      <c r="B3579" t="s">
        <v>278</v>
      </c>
      <c r="C3579" t="s">
        <v>2693</v>
      </c>
      <c r="D3579" t="str">
        <f t="shared" si="55"/>
        <v>insert into user_col_comments values ('MCROUTEINFOGS_YJ','ORGID','所属组织');</v>
      </c>
    </row>
    <row r="3580" spans="1:4" x14ac:dyDescent="0.25">
      <c r="A3580" s="4" t="s">
        <v>1956</v>
      </c>
      <c r="B3580" t="s">
        <v>1351</v>
      </c>
      <c r="C3580" t="s">
        <v>3085</v>
      </c>
      <c r="D3580" t="str">
        <f t="shared" si="55"/>
        <v>insert into user_col_comments values ('MCROUTEINFOGS_YJ','ROUTESTYLE','线路运行方式(取字典值，1-上下行、2-环行)');</v>
      </c>
    </row>
    <row r="3581" spans="1:4" x14ac:dyDescent="0.25">
      <c r="A3581" s="4" t="s">
        <v>1956</v>
      </c>
      <c r="B3581" t="s">
        <v>974</v>
      </c>
      <c r="C3581" t="s">
        <v>3086</v>
      </c>
      <c r="D3581" t="str">
        <f t="shared" si="55"/>
        <v>insert into user_col_comments values ('MCROUTEINFOGS_YJ','ROUTETYPE','线路类型');</v>
      </c>
    </row>
    <row r="3582" spans="1:4" x14ac:dyDescent="0.25">
      <c r="A3582" s="4" t="s">
        <v>1956</v>
      </c>
      <c r="B3582" t="s">
        <v>975</v>
      </c>
      <c r="C3582" t="s">
        <v>3087</v>
      </c>
      <c r="D3582" t="str">
        <f t="shared" si="55"/>
        <v>insert into user_col_comments values ('MCROUTEINFOGS_YJ','ROUTEGRADE','线路级别');</v>
      </c>
    </row>
    <row r="3583" spans="1:4" x14ac:dyDescent="0.25">
      <c r="A3583" s="4" t="s">
        <v>1956</v>
      </c>
      <c r="B3583" t="s">
        <v>1352</v>
      </c>
      <c r="C3583" t="s">
        <v>3088</v>
      </c>
      <c r="D3583" t="str">
        <f t="shared" si="55"/>
        <v>insert into user_col_comments values ('MCROUTEINFOGS_YJ','PRINCIPAL','负责人');</v>
      </c>
    </row>
    <row r="3584" spans="1:4" x14ac:dyDescent="0.25">
      <c r="A3584" s="4" t="s">
        <v>1956</v>
      </c>
      <c r="B3584" t="s">
        <v>1169</v>
      </c>
      <c r="C3584" t="s">
        <v>3089</v>
      </c>
      <c r="D3584" t="str">
        <f t="shared" si="55"/>
        <v>insert into user_col_comments values ('MCROUTEINFOGS_YJ','BEGINDATE','开通日期');</v>
      </c>
    </row>
    <row r="3585" spans="1:4" x14ac:dyDescent="0.25">
      <c r="A3585" s="4" t="s">
        <v>1956</v>
      </c>
      <c r="B3585" t="s">
        <v>303</v>
      </c>
      <c r="C3585" t="s">
        <v>3090</v>
      </c>
      <c r="D3585" t="str">
        <f t="shared" si="55"/>
        <v>insert into user_col_comments values ('MCROUTEINFOGS_YJ','ENDDATE','注销日期');</v>
      </c>
    </row>
    <row r="3586" spans="1:4" x14ac:dyDescent="0.25">
      <c r="A3586" s="4" t="s">
        <v>1956</v>
      </c>
      <c r="B3586" t="s">
        <v>1353</v>
      </c>
      <c r="C3586" t="s">
        <v>3091</v>
      </c>
      <c r="D3586" t="str">
        <f t="shared" si="55"/>
        <v>insert into user_col_comments values ('MCROUTEINFOGS_YJ','ISCONDUCTOR','是否有售票员');</v>
      </c>
    </row>
    <row r="3587" spans="1:4" x14ac:dyDescent="0.25">
      <c r="A3587" s="4" t="s">
        <v>1956</v>
      </c>
      <c r="B3587" t="s">
        <v>1354</v>
      </c>
      <c r="C3587" t="s">
        <v>3092</v>
      </c>
      <c r="D3587" t="str">
        <f t="shared" ref="D3587:D3650" si="56">"insert into user_col_comments values ('"&amp;A3587&amp;"','"&amp;B3587&amp;"','"&amp;C3587&amp;"');"</f>
        <v>insert into user_col_comments values ('MCROUTEINFOGS_YJ','ISAPTS','是否使用调度系统进行调度');</v>
      </c>
    </row>
    <row r="3588" spans="1:4" x14ac:dyDescent="0.25">
      <c r="A3588" s="4" t="s">
        <v>1956</v>
      </c>
      <c r="B3588" t="s">
        <v>1355</v>
      </c>
      <c r="C3588" t="s">
        <v>3093</v>
      </c>
      <c r="D3588" t="str">
        <f t="shared" si="56"/>
        <v>insert into user_col_comments values ('MCROUTEINFOGS_YJ','ISEXISTSACCOMMODATIONROAD','线路上是否存在公交专用道');</v>
      </c>
    </row>
    <row r="3589" spans="1:4" x14ac:dyDescent="0.25">
      <c r="A3589" s="4" t="s">
        <v>1956</v>
      </c>
      <c r="B3589" t="s">
        <v>1356</v>
      </c>
      <c r="C3589" t="s">
        <v>3094</v>
      </c>
      <c r="D3589" t="str">
        <f t="shared" si="56"/>
        <v>insert into user_col_comments values ('MCROUTEINFOGS_YJ','DISPATCHTYPE','调度类型（单边调度、双边调度、集合调度）');</v>
      </c>
    </row>
    <row r="3590" spans="1:4" x14ac:dyDescent="0.25">
      <c r="A3590" s="4" t="s">
        <v>1956</v>
      </c>
      <c r="B3590" t="s">
        <v>293</v>
      </c>
      <c r="C3590" t="s">
        <v>2616</v>
      </c>
      <c r="D3590" t="str">
        <f t="shared" si="56"/>
        <v>insert into user_col_comments values ('MCROUTEINFOGS_YJ','ISACTIVE','是否有效');</v>
      </c>
    </row>
    <row r="3591" spans="1:4" x14ac:dyDescent="0.25">
      <c r="A3591" s="4" t="s">
        <v>1956</v>
      </c>
      <c r="B3591" t="s">
        <v>270</v>
      </c>
      <c r="C3591" t="s">
        <v>2606</v>
      </c>
      <c r="D3591" t="str">
        <f t="shared" si="56"/>
        <v>insert into user_col_comments values ('MCROUTEINFOGS_YJ','MEMOS','备注');</v>
      </c>
    </row>
    <row r="3592" spans="1:4" x14ac:dyDescent="0.25">
      <c r="A3592" s="4" t="s">
        <v>1956</v>
      </c>
      <c r="B3592" t="s">
        <v>294</v>
      </c>
      <c r="C3592" t="s">
        <v>2617</v>
      </c>
      <c r="D3592" t="str">
        <f t="shared" si="56"/>
        <v>insert into user_col_comments values ('MCROUTEINFOGS_YJ','CREATED','创建日期');</v>
      </c>
    </row>
    <row r="3593" spans="1:4" x14ac:dyDescent="0.25">
      <c r="A3593" s="4" t="s">
        <v>1956</v>
      </c>
      <c r="B3593" t="s">
        <v>350</v>
      </c>
      <c r="C3593" t="s">
        <v>2609</v>
      </c>
      <c r="D3593" t="str">
        <f t="shared" si="56"/>
        <v>insert into user_col_comments values ('MCROUTEINFOGS_YJ','CREATEDBY','创建者');</v>
      </c>
    </row>
    <row r="3594" spans="1:4" x14ac:dyDescent="0.25">
      <c r="A3594" s="4" t="s">
        <v>1956</v>
      </c>
      <c r="B3594" t="s">
        <v>296</v>
      </c>
      <c r="C3594" t="s">
        <v>2607</v>
      </c>
      <c r="D3594" t="str">
        <f t="shared" si="56"/>
        <v>insert into user_col_comments values ('MCROUTEINFOGS_YJ','UPDATED','更新日期');</v>
      </c>
    </row>
    <row r="3595" spans="1:4" x14ac:dyDescent="0.25">
      <c r="A3595" s="4" t="s">
        <v>1956</v>
      </c>
      <c r="B3595" t="s">
        <v>351</v>
      </c>
      <c r="C3595" t="s">
        <v>2608</v>
      </c>
      <c r="D3595" t="str">
        <f t="shared" si="56"/>
        <v>insert into user_col_comments values ('MCROUTEINFOGS_YJ','UPDATEDBY','更新者');</v>
      </c>
    </row>
    <row r="3596" spans="1:4" x14ac:dyDescent="0.25">
      <c r="A3596" s="4" t="s">
        <v>1956</v>
      </c>
      <c r="B3596" t="s">
        <v>1357</v>
      </c>
      <c r="C3596" t="s">
        <v>3979</v>
      </c>
      <c r="D3596" t="str">
        <f t="shared" si="56"/>
        <v>insert into user_col_comments values ('MCROUTEINFOGS_YJ','REFLECTID','映射ID');</v>
      </c>
    </row>
    <row r="3597" spans="1:4" x14ac:dyDescent="0.25">
      <c r="A3597" s="4" t="s">
        <v>1956</v>
      </c>
      <c r="B3597" t="s">
        <v>1358</v>
      </c>
      <c r="C3597" t="s">
        <v>3980</v>
      </c>
      <c r="D3597" t="str">
        <f t="shared" si="56"/>
        <v>insert into user_col_comments values ('MCROUTEINFOGS_YJ','UPSZROUTEID','上传深标线路ID');</v>
      </c>
    </row>
    <row r="3598" spans="1:4" x14ac:dyDescent="0.25">
      <c r="A3598" s="4" t="s">
        <v>1956</v>
      </c>
      <c r="B3598" t="s">
        <v>1359</v>
      </c>
      <c r="C3598" t="s">
        <v>4988</v>
      </c>
      <c r="D3598" t="str">
        <f t="shared" si="56"/>
        <v>insert into user_col_comments values ('MCROUTEINFOGS_YJ','UPSZROUTEIDTMP','上传深标线路ID,临时使用,');</v>
      </c>
    </row>
    <row r="3599" spans="1:4" x14ac:dyDescent="0.25">
      <c r="A3599" s="4" t="s">
        <v>1876</v>
      </c>
      <c r="B3599" t="s">
        <v>1874</v>
      </c>
      <c r="C3599" t="s">
        <v>3981</v>
      </c>
      <c r="D3599" t="str">
        <f t="shared" si="56"/>
        <v>insert into user_col_comments values ('MCRBUSROUTEGS_YJ','RBUSRID','应急线路车辆关系主键ID');</v>
      </c>
    </row>
    <row r="3600" spans="1:4" x14ac:dyDescent="0.25">
      <c r="A3600" s="4" t="s">
        <v>1876</v>
      </c>
      <c r="B3600" t="s">
        <v>67</v>
      </c>
      <c r="C3600" t="s">
        <v>2668</v>
      </c>
      <c r="D3600" t="str">
        <f t="shared" si="56"/>
        <v>insert into user_col_comments values ('MCRBUSROUTEGS_YJ','BUSID','车辆ID');</v>
      </c>
    </row>
    <row r="3601" spans="1:4" x14ac:dyDescent="0.25">
      <c r="A3601" s="4" t="s">
        <v>1876</v>
      </c>
      <c r="B3601" t="s">
        <v>64</v>
      </c>
      <c r="C3601" t="s">
        <v>3982</v>
      </c>
      <c r="D3601" t="str">
        <f t="shared" si="56"/>
        <v>insert into user_col_comments values ('MCRBUSROUTEGS_YJ','ROUTEID','线路ID(应急线路)');</v>
      </c>
    </row>
    <row r="3602" spans="1:4" x14ac:dyDescent="0.25">
      <c r="A3602" s="4" t="s">
        <v>1876</v>
      </c>
      <c r="B3602" t="s">
        <v>90</v>
      </c>
      <c r="C3602" t="s">
        <v>2723</v>
      </c>
      <c r="D3602" t="str">
        <f t="shared" si="56"/>
        <v>insert into user_col_comments values ('MCRBUSROUTEGS_YJ','RECDATE','记录日期');</v>
      </c>
    </row>
    <row r="3603" spans="1:4" x14ac:dyDescent="0.25">
      <c r="A3603" s="4" t="s">
        <v>838</v>
      </c>
      <c r="B3603" t="s">
        <v>839</v>
      </c>
      <c r="C3603" t="s">
        <v>3983</v>
      </c>
      <c r="D3603" t="str">
        <f t="shared" si="56"/>
        <v>insert into user_col_comments values ('BZ_ROUTESAMPLEEXCEPT','ROUTESAMPLEEXCEPTID','运营考核线路抽样排除管理主键ID');</v>
      </c>
    </row>
    <row r="3604" spans="1:4" x14ac:dyDescent="0.25">
      <c r="A3604" s="4" t="s">
        <v>838</v>
      </c>
      <c r="B3604" t="s">
        <v>63</v>
      </c>
      <c r="C3604" t="s">
        <v>3984</v>
      </c>
      <c r="D3604" t="str">
        <f t="shared" si="56"/>
        <v>insert into user_col_comments values ('BZ_ROUTESAMPLEEXCEPT','DATATYPE','数据类别(0各月通用，1指定月份适用)');</v>
      </c>
    </row>
    <row r="3605" spans="1:4" x14ac:dyDescent="0.25">
      <c r="A3605" s="4" t="s">
        <v>838</v>
      </c>
      <c r="B3605" t="s">
        <v>840</v>
      </c>
      <c r="C3605" t="s">
        <v>3985</v>
      </c>
      <c r="D3605" t="str">
        <f t="shared" si="56"/>
        <v>insert into user_col_comments values ('BZ_ROUTESAMPLEEXCEPT','SAMPLEMONTH','排除抽样月份(时间格式)');</v>
      </c>
    </row>
    <row r="3606" spans="1:4" x14ac:dyDescent="0.25">
      <c r="A3606" s="4" t="s">
        <v>838</v>
      </c>
      <c r="B3606" t="s">
        <v>841</v>
      </c>
      <c r="C3606" t="s">
        <v>3986</v>
      </c>
      <c r="D3606" t="str">
        <f t="shared" si="56"/>
        <v>insert into user_col_comments values ('BZ_ROUTESAMPLEEXCEPT','SAMPLEMONTHCHAR','排除抽样月份(字符格式)');</v>
      </c>
    </row>
    <row r="3607" spans="1:4" x14ac:dyDescent="0.25">
      <c r="A3607" s="4" t="s">
        <v>838</v>
      </c>
      <c r="B3607" t="s">
        <v>278</v>
      </c>
      <c r="C3607" t="s">
        <v>3175</v>
      </c>
      <c r="D3607" t="str">
        <f t="shared" si="56"/>
        <v>insert into user_col_comments values ('BZ_ROUTESAMPLEEXCEPT','ORGID','企业ID');</v>
      </c>
    </row>
    <row r="3608" spans="1:4" x14ac:dyDescent="0.25">
      <c r="A3608" s="4" t="s">
        <v>838</v>
      </c>
      <c r="B3608" t="s">
        <v>837</v>
      </c>
      <c r="C3608" t="s">
        <v>3179</v>
      </c>
      <c r="D3608" t="str">
        <f t="shared" si="56"/>
        <v>insert into user_col_comments values ('BZ_ROUTESAMPLEEXCEPT','SUBORGID','分公司ID');</v>
      </c>
    </row>
    <row r="3609" spans="1:4" x14ac:dyDescent="0.25">
      <c r="A3609" s="4" t="s">
        <v>838</v>
      </c>
      <c r="B3609" t="s">
        <v>64</v>
      </c>
      <c r="C3609" t="s">
        <v>2725</v>
      </c>
      <c r="D3609" t="str">
        <f t="shared" si="56"/>
        <v>insert into user_col_comments values ('BZ_ROUTESAMPLEEXCEPT','ROUTEID','线路ID');</v>
      </c>
    </row>
    <row r="3610" spans="1:4" x14ac:dyDescent="0.25">
      <c r="A3610" s="4" t="s">
        <v>838</v>
      </c>
      <c r="B3610" t="s">
        <v>86</v>
      </c>
      <c r="C3610" t="s">
        <v>2739</v>
      </c>
      <c r="D3610" t="str">
        <f t="shared" si="56"/>
        <v>insert into user_col_comments values ('BZ_ROUTESAMPLEEXCEPT','ROUTENAME','线路名称');</v>
      </c>
    </row>
    <row r="3611" spans="1:4" x14ac:dyDescent="0.25">
      <c r="A3611" s="4" t="s">
        <v>838</v>
      </c>
      <c r="B3611" t="s">
        <v>293</v>
      </c>
      <c r="C3611" t="s">
        <v>3349</v>
      </c>
      <c r="D3611" t="str">
        <f t="shared" si="56"/>
        <v>insert into user_col_comments values ('BZ_ROUTESAMPLEEXCEPT','ISACTIVE','是否有效(0无效，1有效)');</v>
      </c>
    </row>
    <row r="3612" spans="1:4" x14ac:dyDescent="0.25">
      <c r="A3612" s="4" t="s">
        <v>838</v>
      </c>
      <c r="B3612" t="s">
        <v>151</v>
      </c>
      <c r="C3612" t="s">
        <v>3184</v>
      </c>
      <c r="D3612" t="str">
        <f t="shared" si="56"/>
        <v>insert into user_col_comments values ('BZ_ROUTESAMPLEEXCEPT','VERIFYSTATUS','审核状态(0未审核，1已审核)');</v>
      </c>
    </row>
    <row r="3613" spans="1:4" x14ac:dyDescent="0.25">
      <c r="A3613" s="4" t="s">
        <v>838</v>
      </c>
      <c r="B3613" t="s">
        <v>307</v>
      </c>
      <c r="C3613" t="s">
        <v>3455</v>
      </c>
      <c r="D3613" t="str">
        <f t="shared" si="56"/>
        <v>insert into user_col_comments values ('BZ_ROUTESAMPLEEXCEPT','VERIFYBY','审核人');</v>
      </c>
    </row>
    <row r="3614" spans="1:4" x14ac:dyDescent="0.25">
      <c r="A3614" s="4" t="s">
        <v>838</v>
      </c>
      <c r="B3614" t="s">
        <v>308</v>
      </c>
      <c r="C3614" t="s">
        <v>3456</v>
      </c>
      <c r="D3614" t="str">
        <f t="shared" si="56"/>
        <v>insert into user_col_comments values ('BZ_ROUTESAMPLEEXCEPT','VERIFYDATE','审核时间');</v>
      </c>
    </row>
    <row r="3615" spans="1:4" x14ac:dyDescent="0.25">
      <c r="A3615" s="4" t="s">
        <v>838</v>
      </c>
      <c r="B3615" t="s">
        <v>270</v>
      </c>
      <c r="C3615" t="s">
        <v>2606</v>
      </c>
      <c r="D3615" t="str">
        <f t="shared" si="56"/>
        <v>insert into user_col_comments values ('BZ_ROUTESAMPLEEXCEPT','MEMOS','备注');</v>
      </c>
    </row>
    <row r="3616" spans="1:4" x14ac:dyDescent="0.25">
      <c r="A3616" s="4" t="s">
        <v>838</v>
      </c>
      <c r="B3616" t="s">
        <v>294</v>
      </c>
      <c r="C3616" t="s">
        <v>2617</v>
      </c>
      <c r="D3616" t="str">
        <f t="shared" si="56"/>
        <v>insert into user_col_comments values ('BZ_ROUTESAMPLEEXCEPT','CREATED','创建日期');</v>
      </c>
    </row>
    <row r="3617" spans="1:4" x14ac:dyDescent="0.25">
      <c r="A3617" s="4" t="s">
        <v>838</v>
      </c>
      <c r="B3617" t="s">
        <v>295</v>
      </c>
      <c r="C3617" t="s">
        <v>2609</v>
      </c>
      <c r="D3617" t="str">
        <f t="shared" si="56"/>
        <v>insert into user_col_comments values ('BZ_ROUTESAMPLEEXCEPT','CREATEBY','创建者');</v>
      </c>
    </row>
    <row r="3618" spans="1:4" x14ac:dyDescent="0.25">
      <c r="A3618" s="4" t="s">
        <v>838</v>
      </c>
      <c r="B3618" t="s">
        <v>296</v>
      </c>
      <c r="C3618" t="s">
        <v>2607</v>
      </c>
      <c r="D3618" t="str">
        <f t="shared" si="56"/>
        <v>insert into user_col_comments values ('BZ_ROUTESAMPLEEXCEPT','UPDATED','更新日期');</v>
      </c>
    </row>
    <row r="3619" spans="1:4" x14ac:dyDescent="0.25">
      <c r="A3619" s="4" t="s">
        <v>838</v>
      </c>
      <c r="B3619" t="s">
        <v>297</v>
      </c>
      <c r="C3619" t="s">
        <v>2608</v>
      </c>
      <c r="D3619" t="str">
        <f t="shared" si="56"/>
        <v>insert into user_col_comments values ('BZ_ROUTESAMPLEEXCEPT','UPDATEBY','更新者');</v>
      </c>
    </row>
    <row r="3620" spans="1:4" x14ac:dyDescent="0.25">
      <c r="A3620" s="4" t="s">
        <v>842</v>
      </c>
      <c r="B3620" t="s">
        <v>843</v>
      </c>
      <c r="C3620" t="s">
        <v>3987</v>
      </c>
      <c r="D3620" t="str">
        <f t="shared" si="56"/>
        <v>insert into user_col_comments values ('BZ_ROUTESAMPLEEXCEPTION','ROUTESAMPLEEXCEPTIONID','运营考核线路抽样排除记录主键ID');</v>
      </c>
    </row>
    <row r="3621" spans="1:4" x14ac:dyDescent="0.25">
      <c r="A3621" s="4" t="s">
        <v>842</v>
      </c>
      <c r="B3621" t="s">
        <v>833</v>
      </c>
      <c r="C3621" t="s">
        <v>3173</v>
      </c>
      <c r="D3621" t="str">
        <f t="shared" si="56"/>
        <v>insert into user_col_comments values ('BZ_ROUTESAMPLEEXCEPTION','ROUTESAMPLERECORDID','对应运营考核线路抽样记录主键ID');</v>
      </c>
    </row>
    <row r="3622" spans="1:4" x14ac:dyDescent="0.25">
      <c r="A3622" s="4" t="s">
        <v>842</v>
      </c>
      <c r="B3622" t="s">
        <v>278</v>
      </c>
      <c r="C3622" t="s">
        <v>3175</v>
      </c>
      <c r="D3622" t="str">
        <f t="shared" si="56"/>
        <v>insert into user_col_comments values ('BZ_ROUTESAMPLEEXCEPTION','ORGID','企业ID');</v>
      </c>
    </row>
    <row r="3623" spans="1:4" x14ac:dyDescent="0.25">
      <c r="A3623" s="4" t="s">
        <v>842</v>
      </c>
      <c r="B3623" t="s">
        <v>837</v>
      </c>
      <c r="C3623" t="s">
        <v>3179</v>
      </c>
      <c r="D3623" t="str">
        <f t="shared" si="56"/>
        <v>insert into user_col_comments values ('BZ_ROUTESAMPLEEXCEPTION','SUBORGID','分公司ID');</v>
      </c>
    </row>
    <row r="3624" spans="1:4" x14ac:dyDescent="0.25">
      <c r="A3624" s="4" t="s">
        <v>842</v>
      </c>
      <c r="B3624" t="s">
        <v>64</v>
      </c>
      <c r="C3624" t="s">
        <v>2725</v>
      </c>
      <c r="D3624" t="str">
        <f t="shared" si="56"/>
        <v>insert into user_col_comments values ('BZ_ROUTESAMPLEEXCEPTION','ROUTEID','线路ID');</v>
      </c>
    </row>
    <row r="3625" spans="1:4" x14ac:dyDescent="0.25">
      <c r="A3625" s="4" t="s">
        <v>842</v>
      </c>
      <c r="B3625" t="s">
        <v>86</v>
      </c>
      <c r="C3625" t="s">
        <v>2739</v>
      </c>
      <c r="D3625" t="str">
        <f t="shared" si="56"/>
        <v>insert into user_col_comments values ('BZ_ROUTESAMPLEEXCEPTION','ROUTENAME','线路名称');</v>
      </c>
    </row>
    <row r="3626" spans="1:4" x14ac:dyDescent="0.25">
      <c r="A3626" s="4" t="s">
        <v>842</v>
      </c>
      <c r="B3626" t="s">
        <v>293</v>
      </c>
      <c r="C3626" t="s">
        <v>3349</v>
      </c>
      <c r="D3626" t="str">
        <f t="shared" si="56"/>
        <v>insert into user_col_comments values ('BZ_ROUTESAMPLEEXCEPTION','ISACTIVE','是否有效(0无效，1有效)');</v>
      </c>
    </row>
    <row r="3627" spans="1:4" x14ac:dyDescent="0.25">
      <c r="A3627" s="4" t="s">
        <v>842</v>
      </c>
      <c r="B3627" t="s">
        <v>151</v>
      </c>
      <c r="C3627" t="s">
        <v>3184</v>
      </c>
      <c r="D3627" t="str">
        <f t="shared" si="56"/>
        <v>insert into user_col_comments values ('BZ_ROUTESAMPLEEXCEPTION','VERIFYSTATUS','审核状态(0未审核，1已审核)');</v>
      </c>
    </row>
    <row r="3628" spans="1:4" x14ac:dyDescent="0.25">
      <c r="A3628" s="4" t="s">
        <v>842</v>
      </c>
      <c r="B3628" t="s">
        <v>307</v>
      </c>
      <c r="C3628" t="s">
        <v>3455</v>
      </c>
      <c r="D3628" t="str">
        <f t="shared" si="56"/>
        <v>insert into user_col_comments values ('BZ_ROUTESAMPLEEXCEPTION','VERIFYBY','审核人');</v>
      </c>
    </row>
    <row r="3629" spans="1:4" x14ac:dyDescent="0.25">
      <c r="A3629" s="4" t="s">
        <v>842</v>
      </c>
      <c r="B3629" t="s">
        <v>308</v>
      </c>
      <c r="C3629" t="s">
        <v>3456</v>
      </c>
      <c r="D3629" t="str">
        <f t="shared" si="56"/>
        <v>insert into user_col_comments values ('BZ_ROUTESAMPLEEXCEPTION','VERIFYDATE','审核时间');</v>
      </c>
    </row>
    <row r="3630" spans="1:4" x14ac:dyDescent="0.25">
      <c r="A3630" s="4" t="s">
        <v>842</v>
      </c>
      <c r="B3630" t="s">
        <v>270</v>
      </c>
      <c r="C3630" t="s">
        <v>2606</v>
      </c>
      <c r="D3630" t="str">
        <f t="shared" si="56"/>
        <v>insert into user_col_comments values ('BZ_ROUTESAMPLEEXCEPTION','MEMOS','备注');</v>
      </c>
    </row>
    <row r="3631" spans="1:4" x14ac:dyDescent="0.25">
      <c r="A3631" s="4" t="s">
        <v>842</v>
      </c>
      <c r="B3631" t="s">
        <v>294</v>
      </c>
      <c r="C3631" t="s">
        <v>2617</v>
      </c>
      <c r="D3631" t="str">
        <f t="shared" si="56"/>
        <v>insert into user_col_comments values ('BZ_ROUTESAMPLEEXCEPTION','CREATED','创建日期');</v>
      </c>
    </row>
    <row r="3632" spans="1:4" x14ac:dyDescent="0.25">
      <c r="A3632" s="4" t="s">
        <v>842</v>
      </c>
      <c r="B3632" t="s">
        <v>295</v>
      </c>
      <c r="C3632" t="s">
        <v>2609</v>
      </c>
      <c r="D3632" t="str">
        <f t="shared" si="56"/>
        <v>insert into user_col_comments values ('BZ_ROUTESAMPLEEXCEPTION','CREATEBY','创建者');</v>
      </c>
    </row>
    <row r="3633" spans="1:4" x14ac:dyDescent="0.25">
      <c r="A3633" s="4" t="s">
        <v>842</v>
      </c>
      <c r="B3633" t="s">
        <v>296</v>
      </c>
      <c r="C3633" t="s">
        <v>2607</v>
      </c>
      <c r="D3633" t="str">
        <f t="shared" si="56"/>
        <v>insert into user_col_comments values ('BZ_ROUTESAMPLEEXCEPTION','UPDATED','更新日期');</v>
      </c>
    </row>
    <row r="3634" spans="1:4" x14ac:dyDescent="0.25">
      <c r="A3634" s="4" t="s">
        <v>842</v>
      </c>
      <c r="B3634" t="s">
        <v>297</v>
      </c>
      <c r="C3634" t="s">
        <v>2608</v>
      </c>
      <c r="D3634" t="str">
        <f t="shared" si="56"/>
        <v>insert into user_col_comments values ('BZ_ROUTESAMPLEEXCEPTION','UPDATEBY','更新者');</v>
      </c>
    </row>
    <row r="3635" spans="1:4" x14ac:dyDescent="0.25">
      <c r="A3635" s="4" t="s">
        <v>1928</v>
      </c>
      <c r="B3635" t="s">
        <v>64</v>
      </c>
      <c r="C3635" t="s">
        <v>2612</v>
      </c>
      <c r="D3635" t="str">
        <f t="shared" si="56"/>
        <v>insert into user_col_comments values ('MCROUTEINFOGS_SAMPLE','ROUTEID','线路编号');</v>
      </c>
    </row>
    <row r="3636" spans="1:4" x14ac:dyDescent="0.25">
      <c r="A3636" s="4" t="s">
        <v>1928</v>
      </c>
      <c r="B3636" t="s">
        <v>86</v>
      </c>
      <c r="C3636" t="s">
        <v>2739</v>
      </c>
      <c r="D3636" t="str">
        <f t="shared" si="56"/>
        <v>insert into user_col_comments values ('MCROUTEINFOGS_SAMPLE','ROUTENAME','线路名称');</v>
      </c>
    </row>
    <row r="3637" spans="1:4" x14ac:dyDescent="0.25">
      <c r="A3637" s="4" t="s">
        <v>1928</v>
      </c>
      <c r="B3637" t="s">
        <v>87</v>
      </c>
      <c r="C3637" t="s">
        <v>3036</v>
      </c>
      <c r="D3637" t="str">
        <f t="shared" si="56"/>
        <v>insert into user_col_comments values ('MCROUTEINFOGS_SAMPLE','ROUTECODE','线路编码');</v>
      </c>
    </row>
    <row r="3638" spans="1:4" x14ac:dyDescent="0.25">
      <c r="A3638" s="4" t="s">
        <v>1928</v>
      </c>
      <c r="B3638" t="s">
        <v>278</v>
      </c>
      <c r="C3638" t="s">
        <v>2693</v>
      </c>
      <c r="D3638" t="str">
        <f t="shared" si="56"/>
        <v>insert into user_col_comments values ('MCROUTEINFOGS_SAMPLE','ORGID','所属组织');</v>
      </c>
    </row>
    <row r="3639" spans="1:4" x14ac:dyDescent="0.25">
      <c r="A3639" s="4" t="s">
        <v>1928</v>
      </c>
      <c r="B3639" t="s">
        <v>1351</v>
      </c>
      <c r="C3639" t="s">
        <v>3085</v>
      </c>
      <c r="D3639" t="str">
        <f t="shared" si="56"/>
        <v>insert into user_col_comments values ('MCROUTEINFOGS_SAMPLE','ROUTESTYLE','线路运行方式(取字典值，1-上下行、2-环行)');</v>
      </c>
    </row>
    <row r="3640" spans="1:4" x14ac:dyDescent="0.25">
      <c r="A3640" s="4" t="s">
        <v>1928</v>
      </c>
      <c r="B3640" t="s">
        <v>974</v>
      </c>
      <c r="C3640" t="s">
        <v>3086</v>
      </c>
      <c r="D3640" t="str">
        <f t="shared" si="56"/>
        <v>insert into user_col_comments values ('MCROUTEINFOGS_SAMPLE','ROUTETYPE','线路类型');</v>
      </c>
    </row>
    <row r="3641" spans="1:4" x14ac:dyDescent="0.25">
      <c r="A3641" s="4" t="s">
        <v>1928</v>
      </c>
      <c r="B3641" t="s">
        <v>975</v>
      </c>
      <c r="C3641" t="s">
        <v>3087</v>
      </c>
      <c r="D3641" t="str">
        <f t="shared" si="56"/>
        <v>insert into user_col_comments values ('MCROUTEINFOGS_SAMPLE','ROUTEGRADE','线路级别');</v>
      </c>
    </row>
    <row r="3642" spans="1:4" x14ac:dyDescent="0.25">
      <c r="A3642" s="4" t="s">
        <v>1928</v>
      </c>
      <c r="B3642" t="s">
        <v>1352</v>
      </c>
      <c r="C3642" t="s">
        <v>3088</v>
      </c>
      <c r="D3642" t="str">
        <f t="shared" si="56"/>
        <v>insert into user_col_comments values ('MCROUTEINFOGS_SAMPLE','PRINCIPAL','负责人');</v>
      </c>
    </row>
    <row r="3643" spans="1:4" x14ac:dyDescent="0.25">
      <c r="A3643" s="4" t="s">
        <v>1928</v>
      </c>
      <c r="B3643" t="s">
        <v>1169</v>
      </c>
      <c r="C3643" t="s">
        <v>3089</v>
      </c>
      <c r="D3643" t="str">
        <f t="shared" si="56"/>
        <v>insert into user_col_comments values ('MCROUTEINFOGS_SAMPLE','BEGINDATE','开通日期');</v>
      </c>
    </row>
    <row r="3644" spans="1:4" x14ac:dyDescent="0.25">
      <c r="A3644" s="4" t="s">
        <v>1928</v>
      </c>
      <c r="B3644" t="s">
        <v>303</v>
      </c>
      <c r="C3644" t="s">
        <v>3090</v>
      </c>
      <c r="D3644" t="str">
        <f t="shared" si="56"/>
        <v>insert into user_col_comments values ('MCROUTEINFOGS_SAMPLE','ENDDATE','注销日期');</v>
      </c>
    </row>
    <row r="3645" spans="1:4" x14ac:dyDescent="0.25">
      <c r="A3645" s="4" t="s">
        <v>1928</v>
      </c>
      <c r="B3645" t="s">
        <v>1353</v>
      </c>
      <c r="C3645" t="s">
        <v>3091</v>
      </c>
      <c r="D3645" t="str">
        <f t="shared" si="56"/>
        <v>insert into user_col_comments values ('MCROUTEINFOGS_SAMPLE','ISCONDUCTOR','是否有售票员');</v>
      </c>
    </row>
    <row r="3646" spans="1:4" x14ac:dyDescent="0.25">
      <c r="A3646" s="4" t="s">
        <v>1928</v>
      </c>
      <c r="B3646" t="s">
        <v>1354</v>
      </c>
      <c r="C3646" t="s">
        <v>3092</v>
      </c>
      <c r="D3646" t="str">
        <f t="shared" si="56"/>
        <v>insert into user_col_comments values ('MCROUTEINFOGS_SAMPLE','ISAPTS','是否使用调度系统进行调度');</v>
      </c>
    </row>
    <row r="3647" spans="1:4" x14ac:dyDescent="0.25">
      <c r="A3647" s="4" t="s">
        <v>1928</v>
      </c>
      <c r="B3647" t="s">
        <v>1355</v>
      </c>
      <c r="C3647" t="s">
        <v>3093</v>
      </c>
      <c r="D3647" t="str">
        <f t="shared" si="56"/>
        <v>insert into user_col_comments values ('MCROUTEINFOGS_SAMPLE','ISEXISTSACCOMMODATIONROAD','线路上是否存在公交专用道');</v>
      </c>
    </row>
    <row r="3648" spans="1:4" x14ac:dyDescent="0.25">
      <c r="A3648" s="4" t="s">
        <v>1928</v>
      </c>
      <c r="B3648" t="s">
        <v>1356</v>
      </c>
      <c r="C3648" t="s">
        <v>3094</v>
      </c>
      <c r="D3648" t="str">
        <f t="shared" si="56"/>
        <v>insert into user_col_comments values ('MCROUTEINFOGS_SAMPLE','DISPATCHTYPE','调度类型（单边调度、双边调度、集合调度）');</v>
      </c>
    </row>
    <row r="3649" spans="1:4" x14ac:dyDescent="0.25">
      <c r="A3649" s="4" t="s">
        <v>1928</v>
      </c>
      <c r="B3649" t="s">
        <v>293</v>
      </c>
      <c r="C3649" t="s">
        <v>2616</v>
      </c>
      <c r="D3649" t="str">
        <f t="shared" si="56"/>
        <v>insert into user_col_comments values ('MCROUTEINFOGS_SAMPLE','ISACTIVE','是否有效');</v>
      </c>
    </row>
    <row r="3650" spans="1:4" x14ac:dyDescent="0.25">
      <c r="A3650" s="4" t="s">
        <v>1928</v>
      </c>
      <c r="B3650" t="s">
        <v>270</v>
      </c>
      <c r="C3650" t="s">
        <v>2606</v>
      </c>
      <c r="D3650" t="str">
        <f t="shared" si="56"/>
        <v>insert into user_col_comments values ('MCROUTEINFOGS_SAMPLE','MEMOS','备注');</v>
      </c>
    </row>
    <row r="3651" spans="1:4" x14ac:dyDescent="0.25">
      <c r="A3651" s="4" t="s">
        <v>1928</v>
      </c>
      <c r="B3651" t="s">
        <v>294</v>
      </c>
      <c r="C3651" t="s">
        <v>2617</v>
      </c>
      <c r="D3651" t="str">
        <f t="shared" ref="D3651:D3714" si="57">"insert into user_col_comments values ('"&amp;A3651&amp;"','"&amp;B3651&amp;"','"&amp;C3651&amp;"');"</f>
        <v>insert into user_col_comments values ('MCROUTEINFOGS_SAMPLE','CREATED','创建日期');</v>
      </c>
    </row>
    <row r="3652" spans="1:4" x14ac:dyDescent="0.25">
      <c r="A3652" s="4" t="s">
        <v>1928</v>
      </c>
      <c r="B3652" t="s">
        <v>350</v>
      </c>
      <c r="C3652" t="s">
        <v>2609</v>
      </c>
      <c r="D3652" t="str">
        <f t="shared" si="57"/>
        <v>insert into user_col_comments values ('MCROUTEINFOGS_SAMPLE','CREATEDBY','创建者');</v>
      </c>
    </row>
    <row r="3653" spans="1:4" x14ac:dyDescent="0.25">
      <c r="A3653" s="4" t="s">
        <v>1928</v>
      </c>
      <c r="B3653" t="s">
        <v>296</v>
      </c>
      <c r="C3653" t="s">
        <v>2607</v>
      </c>
      <c r="D3653" t="str">
        <f t="shared" si="57"/>
        <v>insert into user_col_comments values ('MCROUTEINFOGS_SAMPLE','UPDATED','更新日期');</v>
      </c>
    </row>
    <row r="3654" spans="1:4" x14ac:dyDescent="0.25">
      <c r="A3654" s="4" t="s">
        <v>1928</v>
      </c>
      <c r="B3654" t="s">
        <v>351</v>
      </c>
      <c r="C3654" t="s">
        <v>2608</v>
      </c>
      <c r="D3654" t="str">
        <f t="shared" si="57"/>
        <v>insert into user_col_comments values ('MCROUTEINFOGS_SAMPLE','UPDATEDBY','更新者');</v>
      </c>
    </row>
    <row r="3655" spans="1:4" x14ac:dyDescent="0.25">
      <c r="A3655" s="4" t="s">
        <v>1928</v>
      </c>
      <c r="B3655" t="s">
        <v>1357</v>
      </c>
      <c r="C3655" t="s">
        <v>3979</v>
      </c>
      <c r="D3655" t="str">
        <f t="shared" si="57"/>
        <v>insert into user_col_comments values ('MCROUTEINFOGS_SAMPLE','REFLECTID','映射ID');</v>
      </c>
    </row>
    <row r="3656" spans="1:4" x14ac:dyDescent="0.25">
      <c r="A3656" s="4" t="s">
        <v>1928</v>
      </c>
      <c r="B3656" t="s">
        <v>1358</v>
      </c>
      <c r="C3656" t="s">
        <v>3980</v>
      </c>
      <c r="D3656" t="str">
        <f t="shared" si="57"/>
        <v>insert into user_col_comments values ('MCROUTEINFOGS_SAMPLE','UPSZROUTEID','上传深标线路ID');</v>
      </c>
    </row>
    <row r="3657" spans="1:4" x14ac:dyDescent="0.25">
      <c r="A3657" s="4" t="s">
        <v>1928</v>
      </c>
      <c r="B3657" t="s">
        <v>1359</v>
      </c>
      <c r="C3657" t="s">
        <v>4988</v>
      </c>
      <c r="D3657" t="str">
        <f t="shared" si="57"/>
        <v>insert into user_col_comments values ('MCROUTEINFOGS_SAMPLE','UPSZROUTEIDTMP','上传深标线路ID,临时使用,');</v>
      </c>
    </row>
    <row r="3658" spans="1:4" x14ac:dyDescent="0.25">
      <c r="A3658" s="4" t="s">
        <v>1928</v>
      </c>
      <c r="B3658" t="s">
        <v>833</v>
      </c>
      <c r="C3658" t="s">
        <v>3173</v>
      </c>
      <c r="D3658" t="str">
        <f t="shared" si="57"/>
        <v>insert into user_col_comments values ('MCROUTEINFOGS_SAMPLE','ROUTESAMPLERECORDID','对应运营考核线路抽样记录主键ID');</v>
      </c>
    </row>
    <row r="3659" spans="1:4" x14ac:dyDescent="0.25">
      <c r="A3659" s="4" t="s">
        <v>2153</v>
      </c>
      <c r="B3659" t="s">
        <v>62</v>
      </c>
      <c r="C3659" t="s">
        <v>368</v>
      </c>
      <c r="D3659" t="str">
        <f t="shared" si="57"/>
        <v>insert into user_col_comments values ('OSEPECCANCYLD','BUSRDID','ID');</v>
      </c>
    </row>
    <row r="3660" spans="1:4" x14ac:dyDescent="0.25">
      <c r="A3660" s="4" t="s">
        <v>2153</v>
      </c>
      <c r="B3660" t="s">
        <v>63</v>
      </c>
      <c r="C3660" t="s">
        <v>4989</v>
      </c>
      <c r="D3660" t="str">
        <f t="shared" si="57"/>
        <v>insert into user_col_comments values ('OSEPECCANCYLD','DATATYPE','数据类型,默认55,');</v>
      </c>
    </row>
    <row r="3661" spans="1:4" x14ac:dyDescent="0.25">
      <c r="A3661" s="4" t="s">
        <v>2153</v>
      </c>
      <c r="B3661" t="s">
        <v>64</v>
      </c>
      <c r="C3661" t="s">
        <v>2725</v>
      </c>
      <c r="D3661" t="str">
        <f t="shared" si="57"/>
        <v>insert into user_col_comments values ('OSEPECCANCYLD','ROUTEID','线路ID');</v>
      </c>
    </row>
    <row r="3662" spans="1:4" x14ac:dyDescent="0.25">
      <c r="A3662" s="4" t="s">
        <v>2153</v>
      </c>
      <c r="B3662" t="s">
        <v>65</v>
      </c>
      <c r="C3662" t="s">
        <v>3988</v>
      </c>
      <c r="D3662" t="str">
        <f t="shared" si="57"/>
        <v>insert into user_col_comments values ('OSEPECCANCYLD','SUBROUTEID','子线路ID');</v>
      </c>
    </row>
    <row r="3663" spans="1:4" x14ac:dyDescent="0.25">
      <c r="A3663" s="4" t="s">
        <v>2153</v>
      </c>
      <c r="B3663" t="s">
        <v>71</v>
      </c>
      <c r="C3663" t="s">
        <v>2989</v>
      </c>
      <c r="D3663" t="str">
        <f t="shared" si="57"/>
        <v>insert into user_col_comments values ('OSEPECCANCYLD','ACTDATETIME','业务时间');</v>
      </c>
    </row>
    <row r="3664" spans="1:4" x14ac:dyDescent="0.25">
      <c r="A3664" s="4" t="s">
        <v>2153</v>
      </c>
      <c r="B3664" t="s">
        <v>94</v>
      </c>
      <c r="C3664" t="s">
        <v>2990</v>
      </c>
      <c r="D3664" t="str">
        <f t="shared" si="57"/>
        <v>insert into user_col_comments values ('OSEPECCANCYLD','RECDATETIME','记录时间');</v>
      </c>
    </row>
    <row r="3665" spans="1:4" x14ac:dyDescent="0.25">
      <c r="A3665" s="4" t="s">
        <v>2153</v>
      </c>
      <c r="B3665" t="s">
        <v>98</v>
      </c>
      <c r="C3665" t="s">
        <v>2635</v>
      </c>
      <c r="D3665" t="str">
        <f t="shared" si="57"/>
        <v>insert into user_col_comments values ('OSEPECCANCYLD','LONGITUDE','经度');</v>
      </c>
    </row>
    <row r="3666" spans="1:4" x14ac:dyDescent="0.25">
      <c r="A3666" s="4" t="s">
        <v>2153</v>
      </c>
      <c r="B3666" t="s">
        <v>99</v>
      </c>
      <c r="C3666" t="s">
        <v>2636</v>
      </c>
      <c r="D3666" t="str">
        <f t="shared" si="57"/>
        <v>insert into user_col_comments values ('OSEPECCANCYLD','LATITUDE','纬度');</v>
      </c>
    </row>
    <row r="3667" spans="1:4" x14ac:dyDescent="0.25">
      <c r="A3667" s="4" t="s">
        <v>2153</v>
      </c>
      <c r="B3667" t="s">
        <v>101</v>
      </c>
      <c r="C3667" t="s">
        <v>3989</v>
      </c>
      <c r="D3667" t="str">
        <f t="shared" si="57"/>
        <v>insert into user_col_comments values ('OSEPECCANCYLD','GPSSPEED','速度');</v>
      </c>
    </row>
    <row r="3668" spans="1:4" x14ac:dyDescent="0.25">
      <c r="A3668" s="4" t="s">
        <v>2153</v>
      </c>
      <c r="B3668" t="s">
        <v>110</v>
      </c>
      <c r="C3668" t="s">
        <v>3005</v>
      </c>
      <c r="D3668" t="str">
        <f t="shared" si="57"/>
        <v>insert into user_col_comments values ('OSEPECCANCYLD','PECCANCYTYPE','违规类型');</v>
      </c>
    </row>
    <row r="3669" spans="1:4" x14ac:dyDescent="0.25">
      <c r="A3669" s="4" t="s">
        <v>2153</v>
      </c>
      <c r="B3669" t="s">
        <v>2154</v>
      </c>
      <c r="C3669" t="s">
        <v>3990</v>
      </c>
      <c r="D3669" t="str">
        <f t="shared" si="57"/>
        <v>insert into user_col_comments values ('OSEPECCANCYLD','PECCANCYBEGINTIME','违规开始时间');</v>
      </c>
    </row>
    <row r="3670" spans="1:4" x14ac:dyDescent="0.25">
      <c r="A3670" s="4" t="s">
        <v>2153</v>
      </c>
      <c r="B3670" t="s">
        <v>112</v>
      </c>
      <c r="C3670" t="s">
        <v>3991</v>
      </c>
      <c r="D3670" t="str">
        <f t="shared" si="57"/>
        <v>insert into user_col_comments values ('OSEPECCANCYLD','STANDARDVALUE','违规标准值(最小值)');</v>
      </c>
    </row>
    <row r="3671" spans="1:4" x14ac:dyDescent="0.25">
      <c r="A3671" s="4" t="s">
        <v>2153</v>
      </c>
      <c r="B3671" t="s">
        <v>113</v>
      </c>
      <c r="C3671" t="s">
        <v>3992</v>
      </c>
      <c r="D3671" t="str">
        <f t="shared" si="57"/>
        <v>insert into user_col_comments values ('OSEPECCANCYLD','PECCANCYVALUE','违规值');</v>
      </c>
    </row>
    <row r="3672" spans="1:4" x14ac:dyDescent="0.25">
      <c r="A3672" s="4" t="s">
        <v>2153</v>
      </c>
      <c r="B3672" t="s">
        <v>67</v>
      </c>
      <c r="C3672" t="s">
        <v>2722</v>
      </c>
      <c r="D3672" t="str">
        <f t="shared" si="57"/>
        <v>insert into user_col_comments values ('OSEPECCANCYLD','BUSID','车辆编号');</v>
      </c>
    </row>
    <row r="3673" spans="1:4" x14ac:dyDescent="0.25">
      <c r="A3673" s="4" t="s">
        <v>2153</v>
      </c>
      <c r="B3673" t="s">
        <v>354</v>
      </c>
      <c r="C3673" t="s">
        <v>2669</v>
      </c>
      <c r="D3673" t="str">
        <f t="shared" si="57"/>
        <v>insert into user_col_comments values ('OSEPECCANCYLD','BUSCARDNO','车牌号');</v>
      </c>
    </row>
    <row r="3674" spans="1:4" x14ac:dyDescent="0.25">
      <c r="A3674" s="4" t="s">
        <v>2153</v>
      </c>
      <c r="B3674" t="s">
        <v>1616</v>
      </c>
      <c r="C3674" t="s">
        <v>3993</v>
      </c>
      <c r="D3674" t="str">
        <f t="shared" si="57"/>
        <v>insert into user_col_comments values ('OSEPECCANCYLD','AREAID','违规区域编号');</v>
      </c>
    </row>
    <row r="3675" spans="1:4" x14ac:dyDescent="0.25">
      <c r="A3675" s="4" t="s">
        <v>2153</v>
      </c>
      <c r="B3675" t="s">
        <v>138</v>
      </c>
      <c r="C3675" t="s">
        <v>3994</v>
      </c>
      <c r="D3675" t="str">
        <f t="shared" si="57"/>
        <v>insert into user_col_comments values ('OSEPECCANCYLD','PECCANCYENDTIME','违规结束时间');</v>
      </c>
    </row>
    <row r="3676" spans="1:4" x14ac:dyDescent="0.25">
      <c r="A3676" s="4" t="s">
        <v>2153</v>
      </c>
      <c r="B3676" t="s">
        <v>1290</v>
      </c>
      <c r="C3676" t="s">
        <v>3995</v>
      </c>
      <c r="D3676" t="str">
        <f t="shared" si="57"/>
        <v>insert into user_col_comments values ('OSEPECCANCYLD','AREANAME','违规区域名称');</v>
      </c>
    </row>
    <row r="3677" spans="1:4" x14ac:dyDescent="0.25">
      <c r="A3677" s="4" t="s">
        <v>429</v>
      </c>
      <c r="B3677" t="s">
        <v>415</v>
      </c>
      <c r="C3677" t="s">
        <v>3996</v>
      </c>
      <c r="D3677" t="str">
        <f t="shared" si="57"/>
        <v>insert into user_col_comments values ('BZ_BUSSHIFTCHECKLD','SHIFTTYPE','班次类型F首班L末班M中间班');</v>
      </c>
    </row>
    <row r="3678" spans="1:4" x14ac:dyDescent="0.25">
      <c r="A3678" s="4" t="s">
        <v>1547</v>
      </c>
      <c r="B3678" t="s">
        <v>1458</v>
      </c>
      <c r="C3678" t="s">
        <v>3410</v>
      </c>
      <c r="D3678" t="str">
        <f t="shared" si="57"/>
        <v>insert into user_col_comments values ('JZ_TIMEPHASEDATASTORAGE','FULLSEQCOUNT','完整班次数');</v>
      </c>
    </row>
    <row r="3679" spans="1:4" x14ac:dyDescent="0.25">
      <c r="A3679" s="4" t="s">
        <v>1556</v>
      </c>
      <c r="B3679" t="s">
        <v>1458</v>
      </c>
      <c r="C3679" t="s">
        <v>3410</v>
      </c>
      <c r="D3679" t="str">
        <f t="shared" si="57"/>
        <v>insert into user_col_comments values ('JZ_TIMEPHASEDATASTORAGE2','FULLSEQCOUNT','完整班次数');</v>
      </c>
    </row>
    <row r="3680" spans="1:4" x14ac:dyDescent="0.25">
      <c r="A3680" s="4" t="s">
        <v>1383</v>
      </c>
      <c r="B3680" t="s">
        <v>111</v>
      </c>
      <c r="C3680" t="s">
        <v>3997</v>
      </c>
      <c r="D3680" t="str">
        <f t="shared" si="57"/>
        <v>insert into user_col_comments values ('JZ_PECCANCYDATASTORAGE','PECCANCYTIME','违规时长合计(分钟)');</v>
      </c>
    </row>
    <row r="3681" spans="1:4" x14ac:dyDescent="0.25">
      <c r="A3681" s="4" t="s">
        <v>1487</v>
      </c>
      <c r="B3681" t="s">
        <v>529</v>
      </c>
      <c r="C3681" t="s">
        <v>368</v>
      </c>
      <c r="D3681" t="str">
        <f t="shared" si="57"/>
        <v>insert into user_col_comments values ('JZ_ROUTEPASSRATE','RECID','ID');</v>
      </c>
    </row>
    <row r="3682" spans="1:4" x14ac:dyDescent="0.25">
      <c r="A3682" s="4" t="s">
        <v>1487</v>
      </c>
      <c r="B3682" t="s">
        <v>278</v>
      </c>
      <c r="C3682" t="s">
        <v>2590</v>
      </c>
      <c r="D3682" t="str">
        <f t="shared" si="57"/>
        <v>insert into user_col_comments values ('JZ_ROUTEPASSRATE','ORGID','组织ID');</v>
      </c>
    </row>
    <row r="3683" spans="1:4" x14ac:dyDescent="0.25">
      <c r="A3683" s="4" t="s">
        <v>1487</v>
      </c>
      <c r="B3683" t="s">
        <v>64</v>
      </c>
      <c r="C3683" t="s">
        <v>2725</v>
      </c>
      <c r="D3683" t="str">
        <f t="shared" si="57"/>
        <v>insert into user_col_comments values ('JZ_ROUTEPASSRATE','ROUTEID','线路ID');</v>
      </c>
    </row>
    <row r="3684" spans="1:4" x14ac:dyDescent="0.25">
      <c r="A3684" s="4" t="s">
        <v>1487</v>
      </c>
      <c r="B3684" t="s">
        <v>765</v>
      </c>
      <c r="C3684" t="s">
        <v>3998</v>
      </c>
      <c r="D3684" t="str">
        <f t="shared" si="57"/>
        <v>insert into user_col_comments values ('JZ_ROUTEPASSRATE','JZDATE','结转日期');</v>
      </c>
    </row>
    <row r="3685" spans="1:4" x14ac:dyDescent="0.25">
      <c r="A3685" s="4" t="s">
        <v>1487</v>
      </c>
      <c r="B3685" t="s">
        <v>991</v>
      </c>
      <c r="C3685" t="s">
        <v>3999</v>
      </c>
      <c r="D3685" t="str">
        <f t="shared" si="57"/>
        <v>insert into user_col_comments values ('JZ_ROUTEPASSRATE','TIMEPHASETYPE','峰段值');</v>
      </c>
    </row>
    <row r="3686" spans="1:4" x14ac:dyDescent="0.25">
      <c r="A3686" s="4" t="s">
        <v>1487</v>
      </c>
      <c r="B3686" t="s">
        <v>1488</v>
      </c>
      <c r="C3686" t="s">
        <v>2892</v>
      </c>
      <c r="D3686" t="str">
        <f t="shared" si="57"/>
        <v>insert into user_col_comments values ('JZ_ROUTEPASSRATE','TIMEPHASENAME','峰段名称');</v>
      </c>
    </row>
    <row r="3687" spans="1:4" x14ac:dyDescent="0.25">
      <c r="A3687" s="4" t="s">
        <v>1487</v>
      </c>
      <c r="B3687" t="s">
        <v>671</v>
      </c>
      <c r="C3687" t="s">
        <v>4000</v>
      </c>
      <c r="D3687" t="str">
        <f t="shared" si="57"/>
        <v>insert into user_col_comments values ('JZ_ROUTEPASSRATE','STANDARDCOUNT','核定载客数');</v>
      </c>
    </row>
    <row r="3688" spans="1:4" x14ac:dyDescent="0.25">
      <c r="A3688" s="4" t="s">
        <v>1487</v>
      </c>
      <c r="B3688" t="s">
        <v>1489</v>
      </c>
      <c r="C3688" t="s">
        <v>4001</v>
      </c>
      <c r="D3688" t="str">
        <f t="shared" si="57"/>
        <v>insert into user_col_comments values ('JZ_ROUTEPASSRATE','PASSCOUNT','实际载客率');</v>
      </c>
    </row>
    <row r="3689" spans="1:4" x14ac:dyDescent="0.25">
      <c r="A3689" s="4" t="s">
        <v>1487</v>
      </c>
      <c r="B3689" t="s">
        <v>1490</v>
      </c>
      <c r="C3689" t="s">
        <v>4002</v>
      </c>
      <c r="D3689" t="str">
        <f t="shared" si="57"/>
        <v>insert into user_col_comments values ('JZ_ROUTEPASSRATE','FULLRATE','满载率');</v>
      </c>
    </row>
    <row r="3690" spans="1:4" x14ac:dyDescent="0.25">
      <c r="A3690" s="4" t="s">
        <v>2153</v>
      </c>
      <c r="B3690" t="s">
        <v>637</v>
      </c>
      <c r="C3690" t="s">
        <v>3267</v>
      </c>
      <c r="D3690" t="str">
        <f t="shared" si="57"/>
        <v>insert into user_col_comments values ('OSEPECCANCYLD','RUNDIRECTION','运行方向');</v>
      </c>
    </row>
    <row r="3691" spans="1:4" x14ac:dyDescent="0.25">
      <c r="A3691" s="4" t="s">
        <v>1487</v>
      </c>
      <c r="B3691" t="s">
        <v>983</v>
      </c>
      <c r="C3691" t="s">
        <v>4003</v>
      </c>
      <c r="D3691" t="str">
        <f t="shared" si="57"/>
        <v>insert into user_col_comments values ('JZ_ROUTEPASSRATE','DATASAVELEVEL','时间结存级别；1-年，2-月，3-日');</v>
      </c>
    </row>
    <row r="3692" spans="1:4" x14ac:dyDescent="0.25">
      <c r="A3692" s="4" t="s">
        <v>1487</v>
      </c>
      <c r="B3692" t="s">
        <v>984</v>
      </c>
      <c r="C3692" t="s">
        <v>4004</v>
      </c>
      <c r="D3692" t="str">
        <f t="shared" si="57"/>
        <v>insert into user_col_comments values ('JZ_ROUTEPASSRATE','STORAGEORGTYPE','组织结存级别；4-线路，其他按照组织级别');</v>
      </c>
    </row>
    <row r="3693" spans="1:4" x14ac:dyDescent="0.25">
      <c r="A3693" s="4" t="s">
        <v>1487</v>
      </c>
      <c r="B3693" t="s">
        <v>90</v>
      </c>
      <c r="C3693" t="s">
        <v>2990</v>
      </c>
      <c r="D3693" t="str">
        <f t="shared" si="57"/>
        <v>insert into user_col_comments values ('JZ_ROUTEPASSRATE','RECDATE','记录时间');</v>
      </c>
    </row>
    <row r="3694" spans="1:4" x14ac:dyDescent="0.25">
      <c r="A3694" s="4" t="s">
        <v>2159</v>
      </c>
      <c r="B3694" t="s">
        <v>529</v>
      </c>
      <c r="C3694" t="s">
        <v>368</v>
      </c>
      <c r="D3694" t="str">
        <f t="shared" si="57"/>
        <v>insert into user_col_comments values ('OSEROUTERELATESTATION','RECID','ID');</v>
      </c>
    </row>
    <row r="3695" spans="1:4" x14ac:dyDescent="0.25">
      <c r="A3695" s="4" t="s">
        <v>2159</v>
      </c>
      <c r="B3695" t="s">
        <v>64</v>
      </c>
      <c r="C3695" t="s">
        <v>2725</v>
      </c>
      <c r="D3695" t="str">
        <f t="shared" si="57"/>
        <v>insert into user_col_comments values ('OSEROUTERELATESTATION','ROUTEID','线路ID');</v>
      </c>
    </row>
    <row r="3696" spans="1:4" x14ac:dyDescent="0.25">
      <c r="A3696" s="4" t="s">
        <v>2159</v>
      </c>
      <c r="B3696" t="s">
        <v>84</v>
      </c>
      <c r="C3696" t="s">
        <v>2652</v>
      </c>
      <c r="D3696" t="str">
        <f t="shared" si="57"/>
        <v>insert into user_col_comments values ('OSEROUTERELATESTATION','STATIONID','站点ID');</v>
      </c>
    </row>
    <row r="3697" spans="1:4" x14ac:dyDescent="0.25">
      <c r="A3697" s="4" t="s">
        <v>2159</v>
      </c>
      <c r="B3697" t="s">
        <v>2160</v>
      </c>
      <c r="C3697" t="s">
        <v>4005</v>
      </c>
      <c r="D3697" t="str">
        <f t="shared" si="57"/>
        <v>insert into user_col_comments values ('OSEROUTERELATESTATION','RELATESTATIONID','关联站点ID');</v>
      </c>
    </row>
    <row r="3698" spans="1:4" x14ac:dyDescent="0.25">
      <c r="A3698" s="4" t="s">
        <v>2481</v>
      </c>
      <c r="B3698" t="s">
        <v>223</v>
      </c>
      <c r="C3698" t="s">
        <v>2798</v>
      </c>
      <c r="D3698" t="str">
        <f t="shared" si="57"/>
        <v>insert into user_col_comments values ('JZ_DAYPASSENGERSTORAGE','RECORDID','记录编号');</v>
      </c>
    </row>
    <row r="3699" spans="1:4" x14ac:dyDescent="0.25">
      <c r="A3699" s="4" t="s">
        <v>2481</v>
      </c>
      <c r="B3699" t="s">
        <v>278</v>
      </c>
      <c r="C3699" t="s">
        <v>2758</v>
      </c>
      <c r="D3699" t="str">
        <f t="shared" si="57"/>
        <v>insert into user_col_comments values ('JZ_DAYPASSENGERSTORAGE','ORGID','组织编号');</v>
      </c>
    </row>
    <row r="3700" spans="1:4" x14ac:dyDescent="0.25">
      <c r="A3700" s="4" t="s">
        <v>2481</v>
      </c>
      <c r="B3700" t="s">
        <v>64</v>
      </c>
      <c r="C3700" t="s">
        <v>2612</v>
      </c>
      <c r="D3700" t="str">
        <f t="shared" si="57"/>
        <v>insert into user_col_comments values ('JZ_DAYPASSENGERSTORAGE','ROUTEID','线路编号');</v>
      </c>
    </row>
    <row r="3701" spans="1:4" x14ac:dyDescent="0.25">
      <c r="A3701" s="4" t="s">
        <v>2481</v>
      </c>
      <c r="B3701" t="s">
        <v>84</v>
      </c>
      <c r="C3701" t="s">
        <v>2653</v>
      </c>
      <c r="D3701" t="str">
        <f t="shared" si="57"/>
        <v>insert into user_col_comments values ('JZ_DAYPASSENGERSTORAGE','STATIONID','站点编号');</v>
      </c>
    </row>
    <row r="3702" spans="1:4" x14ac:dyDescent="0.25">
      <c r="A3702" s="4" t="s">
        <v>2481</v>
      </c>
      <c r="B3702" t="s">
        <v>765</v>
      </c>
      <c r="C3702" t="s">
        <v>2799</v>
      </c>
      <c r="D3702" t="str">
        <f t="shared" si="57"/>
        <v>insert into user_col_comments values ('JZ_DAYPASSENGERSTORAGE','JZDATE','结存日期');</v>
      </c>
    </row>
    <row r="3703" spans="1:4" x14ac:dyDescent="0.25">
      <c r="A3703" s="4" t="s">
        <v>2481</v>
      </c>
      <c r="B3703" t="s">
        <v>1450</v>
      </c>
      <c r="C3703" t="s">
        <v>4006</v>
      </c>
      <c r="D3703" t="str">
        <f t="shared" si="57"/>
        <v>insert into user_col_comments values ('JZ_DAYPASSENGERSTORAGE','PASSENGERCOUNT','乘客数量');</v>
      </c>
    </row>
    <row r="3704" spans="1:4" x14ac:dyDescent="0.25">
      <c r="A3704" s="4" t="s">
        <v>2481</v>
      </c>
      <c r="B3704" t="s">
        <v>983</v>
      </c>
      <c r="C3704" t="s">
        <v>3640</v>
      </c>
      <c r="D3704" t="str">
        <f t="shared" si="57"/>
        <v>insert into user_col_comments values ('JZ_DAYPASSENGERSTORAGE','DATASAVELEVEL','数据结存级别（1-年，2-月，3-日）');</v>
      </c>
    </row>
    <row r="3705" spans="1:4" x14ac:dyDescent="0.25">
      <c r="A3705" s="4" t="s">
        <v>2481</v>
      </c>
      <c r="B3705" t="s">
        <v>984</v>
      </c>
      <c r="C3705" t="s">
        <v>4990</v>
      </c>
      <c r="D3705" t="str">
        <f t="shared" si="57"/>
        <v>insert into user_col_comments values ('JZ_DAYPASSENGERSTORAGE','STORAGEORGTYPE','数据结存级别（1-总公司，2-分公司，3-车队，4-线路，5-车辆，6-站点,7-线路站点）,');</v>
      </c>
    </row>
    <row r="3706" spans="1:4" x14ac:dyDescent="0.25">
      <c r="A3706" s="4" t="s">
        <v>2481</v>
      </c>
      <c r="B3706" t="s">
        <v>90</v>
      </c>
      <c r="C3706" t="s">
        <v>2723</v>
      </c>
      <c r="D3706" t="str">
        <f t="shared" si="57"/>
        <v>insert into user_col_comments values ('JZ_DAYPASSENGERSTORAGE','RECDATE','记录日期');</v>
      </c>
    </row>
    <row r="3707" spans="1:4" x14ac:dyDescent="0.25">
      <c r="A3707" s="4" t="s">
        <v>2481</v>
      </c>
      <c r="B3707" t="s">
        <v>67</v>
      </c>
      <c r="C3707" t="s">
        <v>2668</v>
      </c>
      <c r="D3707" t="str">
        <f t="shared" si="57"/>
        <v>insert into user_col_comments values ('JZ_DAYPASSENGERSTORAGE','BUSID','车辆ID');</v>
      </c>
    </row>
    <row r="3708" spans="1:4" x14ac:dyDescent="0.25">
      <c r="A3708" s="4" t="s">
        <v>2481</v>
      </c>
      <c r="B3708" t="s">
        <v>354</v>
      </c>
      <c r="C3708" t="s">
        <v>2669</v>
      </c>
      <c r="D3708" t="str">
        <f t="shared" si="57"/>
        <v>insert into user_col_comments values ('JZ_DAYPASSENGERSTORAGE','BUSCARDNO','车牌号');</v>
      </c>
    </row>
    <row r="3709" spans="1:4" x14ac:dyDescent="0.25">
      <c r="A3709" s="4" t="s">
        <v>825</v>
      </c>
      <c r="B3709" t="s">
        <v>826</v>
      </c>
      <c r="C3709" t="s">
        <v>4007</v>
      </c>
      <c r="D3709" t="str">
        <f t="shared" si="57"/>
        <v>insert into user_col_comments values ('BZ_ROUTERUNDATACOMMIT','ROUTERUNDATACOMMITID','线路月度运营明细数据记录主键ID');</v>
      </c>
    </row>
    <row r="3710" spans="1:4" x14ac:dyDescent="0.25">
      <c r="A3710" s="4" t="s">
        <v>825</v>
      </c>
      <c r="B3710" t="s">
        <v>827</v>
      </c>
      <c r="C3710" t="s">
        <v>4008</v>
      </c>
      <c r="D3710" t="str">
        <f t="shared" si="57"/>
        <v>insert into user_col_comments values ('BZ_ROUTERUNDATACOMMIT','ROUTERUNDATACOMMITUPLOADID','对应线路月度运营明细数据上传记录主键ID');</v>
      </c>
    </row>
    <row r="3711" spans="1:4" x14ac:dyDescent="0.25">
      <c r="A3711" s="4" t="s">
        <v>825</v>
      </c>
      <c r="B3711" t="s">
        <v>63</v>
      </c>
      <c r="C3711" t="s">
        <v>3854</v>
      </c>
      <c r="D3711" t="str">
        <f t="shared" si="57"/>
        <v>insert into user_col_comments values ('BZ_ROUTERUNDATACOMMIT','DATATYPE','数据类型(1按日，2按月)');</v>
      </c>
    </row>
    <row r="3712" spans="1:4" x14ac:dyDescent="0.25">
      <c r="A3712" s="4" t="s">
        <v>825</v>
      </c>
      <c r="B3712" t="s">
        <v>300</v>
      </c>
      <c r="C3712" t="s">
        <v>3873</v>
      </c>
      <c r="D3712" t="str">
        <f t="shared" si="57"/>
        <v>insert into user_col_comments values ('BZ_ROUTERUNDATACOMMIT','RUNDATE','业务日期(按天时记录为当日，按月时记录每月1号)');</v>
      </c>
    </row>
    <row r="3713" spans="1:4" x14ac:dyDescent="0.25">
      <c r="A3713" s="4" t="s">
        <v>825</v>
      </c>
      <c r="B3713" t="s">
        <v>301</v>
      </c>
      <c r="C3713" t="s">
        <v>3874</v>
      </c>
      <c r="D3713" t="str">
        <f t="shared" si="57"/>
        <v>insert into user_col_comments values ('BZ_ROUTERUNDATACOMMIT','RUNDATECHAR','业务日期(字符格式，X年X月X日或X年X月)');</v>
      </c>
    </row>
    <row r="3714" spans="1:4" x14ac:dyDescent="0.25">
      <c r="A3714" s="4" t="s">
        <v>825</v>
      </c>
      <c r="B3714" t="s">
        <v>278</v>
      </c>
      <c r="C3714" t="s">
        <v>3175</v>
      </c>
      <c r="D3714" t="str">
        <f t="shared" si="57"/>
        <v>insert into user_col_comments values ('BZ_ROUTERUNDATACOMMIT','ORGID','企业ID');</v>
      </c>
    </row>
    <row r="3715" spans="1:4" x14ac:dyDescent="0.25">
      <c r="A3715" s="4" t="s">
        <v>825</v>
      </c>
      <c r="B3715" t="s">
        <v>64</v>
      </c>
      <c r="C3715" t="s">
        <v>2725</v>
      </c>
      <c r="D3715" t="str">
        <f t="shared" ref="D3715:D3778" si="58">"insert into user_col_comments values ('"&amp;A3715&amp;"','"&amp;B3715&amp;"','"&amp;C3715&amp;"');"</f>
        <v>insert into user_col_comments values ('BZ_ROUTERUNDATACOMMIT','ROUTEID','线路ID');</v>
      </c>
    </row>
    <row r="3716" spans="1:4" x14ac:dyDescent="0.25">
      <c r="A3716" s="4" t="s">
        <v>825</v>
      </c>
      <c r="B3716" t="s">
        <v>65</v>
      </c>
      <c r="C3716" t="s">
        <v>3857</v>
      </c>
      <c r="D3716" t="str">
        <f t="shared" si="58"/>
        <v>insert into user_col_comments values ('BZ_ROUTERUNDATACOMMIT','SUBROUTEID','子线路ID(备用)');</v>
      </c>
    </row>
    <row r="3717" spans="1:4" x14ac:dyDescent="0.25">
      <c r="A3717" s="4" t="s">
        <v>825</v>
      </c>
      <c r="B3717" t="s">
        <v>66</v>
      </c>
      <c r="C3717" t="s">
        <v>3858</v>
      </c>
      <c r="D3717" t="str">
        <f t="shared" si="58"/>
        <v>insert into user_col_comments values ('BZ_ROUTERUNDATACOMMIT','SEGMENTID','单程ID(备用)');</v>
      </c>
    </row>
    <row r="3718" spans="1:4" x14ac:dyDescent="0.25">
      <c r="A3718" s="4" t="s">
        <v>825</v>
      </c>
      <c r="B3718" t="s">
        <v>815</v>
      </c>
      <c r="C3718" t="s">
        <v>4009</v>
      </c>
      <c r="D3718" t="str">
        <f t="shared" si="58"/>
        <v>insert into user_col_comments values ('BZ_ROUTERUNDATACOMMIT','ROUTELENGTH','线路长度(单位：KM)');</v>
      </c>
    </row>
    <row r="3719" spans="1:4" x14ac:dyDescent="0.25">
      <c r="A3719" s="4" t="s">
        <v>825</v>
      </c>
      <c r="B3719" t="s">
        <v>828</v>
      </c>
      <c r="C3719" t="s">
        <v>4010</v>
      </c>
      <c r="D3719" t="str">
        <f t="shared" si="58"/>
        <v>insert into user_col_comments values ('BZ_ROUTERUNDATACOMMIT','REALSEQCOUNT','月实际发车班次(或月线路调整前实际发车班次，单位班)');</v>
      </c>
    </row>
    <row r="3720" spans="1:4" x14ac:dyDescent="0.25">
      <c r="A3720" s="4" t="s">
        <v>825</v>
      </c>
      <c r="B3720" t="s">
        <v>829</v>
      </c>
      <c r="C3720" t="s">
        <v>4011</v>
      </c>
      <c r="D3720" t="str">
        <f t="shared" si="58"/>
        <v>insert into user_col_comments values ('BZ_ROUTERUNDATACOMMIT','ROUTELENGTH2','月线路调整后线路长度(单位：KM)');</v>
      </c>
    </row>
    <row r="3721" spans="1:4" x14ac:dyDescent="0.25">
      <c r="A3721" s="4" t="s">
        <v>825</v>
      </c>
      <c r="B3721" t="s">
        <v>830</v>
      </c>
      <c r="C3721" t="s">
        <v>4012</v>
      </c>
      <c r="D3721" t="str">
        <f t="shared" si="58"/>
        <v>insert into user_col_comments values ('BZ_ROUTERUNDATACOMMIT','REALSEQCOUNT2','月线路调整后实际发车班次(单位班)');</v>
      </c>
    </row>
    <row r="3722" spans="1:4" x14ac:dyDescent="0.25">
      <c r="A3722" s="4" t="s">
        <v>825</v>
      </c>
      <c r="B3722" t="s">
        <v>389</v>
      </c>
      <c r="C3722" t="s">
        <v>4013</v>
      </c>
      <c r="D3722" t="str">
        <f t="shared" si="58"/>
        <v>insert into user_col_comments values ('BZ_ROUTERUNDATACOMMIT','CARDAMOUNT','刷卡折前营收总金额(单位：万元)');</v>
      </c>
    </row>
    <row r="3723" spans="1:4" x14ac:dyDescent="0.25">
      <c r="A3723" s="4" t="s">
        <v>825</v>
      </c>
      <c r="B3723" t="s">
        <v>390</v>
      </c>
      <c r="C3723" t="s">
        <v>4014</v>
      </c>
      <c r="D3723" t="str">
        <f t="shared" si="58"/>
        <v>insert into user_col_comments values ('BZ_ROUTERUNDATACOMMIT','CASHAMOUNT','现金营收总金额(单位：万元)');</v>
      </c>
    </row>
    <row r="3724" spans="1:4" x14ac:dyDescent="0.25">
      <c r="A3724" s="4" t="s">
        <v>825</v>
      </c>
      <c r="B3724" t="s">
        <v>741</v>
      </c>
      <c r="C3724" t="s">
        <v>4015</v>
      </c>
      <c r="D3724" t="str">
        <f t="shared" si="58"/>
        <v>insert into user_col_comments values ('BZ_ROUTERUNDATACOMMIT','CARDPASSENGERNUM','刷卡客运量(单位：人次)');</v>
      </c>
    </row>
    <row r="3725" spans="1:4" x14ac:dyDescent="0.25">
      <c r="A3725" s="4" t="s">
        <v>825</v>
      </c>
      <c r="B3725" t="s">
        <v>742</v>
      </c>
      <c r="C3725" t="s">
        <v>4016</v>
      </c>
      <c r="D3725" t="str">
        <f t="shared" si="58"/>
        <v>insert into user_col_comments values ('BZ_ROUTERUNDATACOMMIT','CASHPASSENGERNUM','现金客运量(单位：人次)');</v>
      </c>
    </row>
    <row r="3726" spans="1:4" x14ac:dyDescent="0.25">
      <c r="A3726" s="4" t="s">
        <v>825</v>
      </c>
      <c r="B3726" t="s">
        <v>293</v>
      </c>
      <c r="C3726" t="s">
        <v>3349</v>
      </c>
      <c r="D3726" t="str">
        <f t="shared" si="58"/>
        <v>insert into user_col_comments values ('BZ_ROUTERUNDATACOMMIT','ISACTIVE','是否有效(0无效，1有效)');</v>
      </c>
    </row>
    <row r="3727" spans="1:4" x14ac:dyDescent="0.25">
      <c r="A3727" s="4" t="s">
        <v>825</v>
      </c>
      <c r="B3727" t="s">
        <v>151</v>
      </c>
      <c r="C3727" t="s">
        <v>3184</v>
      </c>
      <c r="D3727" t="str">
        <f t="shared" si="58"/>
        <v>insert into user_col_comments values ('BZ_ROUTERUNDATACOMMIT','VERIFYSTATUS','审核状态(0未审核，1已审核)');</v>
      </c>
    </row>
    <row r="3728" spans="1:4" x14ac:dyDescent="0.25">
      <c r="A3728" s="4" t="s">
        <v>825</v>
      </c>
      <c r="B3728" t="s">
        <v>307</v>
      </c>
      <c r="C3728" t="s">
        <v>3455</v>
      </c>
      <c r="D3728" t="str">
        <f t="shared" si="58"/>
        <v>insert into user_col_comments values ('BZ_ROUTERUNDATACOMMIT','VERIFYBY','审核人');</v>
      </c>
    </row>
    <row r="3729" spans="1:4" x14ac:dyDescent="0.25">
      <c r="A3729" s="4" t="s">
        <v>825</v>
      </c>
      <c r="B3729" t="s">
        <v>308</v>
      </c>
      <c r="C3729" t="s">
        <v>3456</v>
      </c>
      <c r="D3729" t="str">
        <f t="shared" si="58"/>
        <v>insert into user_col_comments values ('BZ_ROUTERUNDATACOMMIT','VERIFYDATE','审核时间');</v>
      </c>
    </row>
    <row r="3730" spans="1:4" x14ac:dyDescent="0.25">
      <c r="A3730" s="4" t="s">
        <v>825</v>
      </c>
      <c r="B3730" t="s">
        <v>270</v>
      </c>
      <c r="C3730" t="s">
        <v>2606</v>
      </c>
      <c r="D3730" t="str">
        <f t="shared" si="58"/>
        <v>insert into user_col_comments values ('BZ_ROUTERUNDATACOMMIT','MEMOS','备注');</v>
      </c>
    </row>
    <row r="3731" spans="1:4" x14ac:dyDescent="0.25">
      <c r="A3731" s="4" t="s">
        <v>825</v>
      </c>
      <c r="B3731" t="s">
        <v>744</v>
      </c>
      <c r="C3731" t="s">
        <v>3391</v>
      </c>
      <c r="D3731" t="str">
        <f t="shared" si="58"/>
        <v>insert into user_col_comments values ('BZ_ROUTERUNDATACOMMIT','RETAIN1','预留字段1');</v>
      </c>
    </row>
    <row r="3732" spans="1:4" x14ac:dyDescent="0.25">
      <c r="A3732" s="4" t="s">
        <v>825</v>
      </c>
      <c r="B3732" t="s">
        <v>745</v>
      </c>
      <c r="C3732" t="s">
        <v>3393</v>
      </c>
      <c r="D3732" t="str">
        <f t="shared" si="58"/>
        <v>insert into user_col_comments values ('BZ_ROUTERUNDATACOMMIT','RETAIN2','预留字段2');</v>
      </c>
    </row>
    <row r="3733" spans="1:4" x14ac:dyDescent="0.25">
      <c r="A3733" s="4" t="s">
        <v>825</v>
      </c>
      <c r="B3733" t="s">
        <v>746</v>
      </c>
      <c r="C3733" t="s">
        <v>3861</v>
      </c>
      <c r="D3733" t="str">
        <f t="shared" si="58"/>
        <v>insert into user_col_comments values ('BZ_ROUTERUNDATACOMMIT','RETAIN3','预留字段3');</v>
      </c>
    </row>
    <row r="3734" spans="1:4" x14ac:dyDescent="0.25">
      <c r="A3734" s="4" t="s">
        <v>825</v>
      </c>
      <c r="B3734" t="s">
        <v>747</v>
      </c>
      <c r="C3734" t="s">
        <v>3862</v>
      </c>
      <c r="D3734" t="str">
        <f t="shared" si="58"/>
        <v>insert into user_col_comments values ('BZ_ROUTERUNDATACOMMIT','RETAIN4','预留字段4');</v>
      </c>
    </row>
    <row r="3735" spans="1:4" x14ac:dyDescent="0.25">
      <c r="A3735" s="4" t="s">
        <v>825</v>
      </c>
      <c r="B3735" t="s">
        <v>748</v>
      </c>
      <c r="C3735" t="s">
        <v>3863</v>
      </c>
      <c r="D3735" t="str">
        <f t="shared" si="58"/>
        <v>insert into user_col_comments values ('BZ_ROUTERUNDATACOMMIT','RETAIN5','预留字段5');</v>
      </c>
    </row>
    <row r="3736" spans="1:4" x14ac:dyDescent="0.25">
      <c r="A3736" s="4" t="s">
        <v>825</v>
      </c>
      <c r="B3736" t="s">
        <v>749</v>
      </c>
      <c r="C3736" t="s">
        <v>3864</v>
      </c>
      <c r="D3736" t="str">
        <f t="shared" si="58"/>
        <v>insert into user_col_comments values ('BZ_ROUTERUNDATACOMMIT','RETAIN6','预留字段6');</v>
      </c>
    </row>
    <row r="3737" spans="1:4" x14ac:dyDescent="0.25">
      <c r="A3737" s="4" t="s">
        <v>825</v>
      </c>
      <c r="B3737" t="s">
        <v>750</v>
      </c>
      <c r="C3737" t="s">
        <v>3865</v>
      </c>
      <c r="D3737" t="str">
        <f t="shared" si="58"/>
        <v>insert into user_col_comments values ('BZ_ROUTERUNDATACOMMIT','RETAIN7','预留字段7');</v>
      </c>
    </row>
    <row r="3738" spans="1:4" x14ac:dyDescent="0.25">
      <c r="A3738" s="4" t="s">
        <v>825</v>
      </c>
      <c r="B3738" t="s">
        <v>751</v>
      </c>
      <c r="C3738" t="s">
        <v>3866</v>
      </c>
      <c r="D3738" t="str">
        <f t="shared" si="58"/>
        <v>insert into user_col_comments values ('BZ_ROUTERUNDATACOMMIT','RETAIN8','预留字段8');</v>
      </c>
    </row>
    <row r="3739" spans="1:4" x14ac:dyDescent="0.25">
      <c r="A3739" s="4" t="s">
        <v>825</v>
      </c>
      <c r="B3739" t="s">
        <v>752</v>
      </c>
      <c r="C3739" t="s">
        <v>3867</v>
      </c>
      <c r="D3739" t="str">
        <f t="shared" si="58"/>
        <v>insert into user_col_comments values ('BZ_ROUTERUNDATACOMMIT','RETAIN9','预留字段9');</v>
      </c>
    </row>
    <row r="3740" spans="1:4" x14ac:dyDescent="0.25">
      <c r="A3740" s="4" t="s">
        <v>825</v>
      </c>
      <c r="B3740" t="s">
        <v>753</v>
      </c>
      <c r="C3740" t="s">
        <v>3868</v>
      </c>
      <c r="D3740" t="str">
        <f t="shared" si="58"/>
        <v>insert into user_col_comments values ('BZ_ROUTERUNDATACOMMIT','RETAIN10','预留字段10');</v>
      </c>
    </row>
    <row r="3741" spans="1:4" x14ac:dyDescent="0.25">
      <c r="A3741" s="4" t="s">
        <v>825</v>
      </c>
      <c r="B3741" t="s">
        <v>294</v>
      </c>
      <c r="C3741" t="s">
        <v>2617</v>
      </c>
      <c r="D3741" t="str">
        <f t="shared" si="58"/>
        <v>insert into user_col_comments values ('BZ_ROUTERUNDATACOMMIT','CREATED','创建日期');</v>
      </c>
    </row>
    <row r="3742" spans="1:4" x14ac:dyDescent="0.25">
      <c r="A3742" s="4" t="s">
        <v>825</v>
      </c>
      <c r="B3742" t="s">
        <v>295</v>
      </c>
      <c r="C3742" t="s">
        <v>2609</v>
      </c>
      <c r="D3742" t="str">
        <f t="shared" si="58"/>
        <v>insert into user_col_comments values ('BZ_ROUTERUNDATACOMMIT','CREATEBY','创建者');</v>
      </c>
    </row>
    <row r="3743" spans="1:4" x14ac:dyDescent="0.25">
      <c r="A3743" s="4" t="s">
        <v>825</v>
      </c>
      <c r="B3743" t="s">
        <v>296</v>
      </c>
      <c r="C3743" t="s">
        <v>2607</v>
      </c>
      <c r="D3743" t="str">
        <f t="shared" si="58"/>
        <v>insert into user_col_comments values ('BZ_ROUTERUNDATACOMMIT','UPDATED','更新日期');</v>
      </c>
    </row>
    <row r="3744" spans="1:4" x14ac:dyDescent="0.25">
      <c r="A3744" s="4" t="s">
        <v>825</v>
      </c>
      <c r="B3744" t="s">
        <v>297</v>
      </c>
      <c r="C3744" t="s">
        <v>2608</v>
      </c>
      <c r="D3744" t="str">
        <f t="shared" si="58"/>
        <v>insert into user_col_comments values ('BZ_ROUTERUNDATACOMMIT','UPDATEBY','更新者');</v>
      </c>
    </row>
    <row r="3745" spans="1:4" x14ac:dyDescent="0.25">
      <c r="A3745" s="4" t="s">
        <v>958</v>
      </c>
      <c r="B3745" t="s">
        <v>959</v>
      </c>
      <c r="C3745" t="s">
        <v>4007</v>
      </c>
      <c r="D3745" t="str">
        <f t="shared" si="58"/>
        <v>insert into user_col_comments values ('BZ_TEMPROUTERUNDATACOMMIT','TEMPROUTERUNDATACOMMITID','线路月度运营明细数据记录主键ID');</v>
      </c>
    </row>
    <row r="3746" spans="1:4" x14ac:dyDescent="0.25">
      <c r="A3746" s="4" t="s">
        <v>958</v>
      </c>
      <c r="B3746" t="s">
        <v>960</v>
      </c>
      <c r="C3746" t="s">
        <v>4008</v>
      </c>
      <c r="D3746" t="str">
        <f t="shared" si="58"/>
        <v>insert into user_col_comments values ('BZ_TEMPROUTERUNDATACOMMIT','TEMPROUTERUNDATACOMMITUPLOADID','对应线路月度运营明细数据上传记录主键ID');</v>
      </c>
    </row>
    <row r="3747" spans="1:4" x14ac:dyDescent="0.25">
      <c r="A3747" s="4" t="s">
        <v>958</v>
      </c>
      <c r="B3747" t="s">
        <v>63</v>
      </c>
      <c r="C3747" t="s">
        <v>3854</v>
      </c>
      <c r="D3747" t="str">
        <f t="shared" si="58"/>
        <v>insert into user_col_comments values ('BZ_TEMPROUTERUNDATACOMMIT','DATATYPE','数据类型(1按日，2按月)');</v>
      </c>
    </row>
    <row r="3748" spans="1:4" x14ac:dyDescent="0.25">
      <c r="A3748" s="4" t="s">
        <v>958</v>
      </c>
      <c r="B3748" t="s">
        <v>300</v>
      </c>
      <c r="C3748" t="s">
        <v>3873</v>
      </c>
      <c r="D3748" t="str">
        <f t="shared" si="58"/>
        <v>insert into user_col_comments values ('BZ_TEMPROUTERUNDATACOMMIT','RUNDATE','业务日期(按天时记录为当日，按月时记录每月1号)');</v>
      </c>
    </row>
    <row r="3749" spans="1:4" x14ac:dyDescent="0.25">
      <c r="A3749" s="4" t="s">
        <v>958</v>
      </c>
      <c r="B3749" t="s">
        <v>301</v>
      </c>
      <c r="C3749" t="s">
        <v>3874</v>
      </c>
      <c r="D3749" t="str">
        <f t="shared" si="58"/>
        <v>insert into user_col_comments values ('BZ_TEMPROUTERUNDATACOMMIT','RUNDATECHAR','业务日期(字符格式，X年X月X日或X年X月)');</v>
      </c>
    </row>
    <row r="3750" spans="1:4" x14ac:dyDescent="0.25">
      <c r="A3750" s="4" t="s">
        <v>958</v>
      </c>
      <c r="B3750" t="s">
        <v>278</v>
      </c>
      <c r="C3750" t="s">
        <v>3175</v>
      </c>
      <c r="D3750" t="str">
        <f t="shared" si="58"/>
        <v>insert into user_col_comments values ('BZ_TEMPROUTERUNDATACOMMIT','ORGID','企业ID');</v>
      </c>
    </row>
    <row r="3751" spans="1:4" x14ac:dyDescent="0.25">
      <c r="A3751" s="4" t="s">
        <v>958</v>
      </c>
      <c r="B3751" t="s">
        <v>64</v>
      </c>
      <c r="C3751" t="s">
        <v>4017</v>
      </c>
      <c r="D3751" t="str">
        <f t="shared" si="58"/>
        <v>insert into user_col_comments values ('BZ_TEMPROUTERUNDATACOMMIT','ROUTEID','线路ID(临时线路暂无ID)');</v>
      </c>
    </row>
    <row r="3752" spans="1:4" x14ac:dyDescent="0.25">
      <c r="A3752" s="4" t="s">
        <v>958</v>
      </c>
      <c r="B3752" t="s">
        <v>86</v>
      </c>
      <c r="C3752" t="s">
        <v>4018</v>
      </c>
      <c r="D3752" t="str">
        <f t="shared" si="58"/>
        <v>insert into user_col_comments values ('BZ_TEMPROUTERUNDATACOMMIT','ROUTENAME','线路编号(即线路名称)');</v>
      </c>
    </row>
    <row r="3753" spans="1:4" x14ac:dyDescent="0.25">
      <c r="A3753" s="4" t="s">
        <v>958</v>
      </c>
      <c r="B3753" t="s">
        <v>65</v>
      </c>
      <c r="C3753" t="s">
        <v>3857</v>
      </c>
      <c r="D3753" t="str">
        <f t="shared" si="58"/>
        <v>insert into user_col_comments values ('BZ_TEMPROUTERUNDATACOMMIT','SUBROUTEID','子线路ID(备用)');</v>
      </c>
    </row>
    <row r="3754" spans="1:4" x14ac:dyDescent="0.25">
      <c r="A3754" s="4" t="s">
        <v>958</v>
      </c>
      <c r="B3754" t="s">
        <v>66</v>
      </c>
      <c r="C3754" t="s">
        <v>3858</v>
      </c>
      <c r="D3754" t="str">
        <f t="shared" si="58"/>
        <v>insert into user_col_comments values ('BZ_TEMPROUTERUNDATACOMMIT','SEGMENTID','单程ID(备用)');</v>
      </c>
    </row>
    <row r="3755" spans="1:4" x14ac:dyDescent="0.25">
      <c r="A3755" s="4" t="s">
        <v>958</v>
      </c>
      <c r="B3755" t="s">
        <v>815</v>
      </c>
      <c r="C3755" t="s">
        <v>4009</v>
      </c>
      <c r="D3755" t="str">
        <f t="shared" si="58"/>
        <v>insert into user_col_comments values ('BZ_TEMPROUTERUNDATACOMMIT','ROUTELENGTH','线路长度(单位：KM)');</v>
      </c>
    </row>
    <row r="3756" spans="1:4" x14ac:dyDescent="0.25">
      <c r="A3756" s="4" t="s">
        <v>958</v>
      </c>
      <c r="B3756" t="s">
        <v>828</v>
      </c>
      <c r="C3756" t="s">
        <v>4010</v>
      </c>
      <c r="D3756" t="str">
        <f t="shared" si="58"/>
        <v>insert into user_col_comments values ('BZ_TEMPROUTERUNDATACOMMIT','REALSEQCOUNT','月实际发车班次(或月线路调整前实际发车班次，单位班)');</v>
      </c>
    </row>
    <row r="3757" spans="1:4" x14ac:dyDescent="0.25">
      <c r="A3757" s="4" t="s">
        <v>958</v>
      </c>
      <c r="B3757" t="s">
        <v>829</v>
      </c>
      <c r="C3757" t="s">
        <v>4011</v>
      </c>
      <c r="D3757" t="str">
        <f t="shared" si="58"/>
        <v>insert into user_col_comments values ('BZ_TEMPROUTERUNDATACOMMIT','ROUTELENGTH2','月线路调整后线路长度(单位：KM)');</v>
      </c>
    </row>
    <row r="3758" spans="1:4" x14ac:dyDescent="0.25">
      <c r="A3758" s="4" t="s">
        <v>958</v>
      </c>
      <c r="B3758" t="s">
        <v>830</v>
      </c>
      <c r="C3758" t="s">
        <v>4012</v>
      </c>
      <c r="D3758" t="str">
        <f t="shared" si="58"/>
        <v>insert into user_col_comments values ('BZ_TEMPROUTERUNDATACOMMIT','REALSEQCOUNT2','月线路调整后实际发车班次(单位班)');</v>
      </c>
    </row>
    <row r="3759" spans="1:4" x14ac:dyDescent="0.25">
      <c r="A3759" s="4" t="s">
        <v>958</v>
      </c>
      <c r="B3759" t="s">
        <v>389</v>
      </c>
      <c r="C3759" t="s">
        <v>4013</v>
      </c>
      <c r="D3759" t="str">
        <f t="shared" si="58"/>
        <v>insert into user_col_comments values ('BZ_TEMPROUTERUNDATACOMMIT','CARDAMOUNT','刷卡折前营收总金额(单位：万元)');</v>
      </c>
    </row>
    <row r="3760" spans="1:4" x14ac:dyDescent="0.25">
      <c r="A3760" s="4" t="s">
        <v>958</v>
      </c>
      <c r="B3760" t="s">
        <v>390</v>
      </c>
      <c r="C3760" t="s">
        <v>4014</v>
      </c>
      <c r="D3760" t="str">
        <f t="shared" si="58"/>
        <v>insert into user_col_comments values ('BZ_TEMPROUTERUNDATACOMMIT','CASHAMOUNT','现金营收总金额(单位：万元)');</v>
      </c>
    </row>
    <row r="3761" spans="1:4" x14ac:dyDescent="0.25">
      <c r="A3761" s="4" t="s">
        <v>958</v>
      </c>
      <c r="B3761" t="s">
        <v>741</v>
      </c>
      <c r="C3761" t="s">
        <v>4015</v>
      </c>
      <c r="D3761" t="str">
        <f t="shared" si="58"/>
        <v>insert into user_col_comments values ('BZ_TEMPROUTERUNDATACOMMIT','CARDPASSENGERNUM','刷卡客运量(单位：人次)');</v>
      </c>
    </row>
    <row r="3762" spans="1:4" x14ac:dyDescent="0.25">
      <c r="A3762" s="4" t="s">
        <v>958</v>
      </c>
      <c r="B3762" t="s">
        <v>742</v>
      </c>
      <c r="C3762" t="s">
        <v>4016</v>
      </c>
      <c r="D3762" t="str">
        <f t="shared" si="58"/>
        <v>insert into user_col_comments values ('BZ_TEMPROUTERUNDATACOMMIT','CASHPASSENGERNUM','现金客运量(单位：人次)');</v>
      </c>
    </row>
    <row r="3763" spans="1:4" x14ac:dyDescent="0.25">
      <c r="A3763" s="4" t="s">
        <v>958</v>
      </c>
      <c r="B3763" t="s">
        <v>293</v>
      </c>
      <c r="C3763" t="s">
        <v>3349</v>
      </c>
      <c r="D3763" t="str">
        <f t="shared" si="58"/>
        <v>insert into user_col_comments values ('BZ_TEMPROUTERUNDATACOMMIT','ISACTIVE','是否有效(0无效，1有效)');</v>
      </c>
    </row>
    <row r="3764" spans="1:4" x14ac:dyDescent="0.25">
      <c r="A3764" s="4" t="s">
        <v>958</v>
      </c>
      <c r="B3764" t="s">
        <v>151</v>
      </c>
      <c r="C3764" t="s">
        <v>3184</v>
      </c>
      <c r="D3764" t="str">
        <f t="shared" si="58"/>
        <v>insert into user_col_comments values ('BZ_TEMPROUTERUNDATACOMMIT','VERIFYSTATUS','审核状态(0未审核，1已审核)');</v>
      </c>
    </row>
    <row r="3765" spans="1:4" x14ac:dyDescent="0.25">
      <c r="A3765" s="4" t="s">
        <v>958</v>
      </c>
      <c r="B3765" t="s">
        <v>307</v>
      </c>
      <c r="C3765" t="s">
        <v>3455</v>
      </c>
      <c r="D3765" t="str">
        <f t="shared" si="58"/>
        <v>insert into user_col_comments values ('BZ_TEMPROUTERUNDATACOMMIT','VERIFYBY','审核人');</v>
      </c>
    </row>
    <row r="3766" spans="1:4" x14ac:dyDescent="0.25">
      <c r="A3766" s="4" t="s">
        <v>958</v>
      </c>
      <c r="B3766" t="s">
        <v>308</v>
      </c>
      <c r="C3766" t="s">
        <v>3456</v>
      </c>
      <c r="D3766" t="str">
        <f t="shared" si="58"/>
        <v>insert into user_col_comments values ('BZ_TEMPROUTERUNDATACOMMIT','VERIFYDATE','审核时间');</v>
      </c>
    </row>
    <row r="3767" spans="1:4" x14ac:dyDescent="0.25">
      <c r="A3767" s="4" t="s">
        <v>958</v>
      </c>
      <c r="B3767" t="s">
        <v>270</v>
      </c>
      <c r="C3767" t="s">
        <v>2606</v>
      </c>
      <c r="D3767" t="str">
        <f t="shared" si="58"/>
        <v>insert into user_col_comments values ('BZ_TEMPROUTERUNDATACOMMIT','MEMOS','备注');</v>
      </c>
    </row>
    <row r="3768" spans="1:4" x14ac:dyDescent="0.25">
      <c r="A3768" s="4" t="s">
        <v>958</v>
      </c>
      <c r="B3768" t="s">
        <v>744</v>
      </c>
      <c r="C3768" t="s">
        <v>3391</v>
      </c>
      <c r="D3768" t="str">
        <f t="shared" si="58"/>
        <v>insert into user_col_comments values ('BZ_TEMPROUTERUNDATACOMMIT','RETAIN1','预留字段1');</v>
      </c>
    </row>
    <row r="3769" spans="1:4" x14ac:dyDescent="0.25">
      <c r="A3769" s="4" t="s">
        <v>958</v>
      </c>
      <c r="B3769" t="s">
        <v>745</v>
      </c>
      <c r="C3769" t="s">
        <v>3393</v>
      </c>
      <c r="D3769" t="str">
        <f t="shared" si="58"/>
        <v>insert into user_col_comments values ('BZ_TEMPROUTERUNDATACOMMIT','RETAIN2','预留字段2');</v>
      </c>
    </row>
    <row r="3770" spans="1:4" x14ac:dyDescent="0.25">
      <c r="A3770" s="4" t="s">
        <v>958</v>
      </c>
      <c r="B3770" t="s">
        <v>746</v>
      </c>
      <c r="C3770" t="s">
        <v>3861</v>
      </c>
      <c r="D3770" t="str">
        <f t="shared" si="58"/>
        <v>insert into user_col_comments values ('BZ_TEMPROUTERUNDATACOMMIT','RETAIN3','预留字段3');</v>
      </c>
    </row>
    <row r="3771" spans="1:4" x14ac:dyDescent="0.25">
      <c r="A3771" s="4" t="s">
        <v>958</v>
      </c>
      <c r="B3771" t="s">
        <v>747</v>
      </c>
      <c r="C3771" t="s">
        <v>3862</v>
      </c>
      <c r="D3771" t="str">
        <f t="shared" si="58"/>
        <v>insert into user_col_comments values ('BZ_TEMPROUTERUNDATACOMMIT','RETAIN4','预留字段4');</v>
      </c>
    </row>
    <row r="3772" spans="1:4" x14ac:dyDescent="0.25">
      <c r="A3772" s="4" t="s">
        <v>958</v>
      </c>
      <c r="B3772" t="s">
        <v>748</v>
      </c>
      <c r="C3772" t="s">
        <v>3863</v>
      </c>
      <c r="D3772" t="str">
        <f t="shared" si="58"/>
        <v>insert into user_col_comments values ('BZ_TEMPROUTERUNDATACOMMIT','RETAIN5','预留字段5');</v>
      </c>
    </row>
    <row r="3773" spans="1:4" x14ac:dyDescent="0.25">
      <c r="A3773" s="4" t="s">
        <v>958</v>
      </c>
      <c r="B3773" t="s">
        <v>749</v>
      </c>
      <c r="C3773" t="s">
        <v>3864</v>
      </c>
      <c r="D3773" t="str">
        <f t="shared" si="58"/>
        <v>insert into user_col_comments values ('BZ_TEMPROUTERUNDATACOMMIT','RETAIN6','预留字段6');</v>
      </c>
    </row>
    <row r="3774" spans="1:4" x14ac:dyDescent="0.25">
      <c r="A3774" s="4" t="s">
        <v>958</v>
      </c>
      <c r="B3774" t="s">
        <v>750</v>
      </c>
      <c r="C3774" t="s">
        <v>3865</v>
      </c>
      <c r="D3774" t="str">
        <f t="shared" si="58"/>
        <v>insert into user_col_comments values ('BZ_TEMPROUTERUNDATACOMMIT','RETAIN7','预留字段7');</v>
      </c>
    </row>
    <row r="3775" spans="1:4" x14ac:dyDescent="0.25">
      <c r="A3775" s="4" t="s">
        <v>958</v>
      </c>
      <c r="B3775" t="s">
        <v>751</v>
      </c>
      <c r="C3775" t="s">
        <v>3866</v>
      </c>
      <c r="D3775" t="str">
        <f t="shared" si="58"/>
        <v>insert into user_col_comments values ('BZ_TEMPROUTERUNDATACOMMIT','RETAIN8','预留字段8');</v>
      </c>
    </row>
    <row r="3776" spans="1:4" x14ac:dyDescent="0.25">
      <c r="A3776" s="4" t="s">
        <v>958</v>
      </c>
      <c r="B3776" t="s">
        <v>752</v>
      </c>
      <c r="C3776" t="s">
        <v>3867</v>
      </c>
      <c r="D3776" t="str">
        <f t="shared" si="58"/>
        <v>insert into user_col_comments values ('BZ_TEMPROUTERUNDATACOMMIT','RETAIN9','预留字段9');</v>
      </c>
    </row>
    <row r="3777" spans="1:4" x14ac:dyDescent="0.25">
      <c r="A3777" s="4" t="s">
        <v>958</v>
      </c>
      <c r="B3777" t="s">
        <v>753</v>
      </c>
      <c r="C3777" t="s">
        <v>3868</v>
      </c>
      <c r="D3777" t="str">
        <f t="shared" si="58"/>
        <v>insert into user_col_comments values ('BZ_TEMPROUTERUNDATACOMMIT','RETAIN10','预留字段10');</v>
      </c>
    </row>
    <row r="3778" spans="1:4" x14ac:dyDescent="0.25">
      <c r="A3778" s="4" t="s">
        <v>958</v>
      </c>
      <c r="B3778" t="s">
        <v>294</v>
      </c>
      <c r="C3778" t="s">
        <v>2617</v>
      </c>
      <c r="D3778" t="str">
        <f t="shared" si="58"/>
        <v>insert into user_col_comments values ('BZ_TEMPROUTERUNDATACOMMIT','CREATED','创建日期');</v>
      </c>
    </row>
    <row r="3779" spans="1:4" x14ac:dyDescent="0.25">
      <c r="A3779" s="4" t="s">
        <v>958</v>
      </c>
      <c r="B3779" t="s">
        <v>295</v>
      </c>
      <c r="C3779" t="s">
        <v>2609</v>
      </c>
      <c r="D3779" t="str">
        <f t="shared" ref="D3779:D3842" si="59">"insert into user_col_comments values ('"&amp;A3779&amp;"','"&amp;B3779&amp;"','"&amp;C3779&amp;"');"</f>
        <v>insert into user_col_comments values ('BZ_TEMPROUTERUNDATACOMMIT','CREATEBY','创建者');</v>
      </c>
    </row>
    <row r="3780" spans="1:4" x14ac:dyDescent="0.25">
      <c r="A3780" s="4" t="s">
        <v>958</v>
      </c>
      <c r="B3780" t="s">
        <v>296</v>
      </c>
      <c r="C3780" t="s">
        <v>2607</v>
      </c>
      <c r="D3780" t="str">
        <f t="shared" si="59"/>
        <v>insert into user_col_comments values ('BZ_TEMPROUTERUNDATACOMMIT','UPDATED','更新日期');</v>
      </c>
    </row>
    <row r="3781" spans="1:4" x14ac:dyDescent="0.25">
      <c r="A3781" s="4" t="s">
        <v>958</v>
      </c>
      <c r="B3781" t="s">
        <v>297</v>
      </c>
      <c r="C3781" t="s">
        <v>2608</v>
      </c>
      <c r="D3781" t="str">
        <f t="shared" si="59"/>
        <v>insert into user_col_comments values ('BZ_TEMPROUTERUNDATACOMMIT','UPDATEBY','更新者');</v>
      </c>
    </row>
    <row r="3782" spans="1:4" x14ac:dyDescent="0.25">
      <c r="A3782" s="4" t="s">
        <v>734</v>
      </c>
      <c r="B3782" t="s">
        <v>735</v>
      </c>
      <c r="C3782" t="s">
        <v>4019</v>
      </c>
      <c r="D3782" t="str">
        <f t="shared" si="59"/>
        <v>insert into user_col_comments values ('BZ_ORGRUNDATACOMMIT','ORGRUNDATACOMMITID','企业月度运营汇总数据记录主键ID');</v>
      </c>
    </row>
    <row r="3783" spans="1:4" x14ac:dyDescent="0.25">
      <c r="A3783" s="4" t="s">
        <v>734</v>
      </c>
      <c r="B3783" t="s">
        <v>736</v>
      </c>
      <c r="C3783" t="s">
        <v>4008</v>
      </c>
      <c r="D3783" t="str">
        <f t="shared" si="59"/>
        <v>insert into user_col_comments values ('BZ_ORGRUNDATACOMMIT','ORGRUNDATACOMMITUPLOADID','对应线路月度运营明细数据上传记录主键ID');</v>
      </c>
    </row>
    <row r="3784" spans="1:4" x14ac:dyDescent="0.25">
      <c r="A3784" s="4" t="s">
        <v>734</v>
      </c>
      <c r="B3784" t="s">
        <v>63</v>
      </c>
      <c r="C3784" t="s">
        <v>3854</v>
      </c>
      <c r="D3784" t="str">
        <f t="shared" si="59"/>
        <v>insert into user_col_comments values ('BZ_ORGRUNDATACOMMIT','DATATYPE','数据类型(1按日，2按月)');</v>
      </c>
    </row>
    <row r="3785" spans="1:4" x14ac:dyDescent="0.25">
      <c r="A3785" s="4" t="s">
        <v>734</v>
      </c>
      <c r="B3785" t="s">
        <v>300</v>
      </c>
      <c r="C3785" t="s">
        <v>3873</v>
      </c>
      <c r="D3785" t="str">
        <f t="shared" si="59"/>
        <v>insert into user_col_comments values ('BZ_ORGRUNDATACOMMIT','RUNDATE','业务日期(按天时记录为当日，按月时记录每月1号)');</v>
      </c>
    </row>
    <row r="3786" spans="1:4" x14ac:dyDescent="0.25">
      <c r="A3786" s="4" t="s">
        <v>734</v>
      </c>
      <c r="B3786" t="s">
        <v>301</v>
      </c>
      <c r="C3786" t="s">
        <v>3874</v>
      </c>
      <c r="D3786" t="str">
        <f t="shared" si="59"/>
        <v>insert into user_col_comments values ('BZ_ORGRUNDATACOMMIT','RUNDATECHAR','业务日期(字符格式，X年X月X日或X年X月)');</v>
      </c>
    </row>
    <row r="3787" spans="1:4" x14ac:dyDescent="0.25">
      <c r="A3787" s="4" t="s">
        <v>734</v>
      </c>
      <c r="B3787" t="s">
        <v>278</v>
      </c>
      <c r="C3787" t="s">
        <v>3175</v>
      </c>
      <c r="D3787" t="str">
        <f t="shared" si="59"/>
        <v>insert into user_col_comments values ('BZ_ORGRUNDATACOMMIT','ORGID','企业ID');</v>
      </c>
    </row>
    <row r="3788" spans="1:4" x14ac:dyDescent="0.25">
      <c r="A3788" s="4" t="s">
        <v>734</v>
      </c>
      <c r="B3788" t="s">
        <v>64</v>
      </c>
      <c r="C3788" t="s">
        <v>4020</v>
      </c>
      <c r="D3788" t="str">
        <f t="shared" si="59"/>
        <v>insert into user_col_comments values ('BZ_ORGRUNDATACOMMIT','ROUTEID','线路ID(备用)');</v>
      </c>
    </row>
    <row r="3789" spans="1:4" x14ac:dyDescent="0.25">
      <c r="A3789" s="4" t="s">
        <v>734</v>
      </c>
      <c r="B3789" t="s">
        <v>65</v>
      </c>
      <c r="C3789" t="s">
        <v>3857</v>
      </c>
      <c r="D3789" t="str">
        <f t="shared" si="59"/>
        <v>insert into user_col_comments values ('BZ_ORGRUNDATACOMMIT','SUBROUTEID','子线路ID(备用)');</v>
      </c>
    </row>
    <row r="3790" spans="1:4" x14ac:dyDescent="0.25">
      <c r="A3790" s="4" t="s">
        <v>734</v>
      </c>
      <c r="B3790" t="s">
        <v>66</v>
      </c>
      <c r="C3790" t="s">
        <v>3858</v>
      </c>
      <c r="D3790" t="str">
        <f t="shared" si="59"/>
        <v>insert into user_col_comments values ('BZ_ORGRUNDATACOMMIT','SEGMENTID','单程ID(备用)');</v>
      </c>
    </row>
    <row r="3791" spans="1:4" x14ac:dyDescent="0.25">
      <c r="A3791" s="4" t="s">
        <v>734</v>
      </c>
      <c r="B3791" t="s">
        <v>737</v>
      </c>
      <c r="C3791" t="s">
        <v>4021</v>
      </c>
      <c r="D3791" t="str">
        <f t="shared" si="59"/>
        <v>insert into user_col_comments values ('BZ_ORGRUNDATACOMMIT','PASSENGERMILE','月运营载客里程(单位：公里)');</v>
      </c>
    </row>
    <row r="3792" spans="1:4" x14ac:dyDescent="0.25">
      <c r="A3792" s="4" t="s">
        <v>734</v>
      </c>
      <c r="B3792" t="s">
        <v>738</v>
      </c>
      <c r="C3792" t="s">
        <v>4022</v>
      </c>
      <c r="D3792" t="str">
        <f t="shared" si="59"/>
        <v>insert into user_col_comments values ('BZ_ORGRUNDATACOMMIT','RUNEMPTYMILE','月运营空驶里程(单位：公里)');</v>
      </c>
    </row>
    <row r="3793" spans="1:4" x14ac:dyDescent="0.25">
      <c r="A3793" s="4" t="s">
        <v>734</v>
      </c>
      <c r="B3793" t="s">
        <v>739</v>
      </c>
      <c r="C3793" t="s">
        <v>4023</v>
      </c>
      <c r="D3793" t="str">
        <f t="shared" si="59"/>
        <v>insert into user_col_comments values ('BZ_ORGRUNDATACOMMIT','OTHEREMPTYMILE','月其它空驶里程(单位：公里)');</v>
      </c>
    </row>
    <row r="3794" spans="1:4" x14ac:dyDescent="0.25">
      <c r="A3794" s="4" t="s">
        <v>734</v>
      </c>
      <c r="B3794" t="s">
        <v>740</v>
      </c>
      <c r="C3794" t="s">
        <v>4024</v>
      </c>
      <c r="D3794" t="str">
        <f t="shared" si="59"/>
        <v>insert into user_col_comments values ('BZ_ORGRUNDATACOMMIT','SUMMILE','月运营总里程(单位：公里)');</v>
      </c>
    </row>
    <row r="3795" spans="1:4" x14ac:dyDescent="0.25">
      <c r="A3795" s="4" t="s">
        <v>734</v>
      </c>
      <c r="B3795" t="s">
        <v>741</v>
      </c>
      <c r="C3795" t="s">
        <v>4025</v>
      </c>
      <c r="D3795" t="str">
        <f t="shared" si="59"/>
        <v>insert into user_col_comments values ('BZ_ORGRUNDATACOMMIT','CARDPASSENGERNUM','月刷卡客运量(单位：人次)');</v>
      </c>
    </row>
    <row r="3796" spans="1:4" x14ac:dyDescent="0.25">
      <c r="A3796" s="4" t="s">
        <v>734</v>
      </c>
      <c r="B3796" t="s">
        <v>742</v>
      </c>
      <c r="C3796" t="s">
        <v>4026</v>
      </c>
      <c r="D3796" t="str">
        <f t="shared" si="59"/>
        <v>insert into user_col_comments values ('BZ_ORGRUNDATACOMMIT','CASHPASSENGERNUM','月现金客运量(单位：人次)');</v>
      </c>
    </row>
    <row r="3797" spans="1:4" x14ac:dyDescent="0.25">
      <c r="A3797" s="4" t="s">
        <v>734</v>
      </c>
      <c r="B3797" t="s">
        <v>743</v>
      </c>
      <c r="C3797" t="s">
        <v>4027</v>
      </c>
      <c r="D3797" t="str">
        <f t="shared" si="59"/>
        <v>insert into user_col_comments values ('BZ_ORGRUNDATACOMMIT','BUSNUM','月车辆保有量(单位：辆)');</v>
      </c>
    </row>
    <row r="3798" spans="1:4" x14ac:dyDescent="0.25">
      <c r="A3798" s="4" t="s">
        <v>734</v>
      </c>
      <c r="B3798" t="s">
        <v>293</v>
      </c>
      <c r="C3798" t="s">
        <v>3349</v>
      </c>
      <c r="D3798" t="str">
        <f t="shared" si="59"/>
        <v>insert into user_col_comments values ('BZ_ORGRUNDATACOMMIT','ISACTIVE','是否有效(0无效，1有效)');</v>
      </c>
    </row>
    <row r="3799" spans="1:4" x14ac:dyDescent="0.25">
      <c r="A3799" s="4" t="s">
        <v>734</v>
      </c>
      <c r="B3799" t="s">
        <v>151</v>
      </c>
      <c r="C3799" t="s">
        <v>3184</v>
      </c>
      <c r="D3799" t="str">
        <f t="shared" si="59"/>
        <v>insert into user_col_comments values ('BZ_ORGRUNDATACOMMIT','VERIFYSTATUS','审核状态(0未审核，1已审核)');</v>
      </c>
    </row>
    <row r="3800" spans="1:4" x14ac:dyDescent="0.25">
      <c r="A3800" s="4" t="s">
        <v>734</v>
      </c>
      <c r="B3800" t="s">
        <v>307</v>
      </c>
      <c r="C3800" t="s">
        <v>3455</v>
      </c>
      <c r="D3800" t="str">
        <f t="shared" si="59"/>
        <v>insert into user_col_comments values ('BZ_ORGRUNDATACOMMIT','VERIFYBY','审核人');</v>
      </c>
    </row>
    <row r="3801" spans="1:4" x14ac:dyDescent="0.25">
      <c r="A3801" s="4" t="s">
        <v>734</v>
      </c>
      <c r="B3801" t="s">
        <v>308</v>
      </c>
      <c r="C3801" t="s">
        <v>3456</v>
      </c>
      <c r="D3801" t="str">
        <f t="shared" si="59"/>
        <v>insert into user_col_comments values ('BZ_ORGRUNDATACOMMIT','VERIFYDATE','审核时间');</v>
      </c>
    </row>
    <row r="3802" spans="1:4" x14ac:dyDescent="0.25">
      <c r="A3802" s="4" t="s">
        <v>734</v>
      </c>
      <c r="B3802" t="s">
        <v>270</v>
      </c>
      <c r="C3802" t="s">
        <v>2606</v>
      </c>
      <c r="D3802" t="str">
        <f t="shared" si="59"/>
        <v>insert into user_col_comments values ('BZ_ORGRUNDATACOMMIT','MEMOS','备注');</v>
      </c>
    </row>
    <row r="3803" spans="1:4" x14ac:dyDescent="0.25">
      <c r="A3803" s="4" t="s">
        <v>734</v>
      </c>
      <c r="B3803" t="s">
        <v>744</v>
      </c>
      <c r="C3803" t="s">
        <v>3391</v>
      </c>
      <c r="D3803" t="str">
        <f t="shared" si="59"/>
        <v>insert into user_col_comments values ('BZ_ORGRUNDATACOMMIT','RETAIN1','预留字段1');</v>
      </c>
    </row>
    <row r="3804" spans="1:4" x14ac:dyDescent="0.25">
      <c r="A3804" s="4" t="s">
        <v>734</v>
      </c>
      <c r="B3804" t="s">
        <v>745</v>
      </c>
      <c r="C3804" t="s">
        <v>3393</v>
      </c>
      <c r="D3804" t="str">
        <f t="shared" si="59"/>
        <v>insert into user_col_comments values ('BZ_ORGRUNDATACOMMIT','RETAIN2','预留字段2');</v>
      </c>
    </row>
    <row r="3805" spans="1:4" x14ac:dyDescent="0.25">
      <c r="A3805" s="4" t="s">
        <v>734</v>
      </c>
      <c r="B3805" t="s">
        <v>746</v>
      </c>
      <c r="C3805" t="s">
        <v>3861</v>
      </c>
      <c r="D3805" t="str">
        <f t="shared" si="59"/>
        <v>insert into user_col_comments values ('BZ_ORGRUNDATACOMMIT','RETAIN3','预留字段3');</v>
      </c>
    </row>
    <row r="3806" spans="1:4" x14ac:dyDescent="0.25">
      <c r="A3806" s="4" t="s">
        <v>734</v>
      </c>
      <c r="B3806" t="s">
        <v>747</v>
      </c>
      <c r="C3806" t="s">
        <v>3862</v>
      </c>
      <c r="D3806" t="str">
        <f t="shared" si="59"/>
        <v>insert into user_col_comments values ('BZ_ORGRUNDATACOMMIT','RETAIN4','预留字段4');</v>
      </c>
    </row>
    <row r="3807" spans="1:4" x14ac:dyDescent="0.25">
      <c r="A3807" s="4" t="s">
        <v>734</v>
      </c>
      <c r="B3807" t="s">
        <v>748</v>
      </c>
      <c r="C3807" t="s">
        <v>3863</v>
      </c>
      <c r="D3807" t="str">
        <f t="shared" si="59"/>
        <v>insert into user_col_comments values ('BZ_ORGRUNDATACOMMIT','RETAIN5','预留字段5');</v>
      </c>
    </row>
    <row r="3808" spans="1:4" x14ac:dyDescent="0.25">
      <c r="A3808" s="4" t="s">
        <v>734</v>
      </c>
      <c r="B3808" t="s">
        <v>749</v>
      </c>
      <c r="C3808" t="s">
        <v>3864</v>
      </c>
      <c r="D3808" t="str">
        <f t="shared" si="59"/>
        <v>insert into user_col_comments values ('BZ_ORGRUNDATACOMMIT','RETAIN6','预留字段6');</v>
      </c>
    </row>
    <row r="3809" spans="1:4" x14ac:dyDescent="0.25">
      <c r="A3809" s="4" t="s">
        <v>734</v>
      </c>
      <c r="B3809" t="s">
        <v>750</v>
      </c>
      <c r="C3809" t="s">
        <v>3865</v>
      </c>
      <c r="D3809" t="str">
        <f t="shared" si="59"/>
        <v>insert into user_col_comments values ('BZ_ORGRUNDATACOMMIT','RETAIN7','预留字段7');</v>
      </c>
    </row>
    <row r="3810" spans="1:4" x14ac:dyDescent="0.25">
      <c r="A3810" s="4" t="s">
        <v>734</v>
      </c>
      <c r="B3810" t="s">
        <v>751</v>
      </c>
      <c r="C3810" t="s">
        <v>3866</v>
      </c>
      <c r="D3810" t="str">
        <f t="shared" si="59"/>
        <v>insert into user_col_comments values ('BZ_ORGRUNDATACOMMIT','RETAIN8','预留字段8');</v>
      </c>
    </row>
    <row r="3811" spans="1:4" x14ac:dyDescent="0.25">
      <c r="A3811" s="4" t="s">
        <v>734</v>
      </c>
      <c r="B3811" t="s">
        <v>752</v>
      </c>
      <c r="C3811" t="s">
        <v>3867</v>
      </c>
      <c r="D3811" t="str">
        <f t="shared" si="59"/>
        <v>insert into user_col_comments values ('BZ_ORGRUNDATACOMMIT','RETAIN9','预留字段9');</v>
      </c>
    </row>
    <row r="3812" spans="1:4" x14ac:dyDescent="0.25">
      <c r="A3812" s="4" t="s">
        <v>734</v>
      </c>
      <c r="B3812" t="s">
        <v>753</v>
      </c>
      <c r="C3812" t="s">
        <v>3868</v>
      </c>
      <c r="D3812" t="str">
        <f t="shared" si="59"/>
        <v>insert into user_col_comments values ('BZ_ORGRUNDATACOMMIT','RETAIN10','预留字段10');</v>
      </c>
    </row>
    <row r="3813" spans="1:4" x14ac:dyDescent="0.25">
      <c r="A3813" s="4" t="s">
        <v>734</v>
      </c>
      <c r="B3813" t="s">
        <v>294</v>
      </c>
      <c r="C3813" t="s">
        <v>2617</v>
      </c>
      <c r="D3813" t="str">
        <f t="shared" si="59"/>
        <v>insert into user_col_comments values ('BZ_ORGRUNDATACOMMIT','CREATED','创建日期');</v>
      </c>
    </row>
    <row r="3814" spans="1:4" x14ac:dyDescent="0.25">
      <c r="A3814" s="4" t="s">
        <v>734</v>
      </c>
      <c r="B3814" t="s">
        <v>295</v>
      </c>
      <c r="C3814" t="s">
        <v>2609</v>
      </c>
      <c r="D3814" t="str">
        <f t="shared" si="59"/>
        <v>insert into user_col_comments values ('BZ_ORGRUNDATACOMMIT','CREATEBY','创建者');</v>
      </c>
    </row>
    <row r="3815" spans="1:4" x14ac:dyDescent="0.25">
      <c r="A3815" s="4" t="s">
        <v>734</v>
      </c>
      <c r="B3815" t="s">
        <v>296</v>
      </c>
      <c r="C3815" t="s">
        <v>2607</v>
      </c>
      <c r="D3815" t="str">
        <f t="shared" si="59"/>
        <v>insert into user_col_comments values ('BZ_ORGRUNDATACOMMIT','UPDATED','更新日期');</v>
      </c>
    </row>
    <row r="3816" spans="1:4" x14ac:dyDescent="0.25">
      <c r="A3816" s="4" t="s">
        <v>734</v>
      </c>
      <c r="B3816" t="s">
        <v>297</v>
      </c>
      <c r="C3816" t="s">
        <v>2608</v>
      </c>
      <c r="D3816" t="str">
        <f t="shared" si="59"/>
        <v>insert into user_col_comments values ('BZ_ORGRUNDATACOMMIT','UPDATEBY','更新者');</v>
      </c>
    </row>
    <row r="3817" spans="1:4" x14ac:dyDescent="0.25">
      <c r="A3817" s="4" t="s">
        <v>853</v>
      </c>
      <c r="B3817" t="s">
        <v>866</v>
      </c>
      <c r="C3817" t="s">
        <v>4028</v>
      </c>
      <c r="D3817" t="str">
        <f t="shared" si="59"/>
        <v>insert into user_col_comments values ('BZ_ROUTESAMPLERESULT','FSFBONTIMENUM','符合考核标准的首站首班车准点服务次数(次)');</v>
      </c>
    </row>
    <row r="3818" spans="1:4" x14ac:dyDescent="0.25">
      <c r="A3818" s="4" t="s">
        <v>853</v>
      </c>
      <c r="B3818" t="s">
        <v>867</v>
      </c>
      <c r="C3818" t="s">
        <v>4029</v>
      </c>
      <c r="D3818" t="str">
        <f t="shared" si="59"/>
        <v>insert into user_col_comments values ('BZ_ROUTESAMPLERESULT','FSLBONTIMENUM','符合考核标准的首站末班车准点服务次数(次)');</v>
      </c>
    </row>
    <row r="3819" spans="1:4" x14ac:dyDescent="0.25">
      <c r="A3819" s="4" t="s">
        <v>853</v>
      </c>
      <c r="B3819" t="s">
        <v>868</v>
      </c>
      <c r="C3819" t="s">
        <v>4030</v>
      </c>
      <c r="D3819" t="str">
        <f t="shared" si="59"/>
        <v>insert into user_col_comments values ('BZ_ROUTESAMPLERESULT','LSFBONTIMENUM','符合考核标准的末站首班车准点服务次数(次)');</v>
      </c>
    </row>
    <row r="3820" spans="1:4" x14ac:dyDescent="0.25">
      <c r="A3820" s="4" t="s">
        <v>853</v>
      </c>
      <c r="B3820" t="s">
        <v>869</v>
      </c>
      <c r="C3820" t="s">
        <v>4031</v>
      </c>
      <c r="D3820" t="str">
        <f t="shared" si="59"/>
        <v>insert into user_col_comments values ('BZ_ROUTESAMPLERESULT','LSLBONTIMENUM','符合考核标准的末站末班车准点服务次数(次)');</v>
      </c>
    </row>
    <row r="3821" spans="1:4" x14ac:dyDescent="0.25">
      <c r="A3821" s="4" t="s">
        <v>401</v>
      </c>
      <c r="B3821" t="s">
        <v>411</v>
      </c>
      <c r="C3821" t="s">
        <v>3637</v>
      </c>
      <c r="D3821" t="str">
        <f t="shared" si="59"/>
        <v>insert into user_col_comments values ('BZ_BUSRUNRECORDLD','DATASOURCE','数据来源（0同步1录入2到离站计算3GPS计算）');</v>
      </c>
    </row>
    <row r="3822" spans="1:4" x14ac:dyDescent="0.25">
      <c r="A3822" s="4" t="s">
        <v>427</v>
      </c>
      <c r="B3822" t="s">
        <v>415</v>
      </c>
      <c r="C3822" t="s">
        <v>4032</v>
      </c>
      <c r="D3822" t="str">
        <f t="shared" si="59"/>
        <v>insert into user_col_comments values ('BZ_BUSRUNRECORDLD_PKG','SHIFTTYPE','班次类型F首班L末班M中间班次');</v>
      </c>
    </row>
    <row r="3823" spans="1:4" x14ac:dyDescent="0.25">
      <c r="A3823" s="4" t="s">
        <v>427</v>
      </c>
      <c r="B3823" t="s">
        <v>416</v>
      </c>
      <c r="C3823" t="s">
        <v>4033</v>
      </c>
      <c r="D3823" t="str">
        <f t="shared" si="59"/>
        <v>insert into user_col_comments values ('BZ_BUSRUNRECORDLD_PKG','SHIFTPERIOD','班次间隔，首班为零');</v>
      </c>
    </row>
    <row r="3824" spans="1:4" x14ac:dyDescent="0.25">
      <c r="A3824" s="4" t="s">
        <v>2088</v>
      </c>
      <c r="B3824" t="s">
        <v>104</v>
      </c>
      <c r="C3824" t="s">
        <v>2997</v>
      </c>
      <c r="D3824" t="str">
        <f t="shared" si="59"/>
        <v>insert into user_col_comments values ('MCSTATIONINFOGS','STATIONTYPE','站点类型');</v>
      </c>
    </row>
    <row r="3825" spans="1:4" x14ac:dyDescent="0.25">
      <c r="A3825" s="4" t="s">
        <v>2333</v>
      </c>
      <c r="B3825" t="s">
        <v>368</v>
      </c>
      <c r="C3825" t="s">
        <v>368</v>
      </c>
      <c r="D3825" t="str">
        <f t="shared" si="59"/>
        <v>insert into user_col_comments values ('SYS_JZLOG','ID','ID');</v>
      </c>
    </row>
    <row r="3826" spans="1:4" x14ac:dyDescent="0.25">
      <c r="A3826" s="4" t="s">
        <v>2333</v>
      </c>
      <c r="B3826" t="s">
        <v>2334</v>
      </c>
      <c r="C3826" t="s">
        <v>4034</v>
      </c>
      <c r="D3826" t="str">
        <f t="shared" si="59"/>
        <v>insert into user_col_comments values ('SYS_JZLOG','PROCEDURENAME','存储过程名称');</v>
      </c>
    </row>
    <row r="3827" spans="1:4" x14ac:dyDescent="0.25">
      <c r="A3827" s="4" t="s">
        <v>2333</v>
      </c>
      <c r="B3827" t="s">
        <v>2335</v>
      </c>
      <c r="C3827" t="s">
        <v>2964</v>
      </c>
      <c r="D3827" t="str">
        <f t="shared" si="59"/>
        <v>insert into user_col_comments values ('SYS_JZLOG','FUNCDESC','功能描述');</v>
      </c>
    </row>
    <row r="3828" spans="1:4" x14ac:dyDescent="0.25">
      <c r="A3828" s="4" t="s">
        <v>2333</v>
      </c>
      <c r="B3828" t="s">
        <v>2330</v>
      </c>
      <c r="C3828" t="s">
        <v>4035</v>
      </c>
      <c r="D3828" t="str">
        <f t="shared" si="59"/>
        <v>insert into user_col_comments values ('SYS_JZLOG','SUCCESSFLAG','1-成功，0-失败');</v>
      </c>
    </row>
    <row r="3829" spans="1:4" x14ac:dyDescent="0.25">
      <c r="A3829" s="4" t="s">
        <v>2333</v>
      </c>
      <c r="B3829" t="s">
        <v>90</v>
      </c>
      <c r="C3829" t="s">
        <v>2990</v>
      </c>
      <c r="D3829" t="str">
        <f t="shared" si="59"/>
        <v>insert into user_col_comments values ('SYS_JZLOG','RECDATE','记录时间');</v>
      </c>
    </row>
    <row r="3830" spans="1:4" x14ac:dyDescent="0.25">
      <c r="A3830" s="4" t="s">
        <v>2333</v>
      </c>
      <c r="B3830" t="s">
        <v>270</v>
      </c>
      <c r="C3830" t="s">
        <v>2606</v>
      </c>
      <c r="D3830" t="str">
        <f t="shared" si="59"/>
        <v>insert into user_col_comments values ('SYS_JZLOG','MEMOS','备注');</v>
      </c>
    </row>
    <row r="3831" spans="1:4" x14ac:dyDescent="0.25">
      <c r="A3831" s="4" t="s">
        <v>2333</v>
      </c>
      <c r="B3831" t="s">
        <v>287</v>
      </c>
      <c r="C3831" t="s">
        <v>4036</v>
      </c>
      <c r="D3831" t="str">
        <f t="shared" si="59"/>
        <v>insert into user_col_comments values ('SYS_JZLOG','EXECDATE','操作日期');</v>
      </c>
    </row>
    <row r="3832" spans="1:4" x14ac:dyDescent="0.25">
      <c r="A3832" s="4" t="s">
        <v>2030</v>
      </c>
      <c r="B3832" t="s">
        <v>223</v>
      </c>
      <c r="C3832" t="s">
        <v>2798</v>
      </c>
      <c r="D3832" t="str">
        <f t="shared" si="59"/>
        <v>insert into user_col_comments values ('MCRUSERORGINFOGS','RECORDID','记录编号');</v>
      </c>
    </row>
    <row r="3833" spans="1:4" x14ac:dyDescent="0.25">
      <c r="A3833" s="4" t="s">
        <v>2030</v>
      </c>
      <c r="B3833" t="s">
        <v>2026</v>
      </c>
      <c r="C3833" t="s">
        <v>2931</v>
      </c>
      <c r="D3833" t="str">
        <f t="shared" si="59"/>
        <v>insert into user_col_comments values ('MCRUSERORGINFOGS','USERID','用户编号');</v>
      </c>
    </row>
    <row r="3834" spans="1:4" x14ac:dyDescent="0.25">
      <c r="A3834" s="4" t="s">
        <v>2030</v>
      </c>
      <c r="B3834" t="s">
        <v>2031</v>
      </c>
      <c r="C3834" t="s">
        <v>4037</v>
      </c>
      <c r="D3834" t="str">
        <f t="shared" si="59"/>
        <v>insert into user_col_comments values ('MCRUSERORGINFOGS','USERORGID','所在组织');</v>
      </c>
    </row>
    <row r="3835" spans="1:4" x14ac:dyDescent="0.25">
      <c r="A3835" s="4" t="s">
        <v>2030</v>
      </c>
      <c r="B3835" t="s">
        <v>278</v>
      </c>
      <c r="C3835" t="s">
        <v>4038</v>
      </c>
      <c r="D3835" t="str">
        <f t="shared" si="59"/>
        <v>insert into user_col_comments values ('MCRUSERORGINFOGS','ORGID','可控制组织');</v>
      </c>
    </row>
    <row r="3836" spans="1:4" x14ac:dyDescent="0.25">
      <c r="A3836" s="4" t="s">
        <v>2030</v>
      </c>
      <c r="B3836" t="s">
        <v>293</v>
      </c>
      <c r="C3836" t="s">
        <v>3349</v>
      </c>
      <c r="D3836" t="str">
        <f t="shared" si="59"/>
        <v>insert into user_col_comments values ('MCRUSERORGINFOGS','ISACTIVE','是否有效(0无效，1有效)');</v>
      </c>
    </row>
    <row r="3837" spans="1:4" x14ac:dyDescent="0.25">
      <c r="A3837" s="4" t="s">
        <v>2030</v>
      </c>
      <c r="B3837" t="s">
        <v>90</v>
      </c>
      <c r="C3837" t="s">
        <v>2990</v>
      </c>
      <c r="D3837" t="str">
        <f t="shared" si="59"/>
        <v>insert into user_col_comments values ('MCRUSERORGINFOGS','RECDATE','记录时间');</v>
      </c>
    </row>
    <row r="3838" spans="1:4" x14ac:dyDescent="0.25">
      <c r="A3838" s="4" t="s">
        <v>2030</v>
      </c>
      <c r="B3838" t="s">
        <v>294</v>
      </c>
      <c r="C3838" t="s">
        <v>2617</v>
      </c>
      <c r="D3838" t="str">
        <f t="shared" si="59"/>
        <v>insert into user_col_comments values ('MCRUSERORGINFOGS','CREATED','创建日期');</v>
      </c>
    </row>
    <row r="3839" spans="1:4" x14ac:dyDescent="0.25">
      <c r="A3839" s="4" t="s">
        <v>2030</v>
      </c>
      <c r="B3839" t="s">
        <v>295</v>
      </c>
      <c r="C3839" t="s">
        <v>2609</v>
      </c>
      <c r="D3839" t="str">
        <f t="shared" si="59"/>
        <v>insert into user_col_comments values ('MCRUSERORGINFOGS','CREATEBY','创建者');</v>
      </c>
    </row>
    <row r="3840" spans="1:4" x14ac:dyDescent="0.25">
      <c r="A3840" s="4" t="s">
        <v>2030</v>
      </c>
      <c r="B3840" t="s">
        <v>296</v>
      </c>
      <c r="C3840" t="s">
        <v>2607</v>
      </c>
      <c r="D3840" t="str">
        <f t="shared" si="59"/>
        <v>insert into user_col_comments values ('MCRUSERORGINFOGS','UPDATED','更新日期');</v>
      </c>
    </row>
    <row r="3841" spans="1:4" x14ac:dyDescent="0.25">
      <c r="A3841" s="4" t="s">
        <v>2030</v>
      </c>
      <c r="B3841" t="s">
        <v>297</v>
      </c>
      <c r="C3841" t="s">
        <v>2608</v>
      </c>
      <c r="D3841" t="str">
        <f t="shared" si="59"/>
        <v>insert into user_col_comments values ('MCRUSERORGINFOGS','UPDATEBY','更新者');</v>
      </c>
    </row>
    <row r="3842" spans="1:4" x14ac:dyDescent="0.25">
      <c r="A3842" s="4" t="s">
        <v>2482</v>
      </c>
      <c r="B3842" t="s">
        <v>223</v>
      </c>
      <c r="C3842" t="s">
        <v>2798</v>
      </c>
      <c r="D3842" t="str">
        <f t="shared" si="59"/>
        <v>insert into user_col_comments values ('JZ_RUNMILESTORAGE','RECORDID','记录编号');</v>
      </c>
    </row>
    <row r="3843" spans="1:4" x14ac:dyDescent="0.25">
      <c r="A3843" s="4" t="s">
        <v>2482</v>
      </c>
      <c r="B3843" t="s">
        <v>278</v>
      </c>
      <c r="C3843" t="s">
        <v>2758</v>
      </c>
      <c r="D3843" t="str">
        <f t="shared" ref="D3843:D3906" si="60">"insert into user_col_comments values ('"&amp;A3843&amp;"','"&amp;B3843&amp;"','"&amp;C3843&amp;"');"</f>
        <v>insert into user_col_comments values ('JZ_RUNMILESTORAGE','ORGID','组织编号');</v>
      </c>
    </row>
    <row r="3844" spans="1:4" x14ac:dyDescent="0.25">
      <c r="A3844" s="4" t="s">
        <v>2482</v>
      </c>
      <c r="B3844" t="s">
        <v>326</v>
      </c>
      <c r="C3844" t="s">
        <v>2592</v>
      </c>
      <c r="D3844" t="str">
        <f t="shared" si="60"/>
        <v>insert into user_col_comments values ('JZ_RUNMILESTORAGE','ORGNAME','组织名称');</v>
      </c>
    </row>
    <row r="3845" spans="1:4" x14ac:dyDescent="0.25">
      <c r="A3845" s="4" t="s">
        <v>2482</v>
      </c>
      <c r="B3845" t="s">
        <v>64</v>
      </c>
      <c r="C3845" t="s">
        <v>2612</v>
      </c>
      <c r="D3845" t="str">
        <f t="shared" si="60"/>
        <v>insert into user_col_comments values ('JZ_RUNMILESTORAGE','ROUTEID','线路编号');</v>
      </c>
    </row>
    <row r="3846" spans="1:4" x14ac:dyDescent="0.25">
      <c r="A3846" s="4" t="s">
        <v>2482</v>
      </c>
      <c r="B3846" t="s">
        <v>86</v>
      </c>
      <c r="C3846" t="s">
        <v>2739</v>
      </c>
      <c r="D3846" t="str">
        <f t="shared" si="60"/>
        <v>insert into user_col_comments values ('JZ_RUNMILESTORAGE','ROUTENAME','线路名称');</v>
      </c>
    </row>
    <row r="3847" spans="1:4" x14ac:dyDescent="0.25">
      <c r="A3847" s="4" t="s">
        <v>2482</v>
      </c>
      <c r="B3847" t="s">
        <v>765</v>
      </c>
      <c r="C3847" t="s">
        <v>2799</v>
      </c>
      <c r="D3847" t="str">
        <f t="shared" si="60"/>
        <v>insert into user_col_comments values ('JZ_RUNMILESTORAGE','JZDATE','结存日期');</v>
      </c>
    </row>
    <row r="3848" spans="1:4" x14ac:dyDescent="0.25">
      <c r="A3848" s="4" t="s">
        <v>2482</v>
      </c>
      <c r="B3848" t="s">
        <v>2557</v>
      </c>
      <c r="C3848" t="s">
        <v>4039</v>
      </c>
      <c r="D3848" t="str">
        <f t="shared" si="60"/>
        <v>insert into user_col_comments values ('JZ_RUNMILESTORAGE','STORAGERUNMILEFSTTYPE','运营里程一级字典');</v>
      </c>
    </row>
    <row r="3849" spans="1:4" x14ac:dyDescent="0.25">
      <c r="A3849" s="4" t="s">
        <v>2482</v>
      </c>
      <c r="B3849" t="s">
        <v>2558</v>
      </c>
      <c r="C3849" t="s">
        <v>4040</v>
      </c>
      <c r="D3849" t="str">
        <f t="shared" si="60"/>
        <v>insert into user_col_comments values ('JZ_RUNMILESTORAGE','STORAGERUNMILEFSTNAME','运营里程一级字典名称');</v>
      </c>
    </row>
    <row r="3850" spans="1:4" x14ac:dyDescent="0.25">
      <c r="A3850" s="4" t="s">
        <v>2482</v>
      </c>
      <c r="B3850" t="s">
        <v>2559</v>
      </c>
      <c r="C3850" t="s">
        <v>4041</v>
      </c>
      <c r="D3850" t="str">
        <f t="shared" si="60"/>
        <v>insert into user_col_comments values ('JZ_RUNMILESTORAGE','STORAGERUNMILESCDTYPE','运营里程二级字典');</v>
      </c>
    </row>
    <row r="3851" spans="1:4" x14ac:dyDescent="0.25">
      <c r="A3851" s="4" t="s">
        <v>2482</v>
      </c>
      <c r="B3851" t="s">
        <v>2560</v>
      </c>
      <c r="C3851" t="s">
        <v>4042</v>
      </c>
      <c r="D3851" t="str">
        <f t="shared" si="60"/>
        <v>insert into user_col_comments values ('JZ_RUNMILESTORAGE','STORAGERUNMILESCDNAME','运营里程二级字典名称');</v>
      </c>
    </row>
    <row r="3852" spans="1:4" x14ac:dyDescent="0.25">
      <c r="A3852" s="4" t="s">
        <v>2482</v>
      </c>
      <c r="B3852" t="s">
        <v>1133</v>
      </c>
      <c r="C3852" t="s">
        <v>2809</v>
      </c>
      <c r="D3852" t="str">
        <f t="shared" si="60"/>
        <v>insert into user_col_comments values ('JZ_RUNMILESTORAGE','BUSCOUNT','车辆数量');</v>
      </c>
    </row>
    <row r="3853" spans="1:4" x14ac:dyDescent="0.25">
      <c r="A3853" s="4" t="s">
        <v>2482</v>
      </c>
      <c r="B3853" t="s">
        <v>1376</v>
      </c>
      <c r="C3853" t="s">
        <v>2812</v>
      </c>
      <c r="D3853" t="str">
        <f t="shared" si="60"/>
        <v>insert into user_col_comments values ('JZ_RUNMILESTORAGE','BUSSTDCOUNT','车辆标台数');</v>
      </c>
    </row>
    <row r="3854" spans="1:4" x14ac:dyDescent="0.25">
      <c r="A3854" s="4" t="s">
        <v>2482</v>
      </c>
      <c r="B3854" t="s">
        <v>1431</v>
      </c>
      <c r="C3854" t="s">
        <v>3925</v>
      </c>
      <c r="D3854" t="str">
        <f t="shared" si="60"/>
        <v>insert into user_col_comments values ('JZ_RUNMILESTORAGE','RUNMILES','运营里程');</v>
      </c>
    </row>
    <row r="3855" spans="1:4" x14ac:dyDescent="0.25">
      <c r="A3855" s="4" t="s">
        <v>2482</v>
      </c>
      <c r="B3855" t="s">
        <v>1432</v>
      </c>
      <c r="C3855" t="s">
        <v>4043</v>
      </c>
      <c r="D3855" t="str">
        <f t="shared" si="60"/>
        <v>insert into user_col_comments values ('JZ_RUNMILESTORAGE','UNRUNMILES','预留字段，非运营里程');</v>
      </c>
    </row>
    <row r="3856" spans="1:4" x14ac:dyDescent="0.25">
      <c r="A3856" s="4" t="s">
        <v>2482</v>
      </c>
      <c r="B3856" t="s">
        <v>983</v>
      </c>
      <c r="C3856" t="s">
        <v>3449</v>
      </c>
      <c r="D3856" t="str">
        <f t="shared" si="60"/>
        <v>insert into user_col_comments values ('JZ_RUNMILESTORAGE','DATASAVELEVEL','数据结存级别：1-年，2-月，3-日');</v>
      </c>
    </row>
    <row r="3857" spans="1:4" x14ac:dyDescent="0.25">
      <c r="A3857" s="4" t="s">
        <v>2482</v>
      </c>
      <c r="B3857" t="s">
        <v>984</v>
      </c>
      <c r="C3857" t="s">
        <v>3618</v>
      </c>
      <c r="D3857" t="str">
        <f t="shared" si="60"/>
        <v>insert into user_col_comments values ('JZ_RUNMILESTORAGE','STORAGEORGTYPE','组织结存级别');</v>
      </c>
    </row>
    <row r="3858" spans="1:4" x14ac:dyDescent="0.25">
      <c r="A3858" s="4" t="s">
        <v>2482</v>
      </c>
      <c r="B3858" t="s">
        <v>90</v>
      </c>
      <c r="C3858" t="s">
        <v>2990</v>
      </c>
      <c r="D3858" t="str">
        <f t="shared" si="60"/>
        <v>insert into user_col_comments values ('JZ_RUNMILESTORAGE','RECDATE','记录时间');</v>
      </c>
    </row>
    <row r="3859" spans="1:4" x14ac:dyDescent="0.25">
      <c r="A3859" s="4" t="s">
        <v>1908</v>
      </c>
      <c r="B3859" t="s">
        <v>1909</v>
      </c>
      <c r="C3859" t="s">
        <v>4044</v>
      </c>
      <c r="D3859" t="str">
        <f t="shared" si="60"/>
        <v>insert into user_col_comments values ('MCROUTECROSSINFOGS','CROSSID','路口编号');</v>
      </c>
    </row>
    <row r="3860" spans="1:4" x14ac:dyDescent="0.25">
      <c r="A3860" s="4" t="s">
        <v>1908</v>
      </c>
      <c r="B3860" t="s">
        <v>1910</v>
      </c>
      <c r="C3860" t="s">
        <v>4045</v>
      </c>
      <c r="D3860" t="str">
        <f t="shared" si="60"/>
        <v>insert into user_col_comments values ('MCROUTECROSSINFOGS','CROSSNAME','路口名称');</v>
      </c>
    </row>
    <row r="3861" spans="1:4" x14ac:dyDescent="0.25">
      <c r="A3861" s="4" t="s">
        <v>1908</v>
      </c>
      <c r="B3861" t="s">
        <v>1608</v>
      </c>
      <c r="C3861" t="s">
        <v>4046</v>
      </c>
      <c r="D3861" t="str">
        <f t="shared" si="60"/>
        <v>insert into user_col_comments values ('MCROUTECROSSINFOGS','REGIONLEVEL','区域级别');</v>
      </c>
    </row>
    <row r="3862" spans="1:4" x14ac:dyDescent="0.25">
      <c r="A3862" s="4" t="s">
        <v>1908</v>
      </c>
      <c r="B3862" t="s">
        <v>1395</v>
      </c>
      <c r="C3862" t="s">
        <v>4047</v>
      </c>
      <c r="D3862" t="str">
        <f t="shared" si="60"/>
        <v>insert into user_col_comments values ('MCROUTECROSSINFOGS','REGIONAREA','行政区域');</v>
      </c>
    </row>
    <row r="3863" spans="1:4" x14ac:dyDescent="0.25">
      <c r="A3863" s="4" t="s">
        <v>1908</v>
      </c>
      <c r="B3863" t="s">
        <v>98</v>
      </c>
      <c r="C3863" t="s">
        <v>2635</v>
      </c>
      <c r="D3863" t="str">
        <f t="shared" si="60"/>
        <v>insert into user_col_comments values ('MCROUTECROSSINFOGS','LONGITUDE','经度');</v>
      </c>
    </row>
    <row r="3864" spans="1:4" x14ac:dyDescent="0.25">
      <c r="A3864" s="4" t="s">
        <v>1908</v>
      </c>
      <c r="B3864" t="s">
        <v>99</v>
      </c>
      <c r="C3864" t="s">
        <v>2636</v>
      </c>
      <c r="D3864" t="str">
        <f t="shared" si="60"/>
        <v>insert into user_col_comments values ('MCROUTECROSSINFOGS','LATITUDE','纬度');</v>
      </c>
    </row>
    <row r="3865" spans="1:4" x14ac:dyDescent="0.25">
      <c r="A3865" s="4" t="s">
        <v>1908</v>
      </c>
      <c r="B3865" t="s">
        <v>1911</v>
      </c>
      <c r="C3865" t="s">
        <v>4048</v>
      </c>
      <c r="D3865" t="str">
        <f t="shared" si="60"/>
        <v>insert into user_col_comments values ('MCROUTECROSSINFOGS','ISBUSFIRSTCROSS','是否公交优先路口');</v>
      </c>
    </row>
    <row r="3866" spans="1:4" x14ac:dyDescent="0.25">
      <c r="A3866" s="4" t="s">
        <v>1908</v>
      </c>
      <c r="B3866" t="s">
        <v>270</v>
      </c>
      <c r="C3866" t="s">
        <v>4049</v>
      </c>
      <c r="D3866" t="str">
        <f t="shared" si="60"/>
        <v>insert into user_col_comments values ('MCROUTECROSSINFOGS','MEMOS','备注说明');</v>
      </c>
    </row>
    <row r="3867" spans="1:4" x14ac:dyDescent="0.25">
      <c r="A3867" s="4" t="s">
        <v>2473</v>
      </c>
      <c r="B3867" t="s">
        <v>2150</v>
      </c>
      <c r="C3867" t="s">
        <v>4050</v>
      </c>
      <c r="D3867" t="str">
        <f t="shared" si="60"/>
        <v>insert into user_col_comments values ('OSEICCONSUME','DOWNSTATIONID','站点编号（下车站）');</v>
      </c>
    </row>
    <row r="3868" spans="1:4" x14ac:dyDescent="0.25">
      <c r="A3868" s="4" t="s">
        <v>2473</v>
      </c>
      <c r="B3868" t="s">
        <v>2151</v>
      </c>
      <c r="C3868" t="s">
        <v>4051</v>
      </c>
      <c r="D3868" t="str">
        <f t="shared" si="60"/>
        <v>insert into user_col_comments values ('OSEICCONSUME','DOWNSTATIONNAME','站点名称（下车站）');</v>
      </c>
    </row>
    <row r="3869" spans="1:4" x14ac:dyDescent="0.25">
      <c r="A3869" s="4" t="s">
        <v>2149</v>
      </c>
      <c r="B3869" t="s">
        <v>223</v>
      </c>
      <c r="C3869" t="s">
        <v>3595</v>
      </c>
      <c r="D3869" t="str">
        <f t="shared" si="60"/>
        <v>insert into user_col_comments values ('OSEICCONSUMETMP','RECORDID','记录唯一编号');</v>
      </c>
    </row>
    <row r="3870" spans="1:4" x14ac:dyDescent="0.25">
      <c r="A3870" s="4" t="s">
        <v>2149</v>
      </c>
      <c r="B3870" t="s">
        <v>217</v>
      </c>
      <c r="C3870" t="s">
        <v>3596</v>
      </c>
      <c r="D3870" t="str">
        <f t="shared" si="60"/>
        <v>insert into user_col_comments values ('OSEICCONSUMETMP','ICCARDID','IC卡编号');</v>
      </c>
    </row>
    <row r="3871" spans="1:4" x14ac:dyDescent="0.25">
      <c r="A3871" s="4" t="s">
        <v>2149</v>
      </c>
      <c r="B3871" t="s">
        <v>694</v>
      </c>
      <c r="C3871" t="s">
        <v>3030</v>
      </c>
      <c r="D3871" t="str">
        <f t="shared" si="60"/>
        <v>insert into user_col_comments values ('OSEICCONSUMETMP','CONSUMEDATE','消费时间');</v>
      </c>
    </row>
    <row r="3872" spans="1:4" x14ac:dyDescent="0.25">
      <c r="A3872" s="4" t="s">
        <v>2149</v>
      </c>
      <c r="B3872" t="s">
        <v>699</v>
      </c>
      <c r="C3872" t="s">
        <v>3597</v>
      </c>
      <c r="D3872" t="str">
        <f t="shared" si="60"/>
        <v>insert into user_col_comments values ('OSEICCONSUMETMP','CONSUMETYPE','消费类型（卡类型）');</v>
      </c>
    </row>
    <row r="3873" spans="1:4" x14ac:dyDescent="0.25">
      <c r="A3873" s="4" t="s">
        <v>2149</v>
      </c>
      <c r="B3873" t="s">
        <v>700</v>
      </c>
      <c r="C3873" t="s">
        <v>2783</v>
      </c>
      <c r="D3873" t="str">
        <f t="shared" si="60"/>
        <v>insert into user_col_comments values ('OSEICCONSUMETMP','CONSUMENUM','消费金额');</v>
      </c>
    </row>
    <row r="3874" spans="1:4" x14ac:dyDescent="0.25">
      <c r="A3874" s="4" t="s">
        <v>2149</v>
      </c>
      <c r="B3874" t="s">
        <v>701</v>
      </c>
      <c r="C3874" t="s">
        <v>3598</v>
      </c>
      <c r="D3874" t="str">
        <f t="shared" si="60"/>
        <v>insert into user_col_comments values ('OSEICCONSUMETMP','ACTUALNUM','实扣金额');</v>
      </c>
    </row>
    <row r="3875" spans="1:4" x14ac:dyDescent="0.25">
      <c r="A3875" s="4" t="s">
        <v>2149</v>
      </c>
      <c r="B3875" t="s">
        <v>64</v>
      </c>
      <c r="C3875" t="s">
        <v>2612</v>
      </c>
      <c r="D3875" t="str">
        <f t="shared" si="60"/>
        <v>insert into user_col_comments values ('OSEICCONSUMETMP','ROUTEID','线路编号');</v>
      </c>
    </row>
    <row r="3876" spans="1:4" x14ac:dyDescent="0.25">
      <c r="A3876" s="4" t="s">
        <v>2149</v>
      </c>
      <c r="B3876" t="s">
        <v>86</v>
      </c>
      <c r="C3876" t="s">
        <v>2739</v>
      </c>
      <c r="D3876" t="str">
        <f t="shared" si="60"/>
        <v>insert into user_col_comments values ('OSEICCONSUMETMP','ROUTENAME','线路名称');</v>
      </c>
    </row>
    <row r="3877" spans="1:4" x14ac:dyDescent="0.25">
      <c r="A3877" s="4" t="s">
        <v>2149</v>
      </c>
      <c r="B3877" t="s">
        <v>67</v>
      </c>
      <c r="C3877" t="s">
        <v>2722</v>
      </c>
      <c r="D3877" t="str">
        <f t="shared" si="60"/>
        <v>insert into user_col_comments values ('OSEICCONSUMETMP','BUSID','车辆编号');</v>
      </c>
    </row>
    <row r="3878" spans="1:4" x14ac:dyDescent="0.25">
      <c r="A3878" s="4" t="s">
        <v>2149</v>
      </c>
      <c r="B3878" t="s">
        <v>336</v>
      </c>
      <c r="C3878" t="s">
        <v>2669</v>
      </c>
      <c r="D3878" t="str">
        <f t="shared" si="60"/>
        <v>insert into user_col_comments values ('OSEICCONSUMETMP','BUSCARDID','车牌号');</v>
      </c>
    </row>
    <row r="3879" spans="1:4" x14ac:dyDescent="0.25">
      <c r="A3879" s="4" t="s">
        <v>2149</v>
      </c>
      <c r="B3879" t="s">
        <v>84</v>
      </c>
      <c r="C3879" t="s">
        <v>3599</v>
      </c>
      <c r="D3879" t="str">
        <f t="shared" si="60"/>
        <v>insert into user_col_comments values ('OSEICCONSUMETMP','STATIONID','站点编号（上车站）');</v>
      </c>
    </row>
    <row r="3880" spans="1:4" x14ac:dyDescent="0.25">
      <c r="A3880" s="4" t="s">
        <v>2149</v>
      </c>
      <c r="B3880" t="s">
        <v>636</v>
      </c>
      <c r="C3880" t="s">
        <v>3600</v>
      </c>
      <c r="D3880" t="str">
        <f t="shared" si="60"/>
        <v>insert into user_col_comments values ('OSEICCONSUMETMP','STATIONNAME','站点名称（上车站）');</v>
      </c>
    </row>
    <row r="3881" spans="1:4" x14ac:dyDescent="0.25">
      <c r="A3881" s="4" t="s">
        <v>2149</v>
      </c>
      <c r="B3881" t="s">
        <v>2150</v>
      </c>
      <c r="C3881" t="s">
        <v>4050</v>
      </c>
      <c r="D3881" t="str">
        <f t="shared" si="60"/>
        <v>insert into user_col_comments values ('OSEICCONSUMETMP','DOWNSTATIONID','站点编号（下车站）');</v>
      </c>
    </row>
    <row r="3882" spans="1:4" x14ac:dyDescent="0.25">
      <c r="A3882" s="4" t="s">
        <v>2149</v>
      </c>
      <c r="B3882" t="s">
        <v>2151</v>
      </c>
      <c r="C3882" t="s">
        <v>4051</v>
      </c>
      <c r="D3882" t="str">
        <f t="shared" si="60"/>
        <v>insert into user_col_comments values ('OSEICCONSUMETMP','DOWNSTATIONNAME','站点名称（下车站）');</v>
      </c>
    </row>
    <row r="3883" spans="1:4" x14ac:dyDescent="0.25">
      <c r="A3883" s="4" t="s">
        <v>2149</v>
      </c>
      <c r="B3883" t="s">
        <v>2152</v>
      </c>
      <c r="C3883" t="s">
        <v>4052</v>
      </c>
      <c r="D3883" t="str">
        <f t="shared" si="60"/>
        <v>insert into user_col_comments values ('OSEICCONSUMETMP','DOWNCONSUMEDATE','下车时间');</v>
      </c>
    </row>
    <row r="3884" spans="1:4" x14ac:dyDescent="0.25">
      <c r="A3884" s="4" t="s">
        <v>1408</v>
      </c>
      <c r="B3884" t="s">
        <v>1423</v>
      </c>
      <c r="C3884" t="s">
        <v>4053</v>
      </c>
      <c r="D3884" t="str">
        <f t="shared" si="60"/>
        <v>insert into user_col_comments values ('JZ_ROUTEBASICDATAPHASESTORAGE','ROUTEDIRCTLENGTH','线路直接长度');</v>
      </c>
    </row>
    <row r="3885" spans="1:4" x14ac:dyDescent="0.25">
      <c r="A3885" s="4" t="s">
        <v>288</v>
      </c>
      <c r="B3885" t="s">
        <v>289</v>
      </c>
      <c r="C3885" t="s">
        <v>4054</v>
      </c>
      <c r="D3885" t="str">
        <f t="shared" si="60"/>
        <v>insert into user_col_comments values ('BZ_ASSESSTASK','ASSESSTASKID','运营考核企业数据上报任务主键ID');</v>
      </c>
    </row>
    <row r="3886" spans="1:4" x14ac:dyDescent="0.25">
      <c r="A3886" s="4" t="s">
        <v>288</v>
      </c>
      <c r="B3886" t="s">
        <v>290</v>
      </c>
      <c r="C3886" t="s">
        <v>4055</v>
      </c>
      <c r="D3886" t="str">
        <f t="shared" si="60"/>
        <v>insert into user_col_comments values ('BZ_ASSESSTASK','TASKCODE','业务代码');</v>
      </c>
    </row>
    <row r="3887" spans="1:4" x14ac:dyDescent="0.25">
      <c r="A3887" s="4" t="s">
        <v>288</v>
      </c>
      <c r="B3887" t="s">
        <v>291</v>
      </c>
      <c r="C3887" t="s">
        <v>4056</v>
      </c>
      <c r="D3887" t="str">
        <f t="shared" si="60"/>
        <v>insert into user_col_comments values ('BZ_ASSESSTASK','TASKTYPE','业务类型');</v>
      </c>
    </row>
    <row r="3888" spans="1:4" x14ac:dyDescent="0.25">
      <c r="A3888" s="4" t="s">
        <v>288</v>
      </c>
      <c r="B3888" t="s">
        <v>292</v>
      </c>
      <c r="C3888" t="s">
        <v>4057</v>
      </c>
      <c r="D3888" t="str">
        <f t="shared" si="60"/>
        <v>insert into user_col_comments values ('BZ_ASSESSTASK','TASKNAME','业务说明');</v>
      </c>
    </row>
    <row r="3889" spans="1:4" x14ac:dyDescent="0.25">
      <c r="A3889" s="4" t="s">
        <v>288</v>
      </c>
      <c r="B3889" t="s">
        <v>293</v>
      </c>
      <c r="C3889" t="s">
        <v>3349</v>
      </c>
      <c r="D3889" t="str">
        <f t="shared" si="60"/>
        <v>insert into user_col_comments values ('BZ_ASSESSTASK','ISACTIVE','是否有效(0无效，1有效)');</v>
      </c>
    </row>
    <row r="3890" spans="1:4" x14ac:dyDescent="0.25">
      <c r="A3890" s="4" t="s">
        <v>288</v>
      </c>
      <c r="B3890" t="s">
        <v>270</v>
      </c>
      <c r="C3890" t="s">
        <v>2606</v>
      </c>
      <c r="D3890" t="str">
        <f t="shared" si="60"/>
        <v>insert into user_col_comments values ('BZ_ASSESSTASK','MEMOS','备注');</v>
      </c>
    </row>
    <row r="3891" spans="1:4" x14ac:dyDescent="0.25">
      <c r="A3891" s="4" t="s">
        <v>288</v>
      </c>
      <c r="B3891" t="s">
        <v>294</v>
      </c>
      <c r="C3891" t="s">
        <v>2617</v>
      </c>
      <c r="D3891" t="str">
        <f t="shared" si="60"/>
        <v>insert into user_col_comments values ('BZ_ASSESSTASK','CREATED','创建日期');</v>
      </c>
    </row>
    <row r="3892" spans="1:4" x14ac:dyDescent="0.25">
      <c r="A3892" s="4" t="s">
        <v>288</v>
      </c>
      <c r="B3892" t="s">
        <v>295</v>
      </c>
      <c r="C3892" t="s">
        <v>2609</v>
      </c>
      <c r="D3892" t="str">
        <f t="shared" si="60"/>
        <v>insert into user_col_comments values ('BZ_ASSESSTASK','CREATEBY','创建者');</v>
      </c>
    </row>
    <row r="3893" spans="1:4" x14ac:dyDescent="0.25">
      <c r="A3893" s="4" t="s">
        <v>288</v>
      </c>
      <c r="B3893" t="s">
        <v>296</v>
      </c>
      <c r="C3893" t="s">
        <v>2607</v>
      </c>
      <c r="D3893" t="str">
        <f t="shared" si="60"/>
        <v>insert into user_col_comments values ('BZ_ASSESSTASK','UPDATED','更新日期');</v>
      </c>
    </row>
    <row r="3894" spans="1:4" x14ac:dyDescent="0.25">
      <c r="A3894" s="4" t="s">
        <v>288</v>
      </c>
      <c r="B3894" t="s">
        <v>297</v>
      </c>
      <c r="C3894" t="s">
        <v>2608</v>
      </c>
      <c r="D3894" t="str">
        <f t="shared" si="60"/>
        <v>insert into user_col_comments values ('BZ_ASSESSTASK','UPDATEBY','更新者');</v>
      </c>
    </row>
    <row r="3895" spans="1:4" x14ac:dyDescent="0.25">
      <c r="A3895" s="4" t="s">
        <v>298</v>
      </c>
      <c r="B3895" t="s">
        <v>299</v>
      </c>
      <c r="C3895" t="s">
        <v>4058</v>
      </c>
      <c r="D3895" t="str">
        <f t="shared" si="60"/>
        <v>insert into user_col_comments values ('BZ_ASSESSTASKFUNCTION','ASSESSTASKFUNCTIONID','运营考核企业数据上报权限配置主键ID');</v>
      </c>
    </row>
    <row r="3896" spans="1:4" x14ac:dyDescent="0.25">
      <c r="A3896" s="4" t="s">
        <v>298</v>
      </c>
      <c r="B3896" t="s">
        <v>289</v>
      </c>
      <c r="C3896" t="s">
        <v>4059</v>
      </c>
      <c r="D3896" t="str">
        <f t="shared" si="60"/>
        <v>insert into user_col_comments values ('BZ_ASSESSTASKFUNCTION','ASSESSTASKID','对应运营考核企业数据上报任务主键ID');</v>
      </c>
    </row>
    <row r="3897" spans="1:4" x14ac:dyDescent="0.25">
      <c r="A3897" s="4" t="s">
        <v>298</v>
      </c>
      <c r="B3897" t="s">
        <v>300</v>
      </c>
      <c r="C3897" t="s">
        <v>4060</v>
      </c>
      <c r="D3897" t="str">
        <f t="shared" si="60"/>
        <v>insert into user_col_comments values ('BZ_ASSESSTASKFUNCTION','RUNDATE','业务月份(时间格式，每月1号)');</v>
      </c>
    </row>
    <row r="3898" spans="1:4" x14ac:dyDescent="0.25">
      <c r="A3898" s="4" t="s">
        <v>298</v>
      </c>
      <c r="B3898" t="s">
        <v>301</v>
      </c>
      <c r="C3898" t="s">
        <v>4061</v>
      </c>
      <c r="D3898" t="str">
        <f t="shared" si="60"/>
        <v>insert into user_col_comments values ('BZ_ASSESSTASKFUNCTION','RUNDATECHAR','业务月份(字符格式，X年X月)');</v>
      </c>
    </row>
    <row r="3899" spans="1:4" x14ac:dyDescent="0.25">
      <c r="A3899" s="4" t="s">
        <v>298</v>
      </c>
      <c r="B3899" t="s">
        <v>63</v>
      </c>
      <c r="C3899" t="s">
        <v>4062</v>
      </c>
      <c r="D3899" t="str">
        <f t="shared" si="60"/>
        <v>insert into user_col_comments values ('BZ_ASSESSTASKFUNCTION','DATATYPE','数据类型(1通用，2针对具体企业)');</v>
      </c>
    </row>
    <row r="3900" spans="1:4" x14ac:dyDescent="0.25">
      <c r="A3900" s="4" t="s">
        <v>298</v>
      </c>
      <c r="B3900" t="s">
        <v>278</v>
      </c>
      <c r="C3900" t="s">
        <v>4063</v>
      </c>
      <c r="D3900" t="str">
        <f t="shared" si="60"/>
        <v>insert into user_col_comments values ('BZ_ASSESSTASKFUNCTION','ORGID','企业ID(DATATYPE为2时保存该字段)');</v>
      </c>
    </row>
    <row r="3901" spans="1:4" x14ac:dyDescent="0.25">
      <c r="A3901" s="4" t="s">
        <v>298</v>
      </c>
      <c r="B3901" t="s">
        <v>302</v>
      </c>
      <c r="C3901" t="s">
        <v>2614</v>
      </c>
      <c r="D3901" t="str">
        <f t="shared" si="60"/>
        <v>insert into user_col_comments values ('BZ_ASSESSTASKFUNCTION','STARTDATE','开始日期');</v>
      </c>
    </row>
    <row r="3902" spans="1:4" x14ac:dyDescent="0.25">
      <c r="A3902" s="4" t="s">
        <v>298</v>
      </c>
      <c r="B3902" t="s">
        <v>303</v>
      </c>
      <c r="C3902" t="s">
        <v>2615</v>
      </c>
      <c r="D3902" t="str">
        <f t="shared" si="60"/>
        <v>insert into user_col_comments values ('BZ_ASSESSTASKFUNCTION','ENDDATE','结束日期');</v>
      </c>
    </row>
    <row r="3903" spans="1:4" x14ac:dyDescent="0.25">
      <c r="A3903" s="4" t="s">
        <v>298</v>
      </c>
      <c r="B3903" t="s">
        <v>293</v>
      </c>
      <c r="C3903" t="s">
        <v>3349</v>
      </c>
      <c r="D3903" t="str">
        <f t="shared" si="60"/>
        <v>insert into user_col_comments values ('BZ_ASSESSTASKFUNCTION','ISACTIVE','是否有效(0无效，1有效)');</v>
      </c>
    </row>
    <row r="3904" spans="1:4" x14ac:dyDescent="0.25">
      <c r="A3904" s="4" t="s">
        <v>298</v>
      </c>
      <c r="B3904" t="s">
        <v>304</v>
      </c>
      <c r="C3904" t="s">
        <v>4064</v>
      </c>
      <c r="D3904" t="str">
        <f t="shared" si="60"/>
        <v>insert into user_col_comments values ('BZ_ASSESSTASKFUNCTION','OPENSTATUS','当前状态(0关闭，1开放)');</v>
      </c>
    </row>
    <row r="3905" spans="1:4" x14ac:dyDescent="0.25">
      <c r="A3905" s="4" t="s">
        <v>298</v>
      </c>
      <c r="B3905" t="s">
        <v>305</v>
      </c>
      <c r="C3905" t="s">
        <v>4065</v>
      </c>
      <c r="D3905" t="str">
        <f t="shared" si="60"/>
        <v>insert into user_col_comments values ('BZ_ASSESSTASKFUNCTION','OPENBY','权限开放/关闭人');</v>
      </c>
    </row>
    <row r="3906" spans="1:4" x14ac:dyDescent="0.25">
      <c r="A3906" s="4" t="s">
        <v>298</v>
      </c>
      <c r="B3906" t="s">
        <v>306</v>
      </c>
      <c r="C3906" t="s">
        <v>4066</v>
      </c>
      <c r="D3906" t="str">
        <f t="shared" si="60"/>
        <v>insert into user_col_comments values ('BZ_ASSESSTASKFUNCTION','OPENDATE','权限开放/关闭时间');</v>
      </c>
    </row>
    <row r="3907" spans="1:4" x14ac:dyDescent="0.25">
      <c r="A3907" s="4" t="s">
        <v>298</v>
      </c>
      <c r="B3907" t="s">
        <v>151</v>
      </c>
      <c r="C3907" t="s">
        <v>3184</v>
      </c>
      <c r="D3907" t="str">
        <f t="shared" ref="D3907:D3970" si="61">"insert into user_col_comments values ('"&amp;A3907&amp;"','"&amp;B3907&amp;"','"&amp;C3907&amp;"');"</f>
        <v>insert into user_col_comments values ('BZ_ASSESSTASKFUNCTION','VERIFYSTATUS','审核状态(0未审核，1已审核)');</v>
      </c>
    </row>
    <row r="3908" spans="1:4" x14ac:dyDescent="0.25">
      <c r="A3908" s="4" t="s">
        <v>298</v>
      </c>
      <c r="B3908" t="s">
        <v>307</v>
      </c>
      <c r="C3908" t="s">
        <v>3455</v>
      </c>
      <c r="D3908" t="str">
        <f t="shared" si="61"/>
        <v>insert into user_col_comments values ('BZ_ASSESSTASKFUNCTION','VERIFYBY','审核人');</v>
      </c>
    </row>
    <row r="3909" spans="1:4" x14ac:dyDescent="0.25">
      <c r="A3909" s="4" t="s">
        <v>298</v>
      </c>
      <c r="B3909" t="s">
        <v>308</v>
      </c>
      <c r="C3909" t="s">
        <v>3456</v>
      </c>
      <c r="D3909" t="str">
        <f t="shared" si="61"/>
        <v>insert into user_col_comments values ('BZ_ASSESSTASKFUNCTION','VERIFYDATE','审核时间');</v>
      </c>
    </row>
    <row r="3910" spans="1:4" x14ac:dyDescent="0.25">
      <c r="A3910" s="4" t="s">
        <v>298</v>
      </c>
      <c r="B3910" t="s">
        <v>270</v>
      </c>
      <c r="C3910" t="s">
        <v>2606</v>
      </c>
      <c r="D3910" t="str">
        <f t="shared" si="61"/>
        <v>insert into user_col_comments values ('BZ_ASSESSTASKFUNCTION','MEMOS','备注');</v>
      </c>
    </row>
    <row r="3911" spans="1:4" x14ac:dyDescent="0.25">
      <c r="A3911" s="4" t="s">
        <v>298</v>
      </c>
      <c r="B3911" t="s">
        <v>294</v>
      </c>
      <c r="C3911" t="s">
        <v>2617</v>
      </c>
      <c r="D3911" t="str">
        <f t="shared" si="61"/>
        <v>insert into user_col_comments values ('BZ_ASSESSTASKFUNCTION','CREATED','创建日期');</v>
      </c>
    </row>
    <row r="3912" spans="1:4" x14ac:dyDescent="0.25">
      <c r="A3912" s="4" t="s">
        <v>298</v>
      </c>
      <c r="B3912" t="s">
        <v>295</v>
      </c>
      <c r="C3912" t="s">
        <v>2609</v>
      </c>
      <c r="D3912" t="str">
        <f t="shared" si="61"/>
        <v>insert into user_col_comments values ('BZ_ASSESSTASKFUNCTION','CREATEBY','创建者');</v>
      </c>
    </row>
    <row r="3913" spans="1:4" x14ac:dyDescent="0.25">
      <c r="A3913" s="4" t="s">
        <v>298</v>
      </c>
      <c r="B3913" t="s">
        <v>296</v>
      </c>
      <c r="C3913" t="s">
        <v>2607</v>
      </c>
      <c r="D3913" t="str">
        <f t="shared" si="61"/>
        <v>insert into user_col_comments values ('BZ_ASSESSTASKFUNCTION','UPDATED','更新日期');</v>
      </c>
    </row>
    <row r="3914" spans="1:4" x14ac:dyDescent="0.25">
      <c r="A3914" s="4" t="s">
        <v>298</v>
      </c>
      <c r="B3914" t="s">
        <v>297</v>
      </c>
      <c r="C3914" t="s">
        <v>2608</v>
      </c>
      <c r="D3914" t="str">
        <f t="shared" si="61"/>
        <v>insert into user_col_comments values ('BZ_ASSESSTASKFUNCTION','UPDATEBY','更新者');</v>
      </c>
    </row>
    <row r="3915" spans="1:4" x14ac:dyDescent="0.25">
      <c r="A3915" s="4" t="s">
        <v>1857</v>
      </c>
      <c r="B3915" t="s">
        <v>1858</v>
      </c>
      <c r="C3915" t="s">
        <v>4067</v>
      </c>
      <c r="D3915" t="str">
        <f t="shared" si="61"/>
        <v>insert into user_col_comments values ('MCPRIVILEGEGS','PRIVILEGEID','权限主键ID');</v>
      </c>
    </row>
    <row r="3916" spans="1:4" x14ac:dyDescent="0.25">
      <c r="A3916" s="4" t="s">
        <v>1857</v>
      </c>
      <c r="B3916" t="s">
        <v>1859</v>
      </c>
      <c r="C3916" t="s">
        <v>4068</v>
      </c>
      <c r="D3916" t="str">
        <f t="shared" si="61"/>
        <v>insert into user_col_comments values ('MCPRIVILEGEGS','PRIVILEGENAME','权限名称');</v>
      </c>
    </row>
    <row r="3917" spans="1:4" x14ac:dyDescent="0.25">
      <c r="A3917" s="4" t="s">
        <v>1857</v>
      </c>
      <c r="B3917" t="s">
        <v>1801</v>
      </c>
      <c r="C3917" t="s">
        <v>4069</v>
      </c>
      <c r="D3917" t="str">
        <f t="shared" si="61"/>
        <v>insert into user_col_comments values ('MCPRIVILEGEGS','SYSCODE','所属功能模块代码');</v>
      </c>
    </row>
    <row r="3918" spans="1:4" x14ac:dyDescent="0.25">
      <c r="A3918" s="4" t="s">
        <v>1857</v>
      </c>
      <c r="B3918" t="s">
        <v>1860</v>
      </c>
      <c r="C3918" t="s">
        <v>4070</v>
      </c>
      <c r="D3918" t="str">
        <f t="shared" si="61"/>
        <v>insert into user_col_comments values ('MCPRIVILEGEGS','SYSMODULE','所属功能模块');</v>
      </c>
    </row>
    <row r="3919" spans="1:4" x14ac:dyDescent="0.25">
      <c r="A3919" s="4" t="s">
        <v>1857</v>
      </c>
      <c r="B3919" t="s">
        <v>1861</v>
      </c>
      <c r="C3919" t="s">
        <v>4071</v>
      </c>
      <c r="D3919" t="str">
        <f t="shared" si="61"/>
        <v>insert into user_col_comments values ('MCPRIVILEGEGS','MODULEDESC','所属功能模块描述');</v>
      </c>
    </row>
    <row r="3920" spans="1:4" x14ac:dyDescent="0.25">
      <c r="A3920" s="4" t="s">
        <v>1857</v>
      </c>
      <c r="B3920" t="s">
        <v>1862</v>
      </c>
      <c r="C3920" t="s">
        <v>4072</v>
      </c>
      <c r="D3920" t="str">
        <f t="shared" si="61"/>
        <v>insert into user_col_comments values ('MCPRIVILEGEGS','PREOPERATE','权限操作描述(不可修改，用以权限识别)');</v>
      </c>
    </row>
    <row r="3921" spans="1:4" x14ac:dyDescent="0.25">
      <c r="A3921" s="4" t="s">
        <v>1857</v>
      </c>
      <c r="B3921" t="s">
        <v>1863</v>
      </c>
      <c r="C3921" t="s">
        <v>4073</v>
      </c>
      <c r="D3921" t="str">
        <f t="shared" si="61"/>
        <v>insert into user_col_comments values ('MCPRIVILEGEGS','OPERATEDESC','操作描述');</v>
      </c>
    </row>
    <row r="3922" spans="1:4" x14ac:dyDescent="0.25">
      <c r="A3922" s="4" t="s">
        <v>1857</v>
      </c>
      <c r="B3922" t="s">
        <v>1864</v>
      </c>
      <c r="C3922" t="s">
        <v>4074</v>
      </c>
      <c r="D3922" t="str">
        <f t="shared" si="61"/>
        <v>insert into user_col_comments values ('MCPRIVILEGEGS','FUNCSTR','关键字符串(如页面等，冗余备用)');</v>
      </c>
    </row>
    <row r="3923" spans="1:4" x14ac:dyDescent="0.25">
      <c r="A3923" s="4" t="s">
        <v>1857</v>
      </c>
      <c r="B3923" t="s">
        <v>1865</v>
      </c>
      <c r="C3923" t="s">
        <v>4075</v>
      </c>
      <c r="D3923" t="str">
        <f t="shared" si="61"/>
        <v>insert into user_col_comments values ('MCPRIVILEGEGS','PARENTID','父节点权限主键ID');</v>
      </c>
    </row>
    <row r="3924" spans="1:4" x14ac:dyDescent="0.25">
      <c r="A3924" s="4" t="s">
        <v>1857</v>
      </c>
      <c r="B3924" t="s">
        <v>1866</v>
      </c>
      <c r="C3924" t="s">
        <v>4076</v>
      </c>
      <c r="D3924" t="str">
        <f t="shared" si="61"/>
        <v>insert into user_col_comments values ('MCPRIVILEGEGS','ORDERNUM','显示顺序编号');</v>
      </c>
    </row>
    <row r="3925" spans="1:4" x14ac:dyDescent="0.25">
      <c r="A3925" s="4" t="s">
        <v>1857</v>
      </c>
      <c r="B3925" t="s">
        <v>293</v>
      </c>
      <c r="C3925" t="s">
        <v>2605</v>
      </c>
      <c r="D3925" t="str">
        <f t="shared" si="61"/>
        <v>insert into user_col_comments values ('MCPRIVILEGEGS','ISACTIVE','是否有效（1有效，0无效）');</v>
      </c>
    </row>
    <row r="3926" spans="1:4" x14ac:dyDescent="0.25">
      <c r="A3926" s="4" t="s">
        <v>1857</v>
      </c>
      <c r="B3926" t="s">
        <v>270</v>
      </c>
      <c r="C3926" t="s">
        <v>2606</v>
      </c>
      <c r="D3926" t="str">
        <f t="shared" si="61"/>
        <v>insert into user_col_comments values ('MCPRIVILEGEGS','MEMOS','备注');</v>
      </c>
    </row>
    <row r="3927" spans="1:4" x14ac:dyDescent="0.25">
      <c r="A3927" s="4" t="s">
        <v>1857</v>
      </c>
      <c r="B3927" t="s">
        <v>294</v>
      </c>
      <c r="C3927" t="s">
        <v>2617</v>
      </c>
      <c r="D3927" t="str">
        <f t="shared" si="61"/>
        <v>insert into user_col_comments values ('MCPRIVILEGEGS','CREATED','创建日期');</v>
      </c>
    </row>
    <row r="3928" spans="1:4" x14ac:dyDescent="0.25">
      <c r="A3928" s="4" t="s">
        <v>1857</v>
      </c>
      <c r="B3928" t="s">
        <v>295</v>
      </c>
      <c r="C3928" t="s">
        <v>2609</v>
      </c>
      <c r="D3928" t="str">
        <f t="shared" si="61"/>
        <v>insert into user_col_comments values ('MCPRIVILEGEGS','CREATEBY','创建者');</v>
      </c>
    </row>
    <row r="3929" spans="1:4" x14ac:dyDescent="0.25">
      <c r="A3929" s="4" t="s">
        <v>1857</v>
      </c>
      <c r="B3929" t="s">
        <v>296</v>
      </c>
      <c r="C3929" t="s">
        <v>2607</v>
      </c>
      <c r="D3929" t="str">
        <f t="shared" si="61"/>
        <v>insert into user_col_comments values ('MCPRIVILEGEGS','UPDATED','更新日期');</v>
      </c>
    </row>
    <row r="3930" spans="1:4" x14ac:dyDescent="0.25">
      <c r="A3930" s="4" t="s">
        <v>1857</v>
      </c>
      <c r="B3930" t="s">
        <v>297</v>
      </c>
      <c r="C3930" t="s">
        <v>2608</v>
      </c>
      <c r="D3930" t="str">
        <f t="shared" si="61"/>
        <v>insert into user_col_comments values ('MCPRIVILEGEGS','UPDATEBY','更新者');</v>
      </c>
    </row>
    <row r="3931" spans="1:4" x14ac:dyDescent="0.25">
      <c r="A3931" s="4" t="s">
        <v>1857</v>
      </c>
      <c r="B3931" t="s">
        <v>744</v>
      </c>
      <c r="C3931" t="s">
        <v>3391</v>
      </c>
      <c r="D3931" t="str">
        <f t="shared" si="61"/>
        <v>insert into user_col_comments values ('MCPRIVILEGEGS','RETAIN1','预留字段1');</v>
      </c>
    </row>
    <row r="3932" spans="1:4" x14ac:dyDescent="0.25">
      <c r="A3932" s="4" t="s">
        <v>1857</v>
      </c>
      <c r="B3932" t="s">
        <v>745</v>
      </c>
      <c r="C3932" t="s">
        <v>3393</v>
      </c>
      <c r="D3932" t="str">
        <f t="shared" si="61"/>
        <v>insert into user_col_comments values ('MCPRIVILEGEGS','RETAIN2','预留字段2');</v>
      </c>
    </row>
    <row r="3933" spans="1:4" x14ac:dyDescent="0.25">
      <c r="A3933" s="4" t="s">
        <v>1857</v>
      </c>
      <c r="B3933" t="s">
        <v>746</v>
      </c>
      <c r="C3933" t="s">
        <v>3861</v>
      </c>
      <c r="D3933" t="str">
        <f t="shared" si="61"/>
        <v>insert into user_col_comments values ('MCPRIVILEGEGS','RETAIN3','预留字段3');</v>
      </c>
    </row>
    <row r="3934" spans="1:4" x14ac:dyDescent="0.25">
      <c r="A3934" s="4" t="s">
        <v>1857</v>
      </c>
      <c r="B3934" t="s">
        <v>747</v>
      </c>
      <c r="C3934" t="s">
        <v>3862</v>
      </c>
      <c r="D3934" t="str">
        <f t="shared" si="61"/>
        <v>insert into user_col_comments values ('MCPRIVILEGEGS','RETAIN4','预留字段4');</v>
      </c>
    </row>
    <row r="3935" spans="1:4" x14ac:dyDescent="0.25">
      <c r="A3935" s="4" t="s">
        <v>1857</v>
      </c>
      <c r="B3935" t="s">
        <v>748</v>
      </c>
      <c r="C3935" t="s">
        <v>3863</v>
      </c>
      <c r="D3935" t="str">
        <f t="shared" si="61"/>
        <v>insert into user_col_comments values ('MCPRIVILEGEGS','RETAIN5','预留字段5');</v>
      </c>
    </row>
    <row r="3936" spans="1:4" x14ac:dyDescent="0.25">
      <c r="A3936" s="4" t="s">
        <v>1857</v>
      </c>
      <c r="B3936" t="s">
        <v>749</v>
      </c>
      <c r="C3936" t="s">
        <v>3864</v>
      </c>
      <c r="D3936" t="str">
        <f t="shared" si="61"/>
        <v>insert into user_col_comments values ('MCPRIVILEGEGS','RETAIN6','预留字段6');</v>
      </c>
    </row>
    <row r="3937" spans="1:4" x14ac:dyDescent="0.25">
      <c r="A3937" s="4" t="s">
        <v>1857</v>
      </c>
      <c r="B3937" t="s">
        <v>750</v>
      </c>
      <c r="C3937" t="s">
        <v>3865</v>
      </c>
      <c r="D3937" t="str">
        <f t="shared" si="61"/>
        <v>insert into user_col_comments values ('MCPRIVILEGEGS','RETAIN7','预留字段7');</v>
      </c>
    </row>
    <row r="3938" spans="1:4" x14ac:dyDescent="0.25">
      <c r="A3938" s="4" t="s">
        <v>1857</v>
      </c>
      <c r="B3938" t="s">
        <v>751</v>
      </c>
      <c r="C3938" t="s">
        <v>3866</v>
      </c>
      <c r="D3938" t="str">
        <f t="shared" si="61"/>
        <v>insert into user_col_comments values ('MCPRIVILEGEGS','RETAIN8','预留字段8');</v>
      </c>
    </row>
    <row r="3939" spans="1:4" x14ac:dyDescent="0.25">
      <c r="A3939" s="4" t="s">
        <v>1857</v>
      </c>
      <c r="B3939" t="s">
        <v>752</v>
      </c>
      <c r="C3939" t="s">
        <v>3867</v>
      </c>
      <c r="D3939" t="str">
        <f t="shared" si="61"/>
        <v>insert into user_col_comments values ('MCPRIVILEGEGS','RETAIN9','预留字段9');</v>
      </c>
    </row>
    <row r="3940" spans="1:4" x14ac:dyDescent="0.25">
      <c r="A3940" s="4" t="s">
        <v>1857</v>
      </c>
      <c r="B3940" t="s">
        <v>753</v>
      </c>
      <c r="C3940" t="s">
        <v>3868</v>
      </c>
      <c r="D3940" t="str">
        <f t="shared" si="61"/>
        <v>insert into user_col_comments values ('MCPRIVILEGEGS','RETAIN10','预留字段10');</v>
      </c>
    </row>
    <row r="3941" spans="1:4" x14ac:dyDescent="0.25">
      <c r="A3941" s="4" t="s">
        <v>1982</v>
      </c>
      <c r="B3941" t="s">
        <v>1983</v>
      </c>
      <c r="C3941" t="s">
        <v>4077</v>
      </c>
      <c r="D3941" t="str">
        <f t="shared" si="61"/>
        <v>insert into user_col_comments values ('MCRROLEPRIVILEGEGS','RROLEPRIVILEGEID','角色权限关系主键ID');</v>
      </c>
    </row>
    <row r="3942" spans="1:4" x14ac:dyDescent="0.25">
      <c r="A3942" s="4" t="s">
        <v>1982</v>
      </c>
      <c r="B3942" t="s">
        <v>1906</v>
      </c>
      <c r="C3942" t="s">
        <v>4078</v>
      </c>
      <c r="D3942" t="str">
        <f t="shared" si="61"/>
        <v>insert into user_col_comments values ('MCRROLEPRIVILEGEGS','ROLECODE','角色主键ID');</v>
      </c>
    </row>
    <row r="3943" spans="1:4" x14ac:dyDescent="0.25">
      <c r="A3943" s="4" t="s">
        <v>1982</v>
      </c>
      <c r="B3943" t="s">
        <v>1858</v>
      </c>
      <c r="C3943" t="s">
        <v>4067</v>
      </c>
      <c r="D3943" t="str">
        <f t="shared" si="61"/>
        <v>insert into user_col_comments values ('MCRROLEPRIVILEGEGS','PRIVILEGEID','权限主键ID');</v>
      </c>
    </row>
    <row r="3944" spans="1:4" x14ac:dyDescent="0.25">
      <c r="A3944" s="4" t="s">
        <v>1982</v>
      </c>
      <c r="B3944" t="s">
        <v>1801</v>
      </c>
      <c r="C3944" t="s">
        <v>4079</v>
      </c>
      <c r="D3944" t="str">
        <f t="shared" si="61"/>
        <v>insert into user_col_comments values ('MCRROLEPRIVILEGEGS','SYSCODE','子系统编码');</v>
      </c>
    </row>
    <row r="3945" spans="1:4" x14ac:dyDescent="0.25">
      <c r="A3945" s="4" t="s">
        <v>1982</v>
      </c>
      <c r="B3945" t="s">
        <v>293</v>
      </c>
      <c r="C3945" t="s">
        <v>2605</v>
      </c>
      <c r="D3945" t="str">
        <f t="shared" si="61"/>
        <v>insert into user_col_comments values ('MCRROLEPRIVILEGEGS','ISACTIVE','是否有效（1有效，0无效）');</v>
      </c>
    </row>
    <row r="3946" spans="1:4" x14ac:dyDescent="0.25">
      <c r="A3946" s="4" t="s">
        <v>1982</v>
      </c>
      <c r="B3946" t="s">
        <v>270</v>
      </c>
      <c r="C3946" t="s">
        <v>2606</v>
      </c>
      <c r="D3946" t="str">
        <f t="shared" si="61"/>
        <v>insert into user_col_comments values ('MCRROLEPRIVILEGEGS','MEMOS','备注');</v>
      </c>
    </row>
    <row r="3947" spans="1:4" x14ac:dyDescent="0.25">
      <c r="A3947" s="4" t="s">
        <v>1982</v>
      </c>
      <c r="B3947" t="s">
        <v>294</v>
      </c>
      <c r="C3947" t="s">
        <v>2617</v>
      </c>
      <c r="D3947" t="str">
        <f t="shared" si="61"/>
        <v>insert into user_col_comments values ('MCRROLEPRIVILEGEGS','CREATED','创建日期');</v>
      </c>
    </row>
    <row r="3948" spans="1:4" x14ac:dyDescent="0.25">
      <c r="A3948" s="4" t="s">
        <v>1982</v>
      </c>
      <c r="B3948" t="s">
        <v>295</v>
      </c>
      <c r="C3948" t="s">
        <v>2609</v>
      </c>
      <c r="D3948" t="str">
        <f t="shared" si="61"/>
        <v>insert into user_col_comments values ('MCRROLEPRIVILEGEGS','CREATEBY','创建者');</v>
      </c>
    </row>
    <row r="3949" spans="1:4" x14ac:dyDescent="0.25">
      <c r="A3949" s="4" t="s">
        <v>1982</v>
      </c>
      <c r="B3949" t="s">
        <v>296</v>
      </c>
      <c r="C3949" t="s">
        <v>2607</v>
      </c>
      <c r="D3949" t="str">
        <f t="shared" si="61"/>
        <v>insert into user_col_comments values ('MCRROLEPRIVILEGEGS','UPDATED','更新日期');</v>
      </c>
    </row>
    <row r="3950" spans="1:4" x14ac:dyDescent="0.25">
      <c r="A3950" s="4" t="s">
        <v>1982</v>
      </c>
      <c r="B3950" t="s">
        <v>297</v>
      </c>
      <c r="C3950" t="s">
        <v>2608</v>
      </c>
      <c r="D3950" t="str">
        <f t="shared" si="61"/>
        <v>insert into user_col_comments values ('MCRROLEPRIVILEGEGS','UPDATEBY','更新者');</v>
      </c>
    </row>
    <row r="3951" spans="1:4" x14ac:dyDescent="0.25">
      <c r="A3951" s="4" t="s">
        <v>878</v>
      </c>
      <c r="B3951" t="s">
        <v>754</v>
      </c>
      <c r="C3951" t="s">
        <v>4080</v>
      </c>
      <c r="D3951" t="str">
        <f t="shared" si="61"/>
        <v>insert into user_col_comments values ('BZ_ROUTESEQPLAN','COMMITSTATUS','提交状态(0未提交，1已提交)');</v>
      </c>
    </row>
    <row r="3952" spans="1:4" x14ac:dyDescent="0.25">
      <c r="A3952" s="4" t="s">
        <v>878</v>
      </c>
      <c r="B3952" t="s">
        <v>755</v>
      </c>
      <c r="C3952" t="s">
        <v>4081</v>
      </c>
      <c r="D3952" t="str">
        <f t="shared" si="61"/>
        <v>insert into user_col_comments values ('BZ_ROUTESEQPLAN','COMMITBY','提交人');</v>
      </c>
    </row>
    <row r="3953" spans="1:4" x14ac:dyDescent="0.25">
      <c r="A3953" s="4" t="s">
        <v>878</v>
      </c>
      <c r="B3953" t="s">
        <v>756</v>
      </c>
      <c r="C3953" t="s">
        <v>4082</v>
      </c>
      <c r="D3953" t="str">
        <f t="shared" si="61"/>
        <v>insert into user_col_comments values ('BZ_ROUTESEQPLAN','COMMITDATE','提交时间');</v>
      </c>
    </row>
    <row r="3954" spans="1:4" x14ac:dyDescent="0.25">
      <c r="A3954" s="4" t="s">
        <v>825</v>
      </c>
      <c r="B3954" t="s">
        <v>754</v>
      </c>
      <c r="C3954" t="s">
        <v>4080</v>
      </c>
      <c r="D3954" t="str">
        <f t="shared" si="61"/>
        <v>insert into user_col_comments values ('BZ_ROUTERUNDATACOMMIT','COMMITSTATUS','提交状态(0未提交，1已提交)');</v>
      </c>
    </row>
    <row r="3955" spans="1:4" x14ac:dyDescent="0.25">
      <c r="A3955" s="4" t="s">
        <v>825</v>
      </c>
      <c r="B3955" t="s">
        <v>755</v>
      </c>
      <c r="C3955" t="s">
        <v>4081</v>
      </c>
      <c r="D3955" t="str">
        <f t="shared" si="61"/>
        <v>insert into user_col_comments values ('BZ_ROUTERUNDATACOMMIT','COMMITBY','提交人');</v>
      </c>
    </row>
    <row r="3956" spans="1:4" x14ac:dyDescent="0.25">
      <c r="A3956" s="4" t="s">
        <v>825</v>
      </c>
      <c r="B3956" t="s">
        <v>756</v>
      </c>
      <c r="C3956" t="s">
        <v>4082</v>
      </c>
      <c r="D3956" t="str">
        <f t="shared" si="61"/>
        <v>insert into user_col_comments values ('BZ_ROUTERUNDATACOMMIT','COMMITDATE','提交时间');</v>
      </c>
    </row>
    <row r="3957" spans="1:4" x14ac:dyDescent="0.25">
      <c r="A3957" s="4" t="s">
        <v>958</v>
      </c>
      <c r="B3957" t="s">
        <v>754</v>
      </c>
      <c r="C3957" t="s">
        <v>4080</v>
      </c>
      <c r="D3957" t="str">
        <f t="shared" si="61"/>
        <v>insert into user_col_comments values ('BZ_TEMPROUTERUNDATACOMMIT','COMMITSTATUS','提交状态(0未提交，1已提交)');</v>
      </c>
    </row>
    <row r="3958" spans="1:4" x14ac:dyDescent="0.25">
      <c r="A3958" s="4" t="s">
        <v>958</v>
      </c>
      <c r="B3958" t="s">
        <v>755</v>
      </c>
      <c r="C3958" t="s">
        <v>4081</v>
      </c>
      <c r="D3958" t="str">
        <f t="shared" si="61"/>
        <v>insert into user_col_comments values ('BZ_TEMPROUTERUNDATACOMMIT','COMMITBY','提交人');</v>
      </c>
    </row>
    <row r="3959" spans="1:4" x14ac:dyDescent="0.25">
      <c r="A3959" s="4" t="s">
        <v>958</v>
      </c>
      <c r="B3959" t="s">
        <v>756</v>
      </c>
      <c r="C3959" t="s">
        <v>4082</v>
      </c>
      <c r="D3959" t="str">
        <f t="shared" si="61"/>
        <v>insert into user_col_comments values ('BZ_TEMPROUTERUNDATACOMMIT','COMMITDATE','提交时间');</v>
      </c>
    </row>
    <row r="3960" spans="1:4" x14ac:dyDescent="0.25">
      <c r="A3960" s="4" t="s">
        <v>734</v>
      </c>
      <c r="B3960" t="s">
        <v>754</v>
      </c>
      <c r="C3960" t="s">
        <v>4080</v>
      </c>
      <c r="D3960" t="str">
        <f t="shared" si="61"/>
        <v>insert into user_col_comments values ('BZ_ORGRUNDATACOMMIT','COMMITSTATUS','提交状态(0未提交，1已提交)');</v>
      </c>
    </row>
    <row r="3961" spans="1:4" x14ac:dyDescent="0.25">
      <c r="A3961" s="4" t="s">
        <v>734</v>
      </c>
      <c r="B3961" t="s">
        <v>755</v>
      </c>
      <c r="C3961" t="s">
        <v>4081</v>
      </c>
      <c r="D3961" t="str">
        <f t="shared" si="61"/>
        <v>insert into user_col_comments values ('BZ_ORGRUNDATACOMMIT','COMMITBY','提交人');</v>
      </c>
    </row>
    <row r="3962" spans="1:4" x14ac:dyDescent="0.25">
      <c r="A3962" s="4" t="s">
        <v>734</v>
      </c>
      <c r="B3962" t="s">
        <v>756</v>
      </c>
      <c r="C3962" t="s">
        <v>4082</v>
      </c>
      <c r="D3962" t="str">
        <f t="shared" si="61"/>
        <v>insert into user_col_comments values ('BZ_ORGRUNDATACOMMIT','COMMITDATE','提交时间');</v>
      </c>
    </row>
    <row r="3963" spans="1:4" x14ac:dyDescent="0.25">
      <c r="A3963" s="4" t="s">
        <v>1799</v>
      </c>
      <c r="B3963" t="s">
        <v>1810</v>
      </c>
      <c r="C3963" t="s">
        <v>4083</v>
      </c>
      <c r="D3963" t="str">
        <f t="shared" si="61"/>
        <v>insert into user_col_comments values ('MCFUNCTIONINFOGS','MENUTYPE','菜单类型(0通用菜单，1行业监管，2应急指挥)');</v>
      </c>
    </row>
    <row r="3964" spans="1:4" x14ac:dyDescent="0.25">
      <c r="A3964" s="4" t="s">
        <v>2153</v>
      </c>
      <c r="B3964" t="s">
        <v>2155</v>
      </c>
      <c r="C3964" t="s">
        <v>4084</v>
      </c>
      <c r="D3964" t="str">
        <f t="shared" si="61"/>
        <v>insert into user_col_comments values ('OSEPECCANCYLD','STANDARDVALUEMAX','违规标准值(最大值)');</v>
      </c>
    </row>
    <row r="3965" spans="1:4" x14ac:dyDescent="0.25">
      <c r="A3965" s="4" t="s">
        <v>1958</v>
      </c>
      <c r="B3965" t="s">
        <v>1959</v>
      </c>
      <c r="C3965" t="s">
        <v>4085</v>
      </c>
      <c r="D3965" t="str">
        <f t="shared" si="61"/>
        <v>insert into user_col_comments values ('MCROUTERUNINTERVALSTDGS','ROUTERUNINTERVALSTDID','线路运营不规范间隔标准主键ID');</v>
      </c>
    </row>
    <row r="3966" spans="1:4" x14ac:dyDescent="0.25">
      <c r="A3966" s="4" t="s">
        <v>1958</v>
      </c>
      <c r="B3966" t="s">
        <v>63</v>
      </c>
      <c r="C3966" t="s">
        <v>4086</v>
      </c>
      <c r="D3966" t="str">
        <f t="shared" si="61"/>
        <v>insert into user_col_comments values ('MCROUTERUNINTERVALSTDGS','DATATYPE','标准类别(0通用标准，1具体线路标准)');</v>
      </c>
    </row>
    <row r="3967" spans="1:4" x14ac:dyDescent="0.25">
      <c r="A3967" s="4" t="s">
        <v>1958</v>
      </c>
      <c r="B3967" t="s">
        <v>64</v>
      </c>
      <c r="C3967" t="s">
        <v>2725</v>
      </c>
      <c r="D3967" t="str">
        <f t="shared" si="61"/>
        <v>insert into user_col_comments values ('MCROUTERUNINTERVALSTDGS','ROUTEID','线路ID');</v>
      </c>
    </row>
    <row r="3968" spans="1:4" x14ac:dyDescent="0.25">
      <c r="A3968" s="4" t="s">
        <v>1958</v>
      </c>
      <c r="B3968" t="s">
        <v>65</v>
      </c>
      <c r="C3968" t="s">
        <v>3988</v>
      </c>
      <c r="D3968" t="str">
        <f t="shared" si="61"/>
        <v>insert into user_col_comments values ('MCROUTERUNINTERVALSTDGS','SUBROUTEID','子线路ID');</v>
      </c>
    </row>
    <row r="3969" spans="1:4" x14ac:dyDescent="0.25">
      <c r="A3969" s="4" t="s">
        <v>1958</v>
      </c>
      <c r="B3969" t="s">
        <v>66</v>
      </c>
      <c r="C3969" t="s">
        <v>2618</v>
      </c>
      <c r="D3969" t="str">
        <f t="shared" si="61"/>
        <v>insert into user_col_comments values ('MCROUTERUNINTERVALSTDGS','SEGMENTID','单程ID');</v>
      </c>
    </row>
    <row r="3970" spans="1:4" x14ac:dyDescent="0.25">
      <c r="A3970" s="4" t="s">
        <v>1958</v>
      </c>
      <c r="B3970" t="s">
        <v>84</v>
      </c>
      <c r="C3970" t="s">
        <v>4087</v>
      </c>
      <c r="D3970" t="str">
        <f t="shared" si="61"/>
        <v>insert into user_col_comments values ('MCROUTERUNINTERVALSTDGS','STATIONID','站点ID(备用)');</v>
      </c>
    </row>
    <row r="3971" spans="1:4" x14ac:dyDescent="0.25">
      <c r="A3971" s="4" t="s">
        <v>1958</v>
      </c>
      <c r="B3971" t="s">
        <v>1960</v>
      </c>
      <c r="C3971" t="s">
        <v>4088</v>
      </c>
      <c r="D3971" t="str">
        <f t="shared" ref="D3971:D4034" si="62">"insert into user_col_comments values ('"&amp;A3971&amp;"','"&amp;B3971&amp;"','"&amp;C3971&amp;"');"</f>
        <v>insert into user_col_comments values ('MCROUTERUNINTERVALSTDGS','LONGINTERVALMIN','过大间隔标准(最小值，单位：分钟)');</v>
      </c>
    </row>
    <row r="3972" spans="1:4" x14ac:dyDescent="0.25">
      <c r="A3972" s="4" t="s">
        <v>1958</v>
      </c>
      <c r="B3972" t="s">
        <v>1961</v>
      </c>
      <c r="C3972" t="s">
        <v>4089</v>
      </c>
      <c r="D3972" t="str">
        <f t="shared" si="62"/>
        <v>insert into user_col_comments values ('MCROUTERUNINTERVALSTDGS','LONGINTERVALMAX','过大间隔标准(最大值，单位：分钟)');</v>
      </c>
    </row>
    <row r="3973" spans="1:4" x14ac:dyDescent="0.25">
      <c r="A3973" s="4" t="s">
        <v>1958</v>
      </c>
      <c r="B3973" t="s">
        <v>1962</v>
      </c>
      <c r="C3973" t="s">
        <v>4090</v>
      </c>
      <c r="D3973" t="str">
        <f t="shared" si="62"/>
        <v>insert into user_col_comments values ('MCROUTERUNINTERVALSTDGS','SHORTINTERVALMIN','过短间隔标准(最小值，单位：分钟)');</v>
      </c>
    </row>
    <row r="3974" spans="1:4" x14ac:dyDescent="0.25">
      <c r="A3974" s="4" t="s">
        <v>1958</v>
      </c>
      <c r="B3974" t="s">
        <v>1963</v>
      </c>
      <c r="C3974" t="s">
        <v>4091</v>
      </c>
      <c r="D3974" t="str">
        <f t="shared" si="62"/>
        <v>insert into user_col_comments values ('MCROUTERUNINTERVALSTDGS','SHORTINTERVALMAX','过短间隔标准(最大值，单位：分钟)');</v>
      </c>
    </row>
    <row r="3975" spans="1:4" x14ac:dyDescent="0.25">
      <c r="A3975" s="4" t="s">
        <v>1958</v>
      </c>
      <c r="B3975" t="s">
        <v>302</v>
      </c>
      <c r="C3975" t="s">
        <v>3350</v>
      </c>
      <c r="D3975" t="str">
        <f t="shared" si="62"/>
        <v>insert into user_col_comments values ('MCROUTERUNINTERVALSTDGS','STARTDATE','有效开始日期');</v>
      </c>
    </row>
    <row r="3976" spans="1:4" x14ac:dyDescent="0.25">
      <c r="A3976" s="4" t="s">
        <v>1958</v>
      </c>
      <c r="B3976" t="s">
        <v>303</v>
      </c>
      <c r="C3976" t="s">
        <v>3351</v>
      </c>
      <c r="D3976" t="str">
        <f t="shared" si="62"/>
        <v>insert into user_col_comments values ('MCROUTERUNINTERVALSTDGS','ENDDATE','有效结束日期');</v>
      </c>
    </row>
    <row r="3977" spans="1:4" x14ac:dyDescent="0.25">
      <c r="A3977" s="4" t="s">
        <v>1958</v>
      </c>
      <c r="B3977" t="s">
        <v>293</v>
      </c>
      <c r="C3977" t="s">
        <v>3349</v>
      </c>
      <c r="D3977" t="str">
        <f t="shared" si="62"/>
        <v>insert into user_col_comments values ('MCROUTERUNINTERVALSTDGS','ISACTIVE','是否有效(0无效，1有效)');</v>
      </c>
    </row>
    <row r="3978" spans="1:4" x14ac:dyDescent="0.25">
      <c r="A3978" s="4" t="s">
        <v>1958</v>
      </c>
      <c r="B3978" t="s">
        <v>151</v>
      </c>
      <c r="C3978" t="s">
        <v>3184</v>
      </c>
      <c r="D3978" t="str">
        <f t="shared" si="62"/>
        <v>insert into user_col_comments values ('MCROUTERUNINTERVALSTDGS','VERIFYSTATUS','审核状态(0未审核，1已审核)');</v>
      </c>
    </row>
    <row r="3979" spans="1:4" x14ac:dyDescent="0.25">
      <c r="A3979" s="4" t="s">
        <v>1958</v>
      </c>
      <c r="B3979" t="s">
        <v>307</v>
      </c>
      <c r="C3979" t="s">
        <v>3455</v>
      </c>
      <c r="D3979" t="str">
        <f t="shared" si="62"/>
        <v>insert into user_col_comments values ('MCROUTERUNINTERVALSTDGS','VERIFYBY','审核人');</v>
      </c>
    </row>
    <row r="3980" spans="1:4" x14ac:dyDescent="0.25">
      <c r="A3980" s="4" t="s">
        <v>1958</v>
      </c>
      <c r="B3980" t="s">
        <v>308</v>
      </c>
      <c r="C3980" t="s">
        <v>3456</v>
      </c>
      <c r="D3980" t="str">
        <f t="shared" si="62"/>
        <v>insert into user_col_comments values ('MCROUTERUNINTERVALSTDGS','VERIFYDATE','审核时间');</v>
      </c>
    </row>
    <row r="3981" spans="1:4" x14ac:dyDescent="0.25">
      <c r="A3981" s="4" t="s">
        <v>1958</v>
      </c>
      <c r="B3981" t="s">
        <v>270</v>
      </c>
      <c r="C3981" t="s">
        <v>2606</v>
      </c>
      <c r="D3981" t="str">
        <f t="shared" si="62"/>
        <v>insert into user_col_comments values ('MCROUTERUNINTERVALSTDGS','MEMOS','备注');</v>
      </c>
    </row>
    <row r="3982" spans="1:4" x14ac:dyDescent="0.25">
      <c r="A3982" s="4" t="s">
        <v>1958</v>
      </c>
      <c r="B3982" t="s">
        <v>294</v>
      </c>
      <c r="C3982" t="s">
        <v>2617</v>
      </c>
      <c r="D3982" t="str">
        <f t="shared" si="62"/>
        <v>insert into user_col_comments values ('MCROUTERUNINTERVALSTDGS','CREATED','创建日期');</v>
      </c>
    </row>
    <row r="3983" spans="1:4" x14ac:dyDescent="0.25">
      <c r="A3983" s="4" t="s">
        <v>1958</v>
      </c>
      <c r="B3983" t="s">
        <v>295</v>
      </c>
      <c r="C3983" t="s">
        <v>2609</v>
      </c>
      <c r="D3983" t="str">
        <f t="shared" si="62"/>
        <v>insert into user_col_comments values ('MCROUTERUNINTERVALSTDGS','CREATEBY','创建者');</v>
      </c>
    </row>
    <row r="3984" spans="1:4" x14ac:dyDescent="0.25">
      <c r="A3984" s="4" t="s">
        <v>1958</v>
      </c>
      <c r="B3984" t="s">
        <v>296</v>
      </c>
      <c r="C3984" t="s">
        <v>2607</v>
      </c>
      <c r="D3984" t="str">
        <f t="shared" si="62"/>
        <v>insert into user_col_comments values ('MCROUTERUNINTERVALSTDGS','UPDATED','更新日期');</v>
      </c>
    </row>
    <row r="3985" spans="1:4" x14ac:dyDescent="0.25">
      <c r="A3985" s="4" t="s">
        <v>1958</v>
      </c>
      <c r="B3985" t="s">
        <v>297</v>
      </c>
      <c r="C3985" t="s">
        <v>2608</v>
      </c>
      <c r="D3985" t="str">
        <f t="shared" si="62"/>
        <v>insert into user_col_comments values ('MCROUTERUNINTERVALSTDGS','UPDATEBY','更新者');</v>
      </c>
    </row>
    <row r="3986" spans="1:4" x14ac:dyDescent="0.25">
      <c r="A3986" s="4" t="s">
        <v>1966</v>
      </c>
      <c r="B3986" t="s">
        <v>1967</v>
      </c>
      <c r="C3986" t="s">
        <v>4085</v>
      </c>
      <c r="D3986" t="str">
        <f t="shared" si="62"/>
        <v>insert into user_col_comments values ('MCROUTERUNSPEEDSTDGS','ROUTERUNSPEEDSTDID','线路运营不规范间隔标准主键ID');</v>
      </c>
    </row>
    <row r="3987" spans="1:4" x14ac:dyDescent="0.25">
      <c r="A3987" s="4" t="s">
        <v>1966</v>
      </c>
      <c r="B3987" t="s">
        <v>63</v>
      </c>
      <c r="C3987" t="s">
        <v>4086</v>
      </c>
      <c r="D3987" t="str">
        <f t="shared" si="62"/>
        <v>insert into user_col_comments values ('MCROUTERUNSPEEDSTDGS','DATATYPE','标准类别(0通用标准，1具体线路标准)');</v>
      </c>
    </row>
    <row r="3988" spans="1:4" x14ac:dyDescent="0.25">
      <c r="A3988" s="4" t="s">
        <v>1966</v>
      </c>
      <c r="B3988" t="s">
        <v>64</v>
      </c>
      <c r="C3988" t="s">
        <v>2725</v>
      </c>
      <c r="D3988" t="str">
        <f t="shared" si="62"/>
        <v>insert into user_col_comments values ('MCROUTERUNSPEEDSTDGS','ROUTEID','线路ID');</v>
      </c>
    </row>
    <row r="3989" spans="1:4" x14ac:dyDescent="0.25">
      <c r="A3989" s="4" t="s">
        <v>1966</v>
      </c>
      <c r="B3989" t="s">
        <v>65</v>
      </c>
      <c r="C3989" t="s">
        <v>3988</v>
      </c>
      <c r="D3989" t="str">
        <f t="shared" si="62"/>
        <v>insert into user_col_comments values ('MCROUTERUNSPEEDSTDGS','SUBROUTEID','子线路ID');</v>
      </c>
    </row>
    <row r="3990" spans="1:4" x14ac:dyDescent="0.25">
      <c r="A3990" s="4" t="s">
        <v>1966</v>
      </c>
      <c r="B3990" t="s">
        <v>66</v>
      </c>
      <c r="C3990" t="s">
        <v>2618</v>
      </c>
      <c r="D3990" t="str">
        <f t="shared" si="62"/>
        <v>insert into user_col_comments values ('MCROUTERUNSPEEDSTDGS','SEGMENTID','单程ID');</v>
      </c>
    </row>
    <row r="3991" spans="1:4" x14ac:dyDescent="0.25">
      <c r="A3991" s="4" t="s">
        <v>1966</v>
      </c>
      <c r="B3991" t="s">
        <v>1249</v>
      </c>
      <c r="C3991" t="s">
        <v>4092</v>
      </c>
      <c r="D3991" t="str">
        <f t="shared" si="62"/>
        <v>insert into user_col_comments values ('MCROUTERUNSPEEDSTDGS','SPEEDMIN','速度标准(最小值，单位：km/h)');</v>
      </c>
    </row>
    <row r="3992" spans="1:4" x14ac:dyDescent="0.25">
      <c r="A3992" s="4" t="s">
        <v>1966</v>
      </c>
      <c r="B3992" t="s">
        <v>1250</v>
      </c>
      <c r="C3992" t="s">
        <v>4093</v>
      </c>
      <c r="D3992" t="str">
        <f t="shared" si="62"/>
        <v>insert into user_col_comments values ('MCROUTERUNSPEEDSTDGS','SPEEDMAX','速度标准(最大值，单位：km/h)');</v>
      </c>
    </row>
    <row r="3993" spans="1:4" x14ac:dyDescent="0.25">
      <c r="A3993" s="4" t="s">
        <v>1966</v>
      </c>
      <c r="B3993" t="s">
        <v>1968</v>
      </c>
      <c r="C3993" t="s">
        <v>4094</v>
      </c>
      <c r="D3993" t="str">
        <f t="shared" si="62"/>
        <v>insert into user_col_comments values ('MCROUTERUNSPEEDSTDGS','DURATIONMIN','持续时长标准(最小值，单位：分钟)');</v>
      </c>
    </row>
    <row r="3994" spans="1:4" x14ac:dyDescent="0.25">
      <c r="A3994" s="4" t="s">
        <v>1966</v>
      </c>
      <c r="B3994" t="s">
        <v>1969</v>
      </c>
      <c r="C3994" t="s">
        <v>4095</v>
      </c>
      <c r="D3994" t="str">
        <f t="shared" si="62"/>
        <v>insert into user_col_comments values ('MCROUTERUNSPEEDSTDGS','DURATIONMAX','持续时长标准(最大值，单位：分钟)');</v>
      </c>
    </row>
    <row r="3995" spans="1:4" x14ac:dyDescent="0.25">
      <c r="A3995" s="4" t="s">
        <v>1966</v>
      </c>
      <c r="B3995" t="s">
        <v>1970</v>
      </c>
      <c r="C3995" t="s">
        <v>4096</v>
      </c>
      <c r="D3995" t="str">
        <f t="shared" si="62"/>
        <v>insert into user_col_comments values ('MCROUTERUNSPEEDSTDGS','DATESPANNAME','日期段名称(如五一假期、春节假期等)');</v>
      </c>
    </row>
    <row r="3996" spans="1:4" x14ac:dyDescent="0.25">
      <c r="A3996" s="4" t="s">
        <v>1966</v>
      </c>
      <c r="B3996" t="s">
        <v>302</v>
      </c>
      <c r="C3996" t="s">
        <v>2614</v>
      </c>
      <c r="D3996" t="str">
        <f t="shared" si="62"/>
        <v>insert into user_col_comments values ('MCROUTERUNSPEEDSTDGS','STARTDATE','开始日期');</v>
      </c>
    </row>
    <row r="3997" spans="1:4" x14ac:dyDescent="0.25">
      <c r="A3997" s="4" t="s">
        <v>1966</v>
      </c>
      <c r="B3997" t="s">
        <v>303</v>
      </c>
      <c r="C3997" t="s">
        <v>2615</v>
      </c>
      <c r="D3997" t="str">
        <f t="shared" si="62"/>
        <v>insert into user_col_comments values ('MCROUTERUNSPEEDSTDGS','ENDDATE','结束日期');</v>
      </c>
    </row>
    <row r="3998" spans="1:4" x14ac:dyDescent="0.25">
      <c r="A3998" s="4" t="s">
        <v>1966</v>
      </c>
      <c r="B3998" t="s">
        <v>1460</v>
      </c>
      <c r="C3998" t="s">
        <v>2748</v>
      </c>
      <c r="D3998" t="str">
        <f t="shared" si="62"/>
        <v>insert into user_col_comments values ('MCROUTERUNSPEEDSTDGS','STARTWEEK','开始周几');</v>
      </c>
    </row>
    <row r="3999" spans="1:4" x14ac:dyDescent="0.25">
      <c r="A3999" s="4" t="s">
        <v>1966</v>
      </c>
      <c r="B3999" t="s">
        <v>1461</v>
      </c>
      <c r="C3999" t="s">
        <v>2749</v>
      </c>
      <c r="D3999" t="str">
        <f t="shared" si="62"/>
        <v>insert into user_col_comments values ('MCROUTERUNSPEEDSTDGS','ENDWEEK','结束周几');</v>
      </c>
    </row>
    <row r="4000" spans="1:4" x14ac:dyDescent="0.25">
      <c r="A4000" s="4" t="s">
        <v>1966</v>
      </c>
      <c r="B4000" t="s">
        <v>1251</v>
      </c>
      <c r="C4000" t="s">
        <v>4097</v>
      </c>
      <c r="D4000" t="str">
        <f t="shared" si="62"/>
        <v>insert into user_col_comments values ('MCROUTERUNSPEEDSTDGS','TIMEPHASEKEY','时间段(峰段)编号(对应字典中峰段的key)');</v>
      </c>
    </row>
    <row r="4001" spans="1:4" x14ac:dyDescent="0.25">
      <c r="A4001" s="4" t="s">
        <v>1966</v>
      </c>
      <c r="B4001" t="s">
        <v>1488</v>
      </c>
      <c r="C4001" t="s">
        <v>4098</v>
      </c>
      <c r="D4001" t="str">
        <f t="shared" si="62"/>
        <v>insert into user_col_comments values ('MCROUTERUNSPEEDSTDGS','TIMEPHASENAME','时间段(峰段)名称(对应字典中峰段的value)');</v>
      </c>
    </row>
    <row r="4002" spans="1:4" x14ac:dyDescent="0.25">
      <c r="A4002" s="4" t="s">
        <v>1966</v>
      </c>
      <c r="B4002" t="s">
        <v>1056</v>
      </c>
      <c r="C4002" t="s">
        <v>4099</v>
      </c>
      <c r="D4002" t="str">
        <f t="shared" si="62"/>
        <v>insert into user_col_comments values ('MCROUTERUNSPEEDSTDGS','STARTTIME','开始时间(数字格式，相对于0点的小时值)');</v>
      </c>
    </row>
    <row r="4003" spans="1:4" x14ac:dyDescent="0.25">
      <c r="A4003" s="4" t="s">
        <v>1966</v>
      </c>
      <c r="B4003" t="s">
        <v>89</v>
      </c>
      <c r="C4003" t="s">
        <v>4100</v>
      </c>
      <c r="D4003" t="str">
        <f t="shared" si="62"/>
        <v>insert into user_col_comments values ('MCROUTERUNSPEEDSTDGS','ENDTIME','结束时间(数字格式，相对于0点的小时值)');</v>
      </c>
    </row>
    <row r="4004" spans="1:4" x14ac:dyDescent="0.25">
      <c r="A4004" s="4" t="s">
        <v>1966</v>
      </c>
      <c r="B4004" t="s">
        <v>293</v>
      </c>
      <c r="C4004" t="s">
        <v>3349</v>
      </c>
      <c r="D4004" t="str">
        <f t="shared" si="62"/>
        <v>insert into user_col_comments values ('MCROUTERUNSPEEDSTDGS','ISACTIVE','是否有效(0无效，1有效)');</v>
      </c>
    </row>
    <row r="4005" spans="1:4" x14ac:dyDescent="0.25">
      <c r="A4005" s="4" t="s">
        <v>1966</v>
      </c>
      <c r="B4005" t="s">
        <v>151</v>
      </c>
      <c r="C4005" t="s">
        <v>3184</v>
      </c>
      <c r="D4005" t="str">
        <f t="shared" si="62"/>
        <v>insert into user_col_comments values ('MCROUTERUNSPEEDSTDGS','VERIFYSTATUS','审核状态(0未审核，1已审核)');</v>
      </c>
    </row>
    <row r="4006" spans="1:4" x14ac:dyDescent="0.25">
      <c r="A4006" s="4" t="s">
        <v>1966</v>
      </c>
      <c r="B4006" t="s">
        <v>307</v>
      </c>
      <c r="C4006" t="s">
        <v>3455</v>
      </c>
      <c r="D4006" t="str">
        <f t="shared" si="62"/>
        <v>insert into user_col_comments values ('MCROUTERUNSPEEDSTDGS','VERIFYBY','审核人');</v>
      </c>
    </row>
    <row r="4007" spans="1:4" x14ac:dyDescent="0.25">
      <c r="A4007" s="4" t="s">
        <v>1966</v>
      </c>
      <c r="B4007" t="s">
        <v>308</v>
      </c>
      <c r="C4007" t="s">
        <v>3456</v>
      </c>
      <c r="D4007" t="str">
        <f t="shared" si="62"/>
        <v>insert into user_col_comments values ('MCROUTERUNSPEEDSTDGS','VERIFYDATE','审核时间');</v>
      </c>
    </row>
    <row r="4008" spans="1:4" x14ac:dyDescent="0.25">
      <c r="A4008" s="4" t="s">
        <v>1966</v>
      </c>
      <c r="B4008" t="s">
        <v>270</v>
      </c>
      <c r="C4008" t="s">
        <v>2606</v>
      </c>
      <c r="D4008" t="str">
        <f t="shared" si="62"/>
        <v>insert into user_col_comments values ('MCROUTERUNSPEEDSTDGS','MEMOS','备注');</v>
      </c>
    </row>
    <row r="4009" spans="1:4" x14ac:dyDescent="0.25">
      <c r="A4009" s="4" t="s">
        <v>1966</v>
      </c>
      <c r="B4009" t="s">
        <v>294</v>
      </c>
      <c r="C4009" t="s">
        <v>2617</v>
      </c>
      <c r="D4009" t="str">
        <f t="shared" si="62"/>
        <v>insert into user_col_comments values ('MCROUTERUNSPEEDSTDGS','CREATED','创建日期');</v>
      </c>
    </row>
    <row r="4010" spans="1:4" x14ac:dyDescent="0.25">
      <c r="A4010" s="4" t="s">
        <v>1966</v>
      </c>
      <c r="B4010" t="s">
        <v>295</v>
      </c>
      <c r="C4010" t="s">
        <v>2609</v>
      </c>
      <c r="D4010" t="str">
        <f t="shared" si="62"/>
        <v>insert into user_col_comments values ('MCROUTERUNSPEEDSTDGS','CREATEBY','创建者');</v>
      </c>
    </row>
    <row r="4011" spans="1:4" x14ac:dyDescent="0.25">
      <c r="A4011" s="4" t="s">
        <v>1966</v>
      </c>
      <c r="B4011" t="s">
        <v>296</v>
      </c>
      <c r="C4011" t="s">
        <v>2607</v>
      </c>
      <c r="D4011" t="str">
        <f t="shared" si="62"/>
        <v>insert into user_col_comments values ('MCROUTERUNSPEEDSTDGS','UPDATED','更新日期');</v>
      </c>
    </row>
    <row r="4012" spans="1:4" x14ac:dyDescent="0.25">
      <c r="A4012" s="4" t="s">
        <v>1966</v>
      </c>
      <c r="B4012" t="s">
        <v>297</v>
      </c>
      <c r="C4012" t="s">
        <v>2608</v>
      </c>
      <c r="D4012" t="str">
        <f t="shared" si="62"/>
        <v>insert into user_col_comments values ('MCROUTERUNSPEEDSTDGS','UPDATEBY','更新者');</v>
      </c>
    </row>
    <row r="4013" spans="1:4" x14ac:dyDescent="0.25">
      <c r="A4013" s="4" t="s">
        <v>1237</v>
      </c>
      <c r="B4013" t="s">
        <v>1238</v>
      </c>
      <c r="C4013" t="s">
        <v>4101</v>
      </c>
      <c r="D4013" t="str">
        <f t="shared" si="62"/>
        <v>insert into user_col_comments values ('JZ_BUSRUNSPEEDRECORD','BUSRUNSPEEDRECORDID','车辆低速运行记录主键ID');</v>
      </c>
    </row>
    <row r="4014" spans="1:4" x14ac:dyDescent="0.25">
      <c r="A4014" s="4" t="s">
        <v>1237</v>
      </c>
      <c r="B4014" t="s">
        <v>278</v>
      </c>
      <c r="C4014" t="s">
        <v>2590</v>
      </c>
      <c r="D4014" t="str">
        <f t="shared" si="62"/>
        <v>insert into user_col_comments values ('JZ_BUSRUNSPEEDRECORD','ORGID','组织ID');</v>
      </c>
    </row>
    <row r="4015" spans="1:4" x14ac:dyDescent="0.25">
      <c r="A4015" s="4" t="s">
        <v>1237</v>
      </c>
      <c r="B4015" t="s">
        <v>64</v>
      </c>
      <c r="C4015" t="s">
        <v>2725</v>
      </c>
      <c r="D4015" t="str">
        <f t="shared" si="62"/>
        <v>insert into user_col_comments values ('JZ_BUSRUNSPEEDRECORD','ROUTEID','线路ID');</v>
      </c>
    </row>
    <row r="4016" spans="1:4" x14ac:dyDescent="0.25">
      <c r="A4016" s="4" t="s">
        <v>1237</v>
      </c>
      <c r="B4016" t="s">
        <v>65</v>
      </c>
      <c r="C4016" t="s">
        <v>3988</v>
      </c>
      <c r="D4016" t="str">
        <f t="shared" si="62"/>
        <v>insert into user_col_comments values ('JZ_BUSRUNSPEEDRECORD','SUBROUTEID','子线路ID');</v>
      </c>
    </row>
    <row r="4017" spans="1:4" x14ac:dyDescent="0.25">
      <c r="A4017" s="4" t="s">
        <v>1237</v>
      </c>
      <c r="B4017" t="s">
        <v>66</v>
      </c>
      <c r="C4017" t="s">
        <v>2618</v>
      </c>
      <c r="D4017" t="str">
        <f t="shared" si="62"/>
        <v>insert into user_col_comments values ('JZ_BUSRUNSPEEDRECORD','SEGMENTID','单程ID');</v>
      </c>
    </row>
    <row r="4018" spans="1:4" x14ac:dyDescent="0.25">
      <c r="A4018" s="4" t="s">
        <v>1237</v>
      </c>
      <c r="B4018" t="s">
        <v>67</v>
      </c>
      <c r="C4018" t="s">
        <v>2668</v>
      </c>
      <c r="D4018" t="str">
        <f t="shared" si="62"/>
        <v>insert into user_col_comments values ('JZ_BUSRUNSPEEDRECORD','BUSID','车辆ID');</v>
      </c>
    </row>
    <row r="4019" spans="1:4" x14ac:dyDescent="0.25">
      <c r="A4019" s="4" t="s">
        <v>1237</v>
      </c>
      <c r="B4019" t="s">
        <v>1239</v>
      </c>
      <c r="C4019" t="s">
        <v>4102</v>
      </c>
      <c r="D4019" t="str">
        <f t="shared" si="62"/>
        <v>insert into user_col_comments values ('JZ_BUSRUNSPEEDRECORD','LASTSTATIONID','前站站点ID');</v>
      </c>
    </row>
    <row r="4020" spans="1:4" x14ac:dyDescent="0.25">
      <c r="A4020" s="4" t="s">
        <v>1237</v>
      </c>
      <c r="B4020" t="s">
        <v>1240</v>
      </c>
      <c r="C4020" t="s">
        <v>4103</v>
      </c>
      <c r="D4020" t="str">
        <f t="shared" si="62"/>
        <v>insert into user_col_comments values ('JZ_BUSRUNSPEEDRECORD','LASTSTATIONSEQNUM','前站站点顺序号');</v>
      </c>
    </row>
    <row r="4021" spans="1:4" x14ac:dyDescent="0.25">
      <c r="A4021" s="4" t="s">
        <v>1237</v>
      </c>
      <c r="B4021" t="s">
        <v>1241</v>
      </c>
      <c r="C4021" t="s">
        <v>4104</v>
      </c>
      <c r="D4021" t="str">
        <f t="shared" si="62"/>
        <v>insert into user_col_comments values ('JZ_BUSRUNSPEEDRECORD','LASTSTATIONNUM','前站站点统一编号');</v>
      </c>
    </row>
    <row r="4022" spans="1:4" x14ac:dyDescent="0.25">
      <c r="A4022" s="4" t="s">
        <v>1237</v>
      </c>
      <c r="B4022" t="s">
        <v>1242</v>
      </c>
      <c r="C4022" t="s">
        <v>4105</v>
      </c>
      <c r="D4022" t="str">
        <f t="shared" si="62"/>
        <v>insert into user_col_comments values ('JZ_BUSRUNSPEEDRECORD','LASTSTATIONARVTIME','前站站点到站时间');</v>
      </c>
    </row>
    <row r="4023" spans="1:4" x14ac:dyDescent="0.25">
      <c r="A4023" s="4" t="s">
        <v>1237</v>
      </c>
      <c r="B4023" t="s">
        <v>1243</v>
      </c>
      <c r="C4023" t="s">
        <v>4106</v>
      </c>
      <c r="D4023" t="str">
        <f t="shared" si="62"/>
        <v>insert into user_col_comments values ('JZ_BUSRUNSPEEDRECORD','LASTSTATIONLFTTIME','前站站点离站时间');</v>
      </c>
    </row>
    <row r="4024" spans="1:4" x14ac:dyDescent="0.25">
      <c r="A4024" s="4" t="s">
        <v>1237</v>
      </c>
      <c r="B4024" t="s">
        <v>84</v>
      </c>
      <c r="C4024" t="s">
        <v>4107</v>
      </c>
      <c r="D4024" t="str">
        <f t="shared" si="62"/>
        <v>insert into user_col_comments values ('JZ_BUSRUNSPEEDRECORD','STATIONID','本站站点ID');</v>
      </c>
    </row>
    <row r="4025" spans="1:4" x14ac:dyDescent="0.25">
      <c r="A4025" s="4" t="s">
        <v>1237</v>
      </c>
      <c r="B4025" t="s">
        <v>69</v>
      </c>
      <c r="C4025" t="s">
        <v>4108</v>
      </c>
      <c r="D4025" t="str">
        <f t="shared" si="62"/>
        <v>insert into user_col_comments values ('JZ_BUSRUNSPEEDRECORD','STATIONSEQNUM','本站站点顺序号');</v>
      </c>
    </row>
    <row r="4026" spans="1:4" x14ac:dyDescent="0.25">
      <c r="A4026" s="4" t="s">
        <v>1237</v>
      </c>
      <c r="B4026" t="s">
        <v>70</v>
      </c>
      <c r="C4026" t="s">
        <v>3741</v>
      </c>
      <c r="D4026" t="str">
        <f t="shared" si="62"/>
        <v>insert into user_col_comments values ('JZ_BUSRUNSPEEDRECORD','STATIONNUM','本站站点统一编号');</v>
      </c>
    </row>
    <row r="4027" spans="1:4" x14ac:dyDescent="0.25">
      <c r="A4027" s="4" t="s">
        <v>1237</v>
      </c>
      <c r="B4027" t="s">
        <v>1244</v>
      </c>
      <c r="C4027" t="s">
        <v>4109</v>
      </c>
      <c r="D4027" t="str">
        <f t="shared" si="62"/>
        <v>insert into user_col_comments values ('JZ_BUSRUNSPEEDRECORD','STATIONARVTIME','本站站点到站时间');</v>
      </c>
    </row>
    <row r="4028" spans="1:4" x14ac:dyDescent="0.25">
      <c r="A4028" s="4" t="s">
        <v>1237</v>
      </c>
      <c r="B4028" t="s">
        <v>1245</v>
      </c>
      <c r="C4028" t="s">
        <v>4110</v>
      </c>
      <c r="D4028" t="str">
        <f t="shared" si="62"/>
        <v>insert into user_col_comments values ('JZ_BUSRUNSPEEDRECORD','STATIONLFTTIME','本站站点离站时间');</v>
      </c>
    </row>
    <row r="4029" spans="1:4" x14ac:dyDescent="0.25">
      <c r="A4029" s="4" t="s">
        <v>1237</v>
      </c>
      <c r="B4029" t="s">
        <v>1246</v>
      </c>
      <c r="C4029" t="s">
        <v>4111</v>
      </c>
      <c r="D4029" t="str">
        <f t="shared" si="62"/>
        <v>insert into user_col_comments values ('JZ_BUSRUNSPEEDRECORD','RUNDISTANCE','站点距(单位:米)');</v>
      </c>
    </row>
    <row r="4030" spans="1:4" x14ac:dyDescent="0.25">
      <c r="A4030" s="4" t="s">
        <v>1237</v>
      </c>
      <c r="B4030" t="s">
        <v>1247</v>
      </c>
      <c r="C4030" t="s">
        <v>4112</v>
      </c>
      <c r="D4030" t="str">
        <f t="shared" si="62"/>
        <v>insert into user_col_comments values ('JZ_BUSRUNSPEEDRECORD','RUNINTERVAL','站间通行时间(单位:分钟)');</v>
      </c>
    </row>
    <row r="4031" spans="1:4" x14ac:dyDescent="0.25">
      <c r="A4031" s="4" t="s">
        <v>1237</v>
      </c>
      <c r="B4031" t="s">
        <v>1248</v>
      </c>
      <c r="C4031" t="s">
        <v>4113</v>
      </c>
      <c r="D4031" t="str">
        <f t="shared" si="62"/>
        <v>insert into user_col_comments values ('JZ_BUSRUNSPEEDRECORD','RUNSPEED','站间通行速度(单位:km/h)');</v>
      </c>
    </row>
    <row r="4032" spans="1:4" x14ac:dyDescent="0.25">
      <c r="A4032" s="4" t="s">
        <v>1237</v>
      </c>
      <c r="B4032" t="s">
        <v>1249</v>
      </c>
      <c r="C4032" t="s">
        <v>4092</v>
      </c>
      <c r="D4032" t="str">
        <f t="shared" si="62"/>
        <v>insert into user_col_comments values ('JZ_BUSRUNSPEEDRECORD','SPEEDMIN','速度标准(最小值，单位：km/h)');</v>
      </c>
    </row>
    <row r="4033" spans="1:4" x14ac:dyDescent="0.25">
      <c r="A4033" s="4" t="s">
        <v>1237</v>
      </c>
      <c r="B4033" t="s">
        <v>1250</v>
      </c>
      <c r="C4033" t="s">
        <v>4093</v>
      </c>
      <c r="D4033" t="str">
        <f t="shared" si="62"/>
        <v>insert into user_col_comments values ('JZ_BUSRUNSPEEDRECORD','SPEEDMAX','速度标准(最大值，单位：km/h)');</v>
      </c>
    </row>
    <row r="4034" spans="1:4" x14ac:dyDescent="0.25">
      <c r="A4034" s="4" t="s">
        <v>1237</v>
      </c>
      <c r="B4034" t="s">
        <v>94</v>
      </c>
      <c r="C4034" t="s">
        <v>2990</v>
      </c>
      <c r="D4034" t="str">
        <f t="shared" si="62"/>
        <v>insert into user_col_comments values ('JZ_BUSRUNSPEEDRECORD','RECDATETIME','记录时间');</v>
      </c>
    </row>
    <row r="4035" spans="1:4" x14ac:dyDescent="0.25">
      <c r="A4035" s="4" t="s">
        <v>1237</v>
      </c>
      <c r="B4035" t="s">
        <v>270</v>
      </c>
      <c r="C4035" t="s">
        <v>2606</v>
      </c>
      <c r="D4035" t="str">
        <f t="shared" ref="D4035:D4098" si="63">"insert into user_col_comments values ('"&amp;A4035&amp;"','"&amp;B4035&amp;"','"&amp;C4035&amp;"');"</f>
        <v>insert into user_col_comments values ('JZ_BUSRUNSPEEDRECORD','MEMOS','备注');</v>
      </c>
    </row>
    <row r="4036" spans="1:4" x14ac:dyDescent="0.25">
      <c r="A4036" s="4" t="s">
        <v>1237</v>
      </c>
      <c r="B4036" t="s">
        <v>294</v>
      </c>
      <c r="C4036" t="s">
        <v>2617</v>
      </c>
      <c r="D4036" t="str">
        <f t="shared" si="63"/>
        <v>insert into user_col_comments values ('JZ_BUSRUNSPEEDRECORD','CREATED','创建日期');</v>
      </c>
    </row>
    <row r="4037" spans="1:4" x14ac:dyDescent="0.25">
      <c r="A4037" s="4" t="s">
        <v>1237</v>
      </c>
      <c r="B4037" t="s">
        <v>295</v>
      </c>
      <c r="C4037" t="s">
        <v>2609</v>
      </c>
      <c r="D4037" t="str">
        <f t="shared" si="63"/>
        <v>insert into user_col_comments values ('JZ_BUSRUNSPEEDRECORD','CREATEBY','创建者');</v>
      </c>
    </row>
    <row r="4038" spans="1:4" x14ac:dyDescent="0.25">
      <c r="A4038" s="4" t="s">
        <v>1237</v>
      </c>
      <c r="B4038" t="s">
        <v>296</v>
      </c>
      <c r="C4038" t="s">
        <v>2607</v>
      </c>
      <c r="D4038" t="str">
        <f t="shared" si="63"/>
        <v>insert into user_col_comments values ('JZ_BUSRUNSPEEDRECORD','UPDATED','更新日期');</v>
      </c>
    </row>
    <row r="4039" spans="1:4" x14ac:dyDescent="0.25">
      <c r="A4039" s="4" t="s">
        <v>1237</v>
      </c>
      <c r="B4039" t="s">
        <v>297</v>
      </c>
      <c r="C4039" t="s">
        <v>2608</v>
      </c>
      <c r="D4039" t="str">
        <f t="shared" si="63"/>
        <v>insert into user_col_comments values ('JZ_BUSRUNSPEEDRECORD','UPDATEBY','更新者');</v>
      </c>
    </row>
    <row r="4040" spans="1:4" x14ac:dyDescent="0.25">
      <c r="A4040" s="4" t="s">
        <v>610</v>
      </c>
      <c r="B4040" t="s">
        <v>550</v>
      </c>
      <c r="C4040" t="s">
        <v>4114</v>
      </c>
      <c r="D4040" t="str">
        <f t="shared" si="63"/>
        <v>insert into user_col_comments values ('BZ_EMERGENCYTYPE','EMERGENCYTYPEID','应急事件类型主键ID');</v>
      </c>
    </row>
    <row r="4041" spans="1:4" x14ac:dyDescent="0.25">
      <c r="A4041" s="4" t="s">
        <v>610</v>
      </c>
      <c r="B4041" t="s">
        <v>611</v>
      </c>
      <c r="C4041" t="s">
        <v>4115</v>
      </c>
      <c r="D4041" t="str">
        <f t="shared" si="63"/>
        <v>insert into user_col_comments values ('BZ_EMERGENCYTYPE','TYPEGRADE','类型级别(1一级，2二级，3三级)');</v>
      </c>
    </row>
    <row r="4042" spans="1:4" x14ac:dyDescent="0.25">
      <c r="A4042" s="4" t="s">
        <v>610</v>
      </c>
      <c r="B4042" t="s">
        <v>612</v>
      </c>
      <c r="C4042" t="s">
        <v>4116</v>
      </c>
      <c r="D4042" t="str">
        <f t="shared" si="63"/>
        <v>insert into user_col_comments values ('BZ_EMERGENCYTYPE','TYPECODE','类型代码');</v>
      </c>
    </row>
    <row r="4043" spans="1:4" x14ac:dyDescent="0.25">
      <c r="A4043" s="4" t="s">
        <v>610</v>
      </c>
      <c r="B4043" t="s">
        <v>613</v>
      </c>
      <c r="C4043" t="s">
        <v>4117</v>
      </c>
      <c r="D4043" t="str">
        <f t="shared" si="63"/>
        <v>insert into user_col_comments values ('BZ_EMERGENCYTYPE','TYPENAME','类型名称');</v>
      </c>
    </row>
    <row r="4044" spans="1:4" x14ac:dyDescent="0.25">
      <c r="A4044" s="4" t="s">
        <v>610</v>
      </c>
      <c r="B4044" t="s">
        <v>614</v>
      </c>
      <c r="C4044" t="s">
        <v>4118</v>
      </c>
      <c r="D4044" t="str">
        <f t="shared" si="63"/>
        <v>insert into user_col_comments values ('BZ_EMERGENCYTYPE','TYPENO','类型序号');</v>
      </c>
    </row>
    <row r="4045" spans="1:4" x14ac:dyDescent="0.25">
      <c r="A4045" s="4" t="s">
        <v>610</v>
      </c>
      <c r="B4045" t="s">
        <v>615</v>
      </c>
      <c r="C4045" t="s">
        <v>4119</v>
      </c>
      <c r="D4045" t="str">
        <f t="shared" si="63"/>
        <v>insert into user_col_comments values ('BZ_EMERGENCYTYPE','PARENTTYPEID','上级类型主键ID');</v>
      </c>
    </row>
    <row r="4046" spans="1:4" x14ac:dyDescent="0.25">
      <c r="A4046" s="4" t="s">
        <v>610</v>
      </c>
      <c r="B4046" t="s">
        <v>293</v>
      </c>
      <c r="C4046" t="s">
        <v>3349</v>
      </c>
      <c r="D4046" t="str">
        <f t="shared" si="63"/>
        <v>insert into user_col_comments values ('BZ_EMERGENCYTYPE','ISACTIVE','是否有效(0无效，1有效)');</v>
      </c>
    </row>
    <row r="4047" spans="1:4" x14ac:dyDescent="0.25">
      <c r="A4047" s="4" t="s">
        <v>610</v>
      </c>
      <c r="B4047" t="s">
        <v>151</v>
      </c>
      <c r="C4047" t="s">
        <v>3184</v>
      </c>
      <c r="D4047" t="str">
        <f t="shared" si="63"/>
        <v>insert into user_col_comments values ('BZ_EMERGENCYTYPE','VERIFYSTATUS','审核状态(0未审核，1已审核)');</v>
      </c>
    </row>
    <row r="4048" spans="1:4" x14ac:dyDescent="0.25">
      <c r="A4048" s="4" t="s">
        <v>610</v>
      </c>
      <c r="B4048" t="s">
        <v>307</v>
      </c>
      <c r="C4048" t="s">
        <v>3455</v>
      </c>
      <c r="D4048" t="str">
        <f t="shared" si="63"/>
        <v>insert into user_col_comments values ('BZ_EMERGENCYTYPE','VERIFYBY','审核人');</v>
      </c>
    </row>
    <row r="4049" spans="1:4" x14ac:dyDescent="0.25">
      <c r="A4049" s="4" t="s">
        <v>610</v>
      </c>
      <c r="B4049" t="s">
        <v>308</v>
      </c>
      <c r="C4049" t="s">
        <v>3456</v>
      </c>
      <c r="D4049" t="str">
        <f t="shared" si="63"/>
        <v>insert into user_col_comments values ('BZ_EMERGENCYTYPE','VERIFYDATE','审核时间');</v>
      </c>
    </row>
    <row r="4050" spans="1:4" x14ac:dyDescent="0.25">
      <c r="A4050" s="4" t="s">
        <v>610</v>
      </c>
      <c r="B4050" t="s">
        <v>270</v>
      </c>
      <c r="C4050" t="s">
        <v>2606</v>
      </c>
      <c r="D4050" t="str">
        <f t="shared" si="63"/>
        <v>insert into user_col_comments values ('BZ_EMERGENCYTYPE','MEMOS','备注');</v>
      </c>
    </row>
    <row r="4051" spans="1:4" x14ac:dyDescent="0.25">
      <c r="A4051" s="4" t="s">
        <v>610</v>
      </c>
      <c r="B4051" t="s">
        <v>294</v>
      </c>
      <c r="C4051" t="s">
        <v>2617</v>
      </c>
      <c r="D4051" t="str">
        <f t="shared" si="63"/>
        <v>insert into user_col_comments values ('BZ_EMERGENCYTYPE','CREATED','创建日期');</v>
      </c>
    </row>
    <row r="4052" spans="1:4" x14ac:dyDescent="0.25">
      <c r="A4052" s="4" t="s">
        <v>610</v>
      </c>
      <c r="B4052" t="s">
        <v>295</v>
      </c>
      <c r="C4052" t="s">
        <v>2609</v>
      </c>
      <c r="D4052" t="str">
        <f t="shared" si="63"/>
        <v>insert into user_col_comments values ('BZ_EMERGENCYTYPE','CREATEBY','创建者');</v>
      </c>
    </row>
    <row r="4053" spans="1:4" x14ac:dyDescent="0.25">
      <c r="A4053" s="4" t="s">
        <v>610</v>
      </c>
      <c r="B4053" t="s">
        <v>296</v>
      </c>
      <c r="C4053" t="s">
        <v>2607</v>
      </c>
      <c r="D4053" t="str">
        <f t="shared" si="63"/>
        <v>insert into user_col_comments values ('BZ_EMERGENCYTYPE','UPDATED','更新日期');</v>
      </c>
    </row>
    <row r="4054" spans="1:4" x14ac:dyDescent="0.25">
      <c r="A4054" s="4" t="s">
        <v>610</v>
      </c>
      <c r="B4054" t="s">
        <v>297</v>
      </c>
      <c r="C4054" t="s">
        <v>2608</v>
      </c>
      <c r="D4054" t="str">
        <f t="shared" si="63"/>
        <v>insert into user_col_comments values ('BZ_EMERGENCYTYPE','UPDATEBY','更新者');</v>
      </c>
    </row>
    <row r="4055" spans="1:4" x14ac:dyDescent="0.25">
      <c r="A4055" s="4" t="s">
        <v>534</v>
      </c>
      <c r="B4055" t="s">
        <v>535</v>
      </c>
      <c r="C4055" t="s">
        <v>4120</v>
      </c>
      <c r="D4055" t="str">
        <f t="shared" si="63"/>
        <v>insert into user_col_comments values ('BZ_EMERGENCYCONTACTS','EMERGENCYCONTACTSID','应急通讯录主键ID');</v>
      </c>
    </row>
    <row r="4056" spans="1:4" x14ac:dyDescent="0.25">
      <c r="A4056" s="4" t="s">
        <v>534</v>
      </c>
      <c r="B4056" t="s">
        <v>449</v>
      </c>
      <c r="C4056" t="s">
        <v>4121</v>
      </c>
      <c r="D4056" t="str">
        <f t="shared" si="63"/>
        <v>insert into user_col_comments values ('BZ_EMERGENCYCONTACTS','EMPNAME','联系人姓名');</v>
      </c>
    </row>
    <row r="4057" spans="1:4" x14ac:dyDescent="0.25">
      <c r="A4057" s="4" t="s">
        <v>534</v>
      </c>
      <c r="B4057" t="s">
        <v>536</v>
      </c>
      <c r="C4057" t="s">
        <v>4122</v>
      </c>
      <c r="D4057" t="str">
        <f t="shared" si="63"/>
        <v>insert into user_col_comments values ('BZ_EMERGENCYCONTACTS','EMPSEX','联系人性别(对应字典SEX，1男，2女)');</v>
      </c>
    </row>
    <row r="4058" spans="1:4" x14ac:dyDescent="0.25">
      <c r="A4058" s="4" t="s">
        <v>534</v>
      </c>
      <c r="B4058" t="s">
        <v>537</v>
      </c>
      <c r="C4058" t="s">
        <v>4123</v>
      </c>
      <c r="D4058" t="str">
        <f t="shared" si="63"/>
        <v>insert into user_col_comments values ('BZ_EMERGENCYCONTACTS','EMPORG','联系人单位');</v>
      </c>
    </row>
    <row r="4059" spans="1:4" x14ac:dyDescent="0.25">
      <c r="A4059" s="4" t="s">
        <v>534</v>
      </c>
      <c r="B4059" t="s">
        <v>538</v>
      </c>
      <c r="C4059" t="s">
        <v>4124</v>
      </c>
      <c r="D4059" t="str">
        <f t="shared" si="63"/>
        <v>insert into user_col_comments values ('BZ_EMERGENCYCONTACTS','EMPADDRESS','联系人地址');</v>
      </c>
    </row>
    <row r="4060" spans="1:4" x14ac:dyDescent="0.25">
      <c r="A4060" s="4" t="s">
        <v>534</v>
      </c>
      <c r="B4060" t="s">
        <v>539</v>
      </c>
      <c r="C4060" t="s">
        <v>4125</v>
      </c>
      <c r="D4060" t="str">
        <f t="shared" si="63"/>
        <v>insert into user_col_comments values ('BZ_EMERGENCYCONTACTS','EMPEMAIL','联系人邮件');</v>
      </c>
    </row>
    <row r="4061" spans="1:4" x14ac:dyDescent="0.25">
      <c r="A4061" s="4" t="s">
        <v>534</v>
      </c>
      <c r="B4061" t="s">
        <v>540</v>
      </c>
      <c r="C4061" t="s">
        <v>4126</v>
      </c>
      <c r="D4061" t="str">
        <f t="shared" si="63"/>
        <v>insert into user_col_comments values ('BZ_EMERGENCYCONTACTS','CELLPHONENO','联系人手机');</v>
      </c>
    </row>
    <row r="4062" spans="1:4" x14ac:dyDescent="0.25">
      <c r="A4062" s="4" t="s">
        <v>534</v>
      </c>
      <c r="B4062" t="s">
        <v>541</v>
      </c>
      <c r="C4062" t="s">
        <v>4127</v>
      </c>
      <c r="D4062" t="str">
        <f t="shared" si="63"/>
        <v>insert into user_col_comments values ('BZ_EMERGENCYCONTACTS','CELLPHONENO2','联系人手机2(备用)');</v>
      </c>
    </row>
    <row r="4063" spans="1:4" x14ac:dyDescent="0.25">
      <c r="A4063" s="4" t="s">
        <v>534</v>
      </c>
      <c r="B4063" t="s">
        <v>542</v>
      </c>
      <c r="C4063" t="s">
        <v>4128</v>
      </c>
      <c r="D4063" t="str">
        <f t="shared" si="63"/>
        <v>insert into user_col_comments values ('BZ_EMERGENCYCONTACTS','TELEPHONENO','联系人座机');</v>
      </c>
    </row>
    <row r="4064" spans="1:4" x14ac:dyDescent="0.25">
      <c r="A4064" s="4" t="s">
        <v>534</v>
      </c>
      <c r="B4064" t="s">
        <v>543</v>
      </c>
      <c r="C4064" t="s">
        <v>4129</v>
      </c>
      <c r="D4064" t="str">
        <f t="shared" si="63"/>
        <v>insert into user_col_comments values ('BZ_EMERGENCYCONTACTS','TELEPHONENO2','联系人座机2(备用)');</v>
      </c>
    </row>
    <row r="4065" spans="1:4" x14ac:dyDescent="0.25">
      <c r="A4065" s="4" t="s">
        <v>534</v>
      </c>
      <c r="B4065" t="s">
        <v>293</v>
      </c>
      <c r="C4065" t="s">
        <v>3349</v>
      </c>
      <c r="D4065" t="str">
        <f t="shared" si="63"/>
        <v>insert into user_col_comments values ('BZ_EMERGENCYCONTACTS','ISACTIVE','是否有效(0无效，1有效)');</v>
      </c>
    </row>
    <row r="4066" spans="1:4" x14ac:dyDescent="0.25">
      <c r="A4066" s="4" t="s">
        <v>534</v>
      </c>
      <c r="B4066" t="s">
        <v>151</v>
      </c>
      <c r="C4066" t="s">
        <v>3184</v>
      </c>
      <c r="D4066" t="str">
        <f t="shared" si="63"/>
        <v>insert into user_col_comments values ('BZ_EMERGENCYCONTACTS','VERIFYSTATUS','审核状态(0未审核，1已审核)');</v>
      </c>
    </row>
    <row r="4067" spans="1:4" x14ac:dyDescent="0.25">
      <c r="A4067" s="4" t="s">
        <v>534</v>
      </c>
      <c r="B4067" t="s">
        <v>307</v>
      </c>
      <c r="C4067" t="s">
        <v>3455</v>
      </c>
      <c r="D4067" t="str">
        <f t="shared" si="63"/>
        <v>insert into user_col_comments values ('BZ_EMERGENCYCONTACTS','VERIFYBY','审核人');</v>
      </c>
    </row>
    <row r="4068" spans="1:4" x14ac:dyDescent="0.25">
      <c r="A4068" s="4" t="s">
        <v>534</v>
      </c>
      <c r="B4068" t="s">
        <v>308</v>
      </c>
      <c r="C4068" t="s">
        <v>3456</v>
      </c>
      <c r="D4068" t="str">
        <f t="shared" si="63"/>
        <v>insert into user_col_comments values ('BZ_EMERGENCYCONTACTS','VERIFYDATE','审核时间');</v>
      </c>
    </row>
    <row r="4069" spans="1:4" x14ac:dyDescent="0.25">
      <c r="A4069" s="4" t="s">
        <v>534</v>
      </c>
      <c r="B4069" t="s">
        <v>270</v>
      </c>
      <c r="C4069" t="s">
        <v>2606</v>
      </c>
      <c r="D4069" t="str">
        <f t="shared" si="63"/>
        <v>insert into user_col_comments values ('BZ_EMERGENCYCONTACTS','MEMOS','备注');</v>
      </c>
    </row>
    <row r="4070" spans="1:4" x14ac:dyDescent="0.25">
      <c r="A4070" s="4" t="s">
        <v>534</v>
      </c>
      <c r="B4070" t="s">
        <v>294</v>
      </c>
      <c r="C4070" t="s">
        <v>2617</v>
      </c>
      <c r="D4070" t="str">
        <f t="shared" si="63"/>
        <v>insert into user_col_comments values ('BZ_EMERGENCYCONTACTS','CREATED','创建日期');</v>
      </c>
    </row>
    <row r="4071" spans="1:4" x14ac:dyDescent="0.25">
      <c r="A4071" s="4" t="s">
        <v>534</v>
      </c>
      <c r="B4071" t="s">
        <v>295</v>
      </c>
      <c r="C4071" t="s">
        <v>2609</v>
      </c>
      <c r="D4071" t="str">
        <f t="shared" si="63"/>
        <v>insert into user_col_comments values ('BZ_EMERGENCYCONTACTS','CREATEBY','创建者');</v>
      </c>
    </row>
    <row r="4072" spans="1:4" x14ac:dyDescent="0.25">
      <c r="A4072" s="4" t="s">
        <v>534</v>
      </c>
      <c r="B4072" t="s">
        <v>296</v>
      </c>
      <c r="C4072" t="s">
        <v>2607</v>
      </c>
      <c r="D4072" t="str">
        <f t="shared" si="63"/>
        <v>insert into user_col_comments values ('BZ_EMERGENCYCONTACTS','UPDATED','更新日期');</v>
      </c>
    </row>
    <row r="4073" spans="1:4" x14ac:dyDescent="0.25">
      <c r="A4073" s="4" t="s">
        <v>534</v>
      </c>
      <c r="B4073" t="s">
        <v>297</v>
      </c>
      <c r="C4073" t="s">
        <v>2608</v>
      </c>
      <c r="D4073" t="str">
        <f t="shared" si="63"/>
        <v>insert into user_col_comments values ('BZ_EMERGENCYCONTACTS','UPDATEBY','更新者');</v>
      </c>
    </row>
    <row r="4074" spans="1:4" x14ac:dyDescent="0.25">
      <c r="A4074" s="4" t="s">
        <v>585</v>
      </c>
      <c r="B4074" t="s">
        <v>565</v>
      </c>
      <c r="C4074" t="s">
        <v>4130</v>
      </c>
      <c r="D4074" t="str">
        <f t="shared" si="63"/>
        <v>insert into user_col_comments values ('BZ_EMERGENCYPLAN','EMERGENCYPLANID','应急事件预案主键ID');</v>
      </c>
    </row>
    <row r="4075" spans="1:4" x14ac:dyDescent="0.25">
      <c r="A4075" s="4" t="s">
        <v>585</v>
      </c>
      <c r="B4075" t="s">
        <v>375</v>
      </c>
      <c r="C4075" t="s">
        <v>4131</v>
      </c>
      <c r="D4075" t="str">
        <f t="shared" si="63"/>
        <v>insert into user_col_comments values ('BZ_EMERGENCYPLAN','PLANNAME','应急预案名称');</v>
      </c>
    </row>
    <row r="4076" spans="1:4" x14ac:dyDescent="0.25">
      <c r="A4076" s="4" t="s">
        <v>585</v>
      </c>
      <c r="B4076" t="s">
        <v>550</v>
      </c>
      <c r="C4076" t="s">
        <v>4132</v>
      </c>
      <c r="D4076" t="str">
        <f t="shared" si="63"/>
        <v>insert into user_col_comments values ('BZ_EMERGENCYPLAN','EMERGENCYTYPEID','对应应急事件类型主键ID');</v>
      </c>
    </row>
    <row r="4077" spans="1:4" x14ac:dyDescent="0.25">
      <c r="A4077" s="4" t="s">
        <v>585</v>
      </c>
      <c r="B4077" t="s">
        <v>551</v>
      </c>
      <c r="C4077" t="s">
        <v>4133</v>
      </c>
      <c r="D4077" t="str">
        <f t="shared" si="63"/>
        <v>insert into user_col_comments values ('BZ_EMERGENCYPLAN','EVENTGRADE','对应事件等级(对应字典，4一般(Ⅳ级)、3较大(Ⅲ级)、2重大(Ⅱ级)、1特别重大(Ⅰ级))');</v>
      </c>
    </row>
    <row r="4078" spans="1:4" x14ac:dyDescent="0.25">
      <c r="A4078" s="4" t="s">
        <v>585</v>
      </c>
      <c r="B4078" t="s">
        <v>552</v>
      </c>
      <c r="C4078" t="s">
        <v>4134</v>
      </c>
      <c r="D4078" t="str">
        <f t="shared" si="63"/>
        <v>insert into user_col_comments values ('BZ_EMERGENCYPLAN','EVENTPLACE','事件地点(区域)描述');</v>
      </c>
    </row>
    <row r="4079" spans="1:4" x14ac:dyDescent="0.25">
      <c r="A4079" s="4" t="s">
        <v>585</v>
      </c>
      <c r="B4079" t="s">
        <v>553</v>
      </c>
      <c r="C4079" t="s">
        <v>3629</v>
      </c>
      <c r="D4079" t="str">
        <f t="shared" si="63"/>
        <v>insert into user_col_comments values ('BZ_EMERGENCYPLAN','BOTTOMLEFTLON','项目区域左下经度');</v>
      </c>
    </row>
    <row r="4080" spans="1:4" x14ac:dyDescent="0.25">
      <c r="A4080" s="4" t="s">
        <v>585</v>
      </c>
      <c r="B4080" t="s">
        <v>554</v>
      </c>
      <c r="C4080" t="s">
        <v>3961</v>
      </c>
      <c r="D4080" t="str">
        <f t="shared" si="63"/>
        <v>insert into user_col_comments values ('BZ_EMERGENCYPLAN','BOTTOMLEFTLAT','项目区域左下纬度');</v>
      </c>
    </row>
    <row r="4081" spans="1:4" x14ac:dyDescent="0.25">
      <c r="A4081" s="4" t="s">
        <v>585</v>
      </c>
      <c r="B4081" t="s">
        <v>555</v>
      </c>
      <c r="C4081" t="s">
        <v>3962</v>
      </c>
      <c r="D4081" t="str">
        <f t="shared" si="63"/>
        <v>insert into user_col_comments values ('BZ_EMERGENCYPLAN','TOPRIGHTLON','项目区域右上经度');</v>
      </c>
    </row>
    <row r="4082" spans="1:4" x14ac:dyDescent="0.25">
      <c r="A4082" s="4" t="s">
        <v>585</v>
      </c>
      <c r="B4082" t="s">
        <v>556</v>
      </c>
      <c r="C4082" t="s">
        <v>3963</v>
      </c>
      <c r="D4082" t="str">
        <f t="shared" si="63"/>
        <v>insert into user_col_comments values ('BZ_EMERGENCYPLAN','TOPRIGHTLAT','项目区域右上纬度');</v>
      </c>
    </row>
    <row r="4083" spans="1:4" x14ac:dyDescent="0.25">
      <c r="A4083" s="4" t="s">
        <v>585</v>
      </c>
      <c r="B4083" t="s">
        <v>586</v>
      </c>
      <c r="C4083" t="s">
        <v>4135</v>
      </c>
      <c r="D4083" t="str">
        <f t="shared" si="63"/>
        <v>insert into user_col_comments values ('BZ_EMERGENCYPLAN','PLANCROWD','预估疏散人数');</v>
      </c>
    </row>
    <row r="4084" spans="1:4" x14ac:dyDescent="0.25">
      <c r="A4084" s="4" t="s">
        <v>585</v>
      </c>
      <c r="B4084" t="s">
        <v>587</v>
      </c>
      <c r="C4084" t="s">
        <v>4136</v>
      </c>
      <c r="D4084" t="str">
        <f t="shared" si="63"/>
        <v>insert into user_col_comments values ('BZ_EMERGENCYPLAN','PLANROUTENUM','计划参与应急线路数(条)');</v>
      </c>
    </row>
    <row r="4085" spans="1:4" x14ac:dyDescent="0.25">
      <c r="A4085" s="4" t="s">
        <v>585</v>
      </c>
      <c r="B4085" t="s">
        <v>588</v>
      </c>
      <c r="C4085" t="s">
        <v>4137</v>
      </c>
      <c r="D4085" t="str">
        <f t="shared" si="63"/>
        <v>insert into user_col_comments values ('BZ_EMERGENCYPLAN','PLANBUSNUM','计划参与应急车辆数(辆)');</v>
      </c>
    </row>
    <row r="4086" spans="1:4" x14ac:dyDescent="0.25">
      <c r="A4086" s="4" t="s">
        <v>585</v>
      </c>
      <c r="B4086" t="s">
        <v>589</v>
      </c>
      <c r="C4086" t="s">
        <v>4138</v>
      </c>
      <c r="D4086" t="str">
        <f t="shared" si="63"/>
        <v>insert into user_col_comments values ('BZ_EMERGENCYPLAN','PLANORG','计划参与应急单位');</v>
      </c>
    </row>
    <row r="4087" spans="1:4" x14ac:dyDescent="0.25">
      <c r="A4087" s="4" t="s">
        <v>585</v>
      </c>
      <c r="B4087" t="s">
        <v>575</v>
      </c>
      <c r="C4087" t="s">
        <v>4139</v>
      </c>
      <c r="D4087" t="str">
        <f t="shared" si="63"/>
        <v>insert into user_col_comments values ('BZ_EMERGENCYPLAN','COMMANDER','应急指挥小组组长');</v>
      </c>
    </row>
    <row r="4088" spans="1:4" x14ac:dyDescent="0.25">
      <c r="A4088" s="4" t="s">
        <v>585</v>
      </c>
      <c r="B4088" t="s">
        <v>576</v>
      </c>
      <c r="C4088" t="s">
        <v>4140</v>
      </c>
      <c r="D4088" t="str">
        <f t="shared" si="63"/>
        <v>insert into user_col_comments values ('BZ_EMERGENCYPLAN','SUBCOMMANDER','应急指挥小组成员');</v>
      </c>
    </row>
    <row r="4089" spans="1:4" x14ac:dyDescent="0.25">
      <c r="A4089" s="4" t="s">
        <v>585</v>
      </c>
      <c r="B4089" t="s">
        <v>590</v>
      </c>
      <c r="C4089" t="s">
        <v>4141</v>
      </c>
      <c r="D4089" t="str">
        <f t="shared" si="63"/>
        <v>insert into user_col_comments values ('BZ_EMERGENCYPLAN','PLANCONTENT','预案内容描述');</v>
      </c>
    </row>
    <row r="4090" spans="1:4" x14ac:dyDescent="0.25">
      <c r="A4090" s="4" t="s">
        <v>585</v>
      </c>
      <c r="B4090" t="s">
        <v>591</v>
      </c>
      <c r="C4090" t="s">
        <v>4142</v>
      </c>
      <c r="D4090" t="str">
        <f t="shared" si="63"/>
        <v>insert into user_col_comments values ('BZ_EMERGENCYPLAN','PLANLARGECONTENT','预案内容文档');</v>
      </c>
    </row>
    <row r="4091" spans="1:4" x14ac:dyDescent="0.25">
      <c r="A4091" s="4" t="s">
        <v>585</v>
      </c>
      <c r="B4091" t="s">
        <v>592</v>
      </c>
      <c r="C4091" t="s">
        <v>4143</v>
      </c>
      <c r="D4091" t="str">
        <f t="shared" si="63"/>
        <v>insert into user_col_comments values ('BZ_EMERGENCYPLAN','MADEDATETIME','编制时间');</v>
      </c>
    </row>
    <row r="4092" spans="1:4" x14ac:dyDescent="0.25">
      <c r="A4092" s="4" t="s">
        <v>585</v>
      </c>
      <c r="B4092" t="s">
        <v>593</v>
      </c>
      <c r="C4092" t="s">
        <v>4144</v>
      </c>
      <c r="D4092" t="str">
        <f t="shared" si="63"/>
        <v>insert into user_col_comments values ('BZ_EMERGENCYPLAN','MADEUNIT','编制单位');</v>
      </c>
    </row>
    <row r="4093" spans="1:4" x14ac:dyDescent="0.25">
      <c r="A4093" s="4" t="s">
        <v>585</v>
      </c>
      <c r="B4093" t="s">
        <v>594</v>
      </c>
      <c r="C4093" t="s">
        <v>4145</v>
      </c>
      <c r="D4093" t="str">
        <f t="shared" si="63"/>
        <v>insert into user_col_comments values ('BZ_EMERGENCYPLAN','MADEBY','编制人');</v>
      </c>
    </row>
    <row r="4094" spans="1:4" x14ac:dyDescent="0.25">
      <c r="A4094" s="4" t="s">
        <v>585</v>
      </c>
      <c r="B4094" t="s">
        <v>302</v>
      </c>
      <c r="C4094" t="s">
        <v>4146</v>
      </c>
      <c r="D4094" t="str">
        <f t="shared" si="63"/>
        <v>insert into user_col_comments values ('BZ_EMERGENCYPLAN','STARTDATE','预案有效开始日期');</v>
      </c>
    </row>
    <row r="4095" spans="1:4" x14ac:dyDescent="0.25">
      <c r="A4095" s="4" t="s">
        <v>585</v>
      </c>
      <c r="B4095" t="s">
        <v>303</v>
      </c>
      <c r="C4095" t="s">
        <v>4147</v>
      </c>
      <c r="D4095" t="str">
        <f t="shared" si="63"/>
        <v>insert into user_col_comments values ('BZ_EMERGENCYPLAN','ENDDATE','预案有效结束日期');</v>
      </c>
    </row>
    <row r="4096" spans="1:4" x14ac:dyDescent="0.25">
      <c r="A4096" s="4" t="s">
        <v>585</v>
      </c>
      <c r="B4096" t="s">
        <v>293</v>
      </c>
      <c r="C4096" t="s">
        <v>3349</v>
      </c>
      <c r="D4096" t="str">
        <f t="shared" si="63"/>
        <v>insert into user_col_comments values ('BZ_EMERGENCYPLAN','ISACTIVE','是否有效(0无效，1有效)');</v>
      </c>
    </row>
    <row r="4097" spans="1:4" x14ac:dyDescent="0.25">
      <c r="A4097" s="4" t="s">
        <v>585</v>
      </c>
      <c r="B4097" t="s">
        <v>151</v>
      </c>
      <c r="C4097" t="s">
        <v>3184</v>
      </c>
      <c r="D4097" t="str">
        <f t="shared" si="63"/>
        <v>insert into user_col_comments values ('BZ_EMERGENCYPLAN','VERIFYSTATUS','审核状态(0未审核，1已审核)');</v>
      </c>
    </row>
    <row r="4098" spans="1:4" x14ac:dyDescent="0.25">
      <c r="A4098" s="4" t="s">
        <v>585</v>
      </c>
      <c r="B4098" t="s">
        <v>307</v>
      </c>
      <c r="C4098" t="s">
        <v>3455</v>
      </c>
      <c r="D4098" t="str">
        <f t="shared" si="63"/>
        <v>insert into user_col_comments values ('BZ_EMERGENCYPLAN','VERIFYBY','审核人');</v>
      </c>
    </row>
    <row r="4099" spans="1:4" x14ac:dyDescent="0.25">
      <c r="A4099" s="4" t="s">
        <v>585</v>
      </c>
      <c r="B4099" t="s">
        <v>308</v>
      </c>
      <c r="C4099" t="s">
        <v>3456</v>
      </c>
      <c r="D4099" t="str">
        <f t="shared" ref="D4099:D4162" si="64">"insert into user_col_comments values ('"&amp;A4099&amp;"','"&amp;B4099&amp;"','"&amp;C4099&amp;"');"</f>
        <v>insert into user_col_comments values ('BZ_EMERGENCYPLAN','VERIFYDATE','审核时间');</v>
      </c>
    </row>
    <row r="4100" spans="1:4" x14ac:dyDescent="0.25">
      <c r="A4100" s="4" t="s">
        <v>585</v>
      </c>
      <c r="B4100" t="s">
        <v>270</v>
      </c>
      <c r="C4100" t="s">
        <v>2606</v>
      </c>
      <c r="D4100" t="str">
        <f t="shared" si="64"/>
        <v>insert into user_col_comments values ('BZ_EMERGENCYPLAN','MEMOS','备注');</v>
      </c>
    </row>
    <row r="4101" spans="1:4" x14ac:dyDescent="0.25">
      <c r="A4101" s="4" t="s">
        <v>585</v>
      </c>
      <c r="B4101" t="s">
        <v>294</v>
      </c>
      <c r="C4101" t="s">
        <v>2617</v>
      </c>
      <c r="D4101" t="str">
        <f t="shared" si="64"/>
        <v>insert into user_col_comments values ('BZ_EMERGENCYPLAN','CREATED','创建日期');</v>
      </c>
    </row>
    <row r="4102" spans="1:4" x14ac:dyDescent="0.25">
      <c r="A4102" s="4" t="s">
        <v>585</v>
      </c>
      <c r="B4102" t="s">
        <v>295</v>
      </c>
      <c r="C4102" t="s">
        <v>2609</v>
      </c>
      <c r="D4102" t="str">
        <f t="shared" si="64"/>
        <v>insert into user_col_comments values ('BZ_EMERGENCYPLAN','CREATEBY','创建者');</v>
      </c>
    </row>
    <row r="4103" spans="1:4" x14ac:dyDescent="0.25">
      <c r="A4103" s="4" t="s">
        <v>585</v>
      </c>
      <c r="B4103" t="s">
        <v>296</v>
      </c>
      <c r="C4103" t="s">
        <v>2607</v>
      </c>
      <c r="D4103" t="str">
        <f t="shared" si="64"/>
        <v>insert into user_col_comments values ('BZ_EMERGENCYPLAN','UPDATED','更新日期');</v>
      </c>
    </row>
    <row r="4104" spans="1:4" x14ac:dyDescent="0.25">
      <c r="A4104" s="4" t="s">
        <v>585</v>
      </c>
      <c r="B4104" t="s">
        <v>297</v>
      </c>
      <c r="C4104" t="s">
        <v>2608</v>
      </c>
      <c r="D4104" t="str">
        <f t="shared" si="64"/>
        <v>insert into user_col_comments values ('BZ_EMERGENCYPLAN','UPDATEBY','更新者');</v>
      </c>
    </row>
    <row r="4105" spans="1:4" x14ac:dyDescent="0.25">
      <c r="A4105" s="4" t="s">
        <v>548</v>
      </c>
      <c r="B4105" t="s">
        <v>508</v>
      </c>
      <c r="C4105" t="s">
        <v>4148</v>
      </c>
      <c r="D4105" t="str">
        <f t="shared" si="64"/>
        <v>insert into user_col_comments values ('BZ_EMERGENCYEVENT','EMERGENCYEVENTID','应急事件主键ID');</v>
      </c>
    </row>
    <row r="4106" spans="1:4" x14ac:dyDescent="0.25">
      <c r="A4106" s="4" t="s">
        <v>548</v>
      </c>
      <c r="B4106" t="s">
        <v>549</v>
      </c>
      <c r="C4106" t="s">
        <v>4149</v>
      </c>
      <c r="D4106" t="str">
        <f t="shared" si="64"/>
        <v>insert into user_col_comments values ('BZ_EMERGENCYEVENT','EVENTNAME','应急事件名称');</v>
      </c>
    </row>
    <row r="4107" spans="1:4" x14ac:dyDescent="0.25">
      <c r="A4107" s="4" t="s">
        <v>548</v>
      </c>
      <c r="B4107" t="s">
        <v>550</v>
      </c>
      <c r="C4107" t="s">
        <v>4132</v>
      </c>
      <c r="D4107" t="str">
        <f t="shared" si="64"/>
        <v>insert into user_col_comments values ('BZ_EMERGENCYEVENT','EMERGENCYTYPEID','对应应急事件类型主键ID');</v>
      </c>
    </row>
    <row r="4108" spans="1:4" x14ac:dyDescent="0.25">
      <c r="A4108" s="4" t="s">
        <v>548</v>
      </c>
      <c r="B4108" t="s">
        <v>551</v>
      </c>
      <c r="C4108" t="s">
        <v>4150</v>
      </c>
      <c r="D4108" t="str">
        <f t="shared" si="64"/>
        <v>insert into user_col_comments values ('BZ_EMERGENCYEVENT','EVENTGRADE','事件等级(对应字典，4一般(Ⅳ级)、3较重(Ⅲ级)、2严重(Ⅱ级)、1特别严重(Ⅰ级))');</v>
      </c>
    </row>
    <row r="4109" spans="1:4" x14ac:dyDescent="0.25">
      <c r="A4109" s="4" t="s">
        <v>548</v>
      </c>
      <c r="B4109" t="s">
        <v>302</v>
      </c>
      <c r="C4109" t="s">
        <v>4151</v>
      </c>
      <c r="D4109" t="str">
        <f t="shared" si="64"/>
        <v>insert into user_col_comments values ('BZ_EMERGENCYEVENT','STARTDATE','事件开始(发生)时间');</v>
      </c>
    </row>
    <row r="4110" spans="1:4" x14ac:dyDescent="0.25">
      <c r="A4110" s="4" t="s">
        <v>548</v>
      </c>
      <c r="B4110" t="s">
        <v>303</v>
      </c>
      <c r="C4110" t="s">
        <v>4152</v>
      </c>
      <c r="D4110" t="str">
        <f t="shared" si="64"/>
        <v>insert into user_col_comments values ('BZ_EMERGENCYEVENT','ENDDATE','事件结束时间');</v>
      </c>
    </row>
    <row r="4111" spans="1:4" x14ac:dyDescent="0.25">
      <c r="A4111" s="4" t="s">
        <v>548</v>
      </c>
      <c r="B4111" t="s">
        <v>552</v>
      </c>
      <c r="C4111" t="s">
        <v>4134</v>
      </c>
      <c r="D4111" t="str">
        <f t="shared" si="64"/>
        <v>insert into user_col_comments values ('BZ_EMERGENCYEVENT','EVENTPLACE','事件地点(区域)描述');</v>
      </c>
    </row>
    <row r="4112" spans="1:4" x14ac:dyDescent="0.25">
      <c r="A4112" s="4" t="s">
        <v>548</v>
      </c>
      <c r="B4112" t="s">
        <v>553</v>
      </c>
      <c r="C4112" t="s">
        <v>3629</v>
      </c>
      <c r="D4112" t="str">
        <f t="shared" si="64"/>
        <v>insert into user_col_comments values ('BZ_EMERGENCYEVENT','BOTTOMLEFTLON','项目区域左下经度');</v>
      </c>
    </row>
    <row r="4113" spans="1:4" x14ac:dyDescent="0.25">
      <c r="A4113" s="4" t="s">
        <v>548</v>
      </c>
      <c r="B4113" t="s">
        <v>554</v>
      </c>
      <c r="C4113" t="s">
        <v>3961</v>
      </c>
      <c r="D4113" t="str">
        <f t="shared" si="64"/>
        <v>insert into user_col_comments values ('BZ_EMERGENCYEVENT','BOTTOMLEFTLAT','项目区域左下纬度');</v>
      </c>
    </row>
    <row r="4114" spans="1:4" x14ac:dyDescent="0.25">
      <c r="A4114" s="4" t="s">
        <v>548</v>
      </c>
      <c r="B4114" t="s">
        <v>555</v>
      </c>
      <c r="C4114" t="s">
        <v>3962</v>
      </c>
      <c r="D4114" t="str">
        <f t="shared" si="64"/>
        <v>insert into user_col_comments values ('BZ_EMERGENCYEVENT','TOPRIGHTLON','项目区域右上经度');</v>
      </c>
    </row>
    <row r="4115" spans="1:4" x14ac:dyDescent="0.25">
      <c r="A4115" s="4" t="s">
        <v>548</v>
      </c>
      <c r="B4115" t="s">
        <v>556</v>
      </c>
      <c r="C4115" t="s">
        <v>3963</v>
      </c>
      <c r="D4115" t="str">
        <f t="shared" si="64"/>
        <v>insert into user_col_comments values ('BZ_EMERGENCYEVENT','TOPRIGHTLAT','项目区域右上纬度');</v>
      </c>
    </row>
    <row r="4116" spans="1:4" x14ac:dyDescent="0.25">
      <c r="A4116" s="4" t="s">
        <v>548</v>
      </c>
      <c r="B4116" t="s">
        <v>557</v>
      </c>
      <c r="C4116" t="s">
        <v>3614</v>
      </c>
      <c r="D4116" t="str">
        <f t="shared" si="64"/>
        <v>insert into user_col_comments values ('BZ_EMERGENCYEVENT','WEATHERSTATE','天气情况');</v>
      </c>
    </row>
    <row r="4117" spans="1:4" x14ac:dyDescent="0.25">
      <c r="A4117" s="4" t="s">
        <v>548</v>
      </c>
      <c r="B4117" t="s">
        <v>558</v>
      </c>
      <c r="C4117" t="s">
        <v>4153</v>
      </c>
      <c r="D4117" t="str">
        <f t="shared" si="64"/>
        <v>insert into user_col_comments values ('BZ_EMERGENCYEVENT','EVENTLOSS','事件损失描述');</v>
      </c>
    </row>
    <row r="4118" spans="1:4" x14ac:dyDescent="0.25">
      <c r="A4118" s="4" t="s">
        <v>548</v>
      </c>
      <c r="B4118" t="s">
        <v>559</v>
      </c>
      <c r="C4118" t="s">
        <v>4154</v>
      </c>
      <c r="D4118" t="str">
        <f t="shared" si="64"/>
        <v>insert into user_col_comments values ('BZ_EMERGENCYEVENT','HURTNUM','受伤人数(人)');</v>
      </c>
    </row>
    <row r="4119" spans="1:4" x14ac:dyDescent="0.25">
      <c r="A4119" s="4" t="s">
        <v>548</v>
      </c>
      <c r="B4119" t="s">
        <v>560</v>
      </c>
      <c r="C4119" t="s">
        <v>4155</v>
      </c>
      <c r="D4119" t="str">
        <f t="shared" si="64"/>
        <v>insert into user_col_comments values ('BZ_EMERGENCYEVENT','DEADNUM','死亡人数(人)');</v>
      </c>
    </row>
    <row r="4120" spans="1:4" x14ac:dyDescent="0.25">
      <c r="A4120" s="4" t="s">
        <v>548</v>
      </c>
      <c r="B4120" t="s">
        <v>561</v>
      </c>
      <c r="C4120" t="s">
        <v>4156</v>
      </c>
      <c r="D4120" t="str">
        <f t="shared" si="64"/>
        <v>insert into user_col_comments values ('BZ_EMERGENCYEVENT','LOSSAMOUNT','损失总金额(元)');</v>
      </c>
    </row>
    <row r="4121" spans="1:4" x14ac:dyDescent="0.25">
      <c r="A4121" s="4" t="s">
        <v>548</v>
      </c>
      <c r="B4121" t="s">
        <v>562</v>
      </c>
      <c r="C4121" t="s">
        <v>4157</v>
      </c>
      <c r="D4121" t="str">
        <f t="shared" si="64"/>
        <v>insert into user_col_comments values ('BZ_EMERGENCYEVENT','EVENTCONTENT','事件内容描述');</v>
      </c>
    </row>
    <row r="4122" spans="1:4" x14ac:dyDescent="0.25">
      <c r="A4122" s="4" t="s">
        <v>548</v>
      </c>
      <c r="B4122" t="s">
        <v>563</v>
      </c>
      <c r="C4122" t="s">
        <v>4158</v>
      </c>
      <c r="D4122" t="str">
        <f t="shared" si="64"/>
        <v>insert into user_col_comments values ('BZ_EMERGENCYEVENT','INPUTEDBY','事件录入人');</v>
      </c>
    </row>
    <row r="4123" spans="1:4" x14ac:dyDescent="0.25">
      <c r="A4123" s="4" t="s">
        <v>548</v>
      </c>
      <c r="B4123" t="s">
        <v>564</v>
      </c>
      <c r="C4123" t="s">
        <v>4159</v>
      </c>
      <c r="D4123" t="str">
        <f t="shared" si="64"/>
        <v>insert into user_col_comments values ('BZ_EMERGENCYEVENT','INPUTEDDATE','事件录入时间');</v>
      </c>
    </row>
    <row r="4124" spans="1:4" x14ac:dyDescent="0.25">
      <c r="A4124" s="4" t="s">
        <v>548</v>
      </c>
      <c r="B4124" t="s">
        <v>565</v>
      </c>
      <c r="C4124" t="s">
        <v>4160</v>
      </c>
      <c r="D4124" t="str">
        <f t="shared" si="64"/>
        <v>insert into user_col_comments values ('BZ_EMERGENCYEVENT','EMERGENCYPLANID','对应应急预案主键ID');</v>
      </c>
    </row>
    <row r="4125" spans="1:4" x14ac:dyDescent="0.25">
      <c r="A4125" s="4" t="s">
        <v>548</v>
      </c>
      <c r="B4125" t="s">
        <v>566</v>
      </c>
      <c r="C4125" t="s">
        <v>4161</v>
      </c>
      <c r="D4125" t="str">
        <f t="shared" si="64"/>
        <v>insert into user_col_comments values ('BZ_EMERGENCYEVENT','ACTSTARTDATE','应急响应启动时间');</v>
      </c>
    </row>
    <row r="4126" spans="1:4" x14ac:dyDescent="0.25">
      <c r="A4126" s="4" t="s">
        <v>548</v>
      </c>
      <c r="B4126" t="s">
        <v>567</v>
      </c>
      <c r="C4126" t="s">
        <v>4162</v>
      </c>
      <c r="D4126" t="str">
        <f t="shared" si="64"/>
        <v>insert into user_col_comments values ('BZ_EMERGENCYEVENT','ACTENDDATE','应急响应完成时间');</v>
      </c>
    </row>
    <row r="4127" spans="1:4" x14ac:dyDescent="0.25">
      <c r="A4127" s="4" t="s">
        <v>548</v>
      </c>
      <c r="B4127" t="s">
        <v>568</v>
      </c>
      <c r="C4127" t="s">
        <v>4163</v>
      </c>
      <c r="D4127" t="str">
        <f t="shared" si="64"/>
        <v>insert into user_col_comments values ('BZ_EMERGENCYEVENT','ACTUNIT','应急响应单位');</v>
      </c>
    </row>
    <row r="4128" spans="1:4" x14ac:dyDescent="0.25">
      <c r="A4128" s="4" t="s">
        <v>548</v>
      </c>
      <c r="B4128" t="s">
        <v>569</v>
      </c>
      <c r="C4128" t="s">
        <v>4164</v>
      </c>
      <c r="D4128" t="str">
        <f t="shared" si="64"/>
        <v>insert into user_col_comments values ('BZ_EMERGENCYEVENT','EVENTSTATUS','事件应急处理状态(0未响应，1进行中，2已完成)');</v>
      </c>
    </row>
    <row r="4129" spans="1:4" x14ac:dyDescent="0.25">
      <c r="A4129" s="4" t="s">
        <v>548</v>
      </c>
      <c r="B4129" t="s">
        <v>570</v>
      </c>
      <c r="C4129" t="s">
        <v>4165</v>
      </c>
      <c r="D4129" t="str">
        <f t="shared" si="64"/>
        <v>insert into user_col_comments values ('BZ_EMERGENCYEVENT','REALCROWD','疏散人数(人)');</v>
      </c>
    </row>
    <row r="4130" spans="1:4" x14ac:dyDescent="0.25">
      <c r="A4130" s="4" t="s">
        <v>548</v>
      </c>
      <c r="B4130" t="s">
        <v>571</v>
      </c>
      <c r="C4130" t="s">
        <v>4166</v>
      </c>
      <c r="D4130" t="str">
        <f t="shared" si="64"/>
        <v>insert into user_col_comments values ('BZ_EMERGENCYEVENT','REALROUTENUM','投入应急线路数(条)');</v>
      </c>
    </row>
    <row r="4131" spans="1:4" x14ac:dyDescent="0.25">
      <c r="A4131" s="4" t="s">
        <v>548</v>
      </c>
      <c r="B4131" t="s">
        <v>572</v>
      </c>
      <c r="C4131" t="s">
        <v>4167</v>
      </c>
      <c r="D4131" t="str">
        <f t="shared" si="64"/>
        <v>insert into user_col_comments values ('BZ_EMERGENCYEVENT','REALBUSNUM','投入应急车辆数(辆)');</v>
      </c>
    </row>
    <row r="4132" spans="1:4" x14ac:dyDescent="0.25">
      <c r="A4132" s="4" t="s">
        <v>548</v>
      </c>
      <c r="B4132" t="s">
        <v>573</v>
      </c>
      <c r="C4132" t="s">
        <v>4168</v>
      </c>
      <c r="D4132" t="str">
        <f t="shared" si="64"/>
        <v>insert into user_col_comments values ('BZ_EMERGENCYEVENT','REALMATERIAL','投入应急物资');</v>
      </c>
    </row>
    <row r="4133" spans="1:4" x14ac:dyDescent="0.25">
      <c r="A4133" s="4" t="s">
        <v>548</v>
      </c>
      <c r="B4133" t="s">
        <v>574</v>
      </c>
      <c r="C4133" t="s">
        <v>4169</v>
      </c>
      <c r="D4133" t="str">
        <f t="shared" si="64"/>
        <v>insert into user_col_comments values ('BZ_EMERGENCYEVENT','REALORG','参与应急单位');</v>
      </c>
    </row>
    <row r="4134" spans="1:4" x14ac:dyDescent="0.25">
      <c r="A4134" s="4" t="s">
        <v>548</v>
      </c>
      <c r="B4134" t="s">
        <v>575</v>
      </c>
      <c r="C4134" t="s">
        <v>4139</v>
      </c>
      <c r="D4134" t="str">
        <f t="shared" si="64"/>
        <v>insert into user_col_comments values ('BZ_EMERGENCYEVENT','COMMANDER','应急指挥小组组长');</v>
      </c>
    </row>
    <row r="4135" spans="1:4" x14ac:dyDescent="0.25">
      <c r="A4135" s="4" t="s">
        <v>548</v>
      </c>
      <c r="B4135" t="s">
        <v>576</v>
      </c>
      <c r="C4135" t="s">
        <v>4140</v>
      </c>
      <c r="D4135" t="str">
        <f t="shared" si="64"/>
        <v>insert into user_col_comments values ('BZ_EMERGENCYEVENT','SUBCOMMANDER','应急指挥小组成员');</v>
      </c>
    </row>
    <row r="4136" spans="1:4" x14ac:dyDescent="0.25">
      <c r="A4136" s="4" t="s">
        <v>548</v>
      </c>
      <c r="B4136" t="s">
        <v>577</v>
      </c>
      <c r="C4136" t="s">
        <v>4170</v>
      </c>
      <c r="D4136" t="str">
        <f t="shared" si="64"/>
        <v>insert into user_col_comments values ('BZ_EMERGENCYEVENT','DEALCONTENT','应急处置方法');</v>
      </c>
    </row>
    <row r="4137" spans="1:4" x14ac:dyDescent="0.25">
      <c r="A4137" s="4" t="s">
        <v>548</v>
      </c>
      <c r="B4137" t="s">
        <v>293</v>
      </c>
      <c r="C4137" t="s">
        <v>3349</v>
      </c>
      <c r="D4137" t="str">
        <f t="shared" si="64"/>
        <v>insert into user_col_comments values ('BZ_EMERGENCYEVENT','ISACTIVE','是否有效(0无效，1有效)');</v>
      </c>
    </row>
    <row r="4138" spans="1:4" x14ac:dyDescent="0.25">
      <c r="A4138" s="4" t="s">
        <v>548</v>
      </c>
      <c r="B4138" t="s">
        <v>151</v>
      </c>
      <c r="C4138" t="s">
        <v>3184</v>
      </c>
      <c r="D4138" t="str">
        <f t="shared" si="64"/>
        <v>insert into user_col_comments values ('BZ_EMERGENCYEVENT','VERIFYSTATUS','审核状态(0未审核，1已审核)');</v>
      </c>
    </row>
    <row r="4139" spans="1:4" x14ac:dyDescent="0.25">
      <c r="A4139" s="4" t="s">
        <v>548</v>
      </c>
      <c r="B4139" t="s">
        <v>307</v>
      </c>
      <c r="C4139" t="s">
        <v>3455</v>
      </c>
      <c r="D4139" t="str">
        <f t="shared" si="64"/>
        <v>insert into user_col_comments values ('BZ_EMERGENCYEVENT','VERIFYBY','审核人');</v>
      </c>
    </row>
    <row r="4140" spans="1:4" x14ac:dyDescent="0.25">
      <c r="A4140" s="4" t="s">
        <v>548</v>
      </c>
      <c r="B4140" t="s">
        <v>308</v>
      </c>
      <c r="C4140" t="s">
        <v>3456</v>
      </c>
      <c r="D4140" t="str">
        <f t="shared" si="64"/>
        <v>insert into user_col_comments values ('BZ_EMERGENCYEVENT','VERIFYDATE','审核时间');</v>
      </c>
    </row>
    <row r="4141" spans="1:4" x14ac:dyDescent="0.25">
      <c r="A4141" s="4" t="s">
        <v>548</v>
      </c>
      <c r="B4141" t="s">
        <v>270</v>
      </c>
      <c r="C4141" t="s">
        <v>2606</v>
      </c>
      <c r="D4141" t="str">
        <f t="shared" si="64"/>
        <v>insert into user_col_comments values ('BZ_EMERGENCYEVENT','MEMOS','备注');</v>
      </c>
    </row>
    <row r="4142" spans="1:4" x14ac:dyDescent="0.25">
      <c r="A4142" s="4" t="s">
        <v>548</v>
      </c>
      <c r="B4142" t="s">
        <v>294</v>
      </c>
      <c r="C4142" t="s">
        <v>2617</v>
      </c>
      <c r="D4142" t="str">
        <f t="shared" si="64"/>
        <v>insert into user_col_comments values ('BZ_EMERGENCYEVENT','CREATED','创建日期');</v>
      </c>
    </row>
    <row r="4143" spans="1:4" x14ac:dyDescent="0.25">
      <c r="A4143" s="4" t="s">
        <v>548</v>
      </c>
      <c r="B4143" t="s">
        <v>295</v>
      </c>
      <c r="C4143" t="s">
        <v>2609</v>
      </c>
      <c r="D4143" t="str">
        <f t="shared" si="64"/>
        <v>insert into user_col_comments values ('BZ_EMERGENCYEVENT','CREATEBY','创建者');</v>
      </c>
    </row>
    <row r="4144" spans="1:4" x14ac:dyDescent="0.25">
      <c r="A4144" s="4" t="s">
        <v>548</v>
      </c>
      <c r="B4144" t="s">
        <v>296</v>
      </c>
      <c r="C4144" t="s">
        <v>2607</v>
      </c>
      <c r="D4144" t="str">
        <f t="shared" si="64"/>
        <v>insert into user_col_comments values ('BZ_EMERGENCYEVENT','UPDATED','更新日期');</v>
      </c>
    </row>
    <row r="4145" spans="1:4" x14ac:dyDescent="0.25">
      <c r="A4145" s="4" t="s">
        <v>548</v>
      </c>
      <c r="B4145" t="s">
        <v>297</v>
      </c>
      <c r="C4145" t="s">
        <v>2608</v>
      </c>
      <c r="D4145" t="str">
        <f t="shared" si="64"/>
        <v>insert into user_col_comments values ('BZ_EMERGENCYEVENT','UPDATEBY','更新者');</v>
      </c>
    </row>
    <row r="4146" spans="1:4" x14ac:dyDescent="0.25">
      <c r="A4146" s="4" t="s">
        <v>578</v>
      </c>
      <c r="B4146" t="s">
        <v>579</v>
      </c>
      <c r="C4146" t="s">
        <v>4171</v>
      </c>
      <c r="D4146" t="str">
        <f t="shared" si="64"/>
        <v>insert into user_col_comments values ('BZ_EMERGENCYEVENTAREA','EMERGENCYEVENTAREAID','应急事件区域主键ID');</v>
      </c>
    </row>
    <row r="4147" spans="1:4" x14ac:dyDescent="0.25">
      <c r="A4147" s="4" t="s">
        <v>578</v>
      </c>
      <c r="B4147" t="s">
        <v>508</v>
      </c>
      <c r="C4147" t="s">
        <v>4172</v>
      </c>
      <c r="D4147" t="str">
        <f t="shared" si="64"/>
        <v>insert into user_col_comments values ('BZ_EMERGENCYEVENTAREA','EMERGENCYEVENTID','对应应急事件主键ID');</v>
      </c>
    </row>
    <row r="4148" spans="1:4" x14ac:dyDescent="0.25">
      <c r="A4148" s="4" t="s">
        <v>578</v>
      </c>
      <c r="B4148" t="s">
        <v>580</v>
      </c>
      <c r="C4148" t="s">
        <v>4173</v>
      </c>
      <c r="D4148" t="str">
        <f t="shared" si="64"/>
        <v>insert into user_col_comments values ('BZ_EMERGENCYEVENTAREA','AREATYPE','区域类型(1人工绘制，2固定站点)');</v>
      </c>
    </row>
    <row r="4149" spans="1:4" x14ac:dyDescent="0.25">
      <c r="A4149" s="4" t="s">
        <v>578</v>
      </c>
      <c r="B4149" t="s">
        <v>581</v>
      </c>
      <c r="C4149" t="s">
        <v>4134</v>
      </c>
      <c r="D4149" t="str">
        <f t="shared" si="64"/>
        <v>insert into user_col_comments values ('BZ_EMERGENCYEVENTAREA','AREADESC','事件地点(区域)描述');</v>
      </c>
    </row>
    <row r="4150" spans="1:4" x14ac:dyDescent="0.25">
      <c r="A4150" s="4" t="s">
        <v>578</v>
      </c>
      <c r="B4150" t="s">
        <v>84</v>
      </c>
      <c r="C4150" t="s">
        <v>2652</v>
      </c>
      <c r="D4150" t="str">
        <f t="shared" si="64"/>
        <v>insert into user_col_comments values ('BZ_EMERGENCYEVENTAREA','STATIONID','站点ID');</v>
      </c>
    </row>
    <row r="4151" spans="1:4" x14ac:dyDescent="0.25">
      <c r="A4151" s="4" t="s">
        <v>578</v>
      </c>
      <c r="B4151" t="s">
        <v>553</v>
      </c>
      <c r="C4151" t="s">
        <v>4174</v>
      </c>
      <c r="D4151" t="str">
        <f t="shared" si="64"/>
        <v>insert into user_col_comments values ('BZ_EMERGENCYEVENTAREA','BOTTOMLEFTLON','区域左下经度');</v>
      </c>
    </row>
    <row r="4152" spans="1:4" x14ac:dyDescent="0.25">
      <c r="A4152" s="4" t="s">
        <v>578</v>
      </c>
      <c r="B4152" t="s">
        <v>554</v>
      </c>
      <c r="C4152" t="s">
        <v>4175</v>
      </c>
      <c r="D4152" t="str">
        <f t="shared" si="64"/>
        <v>insert into user_col_comments values ('BZ_EMERGENCYEVENTAREA','BOTTOMLEFTLAT','区域左下纬度');</v>
      </c>
    </row>
    <row r="4153" spans="1:4" x14ac:dyDescent="0.25">
      <c r="A4153" s="4" t="s">
        <v>578</v>
      </c>
      <c r="B4153" t="s">
        <v>555</v>
      </c>
      <c r="C4153" t="s">
        <v>4176</v>
      </c>
      <c r="D4153" t="str">
        <f t="shared" si="64"/>
        <v>insert into user_col_comments values ('BZ_EMERGENCYEVENTAREA','TOPRIGHTLON','区域右上经度');</v>
      </c>
    </row>
    <row r="4154" spans="1:4" x14ac:dyDescent="0.25">
      <c r="A4154" s="4" t="s">
        <v>578</v>
      </c>
      <c r="B4154" t="s">
        <v>556</v>
      </c>
      <c r="C4154" t="s">
        <v>4177</v>
      </c>
      <c r="D4154" t="str">
        <f t="shared" si="64"/>
        <v>insert into user_col_comments values ('BZ_EMERGENCYEVENTAREA','TOPRIGHTLAT','区域右上纬度');</v>
      </c>
    </row>
    <row r="4155" spans="1:4" x14ac:dyDescent="0.25">
      <c r="A4155" s="4" t="s">
        <v>578</v>
      </c>
      <c r="B4155" t="s">
        <v>293</v>
      </c>
      <c r="C4155" t="s">
        <v>3349</v>
      </c>
      <c r="D4155" t="str">
        <f t="shared" si="64"/>
        <v>insert into user_col_comments values ('BZ_EMERGENCYEVENTAREA','ISACTIVE','是否有效(0无效，1有效)');</v>
      </c>
    </row>
    <row r="4156" spans="1:4" x14ac:dyDescent="0.25">
      <c r="A4156" s="4" t="s">
        <v>578</v>
      </c>
      <c r="B4156" t="s">
        <v>151</v>
      </c>
      <c r="C4156" t="s">
        <v>3184</v>
      </c>
      <c r="D4156" t="str">
        <f t="shared" si="64"/>
        <v>insert into user_col_comments values ('BZ_EMERGENCYEVENTAREA','VERIFYSTATUS','审核状态(0未审核，1已审核)');</v>
      </c>
    </row>
    <row r="4157" spans="1:4" x14ac:dyDescent="0.25">
      <c r="A4157" s="4" t="s">
        <v>578</v>
      </c>
      <c r="B4157" t="s">
        <v>307</v>
      </c>
      <c r="C4157" t="s">
        <v>3455</v>
      </c>
      <c r="D4157" t="str">
        <f t="shared" si="64"/>
        <v>insert into user_col_comments values ('BZ_EMERGENCYEVENTAREA','VERIFYBY','审核人');</v>
      </c>
    </row>
    <row r="4158" spans="1:4" x14ac:dyDescent="0.25">
      <c r="A4158" s="4" t="s">
        <v>578</v>
      </c>
      <c r="B4158" t="s">
        <v>308</v>
      </c>
      <c r="C4158" t="s">
        <v>3456</v>
      </c>
      <c r="D4158" t="str">
        <f t="shared" si="64"/>
        <v>insert into user_col_comments values ('BZ_EMERGENCYEVENTAREA','VERIFYDATE','审核时间');</v>
      </c>
    </row>
    <row r="4159" spans="1:4" x14ac:dyDescent="0.25">
      <c r="A4159" s="4" t="s">
        <v>578</v>
      </c>
      <c r="B4159" t="s">
        <v>270</v>
      </c>
      <c r="C4159" t="s">
        <v>2606</v>
      </c>
      <c r="D4159" t="str">
        <f t="shared" si="64"/>
        <v>insert into user_col_comments values ('BZ_EMERGENCYEVENTAREA','MEMOS','备注');</v>
      </c>
    </row>
    <row r="4160" spans="1:4" x14ac:dyDescent="0.25">
      <c r="A4160" s="4" t="s">
        <v>578</v>
      </c>
      <c r="B4160" t="s">
        <v>294</v>
      </c>
      <c r="C4160" t="s">
        <v>2617</v>
      </c>
      <c r="D4160" t="str">
        <f t="shared" si="64"/>
        <v>insert into user_col_comments values ('BZ_EMERGENCYEVENTAREA','CREATED','创建日期');</v>
      </c>
    </row>
    <row r="4161" spans="1:4" x14ac:dyDescent="0.25">
      <c r="A4161" s="4" t="s">
        <v>578</v>
      </c>
      <c r="B4161" t="s">
        <v>295</v>
      </c>
      <c r="C4161" t="s">
        <v>2609</v>
      </c>
      <c r="D4161" t="str">
        <f t="shared" si="64"/>
        <v>insert into user_col_comments values ('BZ_EMERGENCYEVENTAREA','CREATEBY','创建者');</v>
      </c>
    </row>
    <row r="4162" spans="1:4" x14ac:dyDescent="0.25">
      <c r="A4162" s="4" t="s">
        <v>578</v>
      </c>
      <c r="B4162" t="s">
        <v>296</v>
      </c>
      <c r="C4162" t="s">
        <v>2607</v>
      </c>
      <c r="D4162" t="str">
        <f t="shared" si="64"/>
        <v>insert into user_col_comments values ('BZ_EMERGENCYEVENTAREA','UPDATED','更新日期');</v>
      </c>
    </row>
    <row r="4163" spans="1:4" x14ac:dyDescent="0.25">
      <c r="A4163" s="4" t="s">
        <v>578</v>
      </c>
      <c r="B4163" t="s">
        <v>297</v>
      </c>
      <c r="C4163" t="s">
        <v>2608</v>
      </c>
      <c r="D4163" t="str">
        <f t="shared" ref="D4163:D4226" si="65">"insert into user_col_comments values ('"&amp;A4163&amp;"','"&amp;B4163&amp;"','"&amp;C4163&amp;"');"</f>
        <v>insert into user_col_comments values ('BZ_EMERGENCYEVENTAREA','UPDATEBY','更新者');</v>
      </c>
    </row>
    <row r="4164" spans="1:4" x14ac:dyDescent="0.25">
      <c r="A4164" s="4" t="s">
        <v>603</v>
      </c>
      <c r="B4164" t="s">
        <v>604</v>
      </c>
      <c r="C4164" t="s">
        <v>4178</v>
      </c>
      <c r="D4164" t="str">
        <f t="shared" si="65"/>
        <v>insert into user_col_comments values ('BZ_EMERGENCYSCHEDULE','EMERGENCYSCHEDULEID','应急事件计划排班主键ID');</v>
      </c>
    </row>
    <row r="4165" spans="1:4" x14ac:dyDescent="0.25">
      <c r="A4165" s="4" t="s">
        <v>603</v>
      </c>
      <c r="B4165" t="s">
        <v>508</v>
      </c>
      <c r="C4165" t="s">
        <v>4172</v>
      </c>
      <c r="D4165" t="str">
        <f t="shared" si="65"/>
        <v>insert into user_col_comments values ('BZ_EMERGENCYSCHEDULE','EMERGENCYEVENTID','对应应急事件主键ID');</v>
      </c>
    </row>
    <row r="4166" spans="1:4" x14ac:dyDescent="0.25">
      <c r="A4166" s="4" t="s">
        <v>603</v>
      </c>
      <c r="B4166" t="s">
        <v>278</v>
      </c>
      <c r="C4166" t="s">
        <v>2590</v>
      </c>
      <c r="D4166" t="str">
        <f t="shared" si="65"/>
        <v>insert into user_col_comments values ('BZ_EMERGENCYSCHEDULE','ORGID','组织ID');</v>
      </c>
    </row>
    <row r="4167" spans="1:4" x14ac:dyDescent="0.25">
      <c r="A4167" s="4" t="s">
        <v>603</v>
      </c>
      <c r="B4167" t="s">
        <v>64</v>
      </c>
      <c r="C4167" t="s">
        <v>2725</v>
      </c>
      <c r="D4167" t="str">
        <f t="shared" si="65"/>
        <v>insert into user_col_comments values ('BZ_EMERGENCYSCHEDULE','ROUTEID','线路ID');</v>
      </c>
    </row>
    <row r="4168" spans="1:4" x14ac:dyDescent="0.25">
      <c r="A4168" s="4" t="s">
        <v>603</v>
      </c>
      <c r="B4168" t="s">
        <v>67</v>
      </c>
      <c r="C4168" t="s">
        <v>2668</v>
      </c>
      <c r="D4168" t="str">
        <f t="shared" si="65"/>
        <v>insert into user_col_comments values ('BZ_EMERGENCYSCHEDULE','BUSID','车辆ID');</v>
      </c>
    </row>
    <row r="4169" spans="1:4" x14ac:dyDescent="0.25">
      <c r="A4169" s="4" t="s">
        <v>603</v>
      </c>
      <c r="B4169" t="s">
        <v>336</v>
      </c>
      <c r="C4169" t="s">
        <v>2669</v>
      </c>
      <c r="D4169" t="str">
        <f t="shared" si="65"/>
        <v>insert into user_col_comments values ('BZ_EMERGENCYSCHEDULE','BUSCARDID','车牌号');</v>
      </c>
    </row>
    <row r="4170" spans="1:4" x14ac:dyDescent="0.25">
      <c r="A4170" s="4" t="s">
        <v>603</v>
      </c>
      <c r="B4170" t="s">
        <v>605</v>
      </c>
      <c r="C4170" t="s">
        <v>4179</v>
      </c>
      <c r="D4170" t="str">
        <f t="shared" si="65"/>
        <v>insert into user_col_comments values ('BZ_EMERGENCYSCHEDULE','RUNSTARTDATE','计划班次执行时间');</v>
      </c>
    </row>
    <row r="4171" spans="1:4" x14ac:dyDescent="0.25">
      <c r="A4171" s="4" t="s">
        <v>603</v>
      </c>
      <c r="B4171" t="s">
        <v>606</v>
      </c>
      <c r="C4171" t="s">
        <v>4180</v>
      </c>
      <c r="D4171" t="str">
        <f t="shared" si="65"/>
        <v>insert into user_col_comments values ('BZ_EMERGENCYSCHEDULE','RUNENDDATE','计划班次完成时间');</v>
      </c>
    </row>
    <row r="4172" spans="1:4" x14ac:dyDescent="0.25">
      <c r="A4172" s="4" t="s">
        <v>603</v>
      </c>
      <c r="B4172" t="s">
        <v>607</v>
      </c>
      <c r="C4172" t="s">
        <v>4181</v>
      </c>
      <c r="D4172" t="str">
        <f t="shared" si="65"/>
        <v>insert into user_col_comments values ('BZ_EMERGENCYSCHEDULE','PLANCAPACITY','计划载客数(人)');</v>
      </c>
    </row>
    <row r="4173" spans="1:4" x14ac:dyDescent="0.25">
      <c r="A4173" s="4" t="s">
        <v>603</v>
      </c>
      <c r="B4173" t="s">
        <v>608</v>
      </c>
      <c r="C4173" t="s">
        <v>4182</v>
      </c>
      <c r="D4173" t="str">
        <f t="shared" si="65"/>
        <v>insert into user_col_comments values ('BZ_EMERGENCYSCHEDULE','PLANSTARTDATE','计划开始疏散时间');</v>
      </c>
    </row>
    <row r="4174" spans="1:4" x14ac:dyDescent="0.25">
      <c r="A4174" s="4" t="s">
        <v>603</v>
      </c>
      <c r="B4174" t="s">
        <v>609</v>
      </c>
      <c r="C4174" t="s">
        <v>4183</v>
      </c>
      <c r="D4174" t="str">
        <f t="shared" si="65"/>
        <v>insert into user_col_comments values ('BZ_EMERGENCYSCHEDULE','PLANINTERVAL','计划班次发车间隔(单位：分钟)');</v>
      </c>
    </row>
    <row r="4175" spans="1:4" x14ac:dyDescent="0.25">
      <c r="A4175" s="4" t="s">
        <v>603</v>
      </c>
      <c r="B4175" t="s">
        <v>293</v>
      </c>
      <c r="C4175" t="s">
        <v>3349</v>
      </c>
      <c r="D4175" t="str">
        <f t="shared" si="65"/>
        <v>insert into user_col_comments values ('BZ_EMERGENCYSCHEDULE','ISACTIVE','是否有效(0无效，1有效)');</v>
      </c>
    </row>
    <row r="4176" spans="1:4" x14ac:dyDescent="0.25">
      <c r="A4176" s="4" t="s">
        <v>603</v>
      </c>
      <c r="B4176" t="s">
        <v>151</v>
      </c>
      <c r="C4176" t="s">
        <v>3184</v>
      </c>
      <c r="D4176" t="str">
        <f t="shared" si="65"/>
        <v>insert into user_col_comments values ('BZ_EMERGENCYSCHEDULE','VERIFYSTATUS','审核状态(0未审核，1已审核)');</v>
      </c>
    </row>
    <row r="4177" spans="1:4" x14ac:dyDescent="0.25">
      <c r="A4177" s="4" t="s">
        <v>603</v>
      </c>
      <c r="B4177" t="s">
        <v>307</v>
      </c>
      <c r="C4177" t="s">
        <v>3455</v>
      </c>
      <c r="D4177" t="str">
        <f t="shared" si="65"/>
        <v>insert into user_col_comments values ('BZ_EMERGENCYSCHEDULE','VERIFYBY','审核人');</v>
      </c>
    </row>
    <row r="4178" spans="1:4" x14ac:dyDescent="0.25">
      <c r="A4178" s="4" t="s">
        <v>603</v>
      </c>
      <c r="B4178" t="s">
        <v>308</v>
      </c>
      <c r="C4178" t="s">
        <v>3456</v>
      </c>
      <c r="D4178" t="str">
        <f t="shared" si="65"/>
        <v>insert into user_col_comments values ('BZ_EMERGENCYSCHEDULE','VERIFYDATE','审核时间');</v>
      </c>
    </row>
    <row r="4179" spans="1:4" x14ac:dyDescent="0.25">
      <c r="A4179" s="4" t="s">
        <v>603</v>
      </c>
      <c r="B4179" t="s">
        <v>270</v>
      </c>
      <c r="C4179" t="s">
        <v>2606</v>
      </c>
      <c r="D4179" t="str">
        <f t="shared" si="65"/>
        <v>insert into user_col_comments values ('BZ_EMERGENCYSCHEDULE','MEMOS','备注');</v>
      </c>
    </row>
    <row r="4180" spans="1:4" x14ac:dyDescent="0.25">
      <c r="A4180" s="4" t="s">
        <v>603</v>
      </c>
      <c r="B4180" t="s">
        <v>294</v>
      </c>
      <c r="C4180" t="s">
        <v>2617</v>
      </c>
      <c r="D4180" t="str">
        <f t="shared" si="65"/>
        <v>insert into user_col_comments values ('BZ_EMERGENCYSCHEDULE','CREATED','创建日期');</v>
      </c>
    </row>
    <row r="4181" spans="1:4" x14ac:dyDescent="0.25">
      <c r="A4181" s="4" t="s">
        <v>603</v>
      </c>
      <c r="B4181" t="s">
        <v>295</v>
      </c>
      <c r="C4181" t="s">
        <v>2609</v>
      </c>
      <c r="D4181" t="str">
        <f t="shared" si="65"/>
        <v>insert into user_col_comments values ('BZ_EMERGENCYSCHEDULE','CREATEBY','创建者');</v>
      </c>
    </row>
    <row r="4182" spans="1:4" x14ac:dyDescent="0.25">
      <c r="A4182" s="4" t="s">
        <v>603</v>
      </c>
      <c r="B4182" t="s">
        <v>296</v>
      </c>
      <c r="C4182" t="s">
        <v>2607</v>
      </c>
      <c r="D4182" t="str">
        <f t="shared" si="65"/>
        <v>insert into user_col_comments values ('BZ_EMERGENCYSCHEDULE','UPDATED','更新日期');</v>
      </c>
    </row>
    <row r="4183" spans="1:4" x14ac:dyDescent="0.25">
      <c r="A4183" s="4" t="s">
        <v>603</v>
      </c>
      <c r="B4183" t="s">
        <v>297</v>
      </c>
      <c r="C4183" t="s">
        <v>2608</v>
      </c>
      <c r="D4183" t="str">
        <f t="shared" si="65"/>
        <v>insert into user_col_comments values ('BZ_EMERGENCYSCHEDULE','UPDATEBY','更新者');</v>
      </c>
    </row>
    <row r="4184" spans="1:4" x14ac:dyDescent="0.25">
      <c r="A4184" s="4" t="s">
        <v>928</v>
      </c>
      <c r="B4184" t="s">
        <v>223</v>
      </c>
      <c r="C4184" t="s">
        <v>2798</v>
      </c>
      <c r="D4184" t="str">
        <f t="shared" si="65"/>
        <v>insert into user_col_comments values ('BZ_SAFETYSTANDARD','RECORDID','记录编号');</v>
      </c>
    </row>
    <row r="4185" spans="1:4" x14ac:dyDescent="0.25">
      <c r="A4185" s="4" t="s">
        <v>928</v>
      </c>
      <c r="B4185" t="s">
        <v>278</v>
      </c>
      <c r="C4185" t="s">
        <v>2758</v>
      </c>
      <c r="D4185" t="str">
        <f t="shared" si="65"/>
        <v>insert into user_col_comments values ('BZ_SAFETYSTANDARD','ORGID','组织编号');</v>
      </c>
    </row>
    <row r="4186" spans="1:4" x14ac:dyDescent="0.25">
      <c r="A4186" s="4" t="s">
        <v>928</v>
      </c>
      <c r="B4186" t="s">
        <v>64</v>
      </c>
      <c r="C4186" t="s">
        <v>2612</v>
      </c>
      <c r="D4186" t="str">
        <f t="shared" si="65"/>
        <v>insert into user_col_comments values ('BZ_SAFETYSTANDARD','ROUTEID','线路编号');</v>
      </c>
    </row>
    <row r="4187" spans="1:4" x14ac:dyDescent="0.25">
      <c r="A4187" s="4" t="s">
        <v>928</v>
      </c>
      <c r="B4187" t="s">
        <v>448</v>
      </c>
      <c r="C4187" t="s">
        <v>2692</v>
      </c>
      <c r="D4187" t="str">
        <f t="shared" si="65"/>
        <v>insert into user_col_comments values ('BZ_SAFETYSTANDARD','EMPID','人员编号');</v>
      </c>
    </row>
    <row r="4188" spans="1:4" x14ac:dyDescent="0.25">
      <c r="A4188" s="4" t="s">
        <v>928</v>
      </c>
      <c r="B4188" t="s">
        <v>929</v>
      </c>
      <c r="C4188" t="s">
        <v>4184</v>
      </c>
      <c r="D4188" t="str">
        <f t="shared" si="65"/>
        <v>insert into user_col_comments values ('BZ_SAFETYSTANDARD','SAFETYSTANDARDTYPE','违反规范类型');</v>
      </c>
    </row>
    <row r="4189" spans="1:4" x14ac:dyDescent="0.25">
      <c r="A4189" s="4" t="s">
        <v>928</v>
      </c>
      <c r="B4189" t="s">
        <v>930</v>
      </c>
      <c r="C4189" t="s">
        <v>4185</v>
      </c>
      <c r="D4189" t="str">
        <f t="shared" si="65"/>
        <v>insert into user_col_comments values ('BZ_SAFETYSTANDARD','CHECKEDBY','检查人');</v>
      </c>
    </row>
    <row r="4190" spans="1:4" x14ac:dyDescent="0.25">
      <c r="A4190" s="4" t="s">
        <v>928</v>
      </c>
      <c r="B4190" t="s">
        <v>396</v>
      </c>
      <c r="C4190" t="s">
        <v>4186</v>
      </c>
      <c r="D4190" t="str">
        <f t="shared" si="65"/>
        <v>insert into user_col_comments values ('BZ_SAFETYSTANDARD','UPLOADEDBY','反馈人');</v>
      </c>
    </row>
    <row r="4191" spans="1:4" x14ac:dyDescent="0.25">
      <c r="A4191" s="4" t="s">
        <v>928</v>
      </c>
      <c r="B4191" t="s">
        <v>71</v>
      </c>
      <c r="C4191" t="s">
        <v>2989</v>
      </c>
      <c r="D4191" t="str">
        <f t="shared" si="65"/>
        <v>insert into user_col_comments values ('BZ_SAFETYSTANDARD','ACTDATETIME','业务时间');</v>
      </c>
    </row>
    <row r="4192" spans="1:4" x14ac:dyDescent="0.25">
      <c r="A4192" s="4" t="s">
        <v>928</v>
      </c>
      <c r="B4192" t="s">
        <v>94</v>
      </c>
      <c r="C4192" t="s">
        <v>2990</v>
      </c>
      <c r="D4192" t="str">
        <f t="shared" si="65"/>
        <v>insert into user_col_comments values ('BZ_SAFETYSTANDARD','RECDATETIME','记录时间');</v>
      </c>
    </row>
    <row r="4193" spans="1:4" x14ac:dyDescent="0.25">
      <c r="A4193" s="4" t="s">
        <v>928</v>
      </c>
      <c r="B4193" t="s">
        <v>270</v>
      </c>
      <c r="C4193" t="s">
        <v>4049</v>
      </c>
      <c r="D4193" t="str">
        <f t="shared" si="65"/>
        <v>insert into user_col_comments values ('BZ_SAFETYSTANDARD','MEMOS','备注说明');</v>
      </c>
    </row>
    <row r="4194" spans="1:4" x14ac:dyDescent="0.25">
      <c r="A4194" s="4" t="s">
        <v>928</v>
      </c>
      <c r="B4194" t="s">
        <v>931</v>
      </c>
      <c r="C4194" t="s">
        <v>4187</v>
      </c>
      <c r="D4194" t="str">
        <f t="shared" si="65"/>
        <v>insert into user_col_comments values ('BZ_SAFETYSTANDARD','SAFETYSTANDARDMEMOS','违反规范说明');</v>
      </c>
    </row>
    <row r="4195" spans="1:4" x14ac:dyDescent="0.25">
      <c r="A4195" s="4" t="s">
        <v>928</v>
      </c>
      <c r="B4195" t="s">
        <v>932</v>
      </c>
      <c r="C4195" t="s">
        <v>4188</v>
      </c>
      <c r="D4195" t="str">
        <f t="shared" si="65"/>
        <v>insert into user_col_comments values ('BZ_SAFETYSTANDARD','CHECKTIME','检查时间');</v>
      </c>
    </row>
    <row r="4196" spans="1:4" x14ac:dyDescent="0.25">
      <c r="A4196" s="4" t="s">
        <v>928</v>
      </c>
      <c r="B4196" t="s">
        <v>664</v>
      </c>
      <c r="C4196" t="s">
        <v>4189</v>
      </c>
      <c r="D4196" t="str">
        <f t="shared" si="65"/>
        <v>insert into user_col_comments values ('BZ_SAFETYSTANDARD','UPLOADTIME','反馈时间');</v>
      </c>
    </row>
    <row r="4197" spans="1:4" x14ac:dyDescent="0.25">
      <c r="A4197" s="4" t="s">
        <v>928</v>
      </c>
      <c r="B4197" t="s">
        <v>933</v>
      </c>
      <c r="C4197" t="s">
        <v>4190</v>
      </c>
      <c r="D4197" t="str">
        <f t="shared" si="65"/>
        <v>insert into user_col_comments values ('BZ_SAFETYSTANDARD','SAFETYSTANDARDNAME','违反规范类型名称');</v>
      </c>
    </row>
    <row r="4198" spans="1:4" x14ac:dyDescent="0.25">
      <c r="A4198" s="4" t="s">
        <v>928</v>
      </c>
      <c r="B4198" t="s">
        <v>67</v>
      </c>
      <c r="C4198" t="s">
        <v>2722</v>
      </c>
      <c r="D4198" t="str">
        <f t="shared" si="65"/>
        <v>insert into user_col_comments values ('BZ_SAFETYSTANDARD','BUSID','车辆编号');</v>
      </c>
    </row>
    <row r="4199" spans="1:4" x14ac:dyDescent="0.25">
      <c r="A4199" s="4" t="s">
        <v>2483</v>
      </c>
      <c r="B4199" t="s">
        <v>223</v>
      </c>
      <c r="C4199" t="s">
        <v>2798</v>
      </c>
      <c r="D4199" t="str">
        <f t="shared" si="65"/>
        <v>insert into user_col_comments values ('JZ_SAFETYSTANDARD','RECORDID','记录编号');</v>
      </c>
    </row>
    <row r="4200" spans="1:4" x14ac:dyDescent="0.25">
      <c r="A4200" s="4" t="s">
        <v>2483</v>
      </c>
      <c r="B4200" t="s">
        <v>278</v>
      </c>
      <c r="C4200" t="s">
        <v>2758</v>
      </c>
      <c r="D4200" t="str">
        <f t="shared" si="65"/>
        <v>insert into user_col_comments values ('JZ_SAFETYSTANDARD','ORGID','组织编号');</v>
      </c>
    </row>
    <row r="4201" spans="1:4" x14ac:dyDescent="0.25">
      <c r="A4201" s="4" t="s">
        <v>2483</v>
      </c>
      <c r="B4201" t="s">
        <v>326</v>
      </c>
      <c r="C4201" t="s">
        <v>2592</v>
      </c>
      <c r="D4201" t="str">
        <f t="shared" si="65"/>
        <v>insert into user_col_comments values ('JZ_SAFETYSTANDARD','ORGNAME','组织名称');</v>
      </c>
    </row>
    <row r="4202" spans="1:4" x14ac:dyDescent="0.25">
      <c r="A4202" s="4" t="s">
        <v>2483</v>
      </c>
      <c r="B4202" t="s">
        <v>64</v>
      </c>
      <c r="C4202" t="s">
        <v>2612</v>
      </c>
      <c r="D4202" t="str">
        <f t="shared" si="65"/>
        <v>insert into user_col_comments values ('JZ_SAFETYSTANDARD','ROUTEID','线路编号');</v>
      </c>
    </row>
    <row r="4203" spans="1:4" x14ac:dyDescent="0.25">
      <c r="A4203" s="4" t="s">
        <v>2483</v>
      </c>
      <c r="B4203" t="s">
        <v>86</v>
      </c>
      <c r="C4203" t="s">
        <v>2739</v>
      </c>
      <c r="D4203" t="str">
        <f t="shared" si="65"/>
        <v>insert into user_col_comments values ('JZ_SAFETYSTANDARD','ROUTENAME','线路名称');</v>
      </c>
    </row>
    <row r="4204" spans="1:4" x14ac:dyDescent="0.25">
      <c r="A4204" s="4" t="s">
        <v>2483</v>
      </c>
      <c r="B4204" t="s">
        <v>765</v>
      </c>
      <c r="C4204" t="s">
        <v>2799</v>
      </c>
      <c r="D4204" t="str">
        <f t="shared" si="65"/>
        <v>insert into user_col_comments values ('JZ_SAFETYSTANDARD','JZDATE','结存日期');</v>
      </c>
    </row>
    <row r="4205" spans="1:4" x14ac:dyDescent="0.25">
      <c r="A4205" s="4" t="s">
        <v>2483</v>
      </c>
      <c r="B4205" t="s">
        <v>929</v>
      </c>
      <c r="C4205" t="s">
        <v>4191</v>
      </c>
      <c r="D4205" t="str">
        <f t="shared" si="65"/>
        <v>insert into user_col_comments values ('JZ_SAFETYSTANDARD','SAFETYSTANDARDTYPE','违反安全规范类型');</v>
      </c>
    </row>
    <row r="4206" spans="1:4" x14ac:dyDescent="0.25">
      <c r="A4206" s="4" t="s">
        <v>2483</v>
      </c>
      <c r="B4206" t="s">
        <v>933</v>
      </c>
      <c r="C4206" t="s">
        <v>4192</v>
      </c>
      <c r="D4206" t="str">
        <f t="shared" si="65"/>
        <v>insert into user_col_comments values ('JZ_SAFETYSTANDARD','SAFETYSTANDARDNAME','违反安全规范名称');</v>
      </c>
    </row>
    <row r="4207" spans="1:4" x14ac:dyDescent="0.25">
      <c r="A4207" s="4" t="s">
        <v>2483</v>
      </c>
      <c r="B4207" t="s">
        <v>2561</v>
      </c>
      <c r="C4207" t="s">
        <v>4193</v>
      </c>
      <c r="D4207" t="str">
        <f t="shared" si="65"/>
        <v>insert into user_col_comments values ('JZ_SAFETYSTANDARD','PECCANCYCOUNT','违反次数');</v>
      </c>
    </row>
    <row r="4208" spans="1:4" x14ac:dyDescent="0.25">
      <c r="A4208" s="4" t="s">
        <v>2483</v>
      </c>
      <c r="B4208" t="s">
        <v>984</v>
      </c>
      <c r="C4208" t="s">
        <v>3618</v>
      </c>
      <c r="D4208" t="str">
        <f t="shared" si="65"/>
        <v>insert into user_col_comments values ('JZ_SAFETYSTANDARD','STORAGEORGTYPE','组织结存级别');</v>
      </c>
    </row>
    <row r="4209" spans="1:4" x14ac:dyDescent="0.25">
      <c r="A4209" s="4" t="s">
        <v>2483</v>
      </c>
      <c r="B4209" t="s">
        <v>983</v>
      </c>
      <c r="C4209" t="s">
        <v>3617</v>
      </c>
      <c r="D4209" t="str">
        <f t="shared" si="65"/>
        <v>insert into user_col_comments values ('JZ_SAFETYSTANDARD','DATASAVELEVEL','日期结存级别');</v>
      </c>
    </row>
    <row r="4210" spans="1:4" x14ac:dyDescent="0.25">
      <c r="A4210" s="4" t="s">
        <v>2483</v>
      </c>
      <c r="B4210" t="s">
        <v>90</v>
      </c>
      <c r="C4210" t="s">
        <v>2990</v>
      </c>
      <c r="D4210" t="str">
        <f t="shared" si="65"/>
        <v>insert into user_col_comments values ('JZ_SAFETYSTANDARD','RECDATE','记录时间');</v>
      </c>
    </row>
    <row r="4211" spans="1:4" x14ac:dyDescent="0.25">
      <c r="A4211" s="4" t="s">
        <v>2480</v>
      </c>
      <c r="B4211" t="s">
        <v>1271</v>
      </c>
      <c r="C4211" t="s">
        <v>4194</v>
      </c>
      <c r="D4211" t="str">
        <f t="shared" si="65"/>
        <v>insert into user_col_comments values ('JZ_BUSDAYSTORAGE','SHIFTCOUNT','运营班次数');</v>
      </c>
    </row>
    <row r="4212" spans="1:4" x14ac:dyDescent="0.25">
      <c r="A4212" s="4" t="s">
        <v>1466</v>
      </c>
      <c r="B4212" t="s">
        <v>1479</v>
      </c>
      <c r="C4212" t="s">
        <v>3244</v>
      </c>
      <c r="D4212" t="str">
        <f t="shared" si="65"/>
        <v>insert into user_col_comments values ('JZ_ROUTENETSTORAGE','ACCOMMCOUNT','专用道数量');</v>
      </c>
    </row>
    <row r="4213" spans="1:4" x14ac:dyDescent="0.25">
      <c r="A4213" s="4" t="s">
        <v>1466</v>
      </c>
      <c r="B4213" t="s">
        <v>1480</v>
      </c>
      <c r="C4213" t="s">
        <v>3079</v>
      </c>
      <c r="D4213" t="str">
        <f t="shared" si="65"/>
        <v>insert into user_col_comments values ('JZ_ROUTENETSTORAGE','COVERAREA','站点覆盖面积(300米)');</v>
      </c>
    </row>
    <row r="4214" spans="1:4" x14ac:dyDescent="0.25">
      <c r="A4214" s="4" t="s">
        <v>1466</v>
      </c>
      <c r="B4214" t="s">
        <v>1481</v>
      </c>
      <c r="C4214" t="s">
        <v>3135</v>
      </c>
      <c r="D4214" t="str">
        <f t="shared" si="65"/>
        <v>insert into user_col_comments values ('JZ_ROUTENETSTORAGE','COVERAREA2','站点覆盖面积(500米)');</v>
      </c>
    </row>
    <row r="4215" spans="1:4" x14ac:dyDescent="0.25">
      <c r="A4215" s="4" t="s">
        <v>1466</v>
      </c>
      <c r="B4215" t="s">
        <v>1482</v>
      </c>
      <c r="C4215" t="s">
        <v>3075</v>
      </c>
      <c r="D4215" t="str">
        <f t="shared" si="65"/>
        <v>insert into user_col_comments values ('JZ_ROUTENETSTORAGE','AVGLINELENGHT','平均线路长度');</v>
      </c>
    </row>
    <row r="4216" spans="1:4" x14ac:dyDescent="0.25">
      <c r="A4216" s="4" t="s">
        <v>1466</v>
      </c>
      <c r="B4216" t="s">
        <v>1483</v>
      </c>
      <c r="C4216" t="s">
        <v>3076</v>
      </c>
      <c r="D4216" t="str">
        <f t="shared" si="65"/>
        <v>insert into user_col_comments values ('JZ_ROUTENETSTORAGE','LINEDENSITY','线路密度');</v>
      </c>
    </row>
    <row r="4217" spans="1:4" x14ac:dyDescent="0.25">
      <c r="A4217" s="4" t="s">
        <v>1466</v>
      </c>
      <c r="B4217" t="s">
        <v>1484</v>
      </c>
      <c r="C4217" t="s">
        <v>3077</v>
      </c>
      <c r="D4217" t="str">
        <f t="shared" si="65"/>
        <v>insert into user_col_comments values ('JZ_ROUTENETSTORAGE','LINENETDENSITY','线网密度');</v>
      </c>
    </row>
    <row r="4218" spans="1:4" x14ac:dyDescent="0.25">
      <c r="A4218" s="4" t="s">
        <v>1466</v>
      </c>
      <c r="B4218" t="s">
        <v>1485</v>
      </c>
      <c r="C4218" t="s">
        <v>2828</v>
      </c>
      <c r="D4218" t="str">
        <f t="shared" si="65"/>
        <v>insert into user_col_comments values ('JZ_ROUTENETSTORAGE','UNSTRAIGHTFACTOR','线路非直线系数');</v>
      </c>
    </row>
    <row r="4219" spans="1:4" x14ac:dyDescent="0.25">
      <c r="A4219" s="4" t="s">
        <v>1466</v>
      </c>
      <c r="B4219" t="s">
        <v>1486</v>
      </c>
      <c r="C4219" t="s">
        <v>3081</v>
      </c>
      <c r="D4219" t="str">
        <f t="shared" si="65"/>
        <v>insert into user_col_comments values ('JZ_ROUTENETSTORAGE','AVGDISTANCE','平均站距');</v>
      </c>
    </row>
    <row r="4220" spans="1:4" x14ac:dyDescent="0.25">
      <c r="A4220" s="4" t="s">
        <v>1466</v>
      </c>
      <c r="B4220" t="s">
        <v>1375</v>
      </c>
      <c r="C4220" t="s">
        <v>2841</v>
      </c>
      <c r="D4220" t="str">
        <f t="shared" si="65"/>
        <v>insert into user_col_comments values ('JZ_ROUTENETSTORAGE','SITECOUNT','场站数量');</v>
      </c>
    </row>
    <row r="4221" spans="1:4" x14ac:dyDescent="0.25">
      <c r="A4221" s="4" t="s">
        <v>2484</v>
      </c>
      <c r="B4221" t="s">
        <v>223</v>
      </c>
      <c r="C4221" t="s">
        <v>2798</v>
      </c>
      <c r="D4221" t="str">
        <f t="shared" si="65"/>
        <v>insert into user_col_comments values ('JZ_BUSCOSTSTORAGE','RECORDID','记录编号');</v>
      </c>
    </row>
    <row r="4222" spans="1:4" x14ac:dyDescent="0.25">
      <c r="A4222" s="4" t="s">
        <v>2484</v>
      </c>
      <c r="B4222" t="s">
        <v>278</v>
      </c>
      <c r="C4222" t="s">
        <v>2758</v>
      </c>
      <c r="D4222" t="str">
        <f t="shared" si="65"/>
        <v>insert into user_col_comments values ('JZ_BUSCOSTSTORAGE','ORGID','组织编号');</v>
      </c>
    </row>
    <row r="4223" spans="1:4" x14ac:dyDescent="0.25">
      <c r="A4223" s="4" t="s">
        <v>2484</v>
      </c>
      <c r="B4223" t="s">
        <v>326</v>
      </c>
      <c r="C4223" t="s">
        <v>2592</v>
      </c>
      <c r="D4223" t="str">
        <f t="shared" si="65"/>
        <v>insert into user_col_comments values ('JZ_BUSCOSTSTORAGE','ORGNAME','组织名称');</v>
      </c>
    </row>
    <row r="4224" spans="1:4" x14ac:dyDescent="0.25">
      <c r="A4224" s="4" t="s">
        <v>2484</v>
      </c>
      <c r="B4224" t="s">
        <v>64</v>
      </c>
      <c r="C4224" t="s">
        <v>2612</v>
      </c>
      <c r="D4224" t="str">
        <f t="shared" si="65"/>
        <v>insert into user_col_comments values ('JZ_BUSCOSTSTORAGE','ROUTEID','线路编号');</v>
      </c>
    </row>
    <row r="4225" spans="1:4" x14ac:dyDescent="0.25">
      <c r="A4225" s="4" t="s">
        <v>2484</v>
      </c>
      <c r="B4225" t="s">
        <v>86</v>
      </c>
      <c r="C4225" t="s">
        <v>2739</v>
      </c>
      <c r="D4225" t="str">
        <f t="shared" si="65"/>
        <v>insert into user_col_comments values ('JZ_BUSCOSTSTORAGE','ROUTENAME','线路名称');</v>
      </c>
    </row>
    <row r="4226" spans="1:4" x14ac:dyDescent="0.25">
      <c r="A4226" s="4" t="s">
        <v>2484</v>
      </c>
      <c r="B4226" t="s">
        <v>765</v>
      </c>
      <c r="C4226" t="s">
        <v>2799</v>
      </c>
      <c r="D4226" t="str">
        <f t="shared" si="65"/>
        <v>insert into user_col_comments values ('JZ_BUSCOSTSTORAGE','JZDATE','结存日期');</v>
      </c>
    </row>
    <row r="4227" spans="1:4" x14ac:dyDescent="0.25">
      <c r="A4227" s="4" t="s">
        <v>2484</v>
      </c>
      <c r="B4227" t="s">
        <v>2562</v>
      </c>
      <c r="C4227" t="s">
        <v>4195</v>
      </c>
      <c r="D4227" t="str">
        <f t="shared" ref="D4227:D4290" si="66">"insert into user_col_comments values ('"&amp;A4227&amp;"','"&amp;B4227&amp;"','"&amp;C4227&amp;"');"</f>
        <v>insert into user_col_comments values ('JZ_BUSCOSTSTORAGE','STORAGECOSTFSTTYPE','成本数据结存一级字典，0为全部');</v>
      </c>
    </row>
    <row r="4228" spans="1:4" x14ac:dyDescent="0.25">
      <c r="A4228" s="4" t="s">
        <v>2484</v>
      </c>
      <c r="B4228" t="s">
        <v>2563</v>
      </c>
      <c r="C4228" t="s">
        <v>4196</v>
      </c>
      <c r="D4228" t="str">
        <f t="shared" si="66"/>
        <v>insert into user_col_comments values ('JZ_BUSCOSTSTORAGE','STORAGECOSTFSTNAME','成本数据结存一级字典名称');</v>
      </c>
    </row>
    <row r="4229" spans="1:4" x14ac:dyDescent="0.25">
      <c r="A4229" s="4" t="s">
        <v>2484</v>
      </c>
      <c r="B4229" t="s">
        <v>2564</v>
      </c>
      <c r="C4229" t="s">
        <v>4991</v>
      </c>
      <c r="D4229" t="str">
        <f t="shared" si="66"/>
        <v>insert into user_col_comments values ('JZ_BUSCOSTSTORAGE','STORAGECOSTSCDTYPE','成本数据结存二级字典，取相关字典,如是否有人售票取“ISCONDUCTOR”,');</v>
      </c>
    </row>
    <row r="4230" spans="1:4" x14ac:dyDescent="0.25">
      <c r="A4230" s="4" t="s">
        <v>2484</v>
      </c>
      <c r="B4230" t="s">
        <v>2565</v>
      </c>
      <c r="C4230" t="s">
        <v>4197</v>
      </c>
      <c r="D4230" t="str">
        <f t="shared" si="66"/>
        <v>insert into user_col_comments values ('JZ_BUSCOSTSTORAGE','STORAGECOSTSCDNAME','成本数据结存二级字典名称');</v>
      </c>
    </row>
    <row r="4231" spans="1:4" x14ac:dyDescent="0.25">
      <c r="A4231" s="4" t="s">
        <v>2484</v>
      </c>
      <c r="B4231" t="s">
        <v>1296</v>
      </c>
      <c r="C4231" t="s">
        <v>4198</v>
      </c>
      <c r="D4231" t="str">
        <f t="shared" si="66"/>
        <v>insert into user_col_comments values ('JZ_BUSCOSTSTORAGE','DEVOTIONBUSCOUNT','投入运营车辆数量');</v>
      </c>
    </row>
    <row r="4232" spans="1:4" x14ac:dyDescent="0.25">
      <c r="A4232" s="4" t="s">
        <v>2484</v>
      </c>
      <c r="B4232" t="s">
        <v>2566</v>
      </c>
      <c r="C4232" t="s">
        <v>4199</v>
      </c>
      <c r="D4232" t="str">
        <f t="shared" si="66"/>
        <v>insert into user_col_comments values ('JZ_BUSCOSTSTORAGE','DEVOTIONBUSSTDCOUNT','投入运营车辆标台');</v>
      </c>
    </row>
    <row r="4233" spans="1:4" x14ac:dyDescent="0.25">
      <c r="A4233" s="4" t="s">
        <v>2484</v>
      </c>
      <c r="B4233" t="s">
        <v>1431</v>
      </c>
      <c r="C4233" t="s">
        <v>3925</v>
      </c>
      <c r="D4233" t="str">
        <f t="shared" si="66"/>
        <v>insert into user_col_comments values ('JZ_BUSCOSTSTORAGE','RUNMILES','运营里程');</v>
      </c>
    </row>
    <row r="4234" spans="1:4" x14ac:dyDescent="0.25">
      <c r="A4234" s="4" t="s">
        <v>2484</v>
      </c>
      <c r="B4234" t="s">
        <v>1432</v>
      </c>
      <c r="C4234" t="s">
        <v>3926</v>
      </c>
      <c r="D4234" t="str">
        <f t="shared" si="66"/>
        <v>insert into user_col_comments values ('JZ_BUSCOSTSTORAGE','UNRUNMILES','非运营里程');</v>
      </c>
    </row>
    <row r="4235" spans="1:4" x14ac:dyDescent="0.25">
      <c r="A4235" s="4" t="s">
        <v>2484</v>
      </c>
      <c r="B4235" t="s">
        <v>1295</v>
      </c>
      <c r="C4235" t="s">
        <v>4200</v>
      </c>
      <c r="D4235" t="str">
        <f t="shared" si="66"/>
        <v>insert into user_col_comments values ('JZ_BUSCOSTSTORAGE','DEVOTIONEMPCOUNT','投入运营人数');</v>
      </c>
    </row>
    <row r="4236" spans="1:4" x14ac:dyDescent="0.25">
      <c r="A4236" s="4" t="s">
        <v>2484</v>
      </c>
      <c r="B4236" t="s">
        <v>2567</v>
      </c>
      <c r="C4236" t="s">
        <v>4201</v>
      </c>
      <c r="D4236" t="str">
        <f t="shared" si="66"/>
        <v>insert into user_col_comments values ('JZ_BUSCOSTSTORAGE','CASHCOST','运营资金成本');</v>
      </c>
    </row>
    <row r="4237" spans="1:4" x14ac:dyDescent="0.25">
      <c r="A4237" s="4" t="s">
        <v>2484</v>
      </c>
      <c r="B4237" t="s">
        <v>2568</v>
      </c>
      <c r="C4237" t="s">
        <v>4202</v>
      </c>
      <c r="D4237" t="str">
        <f t="shared" si="66"/>
        <v>insert into user_col_comments values ('JZ_BUSCOSTSTORAGE','FUELCOST','运营燃油成本');</v>
      </c>
    </row>
    <row r="4238" spans="1:4" x14ac:dyDescent="0.25">
      <c r="A4238" s="4" t="s">
        <v>2484</v>
      </c>
      <c r="B4238" t="s">
        <v>2569</v>
      </c>
      <c r="C4238" t="s">
        <v>4203</v>
      </c>
      <c r="D4238" t="str">
        <f t="shared" si="66"/>
        <v>insert into user_col_comments values ('JZ_BUSCOSTSTORAGE','EMPCOST','运营人力成本');</v>
      </c>
    </row>
    <row r="4239" spans="1:4" x14ac:dyDescent="0.25">
      <c r="A4239" s="4" t="s">
        <v>2484</v>
      </c>
      <c r="B4239" t="s">
        <v>984</v>
      </c>
      <c r="C4239" t="s">
        <v>3618</v>
      </c>
      <c r="D4239" t="str">
        <f t="shared" si="66"/>
        <v>insert into user_col_comments values ('JZ_BUSCOSTSTORAGE','STORAGEORGTYPE','组织结存级别');</v>
      </c>
    </row>
    <row r="4240" spans="1:4" x14ac:dyDescent="0.25">
      <c r="A4240" s="4" t="s">
        <v>2484</v>
      </c>
      <c r="B4240" t="s">
        <v>983</v>
      </c>
      <c r="C4240" t="s">
        <v>3617</v>
      </c>
      <c r="D4240" t="str">
        <f t="shared" si="66"/>
        <v>insert into user_col_comments values ('JZ_BUSCOSTSTORAGE','DATASAVELEVEL','日期结存级别');</v>
      </c>
    </row>
    <row r="4241" spans="1:4" x14ac:dyDescent="0.25">
      <c r="A4241" s="4" t="s">
        <v>2484</v>
      </c>
      <c r="B4241" t="s">
        <v>90</v>
      </c>
      <c r="C4241" t="s">
        <v>2990</v>
      </c>
      <c r="D4241" t="str">
        <f t="shared" si="66"/>
        <v>insert into user_col_comments values ('JZ_BUSCOSTSTORAGE','RECDATE','记录时间');</v>
      </c>
    </row>
    <row r="4242" spans="1:4" x14ac:dyDescent="0.25">
      <c r="A4242" s="4" t="s">
        <v>2484</v>
      </c>
      <c r="B4242" t="s">
        <v>2570</v>
      </c>
      <c r="C4242" t="s">
        <v>3126</v>
      </c>
      <c r="D4242" t="str">
        <f t="shared" si="66"/>
        <v>insert into user_col_comments values ('JZ_BUSCOSTSTORAGE','COST','成本金额');</v>
      </c>
    </row>
    <row r="4243" spans="1:4" x14ac:dyDescent="0.25">
      <c r="A4243" s="4" t="s">
        <v>2153</v>
      </c>
      <c r="B4243" t="s">
        <v>2156</v>
      </c>
      <c r="C4243" t="s">
        <v>4204</v>
      </c>
      <c r="D4243" t="str">
        <f t="shared" si="66"/>
        <v>insert into user_col_comments values ('OSEPECCANCYLD','PECCANCYINFO','违规说明');</v>
      </c>
    </row>
    <row r="4244" spans="1:4" x14ac:dyDescent="0.25">
      <c r="A4244" s="4" t="s">
        <v>2153</v>
      </c>
      <c r="B4244" t="s">
        <v>2157</v>
      </c>
      <c r="C4244" t="s">
        <v>4205</v>
      </c>
      <c r="D4244" t="str">
        <f t="shared" si="66"/>
        <v>insert into user_col_comments values ('OSEPECCANCYLD','PECCANCYNAME','违规类型名称');</v>
      </c>
    </row>
    <row r="4245" spans="1:4" x14ac:dyDescent="0.25">
      <c r="A4245" s="4" t="s">
        <v>2153</v>
      </c>
      <c r="B4245" t="s">
        <v>84</v>
      </c>
      <c r="C4245" t="s">
        <v>2652</v>
      </c>
      <c r="D4245" t="str">
        <f t="shared" si="66"/>
        <v>insert into user_col_comments values ('OSEPECCANCYLD','STATIONID','站点ID');</v>
      </c>
    </row>
    <row r="4246" spans="1:4" x14ac:dyDescent="0.25">
      <c r="A4246" s="4" t="s">
        <v>2153</v>
      </c>
      <c r="B4246" t="s">
        <v>636</v>
      </c>
      <c r="C4246" t="s">
        <v>3259</v>
      </c>
      <c r="D4246" t="str">
        <f t="shared" si="66"/>
        <v>insert into user_col_comments values ('OSEPECCANCYLD','STATIONNAME','站点名称');</v>
      </c>
    </row>
    <row r="4247" spans="1:4" x14ac:dyDescent="0.25">
      <c r="A4247" s="4" t="s">
        <v>2485</v>
      </c>
      <c r="B4247" t="s">
        <v>223</v>
      </c>
      <c r="C4247" t="s">
        <v>2798</v>
      </c>
      <c r="D4247" t="str">
        <f t="shared" si="66"/>
        <v>insert into user_col_comments values ('JZ_HOURCASHINCOME','RECORDID','记录编号');</v>
      </c>
    </row>
    <row r="4248" spans="1:4" x14ac:dyDescent="0.25">
      <c r="A4248" s="4" t="s">
        <v>2485</v>
      </c>
      <c r="B4248" t="s">
        <v>278</v>
      </c>
      <c r="C4248" t="s">
        <v>2758</v>
      </c>
      <c r="D4248" t="str">
        <f t="shared" si="66"/>
        <v>insert into user_col_comments values ('JZ_HOURCASHINCOME','ORGID','组织编号');</v>
      </c>
    </row>
    <row r="4249" spans="1:4" x14ac:dyDescent="0.25">
      <c r="A4249" s="4" t="s">
        <v>2485</v>
      </c>
      <c r="B4249" t="s">
        <v>326</v>
      </c>
      <c r="C4249" t="s">
        <v>2592</v>
      </c>
      <c r="D4249" t="str">
        <f t="shared" si="66"/>
        <v>insert into user_col_comments values ('JZ_HOURCASHINCOME','ORGNAME','组织名称');</v>
      </c>
    </row>
    <row r="4250" spans="1:4" x14ac:dyDescent="0.25">
      <c r="A4250" s="4" t="s">
        <v>2485</v>
      </c>
      <c r="B4250" t="s">
        <v>64</v>
      </c>
      <c r="C4250" t="s">
        <v>2612</v>
      </c>
      <c r="D4250" t="str">
        <f t="shared" si="66"/>
        <v>insert into user_col_comments values ('JZ_HOURCASHINCOME','ROUTEID','线路编号');</v>
      </c>
    </row>
    <row r="4251" spans="1:4" x14ac:dyDescent="0.25">
      <c r="A4251" s="4" t="s">
        <v>2485</v>
      </c>
      <c r="B4251" t="s">
        <v>86</v>
      </c>
      <c r="C4251" t="s">
        <v>2739</v>
      </c>
      <c r="D4251" t="str">
        <f t="shared" si="66"/>
        <v>insert into user_col_comments values ('JZ_HOURCASHINCOME','ROUTENAME','线路名称');</v>
      </c>
    </row>
    <row r="4252" spans="1:4" x14ac:dyDescent="0.25">
      <c r="A4252" s="4" t="s">
        <v>2485</v>
      </c>
      <c r="B4252" t="s">
        <v>765</v>
      </c>
      <c r="C4252" t="s">
        <v>2799</v>
      </c>
      <c r="D4252" t="str">
        <f t="shared" si="66"/>
        <v>insert into user_col_comments values ('JZ_HOURCASHINCOME','JZDATE','结存日期');</v>
      </c>
    </row>
    <row r="4253" spans="1:4" x14ac:dyDescent="0.25">
      <c r="A4253" s="4" t="s">
        <v>2485</v>
      </c>
      <c r="B4253" t="s">
        <v>1056</v>
      </c>
      <c r="C4253" t="s">
        <v>4206</v>
      </c>
      <c r="D4253" t="str">
        <f t="shared" si="66"/>
        <v>insert into user_col_comments values ('JZ_HOURCASHINCOME','STARTTIME','时段开始时间，单位分钟');</v>
      </c>
    </row>
    <row r="4254" spans="1:4" x14ac:dyDescent="0.25">
      <c r="A4254" s="4" t="s">
        <v>2485</v>
      </c>
      <c r="B4254" t="s">
        <v>89</v>
      </c>
      <c r="C4254" t="s">
        <v>4207</v>
      </c>
      <c r="D4254" t="str">
        <f t="shared" si="66"/>
        <v>insert into user_col_comments values ('JZ_HOURCASHINCOME','ENDTIME','时段结束时间，单位分钟');</v>
      </c>
    </row>
    <row r="4255" spans="1:4" x14ac:dyDescent="0.25">
      <c r="A4255" s="4" t="s">
        <v>2485</v>
      </c>
      <c r="B4255" t="s">
        <v>2571</v>
      </c>
      <c r="C4255" t="s">
        <v>4208</v>
      </c>
      <c r="D4255" t="str">
        <f t="shared" si="66"/>
        <v>insert into user_col_comments values ('JZ_HOURCASHINCOME','STORAGECASHINCOMEFSTTYPE','运营收入数据一级字典');</v>
      </c>
    </row>
    <row r="4256" spans="1:4" x14ac:dyDescent="0.25">
      <c r="A4256" s="4" t="s">
        <v>2485</v>
      </c>
      <c r="B4256" t="s">
        <v>2572</v>
      </c>
      <c r="C4256" t="s">
        <v>4209</v>
      </c>
      <c r="D4256" t="str">
        <f t="shared" si="66"/>
        <v>insert into user_col_comments values ('JZ_HOURCASHINCOME','STORAGECASHINCOMEFSTNAME','运营收入数据一级字典名称');</v>
      </c>
    </row>
    <row r="4257" spans="1:4" x14ac:dyDescent="0.25">
      <c r="A4257" s="4" t="s">
        <v>2485</v>
      </c>
      <c r="B4257" t="s">
        <v>2573</v>
      </c>
      <c r="C4257" t="s">
        <v>4210</v>
      </c>
      <c r="D4257" t="str">
        <f t="shared" si="66"/>
        <v>insert into user_col_comments values ('JZ_HOURCASHINCOME','STORAGECASHINCOMESCDTYPE','运营收入数据二级字典');</v>
      </c>
    </row>
    <row r="4258" spans="1:4" x14ac:dyDescent="0.25">
      <c r="A4258" s="4" t="s">
        <v>2485</v>
      </c>
      <c r="B4258" t="s">
        <v>2574</v>
      </c>
      <c r="C4258" t="s">
        <v>4211</v>
      </c>
      <c r="D4258" t="str">
        <f t="shared" si="66"/>
        <v>insert into user_col_comments values ('JZ_HOURCASHINCOME','STORAGECASHINCOMESCDNAME','运营收入数据二级字典名称');</v>
      </c>
    </row>
    <row r="4259" spans="1:4" x14ac:dyDescent="0.25">
      <c r="A4259" s="4" t="s">
        <v>2485</v>
      </c>
      <c r="B4259" t="s">
        <v>1133</v>
      </c>
      <c r="C4259" t="s">
        <v>2809</v>
      </c>
      <c r="D4259" t="str">
        <f t="shared" si="66"/>
        <v>insert into user_col_comments values ('JZ_HOURCASHINCOME','BUSCOUNT','车辆数量');</v>
      </c>
    </row>
    <row r="4260" spans="1:4" x14ac:dyDescent="0.25">
      <c r="A4260" s="4" t="s">
        <v>2485</v>
      </c>
      <c r="B4260" t="s">
        <v>1376</v>
      </c>
      <c r="C4260" t="s">
        <v>2812</v>
      </c>
      <c r="D4260" t="str">
        <f t="shared" si="66"/>
        <v>insert into user_col_comments values ('JZ_HOURCASHINCOME','BUSSTDCOUNT','车辆标台数');</v>
      </c>
    </row>
    <row r="4261" spans="1:4" x14ac:dyDescent="0.25">
      <c r="A4261" s="4" t="s">
        <v>2485</v>
      </c>
      <c r="B4261" t="s">
        <v>1431</v>
      </c>
      <c r="C4261" t="s">
        <v>4212</v>
      </c>
      <c r="D4261" t="str">
        <f t="shared" si="66"/>
        <v>insert into user_col_comments values ('JZ_HOURCASHINCOME','RUNMILES','预留字段，运营里程');</v>
      </c>
    </row>
    <row r="4262" spans="1:4" x14ac:dyDescent="0.25">
      <c r="A4262" s="4" t="s">
        <v>2485</v>
      </c>
      <c r="B4262" t="s">
        <v>1432</v>
      </c>
      <c r="C4262" t="s">
        <v>4043</v>
      </c>
      <c r="D4262" t="str">
        <f t="shared" si="66"/>
        <v>insert into user_col_comments values ('JZ_HOURCASHINCOME','UNRUNMILES','预留字段，非运营里程');</v>
      </c>
    </row>
    <row r="4263" spans="1:4" x14ac:dyDescent="0.25">
      <c r="A4263" s="4" t="s">
        <v>2485</v>
      </c>
      <c r="B4263" t="s">
        <v>441</v>
      </c>
      <c r="C4263" t="s">
        <v>2907</v>
      </c>
      <c r="D4263" t="str">
        <f t="shared" si="66"/>
        <v>insert into user_col_comments values ('JZ_HOURCASHINCOME','TOTALINCOME','总收入');</v>
      </c>
    </row>
    <row r="4264" spans="1:4" x14ac:dyDescent="0.25">
      <c r="A4264" s="4" t="s">
        <v>2485</v>
      </c>
      <c r="B4264" t="s">
        <v>442</v>
      </c>
      <c r="C4264" t="s">
        <v>2908</v>
      </c>
      <c r="D4264" t="str">
        <f t="shared" si="66"/>
        <v>insert into user_col_comments values ('JZ_HOURCASHINCOME','PASSENGERFLOW','客流量');</v>
      </c>
    </row>
    <row r="4265" spans="1:4" x14ac:dyDescent="0.25">
      <c r="A4265" s="4" t="s">
        <v>2485</v>
      </c>
      <c r="B4265" t="s">
        <v>2575</v>
      </c>
      <c r="C4265" t="s">
        <v>2909</v>
      </c>
      <c r="D4265" t="str">
        <f t="shared" si="66"/>
        <v>insert into user_col_comments values ('JZ_HOURCASHINCOME','FAVORABLEINCOME','优惠金额');</v>
      </c>
    </row>
    <row r="4266" spans="1:4" x14ac:dyDescent="0.25">
      <c r="A4266" s="4" t="s">
        <v>2485</v>
      </c>
      <c r="B4266" t="s">
        <v>2576</v>
      </c>
      <c r="C4266" t="s">
        <v>2910</v>
      </c>
      <c r="D4266" t="str">
        <f t="shared" si="66"/>
        <v>insert into user_col_comments values ('JZ_HOURCASHINCOME','FAVORABLEFLOW','优惠人次');</v>
      </c>
    </row>
    <row r="4267" spans="1:4" x14ac:dyDescent="0.25">
      <c r="A4267" s="4" t="s">
        <v>2485</v>
      </c>
      <c r="B4267" t="s">
        <v>983</v>
      </c>
      <c r="C4267" t="s">
        <v>3449</v>
      </c>
      <c r="D4267" t="str">
        <f t="shared" si="66"/>
        <v>insert into user_col_comments values ('JZ_HOURCASHINCOME','DATASAVELEVEL','数据结存级别：1-年，2-月，3-日');</v>
      </c>
    </row>
    <row r="4268" spans="1:4" x14ac:dyDescent="0.25">
      <c r="A4268" s="4" t="s">
        <v>2485</v>
      </c>
      <c r="B4268" t="s">
        <v>984</v>
      </c>
      <c r="C4268" t="s">
        <v>4213</v>
      </c>
      <c r="D4268" t="str">
        <f t="shared" si="66"/>
        <v>insert into user_col_comments values ('JZ_HOURCASHINCOME','STORAGEORGTYPE','组织结存级别，与组织级别');</v>
      </c>
    </row>
    <row r="4269" spans="1:4" x14ac:dyDescent="0.25">
      <c r="A4269" s="4" t="s">
        <v>2485</v>
      </c>
      <c r="B4269" t="s">
        <v>90</v>
      </c>
      <c r="C4269" t="s">
        <v>2990</v>
      </c>
      <c r="D4269" t="str">
        <f t="shared" si="66"/>
        <v>insert into user_col_comments values ('JZ_HOURCASHINCOME','RECDATE','记录时间');</v>
      </c>
    </row>
    <row r="4270" spans="1:4" x14ac:dyDescent="0.25">
      <c r="A4270" s="4" t="s">
        <v>1639</v>
      </c>
      <c r="B4270" t="s">
        <v>1340</v>
      </c>
      <c r="C4270" t="s">
        <v>3110</v>
      </c>
      <c r="D4270" t="str">
        <f t="shared" si="66"/>
        <v>insert into user_col_comments values ('MCBUSINFOGS_BUS','TOTALMILE','里程数KM');</v>
      </c>
    </row>
    <row r="4271" spans="1:4" x14ac:dyDescent="0.25">
      <c r="A4271" s="4" t="s">
        <v>1639</v>
      </c>
      <c r="B4271" t="s">
        <v>1342</v>
      </c>
      <c r="C4271" t="s">
        <v>3111</v>
      </c>
      <c r="D4271" t="str">
        <f t="shared" si="66"/>
        <v>insert into user_col_comments values ('MCBUSINFOGS_BUS','VEHICLETYPE','车辆类型（计算车辆补贴时使用）');</v>
      </c>
    </row>
    <row r="4272" spans="1:4" x14ac:dyDescent="0.25">
      <c r="A4272" s="4" t="s">
        <v>1639</v>
      </c>
      <c r="B4272" t="s">
        <v>1345</v>
      </c>
      <c r="C4272" t="s">
        <v>3112</v>
      </c>
      <c r="D4272" t="str">
        <f t="shared" si="66"/>
        <v>insert into user_col_comments values ('MCBUSINFOGS_BUS','BUSLENGTHTYPE','车辆长度类型');</v>
      </c>
    </row>
    <row r="4273" spans="1:4" x14ac:dyDescent="0.25">
      <c r="A4273" s="4" t="s">
        <v>1778</v>
      </c>
      <c r="B4273" t="s">
        <v>1789</v>
      </c>
      <c r="C4273" t="s">
        <v>4214</v>
      </c>
      <c r="D4273" t="str">
        <f t="shared" si="66"/>
        <v>insert into user_col_comments values ('MCEMPLOYEEINFOGS','SALARY','工资');</v>
      </c>
    </row>
    <row r="4274" spans="1:4" x14ac:dyDescent="0.25">
      <c r="A4274" s="4" t="s">
        <v>1773</v>
      </c>
      <c r="B4274" t="s">
        <v>1262</v>
      </c>
      <c r="C4274" t="s">
        <v>4215</v>
      </c>
      <c r="D4274" t="str">
        <f t="shared" si="66"/>
        <v>insert into user_col_comments values ('MCCORRIDORINFOGS','CORRIDORID','客运走廊编号');</v>
      </c>
    </row>
    <row r="4275" spans="1:4" x14ac:dyDescent="0.25">
      <c r="A4275" s="4" t="s">
        <v>1773</v>
      </c>
      <c r="B4275" t="s">
        <v>1774</v>
      </c>
      <c r="C4275" t="s">
        <v>4216</v>
      </c>
      <c r="D4275" t="str">
        <f t="shared" si="66"/>
        <v>insert into user_col_comments values ('MCCORRIDORINFOGS','CORRIDORNAME','客运走廊名称');</v>
      </c>
    </row>
    <row r="4276" spans="1:4" x14ac:dyDescent="0.25">
      <c r="A4276" s="4" t="s">
        <v>1773</v>
      </c>
      <c r="B4276" t="s">
        <v>1589</v>
      </c>
      <c r="C4276" t="s">
        <v>4217</v>
      </c>
      <c r="D4276" t="str">
        <f t="shared" si="66"/>
        <v>insert into user_col_comments values ('MCCORRIDORINFOGS','STARTSTATIONNO','客运走廊起始站点NO');</v>
      </c>
    </row>
    <row r="4277" spans="1:4" x14ac:dyDescent="0.25">
      <c r="A4277" s="4" t="s">
        <v>1773</v>
      </c>
      <c r="B4277" t="s">
        <v>1590</v>
      </c>
      <c r="C4277" t="s">
        <v>4218</v>
      </c>
      <c r="D4277" t="str">
        <f t="shared" si="66"/>
        <v>insert into user_col_comments values ('MCCORRIDORINFOGS','ENDSTATIONNO','客运走廊终到站点NO');</v>
      </c>
    </row>
    <row r="4278" spans="1:4" x14ac:dyDescent="0.25">
      <c r="A4278" s="4" t="s">
        <v>1773</v>
      </c>
      <c r="B4278" t="s">
        <v>347</v>
      </c>
      <c r="C4278" t="s">
        <v>4219</v>
      </c>
      <c r="D4278" t="str">
        <f t="shared" si="66"/>
        <v>insert into user_col_comments values ('MCCORRIDORINFOGS','STARTSTATIONID','客运走廊起始站点ID');</v>
      </c>
    </row>
    <row r="4279" spans="1:4" x14ac:dyDescent="0.25">
      <c r="A4279" s="4" t="s">
        <v>1773</v>
      </c>
      <c r="B4279" t="s">
        <v>348</v>
      </c>
      <c r="C4279" t="s">
        <v>4220</v>
      </c>
      <c r="D4279" t="str">
        <f t="shared" si="66"/>
        <v>insert into user_col_comments values ('MCCORRIDORINFOGS','ENDSTATIONID','客运走廊终到站点ID');</v>
      </c>
    </row>
    <row r="4280" spans="1:4" x14ac:dyDescent="0.25">
      <c r="A4280" s="4" t="s">
        <v>1773</v>
      </c>
      <c r="B4280" t="s">
        <v>294</v>
      </c>
      <c r="C4280" t="s">
        <v>2663</v>
      </c>
      <c r="D4280" t="str">
        <f t="shared" si="66"/>
        <v>insert into user_col_comments values ('MCCORRIDORINFOGS','CREATED','创建时间');</v>
      </c>
    </row>
    <row r="4281" spans="1:4" x14ac:dyDescent="0.25">
      <c r="A4281" s="4" t="s">
        <v>1773</v>
      </c>
      <c r="B4281" t="s">
        <v>296</v>
      </c>
      <c r="C4281" t="s">
        <v>2664</v>
      </c>
      <c r="D4281" t="str">
        <f t="shared" si="66"/>
        <v>insert into user_col_comments values ('MCCORRIDORINFOGS','UPDATED','更新时间');</v>
      </c>
    </row>
    <row r="4282" spans="1:4" x14ac:dyDescent="0.25">
      <c r="A4282" s="4" t="s">
        <v>1261</v>
      </c>
      <c r="B4282" t="s">
        <v>223</v>
      </c>
      <c r="C4282" t="s">
        <v>2798</v>
      </c>
      <c r="D4282" t="str">
        <f t="shared" si="66"/>
        <v>insert into user_col_comments values ('JZ_CORRIDORSTORAGE','RECORDID','记录编号');</v>
      </c>
    </row>
    <row r="4283" spans="1:4" x14ac:dyDescent="0.25">
      <c r="A4283" s="4" t="s">
        <v>1261</v>
      </c>
      <c r="B4283" t="s">
        <v>1262</v>
      </c>
      <c r="C4283" t="s">
        <v>4215</v>
      </c>
      <c r="D4283" t="str">
        <f t="shared" si="66"/>
        <v>insert into user_col_comments values ('JZ_CORRIDORSTORAGE','CORRIDORID','客运走廊编号');</v>
      </c>
    </row>
    <row r="4284" spans="1:4" x14ac:dyDescent="0.25">
      <c r="A4284" s="4" t="s">
        <v>1261</v>
      </c>
      <c r="B4284" t="s">
        <v>765</v>
      </c>
      <c r="C4284" t="s">
        <v>2799</v>
      </c>
      <c r="D4284" t="str">
        <f t="shared" si="66"/>
        <v>insert into user_col_comments values ('JZ_CORRIDORSTORAGE','JZDATE','结存日期');</v>
      </c>
    </row>
    <row r="4285" spans="1:4" x14ac:dyDescent="0.25">
      <c r="A4285" s="4" t="s">
        <v>1261</v>
      </c>
      <c r="B4285" t="s">
        <v>1263</v>
      </c>
      <c r="C4285" t="s">
        <v>4221</v>
      </c>
      <c r="D4285" t="str">
        <f t="shared" si="66"/>
        <v>insert into user_col_comments values ('JZ_CORRIDORSTORAGE','UPCOUNT','上车人数');</v>
      </c>
    </row>
    <row r="4286" spans="1:4" x14ac:dyDescent="0.25">
      <c r="A4286" s="4" t="s">
        <v>1261</v>
      </c>
      <c r="B4286" t="s">
        <v>1264</v>
      </c>
      <c r="C4286" t="s">
        <v>4222</v>
      </c>
      <c r="D4286" t="str">
        <f t="shared" si="66"/>
        <v>insert into user_col_comments values ('JZ_CORRIDORSTORAGE','DOWNCOUNT','下车人数');</v>
      </c>
    </row>
    <row r="4287" spans="1:4" x14ac:dyDescent="0.25">
      <c r="A4287" s="4" t="s">
        <v>1261</v>
      </c>
      <c r="B4287" t="s">
        <v>1265</v>
      </c>
      <c r="C4287" t="s">
        <v>4223</v>
      </c>
      <c r="D4287" t="str">
        <f t="shared" si="66"/>
        <v>insert into user_col_comments values ('JZ_CORRIDORSTORAGE','LOADCOUNT','载客人数');</v>
      </c>
    </row>
    <row r="4288" spans="1:4" x14ac:dyDescent="0.25">
      <c r="A4288" s="4" t="s">
        <v>1261</v>
      </c>
      <c r="B4288" t="s">
        <v>1256</v>
      </c>
      <c r="C4288" t="s">
        <v>3642</v>
      </c>
      <c r="D4288" t="str">
        <f t="shared" si="66"/>
        <v>insert into user_col_comments values ('JZ_CORRIDORSTORAGE','LOADCONFIG','运力配置');</v>
      </c>
    </row>
    <row r="4289" spans="1:4" x14ac:dyDescent="0.25">
      <c r="A4289" s="4" t="s">
        <v>1261</v>
      </c>
      <c r="B4289" t="s">
        <v>90</v>
      </c>
      <c r="C4289" t="s">
        <v>2990</v>
      </c>
      <c r="D4289" t="str">
        <f t="shared" si="66"/>
        <v>insert into user_col_comments values ('JZ_CORRIDORSTORAGE','RECDATE','记录时间');</v>
      </c>
    </row>
    <row r="4290" spans="1:4" x14ac:dyDescent="0.25">
      <c r="A4290" s="4" t="s">
        <v>1813</v>
      </c>
      <c r="B4290" t="s">
        <v>1306</v>
      </c>
      <c r="C4290" t="s">
        <v>4224</v>
      </c>
      <c r="D4290" t="str">
        <f t="shared" si="66"/>
        <v>insert into user_col_comments values ('MCINDICATORGS','INDICATORID','指标编号');</v>
      </c>
    </row>
    <row r="4291" spans="1:4" x14ac:dyDescent="0.25">
      <c r="A4291" s="4" t="s">
        <v>1813</v>
      </c>
      <c r="B4291" t="s">
        <v>1311</v>
      </c>
      <c r="C4291" t="s">
        <v>2948</v>
      </c>
      <c r="D4291" t="str">
        <f t="shared" ref="D4291:D4354" si="67">"insert into user_col_comments values ('"&amp;A4291&amp;"','"&amp;B4291&amp;"','"&amp;C4291&amp;"');"</f>
        <v>insert into user_col_comments values ('MCINDICATORGS','INDICATORNAME','指标名称');</v>
      </c>
    </row>
    <row r="4292" spans="1:4" x14ac:dyDescent="0.25">
      <c r="A4292" s="4" t="s">
        <v>1813</v>
      </c>
      <c r="B4292" t="s">
        <v>1314</v>
      </c>
      <c r="C4292" t="s">
        <v>4225</v>
      </c>
      <c r="D4292" t="str">
        <f t="shared" si="67"/>
        <v>insert into user_col_comments values ('MCINDICATORGS','INDICATORTYPE','指标类型，1-行业指标，2-企业指标，3-共用指标');</v>
      </c>
    </row>
    <row r="4293" spans="1:4" x14ac:dyDescent="0.25">
      <c r="A4293" s="4" t="s">
        <v>1813</v>
      </c>
      <c r="B4293" t="s">
        <v>1814</v>
      </c>
      <c r="C4293" t="s">
        <v>4226</v>
      </c>
      <c r="D4293" t="str">
        <f t="shared" si="67"/>
        <v>insert into user_col_comments values ('MCINDICATORGS','INDICATORLEVEL','指标级别，-1-指标体系，0-系统，1-用户');</v>
      </c>
    </row>
    <row r="4294" spans="1:4" x14ac:dyDescent="0.25">
      <c r="A4294" s="4" t="s">
        <v>1813</v>
      </c>
      <c r="B4294" t="s">
        <v>1815</v>
      </c>
      <c r="C4294" t="s">
        <v>4227</v>
      </c>
      <c r="D4294" t="str">
        <f t="shared" si="67"/>
        <v>insert into user_col_comments values ('MCINDICATORGS','MENULINK','菜单链接');</v>
      </c>
    </row>
    <row r="4295" spans="1:4" x14ac:dyDescent="0.25">
      <c r="A4295" s="4" t="s">
        <v>1813</v>
      </c>
      <c r="B4295" t="s">
        <v>293</v>
      </c>
      <c r="C4295" t="s">
        <v>4228</v>
      </c>
      <c r="D4295" t="str">
        <f t="shared" si="67"/>
        <v>insert into user_col_comments values ('MCINDICATORGS','ISACTIVE','是否有效，0-无效，1-有效');</v>
      </c>
    </row>
    <row r="4296" spans="1:4" x14ac:dyDescent="0.25">
      <c r="A4296" s="4" t="s">
        <v>1813</v>
      </c>
      <c r="B4296" t="s">
        <v>918</v>
      </c>
      <c r="C4296" t="s">
        <v>4229</v>
      </c>
      <c r="D4296" t="str">
        <f t="shared" si="67"/>
        <v>insert into user_col_comments values ('MCINDICATORGS','ISCHECKED','是否已检查，0-否，1-是');</v>
      </c>
    </row>
    <row r="4297" spans="1:4" x14ac:dyDescent="0.25">
      <c r="A4297" s="4" t="s">
        <v>1813</v>
      </c>
      <c r="B4297" t="s">
        <v>115</v>
      </c>
      <c r="C4297" t="s">
        <v>4230</v>
      </c>
      <c r="D4297" t="str">
        <f t="shared" si="67"/>
        <v>insert into user_col_comments values ('MCINDICATORGS','CHECKED','备用字段，检查时间');</v>
      </c>
    </row>
    <row r="4298" spans="1:4" x14ac:dyDescent="0.25">
      <c r="A4298" s="4" t="s">
        <v>1813</v>
      </c>
      <c r="B4298" t="s">
        <v>930</v>
      </c>
      <c r="C4298" t="s">
        <v>4231</v>
      </c>
      <c r="D4298" t="str">
        <f t="shared" si="67"/>
        <v>insert into user_col_comments values ('MCINDICATORGS','CHECKEDBY','备用字段，检查人');</v>
      </c>
    </row>
    <row r="4299" spans="1:4" x14ac:dyDescent="0.25">
      <c r="A4299" s="4" t="s">
        <v>1813</v>
      </c>
      <c r="B4299" t="s">
        <v>526</v>
      </c>
      <c r="C4299" t="s">
        <v>4232</v>
      </c>
      <c r="D4299" t="str">
        <f t="shared" si="67"/>
        <v>insert into user_col_comments values ('MCINDICATORGS','MEMO','指标说明');</v>
      </c>
    </row>
    <row r="4300" spans="1:4" x14ac:dyDescent="0.25">
      <c r="A4300" s="4" t="s">
        <v>1903</v>
      </c>
      <c r="B4300" t="s">
        <v>1900</v>
      </c>
      <c r="C4300" t="s">
        <v>4233</v>
      </c>
      <c r="D4300" t="str">
        <f t="shared" si="67"/>
        <v>insert into user_col_comments values ('MCRINDICATORINFOGS','RELATIONID','关系编号');</v>
      </c>
    </row>
    <row r="4301" spans="1:4" x14ac:dyDescent="0.25">
      <c r="A4301" s="4" t="s">
        <v>1903</v>
      </c>
      <c r="B4301" t="s">
        <v>1306</v>
      </c>
      <c r="C4301" t="s">
        <v>4224</v>
      </c>
      <c r="D4301" t="str">
        <f t="shared" si="67"/>
        <v>insert into user_col_comments values ('MCRINDICATORINFOGS','INDICATORID','指标编号');</v>
      </c>
    </row>
    <row r="4302" spans="1:4" x14ac:dyDescent="0.25">
      <c r="A4302" s="4" t="s">
        <v>1903</v>
      </c>
      <c r="B4302" t="s">
        <v>1865</v>
      </c>
      <c r="C4302" t="s">
        <v>4234</v>
      </c>
      <c r="D4302" t="str">
        <f t="shared" si="67"/>
        <v>insert into user_col_comments values ('MCRINDICATORINFOGS','PARENTID','父级编号，默认为-1');</v>
      </c>
    </row>
    <row r="4303" spans="1:4" x14ac:dyDescent="0.25">
      <c r="A4303" s="4" t="s">
        <v>1903</v>
      </c>
      <c r="B4303" t="s">
        <v>1904</v>
      </c>
      <c r="C4303" t="s">
        <v>4235</v>
      </c>
      <c r="D4303" t="str">
        <f t="shared" si="67"/>
        <v>insert into user_col_comments values ('MCRINDICATORINFOGS','INDICATORWEIGHT','指标权重（默认为1，同一模块下指标和为1，指标管理页面控制）');</v>
      </c>
    </row>
    <row r="4304" spans="1:4" x14ac:dyDescent="0.25">
      <c r="A4304" s="4" t="s">
        <v>1903</v>
      </c>
      <c r="B4304" t="s">
        <v>1806</v>
      </c>
      <c r="C4304" t="s">
        <v>2987</v>
      </c>
      <c r="D4304" t="str">
        <f t="shared" si="67"/>
        <v>insert into user_col_comments values ('MCRINDICATORINFOGS','ORDERID','顺序号');</v>
      </c>
    </row>
    <row r="4305" spans="1:4" x14ac:dyDescent="0.25">
      <c r="A4305" s="4" t="s">
        <v>1903</v>
      </c>
      <c r="B4305" t="s">
        <v>1314</v>
      </c>
      <c r="C4305" t="s">
        <v>4236</v>
      </c>
      <c r="D4305" t="str">
        <f t="shared" si="67"/>
        <v>insert into user_col_comments values ('MCRINDICATORINFOGS','INDICATORTYPE','指标体系类型，1-行业指标，2-企业指标');</v>
      </c>
    </row>
    <row r="4306" spans="1:4" x14ac:dyDescent="0.25">
      <c r="A4306" s="4" t="s">
        <v>1903</v>
      </c>
      <c r="B4306" t="s">
        <v>293</v>
      </c>
      <c r="C4306" t="s">
        <v>4228</v>
      </c>
      <c r="D4306" t="str">
        <f t="shared" si="67"/>
        <v>insert into user_col_comments values ('MCRINDICATORINFOGS','ISACTIVE','是否有效，0-无效，1-有效');</v>
      </c>
    </row>
    <row r="4307" spans="1:4" x14ac:dyDescent="0.25">
      <c r="A4307" s="4" t="s">
        <v>1903</v>
      </c>
      <c r="B4307" t="s">
        <v>918</v>
      </c>
      <c r="C4307" t="s">
        <v>4229</v>
      </c>
      <c r="D4307" t="str">
        <f t="shared" si="67"/>
        <v>insert into user_col_comments values ('MCRINDICATORINFOGS','ISCHECKED','是否已检查，0-否，1-是');</v>
      </c>
    </row>
    <row r="4308" spans="1:4" x14ac:dyDescent="0.25">
      <c r="A4308" s="4" t="s">
        <v>1903</v>
      </c>
      <c r="B4308" t="s">
        <v>115</v>
      </c>
      <c r="C4308" t="s">
        <v>4230</v>
      </c>
      <c r="D4308" t="str">
        <f t="shared" si="67"/>
        <v>insert into user_col_comments values ('MCRINDICATORINFOGS','CHECKED','备用字段，检查时间');</v>
      </c>
    </row>
    <row r="4309" spans="1:4" x14ac:dyDescent="0.25">
      <c r="A4309" s="4" t="s">
        <v>1903</v>
      </c>
      <c r="B4309" t="s">
        <v>930</v>
      </c>
      <c r="C4309" t="s">
        <v>4231</v>
      </c>
      <c r="D4309" t="str">
        <f t="shared" si="67"/>
        <v>insert into user_col_comments values ('MCRINDICATORINFOGS','CHECKEDBY','备用字段，检查人');</v>
      </c>
    </row>
    <row r="4310" spans="1:4" x14ac:dyDescent="0.25">
      <c r="A4310" s="4" t="s">
        <v>1305</v>
      </c>
      <c r="B4310" t="s">
        <v>223</v>
      </c>
      <c r="C4310" t="s">
        <v>2798</v>
      </c>
      <c r="D4310" t="str">
        <f t="shared" si="67"/>
        <v>insert into user_col_comments values ('JZ_INDICATORSTORAGE','RECORDID','记录编号');</v>
      </c>
    </row>
    <row r="4311" spans="1:4" x14ac:dyDescent="0.25">
      <c r="A4311" s="4" t="s">
        <v>1305</v>
      </c>
      <c r="B4311" t="s">
        <v>1306</v>
      </c>
      <c r="C4311" t="s">
        <v>4237</v>
      </c>
      <c r="D4311" t="str">
        <f t="shared" si="67"/>
        <v>insert into user_col_comments values ('JZ_INDICATORSTORAGE','INDICATORID','指标编号，对应指标信息表指标编号');</v>
      </c>
    </row>
    <row r="4312" spans="1:4" x14ac:dyDescent="0.25">
      <c r="A4312" s="4" t="s">
        <v>1305</v>
      </c>
      <c r="B4312" t="s">
        <v>278</v>
      </c>
      <c r="C4312" t="s">
        <v>2758</v>
      </c>
      <c r="D4312" t="str">
        <f t="shared" si="67"/>
        <v>insert into user_col_comments values ('JZ_INDICATORSTORAGE','ORGID','组织编号');</v>
      </c>
    </row>
    <row r="4313" spans="1:4" x14ac:dyDescent="0.25">
      <c r="A4313" s="4" t="s">
        <v>1305</v>
      </c>
      <c r="B4313" t="s">
        <v>326</v>
      </c>
      <c r="C4313" t="s">
        <v>2592</v>
      </c>
      <c r="D4313" t="str">
        <f t="shared" si="67"/>
        <v>insert into user_col_comments values ('JZ_INDICATORSTORAGE','ORGNAME','组织名称');</v>
      </c>
    </row>
    <row r="4314" spans="1:4" x14ac:dyDescent="0.25">
      <c r="A4314" s="4" t="s">
        <v>1305</v>
      </c>
      <c r="B4314" t="s">
        <v>765</v>
      </c>
      <c r="C4314" t="s">
        <v>2799</v>
      </c>
      <c r="D4314" t="str">
        <f t="shared" si="67"/>
        <v>insert into user_col_comments values ('JZ_INDICATORSTORAGE','JZDATE','结存日期');</v>
      </c>
    </row>
    <row r="4315" spans="1:4" x14ac:dyDescent="0.25">
      <c r="A4315" s="4" t="s">
        <v>1305</v>
      </c>
      <c r="B4315" t="s">
        <v>1307</v>
      </c>
      <c r="C4315" t="s">
        <v>4238</v>
      </c>
      <c r="D4315" t="str">
        <f t="shared" si="67"/>
        <v>insert into user_col_comments values ('JZ_INDICATORSTORAGE','INDICATORVALUE','指标结存结果，百分比以四位小数表示');</v>
      </c>
    </row>
    <row r="4316" spans="1:4" x14ac:dyDescent="0.25">
      <c r="A4316" s="4" t="s">
        <v>1305</v>
      </c>
      <c r="B4316" t="s">
        <v>983</v>
      </c>
      <c r="C4316" t="s">
        <v>4239</v>
      </c>
      <c r="D4316" t="str">
        <f t="shared" si="67"/>
        <v>insert into user_col_comments values ('JZ_INDICATORSTORAGE','DATASAVELEVEL','结存时间级别，1-年，2-月，3-日');</v>
      </c>
    </row>
    <row r="4317" spans="1:4" x14ac:dyDescent="0.25">
      <c r="A4317" s="4" t="s">
        <v>1305</v>
      </c>
      <c r="B4317" t="s">
        <v>984</v>
      </c>
      <c r="C4317" t="s">
        <v>4240</v>
      </c>
      <c r="D4317" t="str">
        <f t="shared" si="67"/>
        <v>insert into user_col_comments values ('JZ_INDICATORSTORAGE','STORAGEORGTYPE','组织结存级别，和组织级别一致，只结存到总公司，不往下结存');</v>
      </c>
    </row>
    <row r="4318" spans="1:4" x14ac:dyDescent="0.25">
      <c r="A4318" s="4" t="s">
        <v>1305</v>
      </c>
      <c r="B4318" t="s">
        <v>90</v>
      </c>
      <c r="C4318" t="s">
        <v>4241</v>
      </c>
      <c r="D4318" t="str">
        <f t="shared" si="67"/>
        <v>insert into user_col_comments values ('JZ_INDICATORSTORAGE','RECDATE','结存记录时间');</v>
      </c>
    </row>
    <row r="4319" spans="1:4" x14ac:dyDescent="0.25">
      <c r="A4319" s="4" t="s">
        <v>1305</v>
      </c>
      <c r="B4319" t="s">
        <v>1308</v>
      </c>
      <c r="C4319" t="s">
        <v>4242</v>
      </c>
      <c r="D4319" t="str">
        <f t="shared" si="67"/>
        <v>insert into user_col_comments values ('JZ_INDICATORSTORAGE','INDICATORSHOWVALUE','结存结果显示，例如完成率，按照结存结果的百分比显示');</v>
      </c>
    </row>
    <row r="4320" spans="1:4" x14ac:dyDescent="0.25">
      <c r="A4320" s="4" t="s">
        <v>1305</v>
      </c>
      <c r="B4320" t="s">
        <v>1309</v>
      </c>
      <c r="C4320" t="s">
        <v>4243</v>
      </c>
      <c r="D4320" t="str">
        <f t="shared" si="67"/>
        <v>insert into user_col_comments values ('JZ_INDICATORSTORAGE','INDICATORSCORE','指标得分');</v>
      </c>
    </row>
    <row r="4321" spans="1:4" x14ac:dyDescent="0.25">
      <c r="A4321" s="4" t="s">
        <v>1822</v>
      </c>
      <c r="B4321" t="s">
        <v>223</v>
      </c>
      <c r="C4321" t="s">
        <v>2798</v>
      </c>
      <c r="D4321" t="str">
        <f t="shared" si="67"/>
        <v>insert into user_col_comments values ('MCINDICATORSCOREGS','RECORDID','记录编号');</v>
      </c>
    </row>
    <row r="4322" spans="1:4" x14ac:dyDescent="0.25">
      <c r="A4322" s="4" t="s">
        <v>1822</v>
      </c>
      <c r="B4322" t="s">
        <v>1306</v>
      </c>
      <c r="C4322" t="s">
        <v>4224</v>
      </c>
      <c r="D4322" t="str">
        <f t="shared" si="67"/>
        <v>insert into user_col_comments values ('MCINDICATORSCOREGS','INDICATORID','指标编号');</v>
      </c>
    </row>
    <row r="4323" spans="1:4" x14ac:dyDescent="0.25">
      <c r="A4323" s="4" t="s">
        <v>1822</v>
      </c>
      <c r="B4323" t="s">
        <v>1823</v>
      </c>
      <c r="C4323" t="s">
        <v>4992</v>
      </c>
      <c r="D4323" t="str">
        <f t="shared" si="67"/>
        <v>insert into user_col_comments values ('MCINDICATORSCOREGS','MINVALUE','区间范围小值,百分比以四位小数表示,');</v>
      </c>
    </row>
    <row r="4324" spans="1:4" x14ac:dyDescent="0.25">
      <c r="A4324" s="4" t="s">
        <v>1822</v>
      </c>
      <c r="B4324" t="s">
        <v>1824</v>
      </c>
      <c r="C4324" t="s">
        <v>4993</v>
      </c>
      <c r="D4324" t="str">
        <f t="shared" si="67"/>
        <v>insert into user_col_comments values ('MCINDICATORSCOREGS','MAXVALUE','区间范围大值,百分比以四位小数表示,');</v>
      </c>
    </row>
    <row r="4325" spans="1:4" x14ac:dyDescent="0.25">
      <c r="A4325" s="4" t="s">
        <v>1822</v>
      </c>
      <c r="B4325" t="s">
        <v>1309</v>
      </c>
      <c r="C4325" t="s">
        <v>4994</v>
      </c>
      <c r="D4325" t="str">
        <f t="shared" si="67"/>
        <v>insert into user_col_comments values ('MCINDICATORSCOREGS','INDICATORSCORE','指标配置得分（百分制）,如果calctype选择的是公式类型，则，这个项存储A值,');</v>
      </c>
    </row>
    <row r="4326" spans="1:4" x14ac:dyDescent="0.25">
      <c r="A4326" s="4" t="s">
        <v>1822</v>
      </c>
      <c r="B4326" t="s">
        <v>1825</v>
      </c>
      <c r="C4326" t="s">
        <v>4244</v>
      </c>
      <c r="D4326" t="str">
        <f t="shared" si="67"/>
        <v>insert into user_col_comments values ('MCINDICATORSCOREGS','CALCTYPE','计分方式，1指标计算值，2区间定值，3公式法v=a+bx');</v>
      </c>
    </row>
    <row r="4327" spans="1:4" x14ac:dyDescent="0.25">
      <c r="A4327" s="4" t="s">
        <v>1822</v>
      </c>
      <c r="B4327" t="s">
        <v>1826</v>
      </c>
      <c r="C4327" t="s">
        <v>4995</v>
      </c>
      <c r="D4327" t="str">
        <f t="shared" si="67"/>
        <v>insert into user_col_comments values ('MCINDICATORSCOREGS','INDICATORSCORE2','指标配置得分2,如果calctype选择的是公式类型，则，这个项存储B值,');</v>
      </c>
    </row>
    <row r="4328" spans="1:4" x14ac:dyDescent="0.25">
      <c r="A4328" s="4" t="s">
        <v>1372</v>
      </c>
      <c r="B4328" t="s">
        <v>441</v>
      </c>
      <c r="C4328" t="s">
        <v>4245</v>
      </c>
      <c r="D4328" t="str">
        <f t="shared" si="67"/>
        <v>insert into user_col_comments values ('JZ_ORGPHASESTORAGE','TOTALINCOME','组织总收入');</v>
      </c>
    </row>
    <row r="4329" spans="1:4" x14ac:dyDescent="0.25">
      <c r="A4329" s="4" t="s">
        <v>1372</v>
      </c>
      <c r="B4329" t="s">
        <v>333</v>
      </c>
      <c r="C4329" t="s">
        <v>4246</v>
      </c>
      <c r="D4329" t="str">
        <f t="shared" si="67"/>
        <v>insert into user_col_comments values ('JZ_ORGPHASESTORAGE','TOTALCOST','组织总支出');</v>
      </c>
    </row>
    <row r="4330" spans="1:4" x14ac:dyDescent="0.25">
      <c r="A4330" s="4" t="s">
        <v>401</v>
      </c>
      <c r="B4330" t="s">
        <v>412</v>
      </c>
      <c r="C4330" t="s">
        <v>2777</v>
      </c>
      <c r="D4330" t="str">
        <f t="shared" si="67"/>
        <v>insert into user_col_comments values ('BZ_BUSRUNRECORDLD','PLANSTARTTIME','计划发车时间');</v>
      </c>
    </row>
    <row r="4331" spans="1:4" x14ac:dyDescent="0.25">
      <c r="A4331" s="4" t="s">
        <v>401</v>
      </c>
      <c r="B4331" t="s">
        <v>413</v>
      </c>
      <c r="C4331" t="s">
        <v>2778</v>
      </c>
      <c r="D4331" t="str">
        <f t="shared" si="67"/>
        <v>insert into user_col_comments values ('BZ_BUSRUNRECORDLD','PLANENDTIME','计划到达时间');</v>
      </c>
    </row>
    <row r="4332" spans="1:4" x14ac:dyDescent="0.25">
      <c r="A4332" s="4" t="s">
        <v>401</v>
      </c>
      <c r="B4332" t="s">
        <v>414</v>
      </c>
      <c r="C4332" t="s">
        <v>4247</v>
      </c>
      <c r="D4332" t="str">
        <f t="shared" si="67"/>
        <v>insert into user_col_comments values ('BZ_BUSRUNRECORDLD','INTERVALFLAG','发车间隔是否合格0否1是');</v>
      </c>
    </row>
    <row r="4333" spans="1:4" x14ac:dyDescent="0.25">
      <c r="A4333" s="4" t="s">
        <v>401</v>
      </c>
      <c r="B4333" t="s">
        <v>415</v>
      </c>
      <c r="C4333" t="s">
        <v>4248</v>
      </c>
      <c r="D4333" t="str">
        <f t="shared" si="67"/>
        <v>insert into user_col_comments values ('BZ_BUSRUNRECORDLD','SHIFTTYPE','班次类型F首班L末班M中间班次）');</v>
      </c>
    </row>
    <row r="4334" spans="1:4" x14ac:dyDescent="0.25">
      <c r="A4334" s="4" t="s">
        <v>401</v>
      </c>
      <c r="B4334" t="s">
        <v>416</v>
      </c>
      <c r="C4334" t="s">
        <v>4249</v>
      </c>
      <c r="D4334" t="str">
        <f t="shared" si="67"/>
        <v>insert into user_col_comments values ('BZ_BUSRUNRECORDLD','SHIFTPERIOD','班次间隔(分）');</v>
      </c>
    </row>
    <row r="4335" spans="1:4" x14ac:dyDescent="0.25">
      <c r="A4335" s="4" t="s">
        <v>401</v>
      </c>
      <c r="B4335" t="s">
        <v>354</v>
      </c>
      <c r="C4335" t="s">
        <v>2669</v>
      </c>
      <c r="D4335" t="str">
        <f t="shared" si="67"/>
        <v>insert into user_col_comments values ('BZ_BUSRUNRECORDLD','BUSCARDNO','车牌号');</v>
      </c>
    </row>
    <row r="4336" spans="1:4" x14ac:dyDescent="0.25">
      <c r="A4336" s="4" t="s">
        <v>401</v>
      </c>
      <c r="B4336" t="s">
        <v>417</v>
      </c>
      <c r="C4336" t="s">
        <v>4250</v>
      </c>
      <c r="D4336" t="str">
        <f t="shared" si="67"/>
        <v>insert into user_col_comments values ('BZ_BUSRUNRECORDLD','INTERVALPERIOD','发车间隔值');</v>
      </c>
    </row>
    <row r="4337" spans="1:4" x14ac:dyDescent="0.25">
      <c r="A4337" s="4" t="s">
        <v>401</v>
      </c>
      <c r="B4337" t="s">
        <v>418</v>
      </c>
      <c r="C4337" t="s">
        <v>4251</v>
      </c>
      <c r="D4337" t="str">
        <f t="shared" si="67"/>
        <v>insert into user_col_comments values ('BZ_BUSRUNRECORDLD','STATIONRATE','报站率');</v>
      </c>
    </row>
    <row r="4338" spans="1:4" x14ac:dyDescent="0.25">
      <c r="A4338" s="4" t="s">
        <v>329</v>
      </c>
      <c r="B4338" t="s">
        <v>336</v>
      </c>
      <c r="C4338" t="s">
        <v>2669</v>
      </c>
      <c r="D4338" t="str">
        <f t="shared" si="67"/>
        <v>insert into user_col_comments values ('BZ_BUSCOST','BUSCARDID','车牌号');</v>
      </c>
    </row>
    <row r="4339" spans="1:4" x14ac:dyDescent="0.25">
      <c r="A4339" s="4" t="s">
        <v>329</v>
      </c>
      <c r="B4339" t="s">
        <v>337</v>
      </c>
      <c r="C4339" t="s">
        <v>2989</v>
      </c>
      <c r="D4339" t="str">
        <f t="shared" si="67"/>
        <v>insert into user_col_comments values ('BZ_BUSCOST','ACTDATE','业务时间');</v>
      </c>
    </row>
    <row r="4340" spans="1:4" x14ac:dyDescent="0.25">
      <c r="A4340" s="4" t="s">
        <v>2486</v>
      </c>
      <c r="B4340" t="s">
        <v>223</v>
      </c>
      <c r="C4340" t="s">
        <v>2798</v>
      </c>
      <c r="D4340" t="str">
        <f t="shared" si="67"/>
        <v>insert into user_col_comments values ('JZ_BUSSTANDARDFUEL','RECORDID','记录编号');</v>
      </c>
    </row>
    <row r="4341" spans="1:4" x14ac:dyDescent="0.25">
      <c r="A4341" s="4" t="s">
        <v>2486</v>
      </c>
      <c r="B4341" t="s">
        <v>278</v>
      </c>
      <c r="C4341" t="s">
        <v>2758</v>
      </c>
      <c r="D4341" t="str">
        <f t="shared" si="67"/>
        <v>insert into user_col_comments values ('JZ_BUSSTANDARDFUEL','ORGID','组织编号');</v>
      </c>
    </row>
    <row r="4342" spans="1:4" x14ac:dyDescent="0.25">
      <c r="A4342" s="4" t="s">
        <v>2486</v>
      </c>
      <c r="B4342" t="s">
        <v>326</v>
      </c>
      <c r="C4342" t="s">
        <v>2592</v>
      </c>
      <c r="D4342" t="str">
        <f t="shared" si="67"/>
        <v>insert into user_col_comments values ('JZ_BUSSTANDARDFUEL','ORGNAME','组织名称');</v>
      </c>
    </row>
    <row r="4343" spans="1:4" x14ac:dyDescent="0.25">
      <c r="A4343" s="4" t="s">
        <v>2486</v>
      </c>
      <c r="B4343" t="s">
        <v>64</v>
      </c>
      <c r="C4343" t="s">
        <v>2612</v>
      </c>
      <c r="D4343" t="str">
        <f t="shared" si="67"/>
        <v>insert into user_col_comments values ('JZ_BUSSTANDARDFUEL','ROUTEID','线路编号');</v>
      </c>
    </row>
    <row r="4344" spans="1:4" x14ac:dyDescent="0.25">
      <c r="A4344" s="4" t="s">
        <v>2486</v>
      </c>
      <c r="B4344" t="s">
        <v>86</v>
      </c>
      <c r="C4344" t="s">
        <v>2739</v>
      </c>
      <c r="D4344" t="str">
        <f t="shared" si="67"/>
        <v>insert into user_col_comments values ('JZ_BUSSTANDARDFUEL','ROUTENAME','线路名称');</v>
      </c>
    </row>
    <row r="4345" spans="1:4" x14ac:dyDescent="0.25">
      <c r="A4345" s="4" t="s">
        <v>2486</v>
      </c>
      <c r="B4345" t="s">
        <v>765</v>
      </c>
      <c r="C4345" t="s">
        <v>2799</v>
      </c>
      <c r="D4345" t="str">
        <f t="shared" si="67"/>
        <v>insert into user_col_comments values ('JZ_BUSSTANDARDFUEL','JZDATE','结存日期');</v>
      </c>
    </row>
    <row r="4346" spans="1:4" x14ac:dyDescent="0.25">
      <c r="A4346" s="4" t="s">
        <v>2486</v>
      </c>
      <c r="B4346" t="s">
        <v>680</v>
      </c>
      <c r="C4346" t="s">
        <v>3929</v>
      </c>
      <c r="D4346" t="str">
        <f t="shared" si="67"/>
        <v>insert into user_col_comments values ('JZ_BUSSTANDARDFUEL','BUSLENGTH','车辆长度');</v>
      </c>
    </row>
    <row r="4347" spans="1:4" x14ac:dyDescent="0.25">
      <c r="A4347" s="4" t="s">
        <v>2486</v>
      </c>
      <c r="B4347" t="s">
        <v>2577</v>
      </c>
      <c r="C4347" t="s">
        <v>4252</v>
      </c>
      <c r="D4347" t="str">
        <f t="shared" si="67"/>
        <v>insert into user_col_comments values ('JZ_BUSSTANDARDFUEL','BUSLENGTHNAME','车辆长度描述');</v>
      </c>
    </row>
    <row r="4348" spans="1:4" x14ac:dyDescent="0.25">
      <c r="A4348" s="4" t="s">
        <v>2486</v>
      </c>
      <c r="B4348" t="s">
        <v>682</v>
      </c>
      <c r="C4348" t="s">
        <v>3109</v>
      </c>
      <c r="D4348" t="str">
        <f t="shared" si="67"/>
        <v>insert into user_col_comments values ('JZ_BUSSTANDARDFUEL','FUELTYPE','燃油类型');</v>
      </c>
    </row>
    <row r="4349" spans="1:4" x14ac:dyDescent="0.25">
      <c r="A4349" s="4" t="s">
        <v>2486</v>
      </c>
      <c r="B4349" t="s">
        <v>2578</v>
      </c>
      <c r="C4349" t="s">
        <v>4253</v>
      </c>
      <c r="D4349" t="str">
        <f t="shared" si="67"/>
        <v>insert into user_col_comments values ('JZ_BUSSTANDARDFUEL','FUELTYPENAME','燃油类型名称');</v>
      </c>
    </row>
    <row r="4350" spans="1:4" x14ac:dyDescent="0.25">
      <c r="A4350" s="4" t="s">
        <v>2486</v>
      </c>
      <c r="B4350" t="s">
        <v>2579</v>
      </c>
      <c r="C4350" t="s">
        <v>4254</v>
      </c>
      <c r="D4350" t="str">
        <f t="shared" si="67"/>
        <v>insert into user_col_comments values ('JZ_BUSSTANDARDFUEL','FUELNUM','燃油数量');</v>
      </c>
    </row>
    <row r="4351" spans="1:4" x14ac:dyDescent="0.25">
      <c r="A4351" s="4" t="s">
        <v>2486</v>
      </c>
      <c r="B4351" t="s">
        <v>2580</v>
      </c>
      <c r="C4351" t="s">
        <v>4255</v>
      </c>
      <c r="D4351" t="str">
        <f t="shared" si="67"/>
        <v>insert into user_col_comments values ('JZ_BUSSTANDARDFUEL','FUELMONEY','燃油总价');</v>
      </c>
    </row>
    <row r="4352" spans="1:4" x14ac:dyDescent="0.25">
      <c r="A4352" s="4" t="s">
        <v>2486</v>
      </c>
      <c r="B4352" t="s">
        <v>983</v>
      </c>
      <c r="C4352" t="s">
        <v>4256</v>
      </c>
      <c r="D4352" t="str">
        <f t="shared" si="67"/>
        <v>insert into user_col_comments values ('JZ_BUSSTANDARDFUEL','DATASAVELEVEL','数据结存级别，1-年，2-月，3-日');</v>
      </c>
    </row>
    <row r="4353" spans="1:4" x14ac:dyDescent="0.25">
      <c r="A4353" s="4" t="s">
        <v>2486</v>
      </c>
      <c r="B4353" t="s">
        <v>984</v>
      </c>
      <c r="C4353" t="s">
        <v>4257</v>
      </c>
      <c r="D4353" t="str">
        <f t="shared" si="67"/>
        <v>insert into user_col_comments values ('JZ_BUSSTANDARDFUEL','STORAGEORGTYPE','组织结存级别，一般0-城市，1-总公司，2-分公司，3-车队，4-线路');</v>
      </c>
    </row>
    <row r="4354" spans="1:4" x14ac:dyDescent="0.25">
      <c r="A4354" s="4" t="s">
        <v>2486</v>
      </c>
      <c r="B4354" t="s">
        <v>90</v>
      </c>
      <c r="C4354" t="s">
        <v>2990</v>
      </c>
      <c r="D4354" t="str">
        <f t="shared" si="67"/>
        <v>insert into user_col_comments values ('JZ_BUSSTANDARDFUEL','RECDATE','记录时间');</v>
      </c>
    </row>
    <row r="4355" spans="1:4" x14ac:dyDescent="0.25">
      <c r="A4355" s="4" t="s">
        <v>2076</v>
      </c>
      <c r="B4355" t="s">
        <v>368</v>
      </c>
      <c r="C4355" t="s">
        <v>368</v>
      </c>
      <c r="D4355" t="str">
        <f t="shared" ref="D4355:D4418" si="68">"insert into user_col_comments values ('"&amp;A4355&amp;"','"&amp;B4355&amp;"','"&amp;C4355&amp;"');"</f>
        <v>insert into user_col_comments values ('MCSOFTWARE','ID','ID');</v>
      </c>
    </row>
    <row r="4356" spans="1:4" x14ac:dyDescent="0.25">
      <c r="A4356" s="4" t="s">
        <v>2076</v>
      </c>
      <c r="B4356" t="s">
        <v>2077</v>
      </c>
      <c r="C4356" t="s">
        <v>4258</v>
      </c>
      <c r="D4356" t="str">
        <f t="shared" si="68"/>
        <v>insert into user_col_comments values ('MCSOFTWARE','SOFTNO','软件编号');</v>
      </c>
    </row>
    <row r="4357" spans="1:4" x14ac:dyDescent="0.25">
      <c r="A4357" s="4" t="s">
        <v>2076</v>
      </c>
      <c r="B4357" t="s">
        <v>2078</v>
      </c>
      <c r="C4357" t="s">
        <v>4259</v>
      </c>
      <c r="D4357" t="str">
        <f t="shared" si="68"/>
        <v>insert into user_col_comments values ('MCSOFTWARE','SOFTNAME','软件名称');</v>
      </c>
    </row>
    <row r="4358" spans="1:4" x14ac:dyDescent="0.25">
      <c r="A4358" s="4" t="s">
        <v>2076</v>
      </c>
      <c r="B4358" t="s">
        <v>2079</v>
      </c>
      <c r="C4358" t="s">
        <v>4260</v>
      </c>
      <c r="D4358" t="str">
        <f t="shared" si="68"/>
        <v>insert into user_col_comments values ('MCSOFTWARE','SOFTTYPE','软件类型（1：操作系统；2：网络安全；3：中间软件；4：应用软件；5：其他软件）');</v>
      </c>
    </row>
    <row r="4359" spans="1:4" x14ac:dyDescent="0.25">
      <c r="A4359" s="4" t="s">
        <v>2076</v>
      </c>
      <c r="B4359" t="s">
        <v>1809</v>
      </c>
      <c r="C4359" t="s">
        <v>4261</v>
      </c>
      <c r="D4359" t="str">
        <f t="shared" si="68"/>
        <v>insert into user_col_comments values ('MCSOFTWARE','DESCRIPTION','用途描述');</v>
      </c>
    </row>
    <row r="4360" spans="1:4" x14ac:dyDescent="0.25">
      <c r="A4360" s="4" t="s">
        <v>2076</v>
      </c>
      <c r="B4360" t="s">
        <v>1147</v>
      </c>
      <c r="C4360" t="s">
        <v>3222</v>
      </c>
      <c r="D4360" t="str">
        <f t="shared" si="68"/>
        <v>insert into user_col_comments values ('MCSOFTWARE','QUANTITY','数量');</v>
      </c>
    </row>
    <row r="4361" spans="1:4" x14ac:dyDescent="0.25">
      <c r="A4361" s="4" t="s">
        <v>2076</v>
      </c>
      <c r="B4361" t="s">
        <v>293</v>
      </c>
      <c r="C4361" t="s">
        <v>4262</v>
      </c>
      <c r="D4361" t="str">
        <f t="shared" si="68"/>
        <v>insert into user_col_comments values ('MCSOFTWARE','ISACTIVE','有效标志，0=无效，1=有效');</v>
      </c>
    </row>
    <row r="4362" spans="1:4" x14ac:dyDescent="0.25">
      <c r="A4362" s="4" t="s">
        <v>2076</v>
      </c>
      <c r="B4362" t="s">
        <v>1024</v>
      </c>
      <c r="C4362" t="s">
        <v>2606</v>
      </c>
      <c r="D4362" t="str">
        <f t="shared" si="68"/>
        <v>insert into user_col_comments values ('MCSOFTWARE','REMARK','备注');</v>
      </c>
    </row>
    <row r="4363" spans="1:4" x14ac:dyDescent="0.25">
      <c r="A4363" s="4" t="s">
        <v>2076</v>
      </c>
      <c r="B4363" t="s">
        <v>1319</v>
      </c>
      <c r="C4363" t="s">
        <v>2650</v>
      </c>
      <c r="D4363" t="str">
        <f t="shared" si="68"/>
        <v>insert into user_col_comments values ('MCSOFTWARE','USEDATE','启用日期');</v>
      </c>
    </row>
    <row r="4364" spans="1:4" x14ac:dyDescent="0.25">
      <c r="A4364" s="4" t="s">
        <v>1827</v>
      </c>
      <c r="B4364" t="s">
        <v>368</v>
      </c>
      <c r="C4364" t="s">
        <v>368</v>
      </c>
      <c r="D4364" t="str">
        <f t="shared" si="68"/>
        <v>insert into user_col_comments values ('MCMACHINEEQUIPMENT','ID','ID');</v>
      </c>
    </row>
    <row r="4365" spans="1:4" x14ac:dyDescent="0.25">
      <c r="A4365" s="4" t="s">
        <v>1827</v>
      </c>
      <c r="B4365" t="s">
        <v>1828</v>
      </c>
      <c r="C4365" t="s">
        <v>4263</v>
      </c>
      <c r="D4365" t="str">
        <f t="shared" si="68"/>
        <v>insert into user_col_comments values ('MCMACHINEEQUIPMENT','EQUIPNO','机房设备编号');</v>
      </c>
    </row>
    <row r="4366" spans="1:4" x14ac:dyDescent="0.25">
      <c r="A4366" s="4" t="s">
        <v>1827</v>
      </c>
      <c r="B4366" t="s">
        <v>1793</v>
      </c>
      <c r="C4366" t="s">
        <v>4264</v>
      </c>
      <c r="D4366" t="str">
        <f t="shared" si="68"/>
        <v>insert into user_col_comments values ('MCMACHINEEQUIPMENT','EQUIPNAME','机房设备名称');</v>
      </c>
    </row>
    <row r="4367" spans="1:4" x14ac:dyDescent="0.25">
      <c r="A4367" s="4" t="s">
        <v>1827</v>
      </c>
      <c r="B4367" t="s">
        <v>1794</v>
      </c>
      <c r="C4367" t="s">
        <v>4265</v>
      </c>
      <c r="D4367" t="str">
        <f t="shared" si="68"/>
        <v>insert into user_col_comments values ('MCMACHINEEQUIPMENT','EQUIPTYPE','机房设备类型（1：服务器；2：网络设备；3：存储设备；4：UPS设备；5：消防设备；6：其他设备）');</v>
      </c>
    </row>
    <row r="4368" spans="1:4" x14ac:dyDescent="0.25">
      <c r="A4368" s="4" t="s">
        <v>1827</v>
      </c>
      <c r="B4368" t="s">
        <v>1795</v>
      </c>
      <c r="C4368" t="s">
        <v>3045</v>
      </c>
      <c r="D4368" t="str">
        <f t="shared" si="68"/>
        <v>insert into user_col_comments values ('MCMACHINEEQUIPMENT','IPADDRESS','IP地址');</v>
      </c>
    </row>
    <row r="4369" spans="1:4" x14ac:dyDescent="0.25">
      <c r="A4369" s="4" t="s">
        <v>1827</v>
      </c>
      <c r="B4369" t="s">
        <v>1829</v>
      </c>
      <c r="C4369" t="s">
        <v>4266</v>
      </c>
      <c r="D4369" t="str">
        <f t="shared" si="68"/>
        <v>insert into user_col_comments values ('MCMACHINEEQUIPMENT','POSITION','设备位置');</v>
      </c>
    </row>
    <row r="4370" spans="1:4" x14ac:dyDescent="0.25">
      <c r="A4370" s="4" t="s">
        <v>1827</v>
      </c>
      <c r="B4370" t="s">
        <v>1796</v>
      </c>
      <c r="C4370" t="s">
        <v>4267</v>
      </c>
      <c r="D4370" t="str">
        <f t="shared" si="68"/>
        <v>insert into user_col_comments values ('MCMACHINEEQUIPMENT','EQUIPLABEL','厂牌');</v>
      </c>
    </row>
    <row r="4371" spans="1:4" x14ac:dyDescent="0.25">
      <c r="A4371" s="4" t="s">
        <v>1827</v>
      </c>
      <c r="B4371" t="s">
        <v>1797</v>
      </c>
      <c r="C4371" t="s">
        <v>4268</v>
      </c>
      <c r="D4371" t="str">
        <f t="shared" si="68"/>
        <v>insert into user_col_comments values ('MCMACHINEEQUIPMENT','EQUIPMODEL','型号');</v>
      </c>
    </row>
    <row r="4372" spans="1:4" x14ac:dyDescent="0.25">
      <c r="A4372" s="4" t="s">
        <v>1827</v>
      </c>
      <c r="B4372" t="s">
        <v>1319</v>
      </c>
      <c r="C4372" t="s">
        <v>2650</v>
      </c>
      <c r="D4372" t="str">
        <f t="shared" si="68"/>
        <v>insert into user_col_comments values ('MCMACHINEEQUIPMENT','USEDATE','启用日期');</v>
      </c>
    </row>
    <row r="4373" spans="1:4" x14ac:dyDescent="0.25">
      <c r="A4373" s="4" t="s">
        <v>1827</v>
      </c>
      <c r="B4373" t="s">
        <v>293</v>
      </c>
      <c r="C4373" t="s">
        <v>4262</v>
      </c>
      <c r="D4373" t="str">
        <f t="shared" si="68"/>
        <v>insert into user_col_comments values ('MCMACHINEEQUIPMENT','ISACTIVE','有效标志，0=无效，1=有效');</v>
      </c>
    </row>
    <row r="4374" spans="1:4" x14ac:dyDescent="0.25">
      <c r="A4374" s="4" t="s">
        <v>1827</v>
      </c>
      <c r="B4374" t="s">
        <v>1024</v>
      </c>
      <c r="C4374" t="s">
        <v>2606</v>
      </c>
      <c r="D4374" t="str">
        <f t="shared" si="68"/>
        <v>insert into user_col_comments values ('MCMACHINEEQUIPMENT','REMARK','备注');</v>
      </c>
    </row>
    <row r="4375" spans="1:4" x14ac:dyDescent="0.25">
      <c r="A4375" s="4" t="s">
        <v>1791</v>
      </c>
      <c r="B4375" t="s">
        <v>368</v>
      </c>
      <c r="C4375" t="s">
        <v>368</v>
      </c>
      <c r="D4375" t="str">
        <f t="shared" si="68"/>
        <v>insert into user_col_comments values ('MCEQUIPMENT','ID','ID');</v>
      </c>
    </row>
    <row r="4376" spans="1:4" x14ac:dyDescent="0.25">
      <c r="A4376" s="4" t="s">
        <v>1791</v>
      </c>
      <c r="B4376" t="s">
        <v>1792</v>
      </c>
      <c r="C4376" t="s">
        <v>2690</v>
      </c>
      <c r="D4376" t="str">
        <f t="shared" si="68"/>
        <v>insert into user_col_comments values ('MCEQUIPMENT','EQUIPMENTNO','设备编号');</v>
      </c>
    </row>
    <row r="4377" spans="1:4" x14ac:dyDescent="0.25">
      <c r="A4377" s="4" t="s">
        <v>1791</v>
      </c>
      <c r="B4377" t="s">
        <v>1793</v>
      </c>
      <c r="C4377" t="s">
        <v>4269</v>
      </c>
      <c r="D4377" t="str">
        <f t="shared" si="68"/>
        <v>insert into user_col_comments values ('MCEQUIPMENT','EQUIPNAME','设备名称');</v>
      </c>
    </row>
    <row r="4378" spans="1:4" x14ac:dyDescent="0.25">
      <c r="A4378" s="4" t="s">
        <v>1791</v>
      </c>
      <c r="B4378" t="s">
        <v>1794</v>
      </c>
      <c r="C4378" t="s">
        <v>4270</v>
      </c>
      <c r="D4378" t="str">
        <f t="shared" si="68"/>
        <v>insert into user_col_comments values ('MCEQUIPMENT','EQUIPTYPE','设备类型（1：LED信息发布终端；2：电子站牌；3：其他设备）');</v>
      </c>
    </row>
    <row r="4379" spans="1:4" x14ac:dyDescent="0.25">
      <c r="A4379" s="4" t="s">
        <v>1791</v>
      </c>
      <c r="B4379" t="s">
        <v>1795</v>
      </c>
      <c r="C4379" t="s">
        <v>3045</v>
      </c>
      <c r="D4379" t="str">
        <f t="shared" si="68"/>
        <v>insert into user_col_comments values ('MCEQUIPMENT','IPADDRESS','IP地址');</v>
      </c>
    </row>
    <row r="4380" spans="1:4" x14ac:dyDescent="0.25">
      <c r="A4380" s="4" t="s">
        <v>1791</v>
      </c>
      <c r="B4380" t="s">
        <v>1034</v>
      </c>
      <c r="C4380" t="s">
        <v>4271</v>
      </c>
      <c r="D4380" t="str">
        <f t="shared" si="68"/>
        <v>insert into user_col_comments values ('MCEQUIPMENT','PORT','端口号');</v>
      </c>
    </row>
    <row r="4381" spans="1:4" x14ac:dyDescent="0.25">
      <c r="A4381" s="4" t="s">
        <v>1791</v>
      </c>
      <c r="B4381" t="s">
        <v>278</v>
      </c>
      <c r="C4381" t="s">
        <v>2590</v>
      </c>
      <c r="D4381" t="str">
        <f t="shared" si="68"/>
        <v>insert into user_col_comments values ('MCEQUIPMENT','ORGID','组织ID');</v>
      </c>
    </row>
    <row r="4382" spans="1:4" x14ac:dyDescent="0.25">
      <c r="A4382" s="4" t="s">
        <v>1791</v>
      </c>
      <c r="B4382" t="s">
        <v>1796</v>
      </c>
      <c r="C4382" t="s">
        <v>4267</v>
      </c>
      <c r="D4382" t="str">
        <f t="shared" si="68"/>
        <v>insert into user_col_comments values ('MCEQUIPMENT','EQUIPLABEL','厂牌');</v>
      </c>
    </row>
    <row r="4383" spans="1:4" x14ac:dyDescent="0.25">
      <c r="A4383" s="4" t="s">
        <v>1791</v>
      </c>
      <c r="B4383" t="s">
        <v>1797</v>
      </c>
      <c r="C4383" t="s">
        <v>4268</v>
      </c>
      <c r="D4383" t="str">
        <f t="shared" si="68"/>
        <v>insert into user_col_comments values ('MCEQUIPMENT','EQUIPMODEL','型号');</v>
      </c>
    </row>
    <row r="4384" spans="1:4" x14ac:dyDescent="0.25">
      <c r="A4384" s="4" t="s">
        <v>1791</v>
      </c>
      <c r="B4384" t="s">
        <v>293</v>
      </c>
      <c r="C4384" t="s">
        <v>4262</v>
      </c>
      <c r="D4384" t="str">
        <f t="shared" si="68"/>
        <v>insert into user_col_comments values ('MCEQUIPMENT','ISACTIVE','有效标志，0=无效，1=有效');</v>
      </c>
    </row>
    <row r="4385" spans="1:4" x14ac:dyDescent="0.25">
      <c r="A4385" s="4" t="s">
        <v>1791</v>
      </c>
      <c r="B4385" t="s">
        <v>1319</v>
      </c>
      <c r="C4385" t="s">
        <v>4272</v>
      </c>
      <c r="D4385" t="str">
        <f t="shared" si="68"/>
        <v>insert into user_col_comments values ('MCEQUIPMENT','USEDATE','启用时间');</v>
      </c>
    </row>
    <row r="4386" spans="1:4" x14ac:dyDescent="0.25">
      <c r="A4386" s="4" t="s">
        <v>1500</v>
      </c>
      <c r="B4386" t="s">
        <v>223</v>
      </c>
      <c r="C4386" t="s">
        <v>2798</v>
      </c>
      <c r="D4386" t="str">
        <f t="shared" si="68"/>
        <v>insert into user_col_comments values ('JZ_ROUTETYPEDAYSTORAGE','RECORDID','记录编号');</v>
      </c>
    </row>
    <row r="4387" spans="1:4" x14ac:dyDescent="0.25">
      <c r="A4387" s="4" t="s">
        <v>1500</v>
      </c>
      <c r="B4387" t="s">
        <v>278</v>
      </c>
      <c r="C4387" t="s">
        <v>2758</v>
      </c>
      <c r="D4387" t="str">
        <f t="shared" si="68"/>
        <v>insert into user_col_comments values ('JZ_ROUTETYPEDAYSTORAGE','ORGID','组织编号');</v>
      </c>
    </row>
    <row r="4388" spans="1:4" x14ac:dyDescent="0.25">
      <c r="A4388" s="4" t="s">
        <v>1500</v>
      </c>
      <c r="B4388" t="s">
        <v>64</v>
      </c>
      <c r="C4388" t="s">
        <v>2612</v>
      </c>
      <c r="D4388" t="str">
        <f t="shared" si="68"/>
        <v>insert into user_col_comments values ('JZ_ROUTETYPEDAYSTORAGE','ROUTEID','线路编号');</v>
      </c>
    </row>
    <row r="4389" spans="1:4" x14ac:dyDescent="0.25">
      <c r="A4389" s="4" t="s">
        <v>1500</v>
      </c>
      <c r="B4389" t="s">
        <v>86</v>
      </c>
      <c r="C4389" t="s">
        <v>2739</v>
      </c>
      <c r="D4389" t="str">
        <f t="shared" si="68"/>
        <v>insert into user_col_comments values ('JZ_ROUTETYPEDAYSTORAGE','ROUTENAME','线路名称');</v>
      </c>
    </row>
    <row r="4390" spans="1:4" x14ac:dyDescent="0.25">
      <c r="A4390" s="4" t="s">
        <v>1500</v>
      </c>
      <c r="B4390" t="s">
        <v>765</v>
      </c>
      <c r="C4390" t="s">
        <v>2799</v>
      </c>
      <c r="D4390" t="str">
        <f t="shared" si="68"/>
        <v>insert into user_col_comments values ('JZ_ROUTETYPEDAYSTORAGE','JZDATE','结存日期');</v>
      </c>
    </row>
    <row r="4391" spans="1:4" x14ac:dyDescent="0.25">
      <c r="A4391" s="4" t="s">
        <v>1500</v>
      </c>
      <c r="B4391" t="s">
        <v>1430</v>
      </c>
      <c r="C4391" t="s">
        <v>2852</v>
      </c>
      <c r="D4391" t="str">
        <f t="shared" si="68"/>
        <v>insert into user_col_comments values ('JZ_ROUTETYPEDAYSTORAGE','GPSMILES','GPS里程');</v>
      </c>
    </row>
    <row r="4392" spans="1:4" x14ac:dyDescent="0.25">
      <c r="A4392" s="4" t="s">
        <v>1500</v>
      </c>
      <c r="B4392" t="s">
        <v>1431</v>
      </c>
      <c r="C4392" t="s">
        <v>3925</v>
      </c>
      <c r="D4392" t="str">
        <f t="shared" si="68"/>
        <v>insert into user_col_comments values ('JZ_ROUTETYPEDAYSTORAGE','RUNMILES','运营里程');</v>
      </c>
    </row>
    <row r="4393" spans="1:4" x14ac:dyDescent="0.25">
      <c r="A4393" s="4" t="s">
        <v>1500</v>
      </c>
      <c r="B4393" t="s">
        <v>1432</v>
      </c>
      <c r="C4393" t="s">
        <v>3926</v>
      </c>
      <c r="D4393" t="str">
        <f t="shared" si="68"/>
        <v>insert into user_col_comments values ('JZ_ROUTETYPEDAYSTORAGE','UNRUNMILES','非运营里程');</v>
      </c>
    </row>
    <row r="4394" spans="1:4" x14ac:dyDescent="0.25">
      <c r="A4394" s="4" t="s">
        <v>1500</v>
      </c>
      <c r="B4394" t="s">
        <v>1133</v>
      </c>
      <c r="C4394" t="s">
        <v>2809</v>
      </c>
      <c r="D4394" t="str">
        <f t="shared" si="68"/>
        <v>insert into user_col_comments values ('JZ_ROUTETYPEDAYSTORAGE','BUSCOUNT','车辆数量');</v>
      </c>
    </row>
    <row r="4395" spans="1:4" x14ac:dyDescent="0.25">
      <c r="A4395" s="4" t="s">
        <v>1500</v>
      </c>
      <c r="B4395" t="s">
        <v>1376</v>
      </c>
      <c r="C4395" t="s">
        <v>2812</v>
      </c>
      <c r="D4395" t="str">
        <f t="shared" si="68"/>
        <v>insert into user_col_comments values ('JZ_ROUTETYPEDAYSTORAGE','BUSSTDCOUNT','车辆标台数');</v>
      </c>
    </row>
    <row r="4396" spans="1:4" x14ac:dyDescent="0.25">
      <c r="A4396" s="4" t="s">
        <v>1500</v>
      </c>
      <c r="B4396" t="s">
        <v>983</v>
      </c>
      <c r="C4396" t="s">
        <v>4273</v>
      </c>
      <c r="D4396" t="str">
        <f t="shared" si="68"/>
        <v>insert into user_col_comments values ('JZ_ROUTETYPEDAYSTORAGE','DATASAVELEVEL','结存级别，1-日，2-月，3-年');</v>
      </c>
    </row>
    <row r="4397" spans="1:4" x14ac:dyDescent="0.25">
      <c r="A4397" s="4" t="s">
        <v>1500</v>
      </c>
      <c r="B4397" t="s">
        <v>90</v>
      </c>
      <c r="C4397" t="s">
        <v>2723</v>
      </c>
      <c r="D4397" t="str">
        <f t="shared" si="68"/>
        <v>insert into user_col_comments values ('JZ_ROUTETYPEDAYSTORAGE','RECDATE','记录日期');</v>
      </c>
    </row>
    <row r="4398" spans="1:4" x14ac:dyDescent="0.25">
      <c r="A4398" s="4" t="s">
        <v>1500</v>
      </c>
      <c r="B4398" t="s">
        <v>984</v>
      </c>
      <c r="C4398" t="s">
        <v>4274</v>
      </c>
      <c r="D4398" t="str">
        <f t="shared" si="68"/>
        <v>insert into user_col_comments values ('JZ_ROUTETYPEDAYSTORAGE','STORAGEORGTYPE','数据结存组织级别1表示总公司结存，2表示分公司结存，3表示组织结存，4表示线路结存');</v>
      </c>
    </row>
    <row r="4399" spans="1:4" x14ac:dyDescent="0.25">
      <c r="A4399" s="4" t="s">
        <v>1500</v>
      </c>
      <c r="B4399" t="s">
        <v>1301</v>
      </c>
      <c r="C4399" t="s">
        <v>3927</v>
      </c>
      <c r="D4399" t="str">
        <f t="shared" si="68"/>
        <v>insert into user_col_comments values ('JZ_ROUTETYPEDAYSTORAGE','RUNTIME','运营时间');</v>
      </c>
    </row>
    <row r="4400" spans="1:4" x14ac:dyDescent="0.25">
      <c r="A4400" s="4" t="s">
        <v>1500</v>
      </c>
      <c r="B4400" t="s">
        <v>1501</v>
      </c>
      <c r="C4400" t="s">
        <v>2888</v>
      </c>
      <c r="D4400" t="str">
        <f t="shared" si="68"/>
        <v>insert into user_col_comments values ('JZ_ROUTETYPEDAYSTORAGE','STORAGEROUTETYPEFSTTYPE','线路类型一级字典');</v>
      </c>
    </row>
    <row r="4401" spans="1:4" x14ac:dyDescent="0.25">
      <c r="A4401" s="4" t="s">
        <v>1500</v>
      </c>
      <c r="B4401" t="s">
        <v>1502</v>
      </c>
      <c r="C4401" t="s">
        <v>2807</v>
      </c>
      <c r="D4401" t="str">
        <f t="shared" si="68"/>
        <v>insert into user_col_comments values ('JZ_ROUTETYPEDAYSTORAGE','STORAGEROUTETYPEFSTNAME','字典名称');</v>
      </c>
    </row>
    <row r="4402" spans="1:4" x14ac:dyDescent="0.25">
      <c r="A4402" s="4" t="s">
        <v>1500</v>
      </c>
      <c r="B4402" t="s">
        <v>1503</v>
      </c>
      <c r="C4402" t="s">
        <v>2889</v>
      </c>
      <c r="D4402" t="str">
        <f t="shared" si="68"/>
        <v>insert into user_col_comments values ('JZ_ROUTETYPEDAYSTORAGE','STORAGEROUTETYPESCDTYPE','线路类型二级字典');</v>
      </c>
    </row>
    <row r="4403" spans="1:4" x14ac:dyDescent="0.25">
      <c r="A4403" s="4" t="s">
        <v>1500</v>
      </c>
      <c r="B4403" t="s">
        <v>1504</v>
      </c>
      <c r="C4403" t="s">
        <v>2807</v>
      </c>
      <c r="D4403" t="str">
        <f t="shared" si="68"/>
        <v>insert into user_col_comments values ('JZ_ROUTETYPEDAYSTORAGE','STORAGEROUTETYPESCDNAME','字典名称');</v>
      </c>
    </row>
    <row r="4404" spans="1:4" x14ac:dyDescent="0.25">
      <c r="A4404" s="4" t="s">
        <v>1500</v>
      </c>
      <c r="B4404" t="s">
        <v>1505</v>
      </c>
      <c r="C4404" t="s">
        <v>4275</v>
      </c>
      <c r="D4404" t="str">
        <f t="shared" si="68"/>
        <v>insert into user_col_comments values ('JZ_ROUTETYPEDAYSTORAGE','STORAGEROUTETYPETRDTYPE','线路类型三级字典');</v>
      </c>
    </row>
    <row r="4405" spans="1:4" x14ac:dyDescent="0.25">
      <c r="A4405" s="4" t="s">
        <v>1500</v>
      </c>
      <c r="B4405" t="s">
        <v>1506</v>
      </c>
      <c r="C4405" t="s">
        <v>2807</v>
      </c>
      <c r="D4405" t="str">
        <f t="shared" si="68"/>
        <v>insert into user_col_comments values ('JZ_ROUTETYPEDAYSTORAGE','STORAGEROUTETYPETRDNAME','字典名称');</v>
      </c>
    </row>
    <row r="4406" spans="1:4" x14ac:dyDescent="0.25">
      <c r="A4406" s="4" t="s">
        <v>1500</v>
      </c>
      <c r="B4406" t="s">
        <v>384</v>
      </c>
      <c r="C4406" t="s">
        <v>3955</v>
      </c>
      <c r="D4406" t="str">
        <f t="shared" si="68"/>
        <v>insert into user_col_comments values ('JZ_ROUTETYPEDAYSTORAGE','SEQCOUNT','班次数量');</v>
      </c>
    </row>
    <row r="4407" spans="1:4" x14ac:dyDescent="0.25">
      <c r="A4407" s="4" t="s">
        <v>1255</v>
      </c>
      <c r="B4407" t="s">
        <v>1256</v>
      </c>
      <c r="C4407" t="s">
        <v>3642</v>
      </c>
      <c r="D4407" t="str">
        <f t="shared" si="68"/>
        <v>insert into user_col_comments values ('JZ_CASHINCOME','LOADCONFIG','运力配置');</v>
      </c>
    </row>
    <row r="4408" spans="1:4" x14ac:dyDescent="0.25">
      <c r="A4408" s="4" t="s">
        <v>1372</v>
      </c>
      <c r="B4408" t="s">
        <v>1376</v>
      </c>
      <c r="C4408" t="s">
        <v>2812</v>
      </c>
      <c r="D4408" t="str">
        <f t="shared" si="68"/>
        <v>insert into user_col_comments values ('JZ_ORGPHASESTORAGE','BUSSTDCOUNT','车辆标台数');</v>
      </c>
    </row>
    <row r="4409" spans="1:4" x14ac:dyDescent="0.25">
      <c r="A4409" s="4" t="s">
        <v>1372</v>
      </c>
      <c r="B4409" t="s">
        <v>815</v>
      </c>
      <c r="C4409" t="s">
        <v>4996</v>
      </c>
      <c r="D4409" t="str">
        <f t="shared" si="68"/>
        <v>insert into user_col_comments values ('JZ_ORGPHASESTORAGE','ROUTELENGTH','线路长度,单位KM,');</v>
      </c>
    </row>
    <row r="4410" spans="1:4" x14ac:dyDescent="0.25">
      <c r="A4410" s="4" t="s">
        <v>427</v>
      </c>
      <c r="B4410" t="s">
        <v>414</v>
      </c>
      <c r="C4410" t="s">
        <v>4997</v>
      </c>
      <c r="D4410" t="str">
        <f t="shared" si="68"/>
        <v>insert into user_col_comments values ('BZ_BUSRUNRECORDLD_PKG','INTERVALFLAG','间隔有效标志（0，等于间隔，1，大于标准间隔,2小于间隔）,');</v>
      </c>
    </row>
    <row r="4411" spans="1:4" x14ac:dyDescent="0.25">
      <c r="A4411" s="4" t="s">
        <v>702</v>
      </c>
      <c r="B4411" t="s">
        <v>529</v>
      </c>
      <c r="C4411" t="s">
        <v>368</v>
      </c>
      <c r="D4411" t="str">
        <f t="shared" si="68"/>
        <v>insert into user_col_comments values ('BZ_INCOME','RECID','ID');</v>
      </c>
    </row>
    <row r="4412" spans="1:4" x14ac:dyDescent="0.25">
      <c r="A4412" s="4" t="s">
        <v>702</v>
      </c>
      <c r="B4412" t="s">
        <v>278</v>
      </c>
      <c r="C4412" t="s">
        <v>2758</v>
      </c>
      <c r="D4412" t="str">
        <f t="shared" si="68"/>
        <v>insert into user_col_comments values ('BZ_INCOME','ORGID','组织编号');</v>
      </c>
    </row>
    <row r="4413" spans="1:4" x14ac:dyDescent="0.25">
      <c r="A4413" s="4" t="s">
        <v>702</v>
      </c>
      <c r="B4413" t="s">
        <v>64</v>
      </c>
      <c r="C4413" t="s">
        <v>2612</v>
      </c>
      <c r="D4413" t="str">
        <f t="shared" si="68"/>
        <v>insert into user_col_comments values ('BZ_INCOME','ROUTEID','线路编号');</v>
      </c>
    </row>
    <row r="4414" spans="1:4" x14ac:dyDescent="0.25">
      <c r="A4414" s="4" t="s">
        <v>702</v>
      </c>
      <c r="B4414" t="s">
        <v>67</v>
      </c>
      <c r="C4414" t="s">
        <v>2722</v>
      </c>
      <c r="D4414" t="str">
        <f t="shared" si="68"/>
        <v>insert into user_col_comments values ('BZ_INCOME','BUSID','车辆编号');</v>
      </c>
    </row>
    <row r="4415" spans="1:4" x14ac:dyDescent="0.25">
      <c r="A4415" s="4" t="s">
        <v>702</v>
      </c>
      <c r="B4415" t="s">
        <v>354</v>
      </c>
      <c r="C4415" t="s">
        <v>2669</v>
      </c>
      <c r="D4415" t="str">
        <f t="shared" si="68"/>
        <v>insert into user_col_comments values ('BZ_INCOME','BUSCARDNO','车牌号');</v>
      </c>
    </row>
    <row r="4416" spans="1:4" x14ac:dyDescent="0.25">
      <c r="A4416" s="4" t="s">
        <v>702</v>
      </c>
      <c r="B4416" t="s">
        <v>84</v>
      </c>
      <c r="C4416" t="s">
        <v>2653</v>
      </c>
      <c r="D4416" t="str">
        <f t="shared" si="68"/>
        <v>insert into user_col_comments values ('BZ_INCOME','STATIONID','站点编号');</v>
      </c>
    </row>
    <row r="4417" spans="1:4" x14ac:dyDescent="0.25">
      <c r="A4417" s="4" t="s">
        <v>702</v>
      </c>
      <c r="B4417" t="s">
        <v>63</v>
      </c>
      <c r="C4417" t="s">
        <v>4276</v>
      </c>
      <c r="D4417" t="str">
        <f t="shared" si="68"/>
        <v>insert into user_col_comments values ('BZ_INCOME','DATATYPE','收入类型');</v>
      </c>
    </row>
    <row r="4418" spans="1:4" x14ac:dyDescent="0.25">
      <c r="A4418" s="4" t="s">
        <v>702</v>
      </c>
      <c r="B4418" t="s">
        <v>703</v>
      </c>
      <c r="C4418" t="s">
        <v>4277</v>
      </c>
      <c r="D4418" t="str">
        <f t="shared" si="68"/>
        <v>insert into user_col_comments values ('BZ_INCOME','INCOME','收入金额');</v>
      </c>
    </row>
    <row r="4419" spans="1:4" x14ac:dyDescent="0.25">
      <c r="A4419" s="4" t="s">
        <v>702</v>
      </c>
      <c r="B4419" t="s">
        <v>337</v>
      </c>
      <c r="C4419" t="s">
        <v>3166</v>
      </c>
      <c r="D4419" t="str">
        <f t="shared" ref="D4419:D4482" si="69">"insert into user_col_comments values ('"&amp;A4419&amp;"','"&amp;B4419&amp;"','"&amp;C4419&amp;"');"</f>
        <v>insert into user_col_comments values ('BZ_INCOME','ACTDATE','业务日期');</v>
      </c>
    </row>
    <row r="4420" spans="1:4" x14ac:dyDescent="0.25">
      <c r="A4420" s="4" t="s">
        <v>702</v>
      </c>
      <c r="B4420" t="s">
        <v>90</v>
      </c>
      <c r="C4420" t="s">
        <v>2726</v>
      </c>
      <c r="D4420" t="str">
        <f t="shared" si="69"/>
        <v>insert into user_col_comments values ('BZ_INCOME','RECDATE','录入日期');</v>
      </c>
    </row>
    <row r="4421" spans="1:4" x14ac:dyDescent="0.25">
      <c r="A4421" s="4" t="s">
        <v>702</v>
      </c>
      <c r="B4421" t="s">
        <v>636</v>
      </c>
      <c r="C4421" t="s">
        <v>3259</v>
      </c>
      <c r="D4421" t="str">
        <f t="shared" si="69"/>
        <v>insert into user_col_comments values ('BZ_INCOME','STATIONNAME','站点名称');</v>
      </c>
    </row>
    <row r="4422" spans="1:4" x14ac:dyDescent="0.25">
      <c r="A4422" s="4" t="s">
        <v>2474</v>
      </c>
      <c r="B4422" t="s">
        <v>2581</v>
      </c>
      <c r="C4422" t="s">
        <v>4278</v>
      </c>
      <c r="D4422" t="str">
        <f t="shared" si="69"/>
        <v>insert into user_col_comments values ('JZ_HOURDATASTORAGE','NEXTSTATIONID','下站站点编号，在结存级别7时使用');</v>
      </c>
    </row>
    <row r="4423" spans="1:4" x14ac:dyDescent="0.25">
      <c r="A4423" s="4" t="s">
        <v>2474</v>
      </c>
      <c r="B4423" t="s">
        <v>1265</v>
      </c>
      <c r="C4423" t="s">
        <v>4279</v>
      </c>
      <c r="D4423" t="str">
        <f t="shared" si="69"/>
        <v>insert into user_col_comments values ('JZ_HOURDATASTORAGE','LOADCOUNT','车上载客数量');</v>
      </c>
    </row>
    <row r="4424" spans="1:4" x14ac:dyDescent="0.25">
      <c r="A4424" s="4" t="s">
        <v>2478</v>
      </c>
      <c r="B4424" t="s">
        <v>405</v>
      </c>
      <c r="C4424" t="s">
        <v>3745</v>
      </c>
      <c r="D4424" t="str">
        <f t="shared" si="69"/>
        <v>insert into user_col_comments values ('JZ_STAINTERSPEED','AVGSPEED','运营速度');</v>
      </c>
    </row>
    <row r="4425" spans="1:4" x14ac:dyDescent="0.25">
      <c r="A4425" s="4" t="s">
        <v>1839</v>
      </c>
      <c r="B4425" t="s">
        <v>278</v>
      </c>
      <c r="C4425" t="s">
        <v>2590</v>
      </c>
      <c r="D4425" t="str">
        <f t="shared" si="69"/>
        <v>insert into user_col_comments values ('MCORGADDINFOGS','ORGID','组织ID');</v>
      </c>
    </row>
    <row r="4426" spans="1:4" x14ac:dyDescent="0.25">
      <c r="A4426" s="4" t="s">
        <v>1839</v>
      </c>
      <c r="B4426" t="s">
        <v>1840</v>
      </c>
      <c r="C4426" t="s">
        <v>4280</v>
      </c>
      <c r="D4426" t="str">
        <f t="shared" si="69"/>
        <v>insert into user_col_comments values ('MCORGADDINFOGS','BUSVIDEOURL','车辆视频URL');</v>
      </c>
    </row>
    <row r="4427" spans="1:4" x14ac:dyDescent="0.25">
      <c r="A4427" s="4" t="s">
        <v>1839</v>
      </c>
      <c r="B4427" t="s">
        <v>1841</v>
      </c>
      <c r="C4427" t="s">
        <v>4281</v>
      </c>
      <c r="D4427" t="str">
        <f t="shared" si="69"/>
        <v>insert into user_col_comments values ('MCORGADDINFOGS','SBUSICON','单一车辆使用图标');</v>
      </c>
    </row>
    <row r="4428" spans="1:4" x14ac:dyDescent="0.25">
      <c r="A4428" s="4" t="s">
        <v>1839</v>
      </c>
      <c r="B4428" t="s">
        <v>1842</v>
      </c>
      <c r="C4428" t="s">
        <v>4282</v>
      </c>
      <c r="D4428" t="str">
        <f t="shared" si="69"/>
        <v>insert into user_col_comments values ('MCORGADDINFOGS','MBUSICON','聚集车辆使用图标');</v>
      </c>
    </row>
    <row r="4429" spans="1:4" x14ac:dyDescent="0.25">
      <c r="A4429" s="4" t="s">
        <v>1839</v>
      </c>
      <c r="B4429" t="s">
        <v>1843</v>
      </c>
      <c r="C4429" t="s">
        <v>2669</v>
      </c>
      <c r="D4429" t="str">
        <f t="shared" si="69"/>
        <v>insert into user_col_comments values ('MCORGADDINFOGS','CARNO','车牌号');</v>
      </c>
    </row>
    <row r="4430" spans="1:4" x14ac:dyDescent="0.25">
      <c r="A4430" s="4" t="s">
        <v>1839</v>
      </c>
      <c r="B4430" t="s">
        <v>63</v>
      </c>
      <c r="C4430" t="s">
        <v>4283</v>
      </c>
      <c r="D4430" t="str">
        <f t="shared" si="69"/>
        <v>insert into user_col_comments values ('MCORGADDINFOGS','DATATYPE','0-公司，1-车辆');</v>
      </c>
    </row>
    <row r="4431" spans="1:4" x14ac:dyDescent="0.25">
      <c r="A4431" s="4" t="s">
        <v>1877</v>
      </c>
      <c r="B4431" t="s">
        <v>223</v>
      </c>
      <c r="C4431" t="s">
        <v>2798</v>
      </c>
      <c r="D4431" t="str">
        <f t="shared" si="69"/>
        <v>insert into user_col_comments values ('MCRCORRIDORSTATIONINFOGS','RECORDID','记录编号');</v>
      </c>
    </row>
    <row r="4432" spans="1:4" x14ac:dyDescent="0.25">
      <c r="A4432" s="4" t="s">
        <v>1877</v>
      </c>
      <c r="B4432" t="s">
        <v>1262</v>
      </c>
      <c r="C4432" t="s">
        <v>4215</v>
      </c>
      <c r="D4432" t="str">
        <f t="shared" si="69"/>
        <v>insert into user_col_comments values ('MCRCORRIDORSTATIONINFOGS','CORRIDORID','客运走廊编号');</v>
      </c>
    </row>
    <row r="4433" spans="1:4" x14ac:dyDescent="0.25">
      <c r="A4433" s="4" t="s">
        <v>1877</v>
      </c>
      <c r="B4433" t="s">
        <v>1589</v>
      </c>
      <c r="C4433" t="s">
        <v>4284</v>
      </c>
      <c r="D4433" t="str">
        <f t="shared" si="69"/>
        <v>insert into user_col_comments values ('MCRCORRIDORSTATIONINFOGS','STARTSTATIONNO','开始站点NO');</v>
      </c>
    </row>
    <row r="4434" spans="1:4" x14ac:dyDescent="0.25">
      <c r="A4434" s="4" t="s">
        <v>1877</v>
      </c>
      <c r="B4434" t="s">
        <v>1590</v>
      </c>
      <c r="C4434" t="s">
        <v>4285</v>
      </c>
      <c r="D4434" t="str">
        <f t="shared" si="69"/>
        <v>insert into user_col_comments values ('MCRCORRIDORSTATIONINFOGS','ENDSTATIONNO','结束站点NO');</v>
      </c>
    </row>
    <row r="4435" spans="1:4" x14ac:dyDescent="0.25">
      <c r="A4435" s="4" t="s">
        <v>1877</v>
      </c>
      <c r="B4435" t="s">
        <v>347</v>
      </c>
      <c r="C4435" t="s">
        <v>4286</v>
      </c>
      <c r="D4435" t="str">
        <f t="shared" si="69"/>
        <v>insert into user_col_comments values ('MCRCORRIDORSTATIONINFOGS','STARTSTATIONID','开始站点ID');</v>
      </c>
    </row>
    <row r="4436" spans="1:4" x14ac:dyDescent="0.25">
      <c r="A4436" s="4" t="s">
        <v>1877</v>
      </c>
      <c r="B4436" t="s">
        <v>348</v>
      </c>
      <c r="C4436" t="s">
        <v>4287</v>
      </c>
      <c r="D4436" t="str">
        <f t="shared" si="69"/>
        <v>insert into user_col_comments values ('MCRCORRIDORSTATIONINFOGS','ENDSTATIONID','结束站点ID');</v>
      </c>
    </row>
    <row r="4437" spans="1:4" x14ac:dyDescent="0.25">
      <c r="A4437" s="4" t="s">
        <v>1877</v>
      </c>
      <c r="B4437" t="s">
        <v>1806</v>
      </c>
      <c r="C4437" t="s">
        <v>2987</v>
      </c>
      <c r="D4437" t="str">
        <f t="shared" si="69"/>
        <v>insert into user_col_comments values ('MCRCORRIDORSTATIONINFOGS','ORDERID','顺序号');</v>
      </c>
    </row>
    <row r="4438" spans="1:4" x14ac:dyDescent="0.25">
      <c r="A4438" s="4" t="s">
        <v>1877</v>
      </c>
      <c r="B4438" t="s">
        <v>90</v>
      </c>
      <c r="C4438" t="s">
        <v>2990</v>
      </c>
      <c r="D4438" t="str">
        <f t="shared" si="69"/>
        <v>insert into user_col_comments values ('MCRCORRIDORSTATIONINFOGS','RECDATE','记录时间');</v>
      </c>
    </row>
    <row r="4439" spans="1:4" x14ac:dyDescent="0.25">
      <c r="A4439" s="4" t="s">
        <v>600</v>
      </c>
      <c r="B4439" t="s">
        <v>601</v>
      </c>
      <c r="C4439" t="s">
        <v>4288</v>
      </c>
      <c r="D4439" t="str">
        <f t="shared" si="69"/>
        <v>insert into user_col_comments values ('BZ_EMERGENCYRPC','EMERGENCYRPCID','应急预案通讯录关系主键ID');</v>
      </c>
    </row>
    <row r="4440" spans="1:4" x14ac:dyDescent="0.25">
      <c r="A4440" s="4" t="s">
        <v>600</v>
      </c>
      <c r="B4440" t="s">
        <v>565</v>
      </c>
      <c r="C4440" t="s">
        <v>4130</v>
      </c>
      <c r="D4440" t="str">
        <f t="shared" si="69"/>
        <v>insert into user_col_comments values ('BZ_EMERGENCYRPC','EMERGENCYPLANID','应急事件预案主键ID');</v>
      </c>
    </row>
    <row r="4441" spans="1:4" x14ac:dyDescent="0.25">
      <c r="A4441" s="4" t="s">
        <v>600</v>
      </c>
      <c r="B4441" t="s">
        <v>535</v>
      </c>
      <c r="C4441" t="s">
        <v>4120</v>
      </c>
      <c r="D4441" t="str">
        <f t="shared" si="69"/>
        <v>insert into user_col_comments values ('BZ_EMERGENCYRPC','EMERGENCYCONTACTSID','应急通讯录主键ID');</v>
      </c>
    </row>
    <row r="4442" spans="1:4" x14ac:dyDescent="0.25">
      <c r="A4442" s="4" t="s">
        <v>600</v>
      </c>
      <c r="B4442" t="s">
        <v>602</v>
      </c>
      <c r="C4442" t="s">
        <v>4289</v>
      </c>
      <c r="D4442" t="str">
        <f t="shared" si="69"/>
        <v>insert into user_col_comments values ('BZ_EMERGENCYRPC','ISCOMMANDER','是否指挥组长');</v>
      </c>
    </row>
    <row r="4443" spans="1:4" x14ac:dyDescent="0.25">
      <c r="A4443" s="4" t="s">
        <v>600</v>
      </c>
      <c r="B4443" t="s">
        <v>293</v>
      </c>
      <c r="C4443" t="s">
        <v>3349</v>
      </c>
      <c r="D4443" t="str">
        <f t="shared" si="69"/>
        <v>insert into user_col_comments values ('BZ_EMERGENCYRPC','ISACTIVE','是否有效(0无效，1有效)');</v>
      </c>
    </row>
    <row r="4444" spans="1:4" x14ac:dyDescent="0.25">
      <c r="A4444" s="4" t="s">
        <v>600</v>
      </c>
      <c r="B4444" t="s">
        <v>151</v>
      </c>
      <c r="C4444" t="s">
        <v>3184</v>
      </c>
      <c r="D4444" t="str">
        <f t="shared" si="69"/>
        <v>insert into user_col_comments values ('BZ_EMERGENCYRPC','VERIFYSTATUS','审核状态(0未审核，1已审核)');</v>
      </c>
    </row>
    <row r="4445" spans="1:4" x14ac:dyDescent="0.25">
      <c r="A4445" s="4" t="s">
        <v>600</v>
      </c>
      <c r="B4445" t="s">
        <v>307</v>
      </c>
      <c r="C4445" t="s">
        <v>3455</v>
      </c>
      <c r="D4445" t="str">
        <f t="shared" si="69"/>
        <v>insert into user_col_comments values ('BZ_EMERGENCYRPC','VERIFYBY','审核人');</v>
      </c>
    </row>
    <row r="4446" spans="1:4" x14ac:dyDescent="0.25">
      <c r="A4446" s="4" t="s">
        <v>600</v>
      </c>
      <c r="B4446" t="s">
        <v>308</v>
      </c>
      <c r="C4446" t="s">
        <v>3456</v>
      </c>
      <c r="D4446" t="str">
        <f t="shared" si="69"/>
        <v>insert into user_col_comments values ('BZ_EMERGENCYRPC','VERIFYDATE','审核时间');</v>
      </c>
    </row>
    <row r="4447" spans="1:4" x14ac:dyDescent="0.25">
      <c r="A4447" s="4" t="s">
        <v>600</v>
      </c>
      <c r="B4447" t="s">
        <v>270</v>
      </c>
      <c r="C4447" t="s">
        <v>2606</v>
      </c>
      <c r="D4447" t="str">
        <f t="shared" si="69"/>
        <v>insert into user_col_comments values ('BZ_EMERGENCYRPC','MEMOS','备注');</v>
      </c>
    </row>
    <row r="4448" spans="1:4" x14ac:dyDescent="0.25">
      <c r="A4448" s="4" t="s">
        <v>600</v>
      </c>
      <c r="B4448" t="s">
        <v>294</v>
      </c>
      <c r="C4448" t="s">
        <v>2617</v>
      </c>
      <c r="D4448" t="str">
        <f t="shared" si="69"/>
        <v>insert into user_col_comments values ('BZ_EMERGENCYRPC','CREATED','创建日期');</v>
      </c>
    </row>
    <row r="4449" spans="1:4" x14ac:dyDescent="0.25">
      <c r="A4449" s="4" t="s">
        <v>600</v>
      </c>
      <c r="B4449" t="s">
        <v>295</v>
      </c>
      <c r="C4449" t="s">
        <v>2609</v>
      </c>
      <c r="D4449" t="str">
        <f t="shared" si="69"/>
        <v>insert into user_col_comments values ('BZ_EMERGENCYRPC','CREATEBY','创建者');</v>
      </c>
    </row>
    <row r="4450" spans="1:4" x14ac:dyDescent="0.25">
      <c r="A4450" s="4" t="s">
        <v>600</v>
      </c>
      <c r="B4450" t="s">
        <v>296</v>
      </c>
      <c r="C4450" t="s">
        <v>2607</v>
      </c>
      <c r="D4450" t="str">
        <f t="shared" si="69"/>
        <v>insert into user_col_comments values ('BZ_EMERGENCYRPC','UPDATED','更新日期');</v>
      </c>
    </row>
    <row r="4451" spans="1:4" x14ac:dyDescent="0.25">
      <c r="A4451" s="4" t="s">
        <v>600</v>
      </c>
      <c r="B4451" t="s">
        <v>297</v>
      </c>
      <c r="C4451" t="s">
        <v>2608</v>
      </c>
      <c r="D4451" t="str">
        <f t="shared" si="69"/>
        <v>insert into user_col_comments values ('BZ_EMERGENCYRPC','UPDATEBY','更新者');</v>
      </c>
    </row>
    <row r="4452" spans="1:4" x14ac:dyDescent="0.25">
      <c r="A4452" s="4" t="s">
        <v>2487</v>
      </c>
      <c r="B4452" t="s">
        <v>223</v>
      </c>
      <c r="C4452" t="s">
        <v>2709</v>
      </c>
      <c r="D4452" t="str">
        <f t="shared" si="69"/>
        <v>insert into user_col_comments values ('BZ_COSTS','RECORDID','记录ID');</v>
      </c>
    </row>
    <row r="4453" spans="1:4" x14ac:dyDescent="0.25">
      <c r="A4453" s="4" t="s">
        <v>2487</v>
      </c>
      <c r="B4453" t="s">
        <v>278</v>
      </c>
      <c r="C4453" t="s">
        <v>2758</v>
      </c>
      <c r="D4453" t="str">
        <f t="shared" si="69"/>
        <v>insert into user_col_comments values ('BZ_COSTS','ORGID','组织编号');</v>
      </c>
    </row>
    <row r="4454" spans="1:4" x14ac:dyDescent="0.25">
      <c r="A4454" s="4" t="s">
        <v>2487</v>
      </c>
      <c r="B4454" t="s">
        <v>64</v>
      </c>
      <c r="C4454" t="s">
        <v>2612</v>
      </c>
      <c r="D4454" t="str">
        <f t="shared" si="69"/>
        <v>insert into user_col_comments values ('BZ_COSTS','ROUTEID','线路编号');</v>
      </c>
    </row>
    <row r="4455" spans="1:4" x14ac:dyDescent="0.25">
      <c r="A4455" s="4" t="s">
        <v>2487</v>
      </c>
      <c r="B4455" t="s">
        <v>67</v>
      </c>
      <c r="C4455" t="s">
        <v>2722</v>
      </c>
      <c r="D4455" t="str">
        <f t="shared" si="69"/>
        <v>insert into user_col_comments values ('BZ_COSTS','BUSID','车辆编号');</v>
      </c>
    </row>
    <row r="4456" spans="1:4" x14ac:dyDescent="0.25">
      <c r="A4456" s="4" t="s">
        <v>2487</v>
      </c>
      <c r="B4456" t="s">
        <v>336</v>
      </c>
      <c r="C4456" t="s">
        <v>2669</v>
      </c>
      <c r="D4456" t="str">
        <f t="shared" si="69"/>
        <v>insert into user_col_comments values ('BZ_COSTS','BUSCARDID','车牌号');</v>
      </c>
    </row>
    <row r="4457" spans="1:4" x14ac:dyDescent="0.25">
      <c r="A4457" s="4" t="s">
        <v>2487</v>
      </c>
      <c r="B4457" t="s">
        <v>330</v>
      </c>
      <c r="C4457" t="s">
        <v>4998</v>
      </c>
      <c r="D4457" t="str">
        <f t="shared" si="69"/>
        <v>insert into user_col_comments values ('BZ_COSTS','COSTFSTYPE','成本类型,字典COSTTYPE,');</v>
      </c>
    </row>
    <row r="4458" spans="1:4" x14ac:dyDescent="0.25">
      <c r="A4458" s="4" t="s">
        <v>2487</v>
      </c>
      <c r="B4458" t="s">
        <v>332</v>
      </c>
      <c r="C4458" t="s">
        <v>3125</v>
      </c>
      <c r="D4458" t="str">
        <f t="shared" si="69"/>
        <v>insert into user_col_comments values ('BZ_COSTS','COSTCOUNT','成本数量');</v>
      </c>
    </row>
    <row r="4459" spans="1:4" x14ac:dyDescent="0.25">
      <c r="A4459" s="4" t="s">
        <v>2487</v>
      </c>
      <c r="B4459" t="s">
        <v>333</v>
      </c>
      <c r="C4459" t="s">
        <v>3126</v>
      </c>
      <c r="D4459" t="str">
        <f t="shared" si="69"/>
        <v>insert into user_col_comments values ('BZ_COSTS','TOTALCOST','成本金额');</v>
      </c>
    </row>
    <row r="4460" spans="1:4" x14ac:dyDescent="0.25">
      <c r="A4460" s="4" t="s">
        <v>2487</v>
      </c>
      <c r="B4460" t="s">
        <v>337</v>
      </c>
      <c r="C4460" t="s">
        <v>2989</v>
      </c>
      <c r="D4460" t="str">
        <f t="shared" si="69"/>
        <v>insert into user_col_comments values ('BZ_COSTS','ACTDATE','业务时间');</v>
      </c>
    </row>
    <row r="4461" spans="1:4" x14ac:dyDescent="0.25">
      <c r="A4461" s="4" t="s">
        <v>2487</v>
      </c>
      <c r="B4461" t="s">
        <v>90</v>
      </c>
      <c r="C4461" t="s">
        <v>2723</v>
      </c>
      <c r="D4461" t="str">
        <f t="shared" si="69"/>
        <v>insert into user_col_comments values ('BZ_COSTS','RECDATE','记录日期');</v>
      </c>
    </row>
    <row r="4462" spans="1:4" x14ac:dyDescent="0.25">
      <c r="A4462" s="4" t="s">
        <v>2487</v>
      </c>
      <c r="B4462" t="s">
        <v>270</v>
      </c>
      <c r="C4462" t="s">
        <v>2606</v>
      </c>
      <c r="D4462" t="str">
        <f t="shared" si="69"/>
        <v>insert into user_col_comments values ('BZ_COSTS','MEMOS','备注');</v>
      </c>
    </row>
    <row r="4463" spans="1:4" x14ac:dyDescent="0.25">
      <c r="A4463" s="4" t="s">
        <v>698</v>
      </c>
      <c r="B4463" t="s">
        <v>223</v>
      </c>
      <c r="C4463" t="s">
        <v>3595</v>
      </c>
      <c r="D4463" t="str">
        <f t="shared" si="69"/>
        <v>insert into user_col_comments values ('BZ_ICCONSUME','RECORDID','记录唯一编号');</v>
      </c>
    </row>
    <row r="4464" spans="1:4" x14ac:dyDescent="0.25">
      <c r="A4464" s="4" t="s">
        <v>698</v>
      </c>
      <c r="B4464" t="s">
        <v>217</v>
      </c>
      <c r="C4464" t="s">
        <v>3596</v>
      </c>
      <c r="D4464" t="str">
        <f t="shared" si="69"/>
        <v>insert into user_col_comments values ('BZ_ICCONSUME','ICCARDID','IC卡编号');</v>
      </c>
    </row>
    <row r="4465" spans="1:4" x14ac:dyDescent="0.25">
      <c r="A4465" s="4" t="s">
        <v>698</v>
      </c>
      <c r="B4465" t="s">
        <v>694</v>
      </c>
      <c r="C4465" t="s">
        <v>3030</v>
      </c>
      <c r="D4465" t="str">
        <f t="shared" si="69"/>
        <v>insert into user_col_comments values ('BZ_ICCONSUME','CONSUMEDATE','消费时间');</v>
      </c>
    </row>
    <row r="4466" spans="1:4" x14ac:dyDescent="0.25">
      <c r="A4466" s="4" t="s">
        <v>698</v>
      </c>
      <c r="B4466" t="s">
        <v>699</v>
      </c>
      <c r="C4466" t="s">
        <v>3597</v>
      </c>
      <c r="D4466" t="str">
        <f t="shared" si="69"/>
        <v>insert into user_col_comments values ('BZ_ICCONSUME','CONSUMETYPE','消费类型（卡类型）');</v>
      </c>
    </row>
    <row r="4467" spans="1:4" x14ac:dyDescent="0.25">
      <c r="A4467" s="4" t="s">
        <v>698</v>
      </c>
      <c r="B4467" t="s">
        <v>700</v>
      </c>
      <c r="C4467" t="s">
        <v>2783</v>
      </c>
      <c r="D4467" t="str">
        <f t="shared" si="69"/>
        <v>insert into user_col_comments values ('BZ_ICCONSUME','CONSUMENUM','消费金额');</v>
      </c>
    </row>
    <row r="4468" spans="1:4" x14ac:dyDescent="0.25">
      <c r="A4468" s="4" t="s">
        <v>698</v>
      </c>
      <c r="B4468" t="s">
        <v>701</v>
      </c>
      <c r="C4468" t="s">
        <v>3598</v>
      </c>
      <c r="D4468" t="str">
        <f t="shared" si="69"/>
        <v>insert into user_col_comments values ('BZ_ICCONSUME','ACTUALNUM','实扣金额');</v>
      </c>
    </row>
    <row r="4469" spans="1:4" x14ac:dyDescent="0.25">
      <c r="A4469" s="4" t="s">
        <v>698</v>
      </c>
      <c r="B4469" t="s">
        <v>64</v>
      </c>
      <c r="C4469" t="s">
        <v>2612</v>
      </c>
      <c r="D4469" t="str">
        <f t="shared" si="69"/>
        <v>insert into user_col_comments values ('BZ_ICCONSUME','ROUTEID','线路编号');</v>
      </c>
    </row>
    <row r="4470" spans="1:4" x14ac:dyDescent="0.25">
      <c r="A4470" s="4" t="s">
        <v>698</v>
      </c>
      <c r="B4470" t="s">
        <v>86</v>
      </c>
      <c r="C4470" t="s">
        <v>2739</v>
      </c>
      <c r="D4470" t="str">
        <f t="shared" si="69"/>
        <v>insert into user_col_comments values ('BZ_ICCONSUME','ROUTENAME','线路名称');</v>
      </c>
    </row>
    <row r="4471" spans="1:4" x14ac:dyDescent="0.25">
      <c r="A4471" s="4" t="s">
        <v>698</v>
      </c>
      <c r="B4471" t="s">
        <v>67</v>
      </c>
      <c r="C4471" t="s">
        <v>2722</v>
      </c>
      <c r="D4471" t="str">
        <f t="shared" si="69"/>
        <v>insert into user_col_comments values ('BZ_ICCONSUME','BUSID','车辆编号');</v>
      </c>
    </row>
    <row r="4472" spans="1:4" x14ac:dyDescent="0.25">
      <c r="A4472" s="4" t="s">
        <v>698</v>
      </c>
      <c r="B4472" t="s">
        <v>336</v>
      </c>
      <c r="C4472" t="s">
        <v>2669</v>
      </c>
      <c r="D4472" t="str">
        <f t="shared" si="69"/>
        <v>insert into user_col_comments values ('BZ_ICCONSUME','BUSCARDID','车牌号');</v>
      </c>
    </row>
    <row r="4473" spans="1:4" x14ac:dyDescent="0.25">
      <c r="A4473" s="4" t="s">
        <v>698</v>
      </c>
      <c r="B4473" t="s">
        <v>84</v>
      </c>
      <c r="C4473" t="s">
        <v>3599</v>
      </c>
      <c r="D4473" t="str">
        <f t="shared" si="69"/>
        <v>insert into user_col_comments values ('BZ_ICCONSUME','STATIONID','站点编号（上车站）');</v>
      </c>
    </row>
    <row r="4474" spans="1:4" x14ac:dyDescent="0.25">
      <c r="A4474" s="4" t="s">
        <v>698</v>
      </c>
      <c r="B4474" t="s">
        <v>636</v>
      </c>
      <c r="C4474" t="s">
        <v>3600</v>
      </c>
      <c r="D4474" t="str">
        <f t="shared" si="69"/>
        <v>insert into user_col_comments values ('BZ_ICCONSUME','STATIONNAME','站点名称（上车站）');</v>
      </c>
    </row>
    <row r="4475" spans="1:4" x14ac:dyDescent="0.25">
      <c r="A4475" s="4" t="s">
        <v>702</v>
      </c>
      <c r="B4475" t="s">
        <v>704</v>
      </c>
      <c r="C4475" t="s">
        <v>4290</v>
      </c>
      <c r="D4475" t="str">
        <f t="shared" si="69"/>
        <v>insert into user_col_comments values ('BZ_INCOME','DATESORCE','数据来源0录入1结存获得');</v>
      </c>
    </row>
    <row r="4476" spans="1:4" x14ac:dyDescent="0.25">
      <c r="A4476" s="4" t="s">
        <v>2488</v>
      </c>
      <c r="B4476" t="s">
        <v>223</v>
      </c>
      <c r="C4476" t="s">
        <v>2798</v>
      </c>
      <c r="D4476" t="str">
        <f t="shared" si="69"/>
        <v>insert into user_col_comments values ('JZ_BUSINCOMECOSTSTORAGE','RECORDID','记录编号');</v>
      </c>
    </row>
    <row r="4477" spans="1:4" x14ac:dyDescent="0.25">
      <c r="A4477" s="4" t="s">
        <v>2488</v>
      </c>
      <c r="B4477" t="s">
        <v>278</v>
      </c>
      <c r="C4477" t="s">
        <v>2758</v>
      </c>
      <c r="D4477" t="str">
        <f t="shared" si="69"/>
        <v>insert into user_col_comments values ('JZ_BUSINCOMECOSTSTORAGE','ORGID','组织编号');</v>
      </c>
    </row>
    <row r="4478" spans="1:4" x14ac:dyDescent="0.25">
      <c r="A4478" s="4" t="s">
        <v>2488</v>
      </c>
      <c r="B4478" t="s">
        <v>326</v>
      </c>
      <c r="C4478" t="s">
        <v>2592</v>
      </c>
      <c r="D4478" t="str">
        <f t="shared" si="69"/>
        <v>insert into user_col_comments values ('JZ_BUSINCOMECOSTSTORAGE','ORGNAME','组织名称');</v>
      </c>
    </row>
    <row r="4479" spans="1:4" x14ac:dyDescent="0.25">
      <c r="A4479" s="4" t="s">
        <v>2488</v>
      </c>
      <c r="B4479" t="s">
        <v>64</v>
      </c>
      <c r="C4479" t="s">
        <v>2612</v>
      </c>
      <c r="D4479" t="str">
        <f t="shared" si="69"/>
        <v>insert into user_col_comments values ('JZ_BUSINCOMECOSTSTORAGE','ROUTEID','线路编号');</v>
      </c>
    </row>
    <row r="4480" spans="1:4" x14ac:dyDescent="0.25">
      <c r="A4480" s="4" t="s">
        <v>2488</v>
      </c>
      <c r="B4480" t="s">
        <v>86</v>
      </c>
      <c r="C4480" t="s">
        <v>2739</v>
      </c>
      <c r="D4480" t="str">
        <f t="shared" si="69"/>
        <v>insert into user_col_comments values ('JZ_BUSINCOMECOSTSTORAGE','ROUTENAME','线路名称');</v>
      </c>
    </row>
    <row r="4481" spans="1:4" x14ac:dyDescent="0.25">
      <c r="A4481" s="4" t="s">
        <v>2488</v>
      </c>
      <c r="B4481" t="s">
        <v>67</v>
      </c>
      <c r="C4481" t="s">
        <v>2722</v>
      </c>
      <c r="D4481" t="str">
        <f t="shared" si="69"/>
        <v>insert into user_col_comments values ('JZ_BUSINCOMECOSTSTORAGE','BUSID','车辆编号');</v>
      </c>
    </row>
    <row r="4482" spans="1:4" x14ac:dyDescent="0.25">
      <c r="A4482" s="4" t="s">
        <v>2488</v>
      </c>
      <c r="B4482" t="s">
        <v>81</v>
      </c>
      <c r="C4482" t="s">
        <v>2669</v>
      </c>
      <c r="D4482" t="str">
        <f t="shared" si="69"/>
        <v>insert into user_col_comments values ('JZ_BUSINCOMECOSTSTORAGE','CARDID','车牌号');</v>
      </c>
    </row>
    <row r="4483" spans="1:4" x14ac:dyDescent="0.25">
      <c r="A4483" s="4" t="s">
        <v>2488</v>
      </c>
      <c r="B4483" t="s">
        <v>2582</v>
      </c>
      <c r="C4483" t="s">
        <v>2907</v>
      </c>
      <c r="D4483" t="str">
        <f t="shared" ref="D4483:D4546" si="70">"insert into user_col_comments values ('"&amp;A4483&amp;"','"&amp;B4483&amp;"','"&amp;C4483&amp;"');"</f>
        <v>insert into user_col_comments values ('JZ_BUSINCOMECOSTSTORAGE','SUMINCOME','总收入');</v>
      </c>
    </row>
    <row r="4484" spans="1:4" x14ac:dyDescent="0.25">
      <c r="A4484" s="4" t="s">
        <v>2488</v>
      </c>
      <c r="B4484" t="s">
        <v>2583</v>
      </c>
      <c r="C4484" t="s">
        <v>4291</v>
      </c>
      <c r="D4484" t="str">
        <f t="shared" si="70"/>
        <v>insert into user_col_comments values ('JZ_BUSINCOMECOSTSTORAGE','SUMCOST','总成本');</v>
      </c>
    </row>
    <row r="4485" spans="1:4" x14ac:dyDescent="0.25">
      <c r="A4485" s="4" t="s">
        <v>2488</v>
      </c>
      <c r="B4485" t="s">
        <v>983</v>
      </c>
      <c r="C4485" t="s">
        <v>2805</v>
      </c>
      <c r="D4485" t="str">
        <f t="shared" si="70"/>
        <v>insert into user_col_comments values ('JZ_BUSINCOMECOSTSTORAGE','DATASAVELEVEL','数据结存级别');</v>
      </c>
    </row>
    <row r="4486" spans="1:4" x14ac:dyDescent="0.25">
      <c r="A4486" s="4" t="s">
        <v>2488</v>
      </c>
      <c r="B4486" t="s">
        <v>984</v>
      </c>
      <c r="C4486" t="s">
        <v>4292</v>
      </c>
      <c r="D4486" t="str">
        <f t="shared" si="70"/>
        <v>insert into user_col_comments values ('JZ_BUSINCOMECOSTSTORAGE','STORAGEORGTYPE','数据结存组织级别0城市1总公司，2分公司，3车队，4线路，5车辆');</v>
      </c>
    </row>
    <row r="4487" spans="1:4" x14ac:dyDescent="0.25">
      <c r="A4487" s="4" t="s">
        <v>2488</v>
      </c>
      <c r="B4487" t="s">
        <v>765</v>
      </c>
      <c r="C4487" t="s">
        <v>2799</v>
      </c>
      <c r="D4487" t="str">
        <f t="shared" si="70"/>
        <v>insert into user_col_comments values ('JZ_BUSINCOMECOSTSTORAGE','JZDATE','结存日期');</v>
      </c>
    </row>
    <row r="4488" spans="1:4" x14ac:dyDescent="0.25">
      <c r="A4488" s="4" t="s">
        <v>2488</v>
      </c>
      <c r="B4488" t="s">
        <v>90</v>
      </c>
      <c r="C4488" t="s">
        <v>2990</v>
      </c>
      <c r="D4488" t="str">
        <f t="shared" si="70"/>
        <v>insert into user_col_comments values ('JZ_BUSINCOMECOSTSTORAGE','RECDATE','记录时间');</v>
      </c>
    </row>
    <row r="4489" spans="1:4" x14ac:dyDescent="0.25">
      <c r="A4489" s="4" t="s">
        <v>1350</v>
      </c>
      <c r="B4489" t="s">
        <v>64</v>
      </c>
      <c r="C4489" t="s">
        <v>2612</v>
      </c>
      <c r="D4489" t="str">
        <f t="shared" si="70"/>
        <v>insert into user_col_comments values ('JZ_MCROUTEINFOGS','ROUTEID','线路编号');</v>
      </c>
    </row>
    <row r="4490" spans="1:4" x14ac:dyDescent="0.25">
      <c r="A4490" s="4" t="s">
        <v>1350</v>
      </c>
      <c r="B4490" t="s">
        <v>86</v>
      </c>
      <c r="C4490" t="s">
        <v>2739</v>
      </c>
      <c r="D4490" t="str">
        <f t="shared" si="70"/>
        <v>insert into user_col_comments values ('JZ_MCROUTEINFOGS','ROUTENAME','线路名称');</v>
      </c>
    </row>
    <row r="4491" spans="1:4" x14ac:dyDescent="0.25">
      <c r="A4491" s="4" t="s">
        <v>1350</v>
      </c>
      <c r="B4491" t="s">
        <v>87</v>
      </c>
      <c r="C4491" t="s">
        <v>3036</v>
      </c>
      <c r="D4491" t="str">
        <f t="shared" si="70"/>
        <v>insert into user_col_comments values ('JZ_MCROUTEINFOGS','ROUTECODE','线路编码');</v>
      </c>
    </row>
    <row r="4492" spans="1:4" x14ac:dyDescent="0.25">
      <c r="A4492" s="4" t="s">
        <v>1350</v>
      </c>
      <c r="B4492" t="s">
        <v>278</v>
      </c>
      <c r="C4492" t="s">
        <v>2693</v>
      </c>
      <c r="D4492" t="str">
        <f t="shared" si="70"/>
        <v>insert into user_col_comments values ('JZ_MCROUTEINFOGS','ORGID','所属组织');</v>
      </c>
    </row>
    <row r="4493" spans="1:4" x14ac:dyDescent="0.25">
      <c r="A4493" s="4" t="s">
        <v>1350</v>
      </c>
      <c r="B4493" t="s">
        <v>1351</v>
      </c>
      <c r="C4493" t="s">
        <v>3085</v>
      </c>
      <c r="D4493" t="str">
        <f t="shared" si="70"/>
        <v>insert into user_col_comments values ('JZ_MCROUTEINFOGS','ROUTESTYLE','线路运行方式(取字典值，1-上下行、2-环行)');</v>
      </c>
    </row>
    <row r="4494" spans="1:4" x14ac:dyDescent="0.25">
      <c r="A4494" s="4" t="s">
        <v>1350</v>
      </c>
      <c r="B4494" t="s">
        <v>974</v>
      </c>
      <c r="C4494" t="s">
        <v>3086</v>
      </c>
      <c r="D4494" t="str">
        <f t="shared" si="70"/>
        <v>insert into user_col_comments values ('JZ_MCROUTEINFOGS','ROUTETYPE','线路类型');</v>
      </c>
    </row>
    <row r="4495" spans="1:4" x14ac:dyDescent="0.25">
      <c r="A4495" s="4" t="s">
        <v>1350</v>
      </c>
      <c r="B4495" t="s">
        <v>975</v>
      </c>
      <c r="C4495" t="s">
        <v>3087</v>
      </c>
      <c r="D4495" t="str">
        <f t="shared" si="70"/>
        <v>insert into user_col_comments values ('JZ_MCROUTEINFOGS','ROUTEGRADE','线路级别');</v>
      </c>
    </row>
    <row r="4496" spans="1:4" x14ac:dyDescent="0.25">
      <c r="A4496" s="4" t="s">
        <v>1350</v>
      </c>
      <c r="B4496" t="s">
        <v>1352</v>
      </c>
      <c r="C4496" t="s">
        <v>3088</v>
      </c>
      <c r="D4496" t="str">
        <f t="shared" si="70"/>
        <v>insert into user_col_comments values ('JZ_MCROUTEINFOGS','PRINCIPAL','负责人');</v>
      </c>
    </row>
    <row r="4497" spans="1:4" x14ac:dyDescent="0.25">
      <c r="A4497" s="4" t="s">
        <v>1350</v>
      </c>
      <c r="B4497" t="s">
        <v>1169</v>
      </c>
      <c r="C4497" t="s">
        <v>3089</v>
      </c>
      <c r="D4497" t="str">
        <f t="shared" si="70"/>
        <v>insert into user_col_comments values ('JZ_MCROUTEINFOGS','BEGINDATE','开通日期');</v>
      </c>
    </row>
    <row r="4498" spans="1:4" x14ac:dyDescent="0.25">
      <c r="A4498" s="4" t="s">
        <v>1350</v>
      </c>
      <c r="B4498" t="s">
        <v>303</v>
      </c>
      <c r="C4498" t="s">
        <v>3090</v>
      </c>
      <c r="D4498" t="str">
        <f t="shared" si="70"/>
        <v>insert into user_col_comments values ('JZ_MCROUTEINFOGS','ENDDATE','注销日期');</v>
      </c>
    </row>
    <row r="4499" spans="1:4" x14ac:dyDescent="0.25">
      <c r="A4499" s="4" t="s">
        <v>1350</v>
      </c>
      <c r="B4499" t="s">
        <v>1353</v>
      </c>
      <c r="C4499" t="s">
        <v>3091</v>
      </c>
      <c r="D4499" t="str">
        <f t="shared" si="70"/>
        <v>insert into user_col_comments values ('JZ_MCROUTEINFOGS','ISCONDUCTOR','是否有售票员');</v>
      </c>
    </row>
    <row r="4500" spans="1:4" x14ac:dyDescent="0.25">
      <c r="A4500" s="4" t="s">
        <v>1350</v>
      </c>
      <c r="B4500" t="s">
        <v>1354</v>
      </c>
      <c r="C4500" t="s">
        <v>3092</v>
      </c>
      <c r="D4500" t="str">
        <f t="shared" si="70"/>
        <v>insert into user_col_comments values ('JZ_MCROUTEINFOGS','ISAPTS','是否使用调度系统进行调度');</v>
      </c>
    </row>
    <row r="4501" spans="1:4" x14ac:dyDescent="0.25">
      <c r="A4501" s="4" t="s">
        <v>1350</v>
      </c>
      <c r="B4501" t="s">
        <v>1355</v>
      </c>
      <c r="C4501" t="s">
        <v>3093</v>
      </c>
      <c r="D4501" t="str">
        <f t="shared" si="70"/>
        <v>insert into user_col_comments values ('JZ_MCROUTEINFOGS','ISEXISTSACCOMMODATIONROAD','线路上是否存在公交专用道');</v>
      </c>
    </row>
    <row r="4502" spans="1:4" x14ac:dyDescent="0.25">
      <c r="A4502" s="4" t="s">
        <v>1350</v>
      </c>
      <c r="B4502" t="s">
        <v>1356</v>
      </c>
      <c r="C4502" t="s">
        <v>3094</v>
      </c>
      <c r="D4502" t="str">
        <f t="shared" si="70"/>
        <v>insert into user_col_comments values ('JZ_MCROUTEINFOGS','DISPATCHTYPE','调度类型（单边调度、双边调度、集合调度）');</v>
      </c>
    </row>
    <row r="4503" spans="1:4" x14ac:dyDescent="0.25">
      <c r="A4503" s="4" t="s">
        <v>1350</v>
      </c>
      <c r="B4503" t="s">
        <v>293</v>
      </c>
      <c r="C4503" t="s">
        <v>2616</v>
      </c>
      <c r="D4503" t="str">
        <f t="shared" si="70"/>
        <v>insert into user_col_comments values ('JZ_MCROUTEINFOGS','ISACTIVE','是否有效');</v>
      </c>
    </row>
    <row r="4504" spans="1:4" x14ac:dyDescent="0.25">
      <c r="A4504" s="4" t="s">
        <v>1350</v>
      </c>
      <c r="B4504" t="s">
        <v>270</v>
      </c>
      <c r="C4504" t="s">
        <v>2606</v>
      </c>
      <c r="D4504" t="str">
        <f t="shared" si="70"/>
        <v>insert into user_col_comments values ('JZ_MCROUTEINFOGS','MEMOS','备注');</v>
      </c>
    </row>
    <row r="4505" spans="1:4" x14ac:dyDescent="0.25">
      <c r="A4505" s="4" t="s">
        <v>1350</v>
      </c>
      <c r="B4505" t="s">
        <v>294</v>
      </c>
      <c r="C4505" t="s">
        <v>2617</v>
      </c>
      <c r="D4505" t="str">
        <f t="shared" si="70"/>
        <v>insert into user_col_comments values ('JZ_MCROUTEINFOGS','CREATED','创建日期');</v>
      </c>
    </row>
    <row r="4506" spans="1:4" x14ac:dyDescent="0.25">
      <c r="A4506" s="4" t="s">
        <v>1350</v>
      </c>
      <c r="B4506" t="s">
        <v>350</v>
      </c>
      <c r="C4506" t="s">
        <v>2609</v>
      </c>
      <c r="D4506" t="str">
        <f t="shared" si="70"/>
        <v>insert into user_col_comments values ('JZ_MCROUTEINFOGS','CREATEDBY','创建者');</v>
      </c>
    </row>
    <row r="4507" spans="1:4" x14ac:dyDescent="0.25">
      <c r="A4507" s="4" t="s">
        <v>1350</v>
      </c>
      <c r="B4507" t="s">
        <v>296</v>
      </c>
      <c r="C4507" t="s">
        <v>2607</v>
      </c>
      <c r="D4507" t="str">
        <f t="shared" si="70"/>
        <v>insert into user_col_comments values ('JZ_MCROUTEINFOGS','UPDATED','更新日期');</v>
      </c>
    </row>
    <row r="4508" spans="1:4" x14ac:dyDescent="0.25">
      <c r="A4508" s="4" t="s">
        <v>1350</v>
      </c>
      <c r="B4508" t="s">
        <v>351</v>
      </c>
      <c r="C4508" t="s">
        <v>2608</v>
      </c>
      <c r="D4508" t="str">
        <f t="shared" si="70"/>
        <v>insert into user_col_comments values ('JZ_MCROUTEINFOGS','UPDATEDBY','更新者');</v>
      </c>
    </row>
    <row r="4509" spans="1:4" x14ac:dyDescent="0.25">
      <c r="A4509" s="4" t="s">
        <v>1350</v>
      </c>
      <c r="B4509" t="s">
        <v>1357</v>
      </c>
      <c r="C4509" t="s">
        <v>3979</v>
      </c>
      <c r="D4509" t="str">
        <f t="shared" si="70"/>
        <v>insert into user_col_comments values ('JZ_MCROUTEINFOGS','REFLECTID','映射ID');</v>
      </c>
    </row>
    <row r="4510" spans="1:4" x14ac:dyDescent="0.25">
      <c r="A4510" s="4" t="s">
        <v>1350</v>
      </c>
      <c r="B4510" t="s">
        <v>1358</v>
      </c>
      <c r="C4510" t="s">
        <v>3980</v>
      </c>
      <c r="D4510" t="str">
        <f t="shared" si="70"/>
        <v>insert into user_col_comments values ('JZ_MCROUTEINFOGS','UPSZROUTEID','上传深标线路ID');</v>
      </c>
    </row>
    <row r="4511" spans="1:4" x14ac:dyDescent="0.25">
      <c r="A4511" s="4" t="s">
        <v>1350</v>
      </c>
      <c r="B4511" t="s">
        <v>1359</v>
      </c>
      <c r="C4511" t="s">
        <v>4988</v>
      </c>
      <c r="D4511" t="str">
        <f t="shared" si="70"/>
        <v>insert into user_col_comments values ('JZ_MCROUTEINFOGS','UPSZROUTEIDTMP','上传深标线路ID,临时使用,');</v>
      </c>
    </row>
    <row r="4512" spans="1:4" x14ac:dyDescent="0.25">
      <c r="A4512" s="4" t="s">
        <v>1350</v>
      </c>
      <c r="B4512" t="s">
        <v>765</v>
      </c>
      <c r="C4512" t="s">
        <v>3105</v>
      </c>
      <c r="D4512" t="str">
        <f t="shared" si="70"/>
        <v>insert into user_col_comments values ('JZ_MCROUTEINFOGS','JZDATE','结存时间');</v>
      </c>
    </row>
    <row r="4513" spans="1:4" x14ac:dyDescent="0.25">
      <c r="A4513" s="4" t="s">
        <v>1372</v>
      </c>
      <c r="B4513" t="s">
        <v>1377</v>
      </c>
      <c r="C4513" t="s">
        <v>4293</v>
      </c>
      <c r="D4513" t="str">
        <f t="shared" si="70"/>
        <v>insert into user_col_comments values ('JZ_ORGPHASESTORAGE','DRIVERCOUNT','驾驶员数量');</v>
      </c>
    </row>
    <row r="4514" spans="1:4" x14ac:dyDescent="0.25">
      <c r="A4514" s="4" t="s">
        <v>1854</v>
      </c>
      <c r="B4514" t="s">
        <v>223</v>
      </c>
      <c r="C4514" t="s">
        <v>2798</v>
      </c>
      <c r="D4514" t="str">
        <f t="shared" si="70"/>
        <v>insert into user_col_comments values ('MCORGTYPEINFOGS','RECORDID','记录编号');</v>
      </c>
    </row>
    <row r="4515" spans="1:4" x14ac:dyDescent="0.25">
      <c r="A4515" s="4" t="s">
        <v>1854</v>
      </c>
      <c r="B4515" t="s">
        <v>278</v>
      </c>
      <c r="C4515" t="s">
        <v>2758</v>
      </c>
      <c r="D4515" t="str">
        <f t="shared" si="70"/>
        <v>insert into user_col_comments values ('MCORGTYPEINFOGS','ORGID','组织编号');</v>
      </c>
    </row>
    <row r="4516" spans="1:4" x14ac:dyDescent="0.25">
      <c r="A4516" s="4" t="s">
        <v>1854</v>
      </c>
      <c r="B4516" t="s">
        <v>1608</v>
      </c>
      <c r="C4516" t="s">
        <v>4294</v>
      </c>
      <c r="D4516" t="str">
        <f t="shared" si="70"/>
        <v>insert into user_col_comments values ('MCORGTYPEINFOGS','REGIONLEVEL','组织所属区域类型（主城区、近郊区、远郊区等）');</v>
      </c>
    </row>
    <row r="4517" spans="1:4" x14ac:dyDescent="0.25">
      <c r="A4517" s="4" t="s">
        <v>1854</v>
      </c>
      <c r="B4517" t="s">
        <v>90</v>
      </c>
      <c r="C4517" t="s">
        <v>2990</v>
      </c>
      <c r="D4517" t="str">
        <f t="shared" si="70"/>
        <v>insert into user_col_comments values ('MCORGTYPEINFOGS','RECDATE','记录时间');</v>
      </c>
    </row>
    <row r="4518" spans="1:4" x14ac:dyDescent="0.25">
      <c r="A4518" s="4" t="s">
        <v>1979</v>
      </c>
      <c r="B4518" t="s">
        <v>975</v>
      </c>
      <c r="C4518" t="s">
        <v>4295</v>
      </c>
      <c r="D4518" t="str">
        <f t="shared" si="70"/>
        <v>insert into user_col_comments values ('MCROUTETYPEINFOGS','ROUTEGRADE','线路级别1快线2、干线3、支线4、微循环');</v>
      </c>
    </row>
    <row r="4519" spans="1:4" x14ac:dyDescent="0.25">
      <c r="A4519" s="4" t="s">
        <v>1372</v>
      </c>
      <c r="B4519" t="s">
        <v>1378</v>
      </c>
      <c r="C4519" t="s">
        <v>4296</v>
      </c>
      <c r="D4519" t="str">
        <f t="shared" si="70"/>
        <v>insert into user_col_comments values ('JZ_ORGPHASESTORAGE','AVGBUSLENGTH','车辆平均长度');</v>
      </c>
    </row>
    <row r="4520" spans="1:4" x14ac:dyDescent="0.25">
      <c r="A4520" s="4" t="s">
        <v>1372</v>
      </c>
      <c r="B4520" t="s">
        <v>1379</v>
      </c>
      <c r="C4520" t="s">
        <v>4297</v>
      </c>
      <c r="D4520" t="str">
        <f t="shared" si="70"/>
        <v>insert into user_col_comments values ('JZ_ORGPHASESTORAGE','AVGBUSYEAR','车辆平均车龄');</v>
      </c>
    </row>
    <row r="4521" spans="1:4" x14ac:dyDescent="0.25">
      <c r="A4521" s="4" t="s">
        <v>1372</v>
      </c>
      <c r="B4521" t="s">
        <v>1380</v>
      </c>
      <c r="C4521" t="s">
        <v>4298</v>
      </c>
      <c r="D4521" t="str">
        <f t="shared" si="70"/>
        <v>insert into user_col_comments values ('JZ_ORGPHASESTORAGE','AVGBUSMILES','车辆平均行驶里程（万公里）');</v>
      </c>
    </row>
    <row r="4522" spans="1:4" x14ac:dyDescent="0.25">
      <c r="A4522" s="4" t="s">
        <v>1372</v>
      </c>
      <c r="B4522" t="s">
        <v>1381</v>
      </c>
      <c r="C4522" t="s">
        <v>4299</v>
      </c>
      <c r="D4522" t="str">
        <f t="shared" si="70"/>
        <v>insert into user_col_comments values ('JZ_ORGPHASESTORAGE','AVGEMPAGE','人员平均年龄');</v>
      </c>
    </row>
    <row r="4523" spans="1:4" x14ac:dyDescent="0.25">
      <c r="A4523" s="4" t="s">
        <v>1372</v>
      </c>
      <c r="B4523" t="s">
        <v>1382</v>
      </c>
      <c r="C4523" t="s">
        <v>4300</v>
      </c>
      <c r="D4523" t="str">
        <f t="shared" si="70"/>
        <v>insert into user_col_comments values ('JZ_ORGPHASESTORAGE','AVGEMPSALARY','人员平均工资');</v>
      </c>
    </row>
    <row r="4524" spans="1:4" x14ac:dyDescent="0.25">
      <c r="A4524" s="4" t="s">
        <v>1639</v>
      </c>
      <c r="B4524" t="s">
        <v>1346</v>
      </c>
      <c r="C4524" t="s">
        <v>3138</v>
      </c>
      <c r="D4524" t="str">
        <f t="shared" si="70"/>
        <v>insert into user_col_comments values ('MCBUSINFOGS_BUS','BUSOPERATETYPE','车辆类别，1-运营车辆，2-摆停车，3-外租车，4-包车，5-其它');</v>
      </c>
    </row>
    <row r="4525" spans="1:4" x14ac:dyDescent="0.25">
      <c r="A4525" s="4" t="s">
        <v>1639</v>
      </c>
      <c r="B4525" t="s">
        <v>989</v>
      </c>
      <c r="C4525" t="s">
        <v>3139</v>
      </c>
      <c r="D4525" t="str">
        <f t="shared" si="70"/>
        <v>insert into user_col_comments values ('MCBUSINFOGS_BUS','BUSSTATUS','车辆状态，1-正常，2-报废，3-封存，4-其它');</v>
      </c>
    </row>
    <row r="4526" spans="1:4" x14ac:dyDescent="0.25">
      <c r="A4526" s="4" t="s">
        <v>1914</v>
      </c>
      <c r="B4526" t="s">
        <v>1915</v>
      </c>
      <c r="C4526" t="s">
        <v>4301</v>
      </c>
      <c r="D4526" t="str">
        <f t="shared" si="70"/>
        <v>insert into user_col_comments values ('MCROUTEINFOGS','ISTWOLOOPROUTE','是否二圈层进城线路');</v>
      </c>
    </row>
    <row r="4527" spans="1:4" x14ac:dyDescent="0.25">
      <c r="A4527" s="4" t="s">
        <v>1979</v>
      </c>
      <c r="B4527" t="s">
        <v>1915</v>
      </c>
      <c r="C4527" t="s">
        <v>4302</v>
      </c>
      <c r="D4527" t="str">
        <f t="shared" si="70"/>
        <v>insert into user_col_comments values ('MCROUTETYPEINFOGS','ISTWOLOOPROUTE','是否二圈层进程线路');</v>
      </c>
    </row>
    <row r="4528" spans="1:4" x14ac:dyDescent="0.25">
      <c r="A4528" s="4" t="s">
        <v>427</v>
      </c>
      <c r="B4528" t="s">
        <v>419</v>
      </c>
      <c r="C4528" t="s">
        <v>4303</v>
      </c>
      <c r="D4528" t="str">
        <f t="shared" si="70"/>
        <v>insert into user_col_comments values ('BZ_BUSRUNRECORDLD_PKG','ISFULLFLAG','是否完整班次');</v>
      </c>
    </row>
    <row r="4529" spans="1:4" x14ac:dyDescent="0.25">
      <c r="A4529" s="4" t="s">
        <v>401</v>
      </c>
      <c r="B4529" t="s">
        <v>419</v>
      </c>
      <c r="C4529" t="s">
        <v>4303</v>
      </c>
      <c r="D4529" t="str">
        <f t="shared" si="70"/>
        <v>insert into user_col_comments values ('BZ_BUSRUNRECORDLD','ISFULLFLAG','是否完整班次');</v>
      </c>
    </row>
    <row r="4530" spans="1:4" x14ac:dyDescent="0.25">
      <c r="A4530" s="4" t="s">
        <v>401</v>
      </c>
      <c r="B4530" t="s">
        <v>422</v>
      </c>
      <c r="C4530" t="s">
        <v>4304</v>
      </c>
      <c r="D4530" t="str">
        <f t="shared" si="70"/>
        <v>insert into user_col_comments values ('BZ_BUSRUNRECORDLD','PLANSTARTSTATION','计划出发站点');</v>
      </c>
    </row>
    <row r="4531" spans="1:4" x14ac:dyDescent="0.25">
      <c r="A4531" s="4" t="s">
        <v>401</v>
      </c>
      <c r="B4531" t="s">
        <v>423</v>
      </c>
      <c r="C4531" t="s">
        <v>4305</v>
      </c>
      <c r="D4531" t="str">
        <f t="shared" si="70"/>
        <v>insert into user_col_comments values ('BZ_BUSRUNRECORDLD','PLANENDSTATION','计划目的站点');</v>
      </c>
    </row>
    <row r="4532" spans="1:4" x14ac:dyDescent="0.25">
      <c r="A4532" s="4" t="s">
        <v>427</v>
      </c>
      <c r="B4532" t="s">
        <v>422</v>
      </c>
      <c r="C4532" t="s">
        <v>4304</v>
      </c>
      <c r="D4532" t="str">
        <f t="shared" si="70"/>
        <v>insert into user_col_comments values ('BZ_BUSRUNRECORDLD_PKG','PLANSTARTSTATION','计划出发站点');</v>
      </c>
    </row>
    <row r="4533" spans="1:4" x14ac:dyDescent="0.25">
      <c r="A4533" s="4" t="s">
        <v>427</v>
      </c>
      <c r="B4533" t="s">
        <v>423</v>
      </c>
      <c r="C4533" t="s">
        <v>4305</v>
      </c>
      <c r="D4533" t="str">
        <f t="shared" si="70"/>
        <v>insert into user_col_comments values ('BZ_BUSRUNRECORDLD_PKG','PLANENDSTATION','计划目的站点');</v>
      </c>
    </row>
    <row r="4534" spans="1:4" x14ac:dyDescent="0.25">
      <c r="A4534" s="4" t="s">
        <v>427</v>
      </c>
      <c r="B4534" t="s">
        <v>417</v>
      </c>
      <c r="C4534" t="s">
        <v>4250</v>
      </c>
      <c r="D4534" t="str">
        <f t="shared" si="70"/>
        <v>insert into user_col_comments values ('BZ_BUSRUNRECORDLD_PKG','INTERVALPERIOD','发车间隔值');</v>
      </c>
    </row>
    <row r="4535" spans="1:4" x14ac:dyDescent="0.25">
      <c r="A4535" s="4" t="s">
        <v>427</v>
      </c>
      <c r="B4535" t="s">
        <v>354</v>
      </c>
      <c r="C4535" t="s">
        <v>2669</v>
      </c>
      <c r="D4535" t="str">
        <f t="shared" si="70"/>
        <v>insert into user_col_comments values ('BZ_BUSRUNRECORDLD_PKG','BUSCARDNO','车牌号');</v>
      </c>
    </row>
    <row r="4536" spans="1:4" x14ac:dyDescent="0.25">
      <c r="A4536" s="4" t="s">
        <v>1878</v>
      </c>
      <c r="B4536" t="s">
        <v>223</v>
      </c>
      <c r="C4536" t="s">
        <v>2798</v>
      </c>
      <c r="D4536" t="str">
        <f t="shared" si="70"/>
        <v>insert into user_col_comments values ('MCREGIONINFOGS_MAP','RECORDID','记录编号');</v>
      </c>
    </row>
    <row r="4537" spans="1:4" x14ac:dyDescent="0.25">
      <c r="A4537" s="4" t="s">
        <v>1878</v>
      </c>
      <c r="B4537" t="s">
        <v>1467</v>
      </c>
      <c r="C4537" t="s">
        <v>4306</v>
      </c>
      <c r="D4537" t="str">
        <f t="shared" si="70"/>
        <v>insert into user_col_comments values ('MCREGIONINFOGS_MAP','AREATYPEFIRSTTYPE','区域类型，取字典数据');</v>
      </c>
    </row>
    <row r="4538" spans="1:4" x14ac:dyDescent="0.25">
      <c r="A4538" s="4" t="s">
        <v>1878</v>
      </c>
      <c r="B4538" t="s">
        <v>1469</v>
      </c>
      <c r="C4538" t="s">
        <v>4307</v>
      </c>
      <c r="D4538" t="str">
        <f t="shared" si="70"/>
        <v>insert into user_col_comments values ('MCREGIONINFOGS_MAP','AREATYPESECONDTYPE','区域名称，取字典数据');</v>
      </c>
    </row>
    <row r="4539" spans="1:4" x14ac:dyDescent="0.25">
      <c r="A4539" s="4" t="s">
        <v>1878</v>
      </c>
      <c r="B4539" t="s">
        <v>1613</v>
      </c>
      <c r="C4539" t="s">
        <v>4308</v>
      </c>
      <c r="D4539" t="str">
        <f t="shared" si="70"/>
        <v>insert into user_col_comments values ('MCREGIONINFOGS_MAP','SHAPE','区域图形');</v>
      </c>
    </row>
    <row r="4540" spans="1:4" x14ac:dyDescent="0.25">
      <c r="A4540" s="4" t="s">
        <v>1878</v>
      </c>
      <c r="B4540" t="s">
        <v>294</v>
      </c>
      <c r="C4540" t="s">
        <v>2617</v>
      </c>
      <c r="D4540" t="str">
        <f t="shared" si="70"/>
        <v>insert into user_col_comments values ('MCREGIONINFOGS_MAP','CREATED','创建日期');</v>
      </c>
    </row>
    <row r="4541" spans="1:4" x14ac:dyDescent="0.25">
      <c r="A4541" s="4" t="s">
        <v>1878</v>
      </c>
      <c r="B4541" t="s">
        <v>350</v>
      </c>
      <c r="C4541" t="s">
        <v>2609</v>
      </c>
      <c r="D4541" t="str">
        <f t="shared" si="70"/>
        <v>insert into user_col_comments values ('MCREGIONINFOGS_MAP','CREATEDBY','创建者');</v>
      </c>
    </row>
    <row r="4542" spans="1:4" x14ac:dyDescent="0.25">
      <c r="A4542" s="4" t="s">
        <v>1878</v>
      </c>
      <c r="B4542" t="s">
        <v>296</v>
      </c>
      <c r="C4542" t="s">
        <v>2607</v>
      </c>
      <c r="D4542" t="str">
        <f t="shared" si="70"/>
        <v>insert into user_col_comments values ('MCREGIONINFOGS_MAP','UPDATED','更新日期');</v>
      </c>
    </row>
    <row r="4543" spans="1:4" x14ac:dyDescent="0.25">
      <c r="A4543" s="4" t="s">
        <v>1878</v>
      </c>
      <c r="B4543" t="s">
        <v>351</v>
      </c>
      <c r="C4543" t="s">
        <v>2608</v>
      </c>
      <c r="D4543" t="str">
        <f t="shared" si="70"/>
        <v>insert into user_col_comments values ('MCREGIONINFOGS_MAP','UPDATEDBY','更新者');</v>
      </c>
    </row>
    <row r="4544" spans="1:4" x14ac:dyDescent="0.25">
      <c r="A4544" s="4" t="s">
        <v>844</v>
      </c>
      <c r="B4544" t="s">
        <v>293</v>
      </c>
      <c r="C4544" t="s">
        <v>3349</v>
      </c>
      <c r="D4544" t="str">
        <f t="shared" si="70"/>
        <v>insert into user_col_comments values ('BZ_ROUTESAMPLENEWENERGY','ISACTIVE','是否有效(0无效，1有效)');</v>
      </c>
    </row>
    <row r="4545" spans="1:4" x14ac:dyDescent="0.25">
      <c r="A4545" s="4" t="s">
        <v>844</v>
      </c>
      <c r="B4545" t="s">
        <v>270</v>
      </c>
      <c r="C4545" t="s">
        <v>2606</v>
      </c>
      <c r="D4545" t="str">
        <f t="shared" si="70"/>
        <v>insert into user_col_comments values ('BZ_ROUTESAMPLENEWENERGY','MEMOS','备注');</v>
      </c>
    </row>
    <row r="4546" spans="1:4" x14ac:dyDescent="0.25">
      <c r="A4546" s="4" t="s">
        <v>844</v>
      </c>
      <c r="B4546" t="s">
        <v>294</v>
      </c>
      <c r="C4546" t="s">
        <v>2617</v>
      </c>
      <c r="D4546" t="str">
        <f t="shared" si="70"/>
        <v>insert into user_col_comments values ('BZ_ROUTESAMPLENEWENERGY','CREATED','创建日期');</v>
      </c>
    </row>
    <row r="4547" spans="1:4" x14ac:dyDescent="0.25">
      <c r="A4547" s="4" t="s">
        <v>844</v>
      </c>
      <c r="B4547" t="s">
        <v>295</v>
      </c>
      <c r="C4547" t="s">
        <v>2609</v>
      </c>
      <c r="D4547" t="str">
        <f t="shared" ref="D4547:D4610" si="71">"insert into user_col_comments values ('"&amp;A4547&amp;"','"&amp;B4547&amp;"','"&amp;C4547&amp;"');"</f>
        <v>insert into user_col_comments values ('BZ_ROUTESAMPLENEWENERGY','CREATEBY','创建者');</v>
      </c>
    </row>
    <row r="4548" spans="1:4" x14ac:dyDescent="0.25">
      <c r="A4548" s="4" t="s">
        <v>844</v>
      </c>
      <c r="B4548" t="s">
        <v>296</v>
      </c>
      <c r="C4548" t="s">
        <v>2607</v>
      </c>
      <c r="D4548" t="str">
        <f t="shared" si="71"/>
        <v>insert into user_col_comments values ('BZ_ROUTESAMPLENEWENERGY','UPDATED','更新日期');</v>
      </c>
    </row>
    <row r="4549" spans="1:4" x14ac:dyDescent="0.25">
      <c r="A4549" s="4" t="s">
        <v>844</v>
      </c>
      <c r="B4549" t="s">
        <v>297</v>
      </c>
      <c r="C4549" t="s">
        <v>2608</v>
      </c>
      <c r="D4549" t="str">
        <f t="shared" si="71"/>
        <v>insert into user_col_comments values ('BZ_ROUTESAMPLENEWENERGY','UPDATEBY','更新者');</v>
      </c>
    </row>
    <row r="4550" spans="1:4" x14ac:dyDescent="0.25">
      <c r="A4550" s="4" t="s">
        <v>2378</v>
      </c>
      <c r="B4550" t="s">
        <v>223</v>
      </c>
      <c r="C4550" t="s">
        <v>2798</v>
      </c>
      <c r="D4550" t="str">
        <f t="shared" si="71"/>
        <v>insert into user_col_comments values ('SZ_BUSNUMMONTH','RECORDID','记录编号');</v>
      </c>
    </row>
    <row r="4551" spans="1:4" x14ac:dyDescent="0.25">
      <c r="A4551" s="4" t="s">
        <v>2378</v>
      </c>
      <c r="B4551" t="s">
        <v>278</v>
      </c>
      <c r="C4551" t="s">
        <v>2758</v>
      </c>
      <c r="D4551" t="str">
        <f t="shared" si="71"/>
        <v>insert into user_col_comments values ('SZ_BUSNUMMONTH','ORGID','组织编号');</v>
      </c>
    </row>
    <row r="4552" spans="1:4" x14ac:dyDescent="0.25">
      <c r="A4552" s="4" t="s">
        <v>2378</v>
      </c>
      <c r="B4552" t="s">
        <v>326</v>
      </c>
      <c r="C4552" t="s">
        <v>2592</v>
      </c>
      <c r="D4552" t="str">
        <f t="shared" si="71"/>
        <v>insert into user_col_comments values ('SZ_BUSNUMMONTH','ORGNAME','组织名称');</v>
      </c>
    </row>
    <row r="4553" spans="1:4" x14ac:dyDescent="0.25">
      <c r="A4553" s="4" t="s">
        <v>2378</v>
      </c>
      <c r="B4553" t="s">
        <v>743</v>
      </c>
      <c r="C4553" t="s">
        <v>2809</v>
      </c>
      <c r="D4553" t="str">
        <f t="shared" si="71"/>
        <v>insert into user_col_comments values ('SZ_BUSNUMMONTH','BUSNUM','车辆数量');</v>
      </c>
    </row>
    <row r="4554" spans="1:4" x14ac:dyDescent="0.25">
      <c r="A4554" s="4" t="s">
        <v>2378</v>
      </c>
      <c r="B4554" t="s">
        <v>765</v>
      </c>
      <c r="C4554" t="s">
        <v>2799</v>
      </c>
      <c r="D4554" t="str">
        <f t="shared" si="71"/>
        <v>insert into user_col_comments values ('SZ_BUSNUMMONTH','JZDATE','结存日期');</v>
      </c>
    </row>
    <row r="4555" spans="1:4" x14ac:dyDescent="0.25">
      <c r="A4555" s="4" t="s">
        <v>2378</v>
      </c>
      <c r="B4555" t="s">
        <v>90</v>
      </c>
      <c r="C4555" t="s">
        <v>2990</v>
      </c>
      <c r="D4555" t="str">
        <f t="shared" si="71"/>
        <v>insert into user_col_comments values ('SZ_BUSNUMMONTH','RECDATE','记录时间');</v>
      </c>
    </row>
    <row r="4556" spans="1:4" x14ac:dyDescent="0.25">
      <c r="A4556" s="4" t="s">
        <v>1051</v>
      </c>
      <c r="B4556" t="s">
        <v>1052</v>
      </c>
      <c r="C4556" t="s">
        <v>2925</v>
      </c>
      <c r="D4556" t="str">
        <f t="shared" si="71"/>
        <v>insert into user_col_comments values ('DE_ROUNDTRIP','DAY','日期');</v>
      </c>
    </row>
    <row r="4557" spans="1:4" x14ac:dyDescent="0.25">
      <c r="A4557" s="4" t="s">
        <v>1051</v>
      </c>
      <c r="B4557" t="s">
        <v>1053</v>
      </c>
      <c r="C4557" t="s">
        <v>2739</v>
      </c>
      <c r="D4557" t="str">
        <f t="shared" si="71"/>
        <v>insert into user_col_comments values ('DE_ROUNDTRIP','LINENAME','线路名称');</v>
      </c>
    </row>
    <row r="4558" spans="1:4" x14ac:dyDescent="0.25">
      <c r="A4558" s="4" t="s">
        <v>1051</v>
      </c>
      <c r="B4558" t="s">
        <v>1054</v>
      </c>
      <c r="C4558" t="s">
        <v>2669</v>
      </c>
      <c r="D4558" t="str">
        <f t="shared" si="71"/>
        <v>insert into user_col_comments values ('DE_ROUNDTRIP','BUS','车牌号');</v>
      </c>
    </row>
    <row r="4559" spans="1:4" x14ac:dyDescent="0.25">
      <c r="A4559" s="4" t="s">
        <v>1051</v>
      </c>
      <c r="B4559" t="s">
        <v>1055</v>
      </c>
      <c r="C4559" t="s">
        <v>4309</v>
      </c>
      <c r="D4559" t="str">
        <f t="shared" si="71"/>
        <v>insert into user_col_comments values ('DE_ROUNDTRIP','DIRECTION','上下行');</v>
      </c>
    </row>
    <row r="4560" spans="1:4" x14ac:dyDescent="0.25">
      <c r="A4560" s="4" t="s">
        <v>1051</v>
      </c>
      <c r="B4560" t="s">
        <v>1056</v>
      </c>
      <c r="C4560" t="s">
        <v>2979</v>
      </c>
      <c r="D4560" t="str">
        <f t="shared" si="71"/>
        <v>insert into user_col_comments values ('DE_ROUNDTRIP','STARTTIME','开始时间');</v>
      </c>
    </row>
    <row r="4561" spans="1:4" x14ac:dyDescent="0.25">
      <c r="A4561" s="4" t="s">
        <v>1051</v>
      </c>
      <c r="B4561" t="s">
        <v>89</v>
      </c>
      <c r="C4561" t="s">
        <v>2980</v>
      </c>
      <c r="D4561" t="str">
        <f t="shared" si="71"/>
        <v>insert into user_col_comments values ('DE_ROUNDTRIP','ENDTIME','结束时间');</v>
      </c>
    </row>
    <row r="4562" spans="1:4" x14ac:dyDescent="0.25">
      <c r="A4562" s="4" t="s">
        <v>1051</v>
      </c>
      <c r="B4562" t="s">
        <v>1057</v>
      </c>
      <c r="C4562" t="s">
        <v>3432</v>
      </c>
      <c r="D4562" t="str">
        <f t="shared" si="71"/>
        <v>insert into user_col_comments values ('DE_ROUNDTRIP','STARTSTATION','开始站点');</v>
      </c>
    </row>
    <row r="4563" spans="1:4" x14ac:dyDescent="0.25">
      <c r="A4563" s="4" t="s">
        <v>1051</v>
      </c>
      <c r="B4563" t="s">
        <v>1058</v>
      </c>
      <c r="C4563" t="s">
        <v>3433</v>
      </c>
      <c r="D4563" t="str">
        <f t="shared" si="71"/>
        <v>insert into user_col_comments values ('DE_ROUNDTRIP','ENDSTATION','结束站点');</v>
      </c>
    </row>
    <row r="4564" spans="1:4" x14ac:dyDescent="0.25">
      <c r="A4564" s="4" t="s">
        <v>1051</v>
      </c>
      <c r="B4564" t="s">
        <v>1059</v>
      </c>
      <c r="C4564" t="s">
        <v>4310</v>
      </c>
      <c r="D4564" t="str">
        <f t="shared" si="71"/>
        <v>insert into user_col_comments values ('DE_ROUNDTRIP','DUMMYSTARTTIME','预测开始时间');</v>
      </c>
    </row>
    <row r="4565" spans="1:4" x14ac:dyDescent="0.25">
      <c r="A4565" s="4" t="s">
        <v>1051</v>
      </c>
      <c r="B4565" t="s">
        <v>1060</v>
      </c>
      <c r="C4565" t="s">
        <v>4311</v>
      </c>
      <c r="D4565" t="str">
        <f t="shared" si="71"/>
        <v>insert into user_col_comments values ('DE_ROUNDTRIP','DUMMYENDTIME','预测结束时间');</v>
      </c>
    </row>
    <row r="4566" spans="1:4" x14ac:dyDescent="0.25">
      <c r="A4566" s="4" t="s">
        <v>1051</v>
      </c>
      <c r="B4566" t="s">
        <v>1061</v>
      </c>
      <c r="C4566" t="s">
        <v>4312</v>
      </c>
      <c r="D4566" t="str">
        <f t="shared" si="71"/>
        <v>insert into user_col_comments values ('DE_ROUNDTRIP','DUMMYSTARTSTATION','预测开始站点');</v>
      </c>
    </row>
    <row r="4567" spans="1:4" x14ac:dyDescent="0.25">
      <c r="A4567" s="4" t="s">
        <v>1051</v>
      </c>
      <c r="B4567" t="s">
        <v>1062</v>
      </c>
      <c r="C4567" t="s">
        <v>4313</v>
      </c>
      <c r="D4567" t="str">
        <f t="shared" si="71"/>
        <v>insert into user_col_comments values ('DE_ROUNDTRIP','DUMMYENDSTATION','预测结束站点');</v>
      </c>
    </row>
    <row r="4568" spans="1:4" x14ac:dyDescent="0.25">
      <c r="A4568" s="4" t="s">
        <v>1051</v>
      </c>
      <c r="B4568" t="s">
        <v>1063</v>
      </c>
      <c r="C4568" t="s">
        <v>4314</v>
      </c>
      <c r="D4568" t="str">
        <f t="shared" si="71"/>
        <v>insert into user_col_comments values ('DE_ROUNDTRIP','RATIO1','连续报站数量(忽略中间缺站)');</v>
      </c>
    </row>
    <row r="4569" spans="1:4" x14ac:dyDescent="0.25">
      <c r="A4569" s="4" t="s">
        <v>1051</v>
      </c>
      <c r="B4569" t="s">
        <v>1064</v>
      </c>
      <c r="C4569" t="s">
        <v>4315</v>
      </c>
      <c r="D4569" t="str">
        <f t="shared" si="71"/>
        <v>insert into user_col_comments values ('DE_ROUNDTRIP','RATIO2','实际报站数量');</v>
      </c>
    </row>
    <row r="4570" spans="1:4" x14ac:dyDescent="0.25">
      <c r="A4570" s="4" t="s">
        <v>1051</v>
      </c>
      <c r="B4570" t="s">
        <v>1065</v>
      </c>
      <c r="C4570" t="s">
        <v>4316</v>
      </c>
      <c r="D4570" t="str">
        <f t="shared" si="71"/>
        <v>insert into user_col_comments values ('DE_ROUNDTRIP','MISSSTATIONLIST','缺失站点列表');</v>
      </c>
    </row>
    <row r="4571" spans="1:4" x14ac:dyDescent="0.25">
      <c r="A4571" s="4" t="s">
        <v>1051</v>
      </c>
      <c r="B4571" t="s">
        <v>1066</v>
      </c>
      <c r="C4571" t="s">
        <v>4317</v>
      </c>
      <c r="D4571" t="str">
        <f t="shared" si="71"/>
        <v>insert into user_col_comments values ('DE_ROUNDTRIP','REALTIMECOST','班次耗时(分)');</v>
      </c>
    </row>
    <row r="4572" spans="1:4" x14ac:dyDescent="0.25">
      <c r="A4572" s="4" t="s">
        <v>1051</v>
      </c>
      <c r="B4572" t="s">
        <v>1067</v>
      </c>
      <c r="C4572" t="s">
        <v>4318</v>
      </c>
      <c r="D4572" t="str">
        <f t="shared" si="71"/>
        <v>insert into user_col_comments values ('DE_ROUNDTRIP','AVGTIMECOST','线路平均耗时');</v>
      </c>
    </row>
    <row r="4573" spans="1:4" x14ac:dyDescent="0.25">
      <c r="A4573" s="4" t="s">
        <v>871</v>
      </c>
      <c r="B4573" t="s">
        <v>866</v>
      </c>
      <c r="C4573" t="s">
        <v>4028</v>
      </c>
      <c r="D4573" t="str">
        <f t="shared" si="71"/>
        <v>insert into user_col_comments values ('BZ_ROUTESAMPLERESULT_TEMP','FSFBONTIMENUM','符合考核标准的首站首班车准点服务次数(次)');</v>
      </c>
    </row>
    <row r="4574" spans="1:4" x14ac:dyDescent="0.25">
      <c r="A4574" s="4" t="s">
        <v>871</v>
      </c>
      <c r="B4574" t="s">
        <v>867</v>
      </c>
      <c r="C4574" t="s">
        <v>4029</v>
      </c>
      <c r="D4574" t="str">
        <f t="shared" si="71"/>
        <v>insert into user_col_comments values ('BZ_ROUTESAMPLERESULT_TEMP','FSLBONTIMENUM','符合考核标准的首站末班车准点服务次数(次)');</v>
      </c>
    </row>
    <row r="4575" spans="1:4" x14ac:dyDescent="0.25">
      <c r="A4575" s="4" t="s">
        <v>871</v>
      </c>
      <c r="B4575" t="s">
        <v>868</v>
      </c>
      <c r="C4575" t="s">
        <v>4030</v>
      </c>
      <c r="D4575" t="str">
        <f t="shared" si="71"/>
        <v>insert into user_col_comments values ('BZ_ROUTESAMPLERESULT_TEMP','LSFBONTIMENUM','符合考核标准的末站首班车准点服务次数(次)');</v>
      </c>
    </row>
    <row r="4576" spans="1:4" x14ac:dyDescent="0.25">
      <c r="A4576" s="4" t="s">
        <v>871</v>
      </c>
      <c r="B4576" t="s">
        <v>869</v>
      </c>
      <c r="C4576" t="s">
        <v>4031</v>
      </c>
      <c r="D4576" t="str">
        <f t="shared" si="71"/>
        <v>insert into user_col_comments values ('BZ_ROUTESAMPLERESULT_TEMP','LSLBONTIMENUM','符合考核标准的末站末班车准点服务次数(次)');</v>
      </c>
    </row>
    <row r="4577" spans="1:4" x14ac:dyDescent="0.25">
      <c r="A4577" s="4" t="s">
        <v>2226</v>
      </c>
      <c r="B4577" t="s">
        <v>353</v>
      </c>
      <c r="C4577" t="s">
        <v>368</v>
      </c>
      <c r="D4577" t="str">
        <f t="shared" si="71"/>
        <v>insert into user_col_comments values ('SYS_BUSLOGIN','LOGID','ID');</v>
      </c>
    </row>
    <row r="4578" spans="1:4" x14ac:dyDescent="0.25">
      <c r="A4578" s="4" t="s">
        <v>2226</v>
      </c>
      <c r="B4578" t="s">
        <v>2137</v>
      </c>
      <c r="C4578" t="s">
        <v>4319</v>
      </c>
      <c r="D4578" t="str">
        <f t="shared" si="71"/>
        <v>insert into user_col_comments values ('SYS_BUSLOGIN','BUSNO','车辆');</v>
      </c>
    </row>
    <row r="4579" spans="1:4" x14ac:dyDescent="0.25">
      <c r="A4579" s="4" t="s">
        <v>2226</v>
      </c>
      <c r="B4579" t="s">
        <v>355</v>
      </c>
      <c r="C4579" t="s">
        <v>4320</v>
      </c>
      <c r="D4579" t="str">
        <f t="shared" si="71"/>
        <v>insert into user_col_comments values ('SYS_BUSLOGIN','LOGINTIME','上线时间');</v>
      </c>
    </row>
    <row r="4580" spans="1:4" x14ac:dyDescent="0.25">
      <c r="A4580" s="4" t="s">
        <v>2226</v>
      </c>
      <c r="B4580" t="s">
        <v>356</v>
      </c>
      <c r="C4580" t="s">
        <v>4321</v>
      </c>
      <c r="D4580" t="str">
        <f t="shared" si="71"/>
        <v>insert into user_col_comments values ('SYS_BUSLOGIN','LOGOUTTIME','离线时间');</v>
      </c>
    </row>
    <row r="4581" spans="1:4" x14ac:dyDescent="0.25">
      <c r="A4581" s="4" t="s">
        <v>2226</v>
      </c>
      <c r="B4581" t="s">
        <v>2227</v>
      </c>
      <c r="C4581" t="s">
        <v>4322</v>
      </c>
      <c r="D4581" t="str">
        <f t="shared" si="71"/>
        <v>insert into user_col_comments values ('SYS_BUSLOGIN','INHOURS','在线时长（h）');</v>
      </c>
    </row>
    <row r="4582" spans="1:4" x14ac:dyDescent="0.25">
      <c r="A4582" s="4" t="s">
        <v>2226</v>
      </c>
      <c r="B4582" t="s">
        <v>358</v>
      </c>
      <c r="C4582" t="s">
        <v>4323</v>
      </c>
      <c r="D4582" t="str">
        <f t="shared" si="71"/>
        <v>insert into user_col_comments values ('SYS_BUSLOGIN','PACKAGECOUNT','发送数据包数');</v>
      </c>
    </row>
    <row r="4583" spans="1:4" x14ac:dyDescent="0.25">
      <c r="A4583" s="4" t="s">
        <v>2226</v>
      </c>
      <c r="B4583" t="s">
        <v>359</v>
      </c>
      <c r="C4583" t="s">
        <v>4324</v>
      </c>
      <c r="D4583" t="str">
        <f t="shared" si="71"/>
        <v>insert into user_col_comments values ('SYS_BUSLOGIN','GPSCOUNT','GPS数量');</v>
      </c>
    </row>
    <row r="4584" spans="1:4" x14ac:dyDescent="0.25">
      <c r="A4584" s="4" t="s">
        <v>2226</v>
      </c>
      <c r="B4584" t="s">
        <v>2228</v>
      </c>
      <c r="C4584" t="s">
        <v>4325</v>
      </c>
      <c r="D4584" t="str">
        <f t="shared" si="71"/>
        <v>insert into user_col_comments values ('SYS_BUSLOGIN','GPSERRORCOUNT','错误GPS数量');</v>
      </c>
    </row>
    <row r="4585" spans="1:4" x14ac:dyDescent="0.25">
      <c r="A4585" s="4" t="s">
        <v>2226</v>
      </c>
      <c r="B4585" t="s">
        <v>2229</v>
      </c>
      <c r="C4585" t="s">
        <v>4326</v>
      </c>
      <c r="D4585" t="str">
        <f t="shared" si="71"/>
        <v>insert into user_col_comments values ('SYS_BUSLOGIN','ARRLFTSTATIONCOUNT','到离站数量');</v>
      </c>
    </row>
    <row r="4586" spans="1:4" x14ac:dyDescent="0.25">
      <c r="A4586" s="4" t="s">
        <v>2226</v>
      </c>
      <c r="B4586" t="s">
        <v>2230</v>
      </c>
      <c r="C4586" t="s">
        <v>4327</v>
      </c>
      <c r="D4586" t="str">
        <f t="shared" si="71"/>
        <v>insert into user_col_comments values ('SYS_BUSLOGIN','ARRLFTSITECOUNT','到离场数量');</v>
      </c>
    </row>
    <row r="4587" spans="1:4" x14ac:dyDescent="0.25">
      <c r="A4587" s="4" t="s">
        <v>2226</v>
      </c>
      <c r="B4587" t="s">
        <v>2231</v>
      </c>
      <c r="C4587" t="s">
        <v>4328</v>
      </c>
      <c r="D4587" t="str">
        <f t="shared" si="71"/>
        <v>insert into user_col_comments values ('SYS_BUSLOGIN','VIOLATIONCOUNT','违规数量');</v>
      </c>
    </row>
    <row r="4588" spans="1:4" x14ac:dyDescent="0.25">
      <c r="A4588" s="4" t="s">
        <v>2226</v>
      </c>
      <c r="B4588" t="s">
        <v>2232</v>
      </c>
      <c r="C4588" t="s">
        <v>4329</v>
      </c>
      <c r="D4588" t="str">
        <f t="shared" si="71"/>
        <v>insert into user_col_comments values ('SYS_BUSLOGIN','AVGGPSPERIOD','GPS平均间隔（s）');</v>
      </c>
    </row>
    <row r="4589" spans="1:4" x14ac:dyDescent="0.25">
      <c r="A4589" s="4" t="s">
        <v>2226</v>
      </c>
      <c r="B4589" t="s">
        <v>2233</v>
      </c>
      <c r="C4589" t="s">
        <v>4330</v>
      </c>
      <c r="D4589" t="str">
        <f t="shared" si="71"/>
        <v>insert into user_col_comments values ('SYS_BUSLOGIN','GPSOVERPRIODCOUNT','GPS大间隔次数');</v>
      </c>
    </row>
    <row r="4590" spans="1:4" x14ac:dyDescent="0.25">
      <c r="A4590" s="4" t="s">
        <v>2226</v>
      </c>
      <c r="B4590" t="s">
        <v>90</v>
      </c>
      <c r="C4590" t="s">
        <v>2990</v>
      </c>
      <c r="D4590" t="str">
        <f t="shared" si="71"/>
        <v>insert into user_col_comments values ('SYS_BUSLOGIN','RECDATE','记录时间');</v>
      </c>
    </row>
    <row r="4591" spans="1:4" x14ac:dyDescent="0.25">
      <c r="A4591" s="4" t="s">
        <v>2226</v>
      </c>
      <c r="B4591" t="s">
        <v>2234</v>
      </c>
      <c r="C4591" t="s">
        <v>4331</v>
      </c>
      <c r="D4591" t="str">
        <f t="shared" si="71"/>
        <v>insert into user_col_comments values ('SYS_BUSLOGIN','ISONLINE','是否在线Y/N');</v>
      </c>
    </row>
    <row r="4592" spans="1:4" x14ac:dyDescent="0.25">
      <c r="A4592" s="4" t="s">
        <v>2226</v>
      </c>
      <c r="B4592" t="s">
        <v>87</v>
      </c>
      <c r="C4592" t="s">
        <v>4332</v>
      </c>
      <c r="D4592" t="str">
        <f t="shared" si="71"/>
        <v>insert into user_col_comments values ('SYS_BUSLOGIN','ROUTECODE','上传线路编码');</v>
      </c>
    </row>
    <row r="4593" spans="1:4" x14ac:dyDescent="0.25">
      <c r="A4593" s="4" t="s">
        <v>2235</v>
      </c>
      <c r="B4593" t="s">
        <v>353</v>
      </c>
      <c r="C4593" t="s">
        <v>368</v>
      </c>
      <c r="D4593" t="str">
        <f t="shared" si="71"/>
        <v>insert into user_col_comments values ('SYS_BUSLOGIN_HISTORY','LOGID','ID');</v>
      </c>
    </row>
    <row r="4594" spans="1:4" x14ac:dyDescent="0.25">
      <c r="A4594" s="4" t="s">
        <v>2235</v>
      </c>
      <c r="B4594" t="s">
        <v>2137</v>
      </c>
      <c r="C4594" t="s">
        <v>4319</v>
      </c>
      <c r="D4594" t="str">
        <f t="shared" si="71"/>
        <v>insert into user_col_comments values ('SYS_BUSLOGIN_HISTORY','BUSNO','车辆');</v>
      </c>
    </row>
    <row r="4595" spans="1:4" x14ac:dyDescent="0.25">
      <c r="A4595" s="4" t="s">
        <v>2235</v>
      </c>
      <c r="B4595" t="s">
        <v>355</v>
      </c>
      <c r="C4595" t="s">
        <v>4320</v>
      </c>
      <c r="D4595" t="str">
        <f t="shared" si="71"/>
        <v>insert into user_col_comments values ('SYS_BUSLOGIN_HISTORY','LOGINTIME','上线时间');</v>
      </c>
    </row>
    <row r="4596" spans="1:4" x14ac:dyDescent="0.25">
      <c r="A4596" s="4" t="s">
        <v>2235</v>
      </c>
      <c r="B4596" t="s">
        <v>356</v>
      </c>
      <c r="C4596" t="s">
        <v>4321</v>
      </c>
      <c r="D4596" t="str">
        <f t="shared" si="71"/>
        <v>insert into user_col_comments values ('SYS_BUSLOGIN_HISTORY','LOGOUTTIME','离线时间');</v>
      </c>
    </row>
    <row r="4597" spans="1:4" x14ac:dyDescent="0.25">
      <c r="A4597" s="4" t="s">
        <v>2235</v>
      </c>
      <c r="B4597" t="s">
        <v>2227</v>
      </c>
      <c r="C4597" t="s">
        <v>4322</v>
      </c>
      <c r="D4597" t="str">
        <f t="shared" si="71"/>
        <v>insert into user_col_comments values ('SYS_BUSLOGIN_HISTORY','INHOURS','在线时长（h）');</v>
      </c>
    </row>
    <row r="4598" spans="1:4" x14ac:dyDescent="0.25">
      <c r="A4598" s="4" t="s">
        <v>2235</v>
      </c>
      <c r="B4598" t="s">
        <v>358</v>
      </c>
      <c r="C4598" t="s">
        <v>4323</v>
      </c>
      <c r="D4598" t="str">
        <f t="shared" si="71"/>
        <v>insert into user_col_comments values ('SYS_BUSLOGIN_HISTORY','PACKAGECOUNT','发送数据包数');</v>
      </c>
    </row>
    <row r="4599" spans="1:4" x14ac:dyDescent="0.25">
      <c r="A4599" s="4" t="s">
        <v>2235</v>
      </c>
      <c r="B4599" t="s">
        <v>359</v>
      </c>
      <c r="C4599" t="s">
        <v>4324</v>
      </c>
      <c r="D4599" t="str">
        <f t="shared" si="71"/>
        <v>insert into user_col_comments values ('SYS_BUSLOGIN_HISTORY','GPSCOUNT','GPS数量');</v>
      </c>
    </row>
    <row r="4600" spans="1:4" x14ac:dyDescent="0.25">
      <c r="A4600" s="4" t="s">
        <v>2235</v>
      </c>
      <c r="B4600" t="s">
        <v>2228</v>
      </c>
      <c r="C4600" t="s">
        <v>4325</v>
      </c>
      <c r="D4600" t="str">
        <f t="shared" si="71"/>
        <v>insert into user_col_comments values ('SYS_BUSLOGIN_HISTORY','GPSERRORCOUNT','错误GPS数量');</v>
      </c>
    </row>
    <row r="4601" spans="1:4" x14ac:dyDescent="0.25">
      <c r="A4601" s="4" t="s">
        <v>2235</v>
      </c>
      <c r="B4601" t="s">
        <v>2229</v>
      </c>
      <c r="C4601" t="s">
        <v>4326</v>
      </c>
      <c r="D4601" t="str">
        <f t="shared" si="71"/>
        <v>insert into user_col_comments values ('SYS_BUSLOGIN_HISTORY','ARRLFTSTATIONCOUNT','到离站数量');</v>
      </c>
    </row>
    <row r="4602" spans="1:4" x14ac:dyDescent="0.25">
      <c r="A4602" s="4" t="s">
        <v>2235</v>
      </c>
      <c r="B4602" t="s">
        <v>2230</v>
      </c>
      <c r="C4602" t="s">
        <v>4327</v>
      </c>
      <c r="D4602" t="str">
        <f t="shared" si="71"/>
        <v>insert into user_col_comments values ('SYS_BUSLOGIN_HISTORY','ARRLFTSITECOUNT','到离场数量');</v>
      </c>
    </row>
    <row r="4603" spans="1:4" x14ac:dyDescent="0.25">
      <c r="A4603" s="4" t="s">
        <v>2235</v>
      </c>
      <c r="B4603" t="s">
        <v>2231</v>
      </c>
      <c r="C4603" t="s">
        <v>4328</v>
      </c>
      <c r="D4603" t="str">
        <f t="shared" si="71"/>
        <v>insert into user_col_comments values ('SYS_BUSLOGIN_HISTORY','VIOLATIONCOUNT','违规数量');</v>
      </c>
    </row>
    <row r="4604" spans="1:4" x14ac:dyDescent="0.25">
      <c r="A4604" s="4" t="s">
        <v>2235</v>
      </c>
      <c r="B4604" t="s">
        <v>2232</v>
      </c>
      <c r="C4604" t="s">
        <v>4329</v>
      </c>
      <c r="D4604" t="str">
        <f t="shared" si="71"/>
        <v>insert into user_col_comments values ('SYS_BUSLOGIN_HISTORY','AVGGPSPERIOD','GPS平均间隔（s）');</v>
      </c>
    </row>
    <row r="4605" spans="1:4" x14ac:dyDescent="0.25">
      <c r="A4605" s="4" t="s">
        <v>2235</v>
      </c>
      <c r="B4605" t="s">
        <v>2233</v>
      </c>
      <c r="C4605" t="s">
        <v>4330</v>
      </c>
      <c r="D4605" t="str">
        <f t="shared" si="71"/>
        <v>insert into user_col_comments values ('SYS_BUSLOGIN_HISTORY','GPSOVERPRIODCOUNT','GPS大间隔次数');</v>
      </c>
    </row>
    <row r="4606" spans="1:4" x14ac:dyDescent="0.25">
      <c r="A4606" s="4" t="s">
        <v>2235</v>
      </c>
      <c r="B4606" t="s">
        <v>90</v>
      </c>
      <c r="C4606" t="s">
        <v>2990</v>
      </c>
      <c r="D4606" t="str">
        <f t="shared" si="71"/>
        <v>insert into user_col_comments values ('SYS_BUSLOGIN_HISTORY','RECDATE','记录时间');</v>
      </c>
    </row>
    <row r="4607" spans="1:4" x14ac:dyDescent="0.25">
      <c r="A4607" s="4" t="s">
        <v>2235</v>
      </c>
      <c r="B4607" t="s">
        <v>2234</v>
      </c>
      <c r="C4607" t="s">
        <v>4331</v>
      </c>
      <c r="D4607" t="str">
        <f t="shared" si="71"/>
        <v>insert into user_col_comments values ('SYS_BUSLOGIN_HISTORY','ISONLINE','是否在线Y/N');</v>
      </c>
    </row>
    <row r="4608" spans="1:4" x14ac:dyDescent="0.25">
      <c r="A4608" s="4" t="s">
        <v>2235</v>
      </c>
      <c r="B4608" t="s">
        <v>87</v>
      </c>
      <c r="C4608" t="s">
        <v>4332</v>
      </c>
      <c r="D4608" t="str">
        <f t="shared" si="71"/>
        <v>insert into user_col_comments values ('SYS_BUSLOGIN_HISTORY','ROUTECODE','上传线路编码');</v>
      </c>
    </row>
    <row r="4609" spans="1:4" x14ac:dyDescent="0.25">
      <c r="A4609" s="4" t="s">
        <v>1196</v>
      </c>
      <c r="B4609" t="s">
        <v>64</v>
      </c>
      <c r="C4609" t="s">
        <v>2725</v>
      </c>
      <c r="D4609" t="str">
        <f t="shared" si="71"/>
        <v>insert into user_col_comments values ('JZ_BUSLINEINFO','ROUTEID','线路ID');</v>
      </c>
    </row>
    <row r="4610" spans="1:4" x14ac:dyDescent="0.25">
      <c r="A4610" s="4" t="s">
        <v>1196</v>
      </c>
      <c r="B4610" t="s">
        <v>86</v>
      </c>
      <c r="C4610" t="s">
        <v>2739</v>
      </c>
      <c r="D4610" t="str">
        <f t="shared" si="71"/>
        <v>insert into user_col_comments values ('JZ_BUSLINEINFO','ROUTENAME','线路名称');</v>
      </c>
    </row>
    <row r="4611" spans="1:4" x14ac:dyDescent="0.25">
      <c r="A4611" s="4" t="s">
        <v>1196</v>
      </c>
      <c r="B4611" t="s">
        <v>278</v>
      </c>
      <c r="C4611" t="s">
        <v>2590</v>
      </c>
      <c r="D4611" t="str">
        <f t="shared" ref="D4611:D4674" si="72">"insert into user_col_comments values ('"&amp;A4611&amp;"','"&amp;B4611&amp;"','"&amp;C4611&amp;"');"</f>
        <v>insert into user_col_comments values ('JZ_BUSLINEINFO','ORGID','组织ID');</v>
      </c>
    </row>
    <row r="4612" spans="1:4" x14ac:dyDescent="0.25">
      <c r="A4612" s="4" t="s">
        <v>1196</v>
      </c>
      <c r="B4612" t="s">
        <v>326</v>
      </c>
      <c r="C4612" t="s">
        <v>2592</v>
      </c>
      <c r="D4612" t="str">
        <f t="shared" si="72"/>
        <v>insert into user_col_comments values ('JZ_BUSLINEINFO','ORGNAME','组织名称');</v>
      </c>
    </row>
    <row r="4613" spans="1:4" x14ac:dyDescent="0.25">
      <c r="A4613" s="4" t="s">
        <v>1196</v>
      </c>
      <c r="B4613" t="s">
        <v>1197</v>
      </c>
      <c r="C4613" t="s">
        <v>4333</v>
      </c>
      <c r="D4613" t="str">
        <f t="shared" si="72"/>
        <v>insert into user_col_comments values ('JZ_BUSLINEINFO','LINENO','线路名称(阳光政务)');</v>
      </c>
    </row>
    <row r="4614" spans="1:4" x14ac:dyDescent="0.25">
      <c r="A4614" s="4" t="s">
        <v>1196</v>
      </c>
      <c r="B4614" t="s">
        <v>1198</v>
      </c>
      <c r="C4614" t="s">
        <v>3086</v>
      </c>
      <c r="D4614" t="str">
        <f t="shared" si="72"/>
        <v>insert into user_col_comments values ('JZ_BUSLINEINFO','LINETYPE','线路类型');</v>
      </c>
    </row>
    <row r="4615" spans="1:4" x14ac:dyDescent="0.25">
      <c r="A4615" s="4" t="s">
        <v>1196</v>
      </c>
      <c r="B4615" t="s">
        <v>1199</v>
      </c>
      <c r="C4615" t="s">
        <v>3432</v>
      </c>
      <c r="D4615" t="str">
        <f t="shared" si="72"/>
        <v>insert into user_col_comments values ('JZ_BUSLINEINFO','BEGINSTATION','开始站点');</v>
      </c>
    </row>
    <row r="4616" spans="1:4" x14ac:dyDescent="0.25">
      <c r="A4616" s="4" t="s">
        <v>1196</v>
      </c>
      <c r="B4616" t="s">
        <v>1058</v>
      </c>
      <c r="C4616" t="s">
        <v>3433</v>
      </c>
      <c r="D4616" t="str">
        <f t="shared" si="72"/>
        <v>insert into user_col_comments values ('JZ_BUSLINEINFO','ENDSTATION','结束站点');</v>
      </c>
    </row>
    <row r="4617" spans="1:4" x14ac:dyDescent="0.25">
      <c r="A4617" s="4" t="s">
        <v>1196</v>
      </c>
      <c r="B4617" t="s">
        <v>1200</v>
      </c>
      <c r="C4617" t="s">
        <v>4334</v>
      </c>
      <c r="D4617" t="str">
        <f t="shared" si="72"/>
        <v>insert into user_col_comments values ('JZ_BUSLINEINFO','UPLINKMILES','上行里程');</v>
      </c>
    </row>
    <row r="4618" spans="1:4" x14ac:dyDescent="0.25">
      <c r="A4618" s="4" t="s">
        <v>1196</v>
      </c>
      <c r="B4618" t="s">
        <v>1201</v>
      </c>
      <c r="C4618" t="s">
        <v>4335</v>
      </c>
      <c r="D4618" t="str">
        <f t="shared" si="72"/>
        <v>insert into user_col_comments values ('JZ_BUSLINEINFO','DOWNLINKMILES','下行里程');</v>
      </c>
    </row>
    <row r="4619" spans="1:4" x14ac:dyDescent="0.25">
      <c r="A4619" s="4" t="s">
        <v>1196</v>
      </c>
      <c r="B4619" t="s">
        <v>1202</v>
      </c>
      <c r="C4619" t="s">
        <v>4336</v>
      </c>
      <c r="D4619" t="str">
        <f t="shared" si="72"/>
        <v>insert into user_col_comments values ('JZ_BUSLINEINFO','TICKET','票分段类型');</v>
      </c>
    </row>
    <row r="4620" spans="1:4" x14ac:dyDescent="0.25">
      <c r="A4620" s="4" t="s">
        <v>1196</v>
      </c>
      <c r="B4620" t="s">
        <v>1203</v>
      </c>
      <c r="C4620" t="s">
        <v>4337</v>
      </c>
      <c r="D4620" t="str">
        <f t="shared" si="72"/>
        <v>insert into user_col_comments values ('JZ_BUSLINEINFO','TICKETWAY','售票方式');</v>
      </c>
    </row>
    <row r="4621" spans="1:4" x14ac:dyDescent="0.25">
      <c r="A4621" s="4" t="s">
        <v>1196</v>
      </c>
      <c r="B4621" t="s">
        <v>1204</v>
      </c>
      <c r="C4621" t="s">
        <v>4338</v>
      </c>
      <c r="D4621" t="str">
        <f t="shared" si="72"/>
        <v>insert into user_col_comments values ('JZ_BUSLINEINFO','TICKETPRICE','票价');</v>
      </c>
    </row>
    <row r="4622" spans="1:4" x14ac:dyDescent="0.25">
      <c r="A4622" s="4" t="s">
        <v>1196</v>
      </c>
      <c r="B4622" t="s">
        <v>1207</v>
      </c>
      <c r="C4622" t="s">
        <v>4339</v>
      </c>
      <c r="D4622" t="str">
        <f t="shared" si="72"/>
        <v>insert into user_col_comments values ('JZ_BUSLINEINFO','VEHICLESPLANSTOINVEST','核定配车数');</v>
      </c>
    </row>
    <row r="4623" spans="1:4" x14ac:dyDescent="0.25">
      <c r="A4623" s="4" t="s">
        <v>1196</v>
      </c>
      <c r="B4623" t="s">
        <v>1208</v>
      </c>
      <c r="C4623" t="s">
        <v>4340</v>
      </c>
      <c r="D4623" t="str">
        <f t="shared" si="72"/>
        <v>insert into user_col_comments values ('JZ_BUSLINEINFO','VEHICLESPLANSTOINVESTMIN','最小核定配车数');</v>
      </c>
    </row>
    <row r="4624" spans="1:4" x14ac:dyDescent="0.25">
      <c r="A4624" s="4" t="s">
        <v>1196</v>
      </c>
      <c r="B4624" t="s">
        <v>376</v>
      </c>
      <c r="C4624" t="s">
        <v>4341</v>
      </c>
      <c r="D4624" t="str">
        <f t="shared" si="72"/>
        <v>insert into user_col_comments values ('JZ_BUSLINEINFO','STATUS','营运状态');</v>
      </c>
    </row>
    <row r="4625" spans="1:4" x14ac:dyDescent="0.25">
      <c r="A4625" s="4" t="s">
        <v>1196</v>
      </c>
      <c r="B4625" t="s">
        <v>1211</v>
      </c>
      <c r="C4625" t="s">
        <v>4342</v>
      </c>
      <c r="D4625" t="str">
        <f t="shared" si="72"/>
        <v>insert into user_col_comments values ('JZ_BUSLINEINFO','YEHUMINGCHENG','业户名称');</v>
      </c>
    </row>
    <row r="4626" spans="1:4" x14ac:dyDescent="0.25">
      <c r="A4626" s="4" t="s">
        <v>1196</v>
      </c>
      <c r="B4626" t="s">
        <v>1212</v>
      </c>
      <c r="C4626" t="s">
        <v>4343</v>
      </c>
      <c r="D4626" t="str">
        <f t="shared" si="72"/>
        <v>insert into user_col_comments values ('JZ_BUSLINEINFO','QIYEGUANLIDANWEI','企业管理单位');</v>
      </c>
    </row>
    <row r="4627" spans="1:4" x14ac:dyDescent="0.25">
      <c r="A4627" s="4" t="s">
        <v>1196</v>
      </c>
      <c r="B4627" t="s">
        <v>1213</v>
      </c>
      <c r="C4627" t="s">
        <v>4344</v>
      </c>
      <c r="D4627" t="str">
        <f t="shared" si="72"/>
        <v>insert into user_col_comments values ('JZ_BUSLINEINFO','QIDIANZHANBIANHAO','起点站编号');</v>
      </c>
    </row>
    <row r="4628" spans="1:4" x14ac:dyDescent="0.25">
      <c r="A4628" s="4" t="s">
        <v>1196</v>
      </c>
      <c r="B4628" t="s">
        <v>1214</v>
      </c>
      <c r="C4628" t="s">
        <v>2630</v>
      </c>
      <c r="D4628" t="str">
        <f t="shared" si="72"/>
        <v>insert into user_col_comments values ('JZ_BUSLINEINFO','ZHONGDIANZHANBIANHAO','终点站编号');</v>
      </c>
    </row>
    <row r="4629" spans="1:4" x14ac:dyDescent="0.25">
      <c r="A4629" s="4" t="s">
        <v>1196</v>
      </c>
      <c r="B4629" t="s">
        <v>1215</v>
      </c>
      <c r="C4629" t="s">
        <v>4345</v>
      </c>
      <c r="D4629" t="str">
        <f t="shared" si="72"/>
        <v>insert into user_col_comments values ('JZ_BUSLINEINFO','SHANGXINGFUWUSHIJIAN','上行服务时间');</v>
      </c>
    </row>
    <row r="4630" spans="1:4" x14ac:dyDescent="0.25">
      <c r="A4630" s="4" t="s">
        <v>1196</v>
      </c>
      <c r="B4630" t="s">
        <v>1216</v>
      </c>
      <c r="C4630" t="s">
        <v>4346</v>
      </c>
      <c r="D4630" t="str">
        <f t="shared" si="72"/>
        <v>insert into user_col_comments values ('JZ_BUSLINEINFO','XIAXINGFUWUSHIJIAN','下行服务时间');</v>
      </c>
    </row>
    <row r="4631" spans="1:4" x14ac:dyDescent="0.25">
      <c r="A4631" s="4" t="s">
        <v>1196</v>
      </c>
      <c r="B4631" t="s">
        <v>1217</v>
      </c>
      <c r="C4631" t="s">
        <v>4347</v>
      </c>
      <c r="D4631" t="str">
        <f t="shared" si="72"/>
        <v>insert into user_col_comments values ('JZ_BUSLINEINFO','JINGYINGQIXIANQI','经营期限起');</v>
      </c>
    </row>
    <row r="4632" spans="1:4" x14ac:dyDescent="0.25">
      <c r="A4632" s="4" t="s">
        <v>1196</v>
      </c>
      <c r="B4632" t="s">
        <v>1218</v>
      </c>
      <c r="C4632" t="s">
        <v>4348</v>
      </c>
      <c r="D4632" t="str">
        <f t="shared" si="72"/>
        <v>insert into user_col_comments values ('JZ_BUSLINEINFO','JINGYINGQIXIANZHI','经营期限止');</v>
      </c>
    </row>
    <row r="4633" spans="1:4" x14ac:dyDescent="0.25">
      <c r="A4633" s="4" t="s">
        <v>1196</v>
      </c>
      <c r="B4633" t="s">
        <v>1219</v>
      </c>
      <c r="C4633" t="s">
        <v>4349</v>
      </c>
      <c r="D4633" t="str">
        <f t="shared" si="72"/>
        <v>insert into user_col_comments values ('JZ_BUSLINEINFO','XIANLUSHOUQUANSHUWENHAO','线路授权文号');</v>
      </c>
    </row>
    <row r="4634" spans="1:4" x14ac:dyDescent="0.25">
      <c r="A4634" s="4" t="s">
        <v>1196</v>
      </c>
      <c r="B4634" t="s">
        <v>1220</v>
      </c>
      <c r="C4634" t="s">
        <v>4350</v>
      </c>
      <c r="D4634" t="str">
        <f t="shared" si="72"/>
        <v>insert into user_col_comments values ('JZ_BUSLINEINFO','XIANLUSHOUQUANSHIJIAN','线路授权时间');</v>
      </c>
    </row>
    <row r="4635" spans="1:4" x14ac:dyDescent="0.25">
      <c r="A4635" s="4" t="s">
        <v>1196</v>
      </c>
      <c r="B4635" t="s">
        <v>1221</v>
      </c>
      <c r="C4635" t="s">
        <v>4351</v>
      </c>
      <c r="D4635" t="str">
        <f t="shared" si="72"/>
        <v>insert into user_col_comments values ('JZ_BUSLINEINFO','XIANLUSHUXING','线路属性');</v>
      </c>
    </row>
    <row r="4636" spans="1:4" x14ac:dyDescent="0.25">
      <c r="A4636" s="4" t="s">
        <v>1196</v>
      </c>
      <c r="B4636" t="s">
        <v>1222</v>
      </c>
      <c r="C4636" t="s">
        <v>4352</v>
      </c>
      <c r="D4636" t="str">
        <f t="shared" si="72"/>
        <v>insert into user_col_comments values ('JZ_BUSLINEINFO','SUOSHUCHEDUI','所属车队');</v>
      </c>
    </row>
    <row r="4637" spans="1:4" x14ac:dyDescent="0.25">
      <c r="A4637" s="4" t="s">
        <v>1196</v>
      </c>
      <c r="B4637" t="s">
        <v>1223</v>
      </c>
      <c r="C4637" t="s">
        <v>4353</v>
      </c>
      <c r="D4637" t="str">
        <f t="shared" si="72"/>
        <v>insert into user_col_comments values ('JZ_BUSLINEINFO','SYSLASTUPDATEPERSON','信息来源');</v>
      </c>
    </row>
    <row r="4638" spans="1:4" x14ac:dyDescent="0.25">
      <c r="A4638" s="4" t="s">
        <v>1196</v>
      </c>
      <c r="B4638" t="s">
        <v>1224</v>
      </c>
      <c r="C4638" t="s">
        <v>2938</v>
      </c>
      <c r="D4638" t="str">
        <f t="shared" si="72"/>
        <v>insert into user_col_comments values ('JZ_BUSLINEINFO','SYSLASTUPDATETIME','修改时间');</v>
      </c>
    </row>
    <row r="4639" spans="1:4" x14ac:dyDescent="0.25">
      <c r="A4639" s="4" t="s">
        <v>1196</v>
      </c>
      <c r="B4639" t="s">
        <v>765</v>
      </c>
      <c r="C4639" t="s">
        <v>3105</v>
      </c>
      <c r="D4639" t="str">
        <f t="shared" si="72"/>
        <v>insert into user_col_comments values ('JZ_BUSLINEINFO','JZDATE','结存时间');</v>
      </c>
    </row>
    <row r="4640" spans="1:4" x14ac:dyDescent="0.25">
      <c r="A4640" s="4" t="s">
        <v>936</v>
      </c>
      <c r="B4640" t="s">
        <v>937</v>
      </c>
      <c r="C4640" t="s">
        <v>3016</v>
      </c>
      <c r="D4640" t="str">
        <f t="shared" si="72"/>
        <v>insert into user_col_comments values ('BZ_STATIONPASSENGERS','STAPASSID','主键');</v>
      </c>
    </row>
    <row r="4641" spans="1:4" x14ac:dyDescent="0.25">
      <c r="A4641" s="4" t="s">
        <v>936</v>
      </c>
      <c r="B4641" t="s">
        <v>64</v>
      </c>
      <c r="C4641" t="s">
        <v>2725</v>
      </c>
      <c r="D4641" t="str">
        <f t="shared" si="72"/>
        <v>insert into user_col_comments values ('BZ_STATIONPASSENGERS','ROUTEID','线路ID');</v>
      </c>
    </row>
    <row r="4642" spans="1:4" x14ac:dyDescent="0.25">
      <c r="A4642" s="4" t="s">
        <v>936</v>
      </c>
      <c r="B4642" t="s">
        <v>86</v>
      </c>
      <c r="C4642" t="s">
        <v>2739</v>
      </c>
      <c r="D4642" t="str">
        <f t="shared" si="72"/>
        <v>insert into user_col_comments values ('BZ_STATIONPASSENGERS','ROUTENAME','线路名称');</v>
      </c>
    </row>
    <row r="4643" spans="1:4" x14ac:dyDescent="0.25">
      <c r="A4643" s="4" t="s">
        <v>936</v>
      </c>
      <c r="B4643" t="s">
        <v>938</v>
      </c>
      <c r="C4643" t="s">
        <v>3058</v>
      </c>
      <c r="D4643" t="str">
        <f t="shared" si="72"/>
        <v>insert into user_col_comments values ('BZ_STATIONPASSENGERS','SUBROTEID','子线ID');</v>
      </c>
    </row>
    <row r="4644" spans="1:4" x14ac:dyDescent="0.25">
      <c r="A4644" s="4" t="s">
        <v>936</v>
      </c>
      <c r="B4644" t="s">
        <v>939</v>
      </c>
      <c r="C4644" t="s">
        <v>3386</v>
      </c>
      <c r="D4644" t="str">
        <f t="shared" si="72"/>
        <v>insert into user_col_comments values ('BZ_STATIONPASSENGERS','SUBROUTENAME','子线名称');</v>
      </c>
    </row>
    <row r="4645" spans="1:4" x14ac:dyDescent="0.25">
      <c r="A4645" s="4" t="s">
        <v>936</v>
      </c>
      <c r="B4645" t="s">
        <v>67</v>
      </c>
      <c r="C4645" t="s">
        <v>2668</v>
      </c>
      <c r="D4645" t="str">
        <f t="shared" si="72"/>
        <v>insert into user_col_comments values ('BZ_STATIONPASSENGERS','BUSID','车辆ID');</v>
      </c>
    </row>
    <row r="4646" spans="1:4" x14ac:dyDescent="0.25">
      <c r="A4646" s="4" t="s">
        <v>936</v>
      </c>
      <c r="B4646" t="s">
        <v>81</v>
      </c>
      <c r="C4646" t="s">
        <v>2669</v>
      </c>
      <c r="D4646" t="str">
        <f t="shared" si="72"/>
        <v>insert into user_col_comments values ('BZ_STATIONPASSENGERS','CARDID','车牌号');</v>
      </c>
    </row>
    <row r="4647" spans="1:4" x14ac:dyDescent="0.25">
      <c r="A4647" s="4" t="s">
        <v>936</v>
      </c>
      <c r="B4647" t="s">
        <v>84</v>
      </c>
      <c r="C4647" t="s">
        <v>2652</v>
      </c>
      <c r="D4647" t="str">
        <f t="shared" si="72"/>
        <v>insert into user_col_comments values ('BZ_STATIONPASSENGERS','STATIONID','站点ID');</v>
      </c>
    </row>
    <row r="4648" spans="1:4" x14ac:dyDescent="0.25">
      <c r="A4648" s="4" t="s">
        <v>936</v>
      </c>
      <c r="B4648" t="s">
        <v>143</v>
      </c>
      <c r="C4648" t="s">
        <v>2653</v>
      </c>
      <c r="D4648" t="str">
        <f t="shared" si="72"/>
        <v>insert into user_col_comments values ('BZ_STATIONPASSENGERS','STATIONNO','站点编号');</v>
      </c>
    </row>
    <row r="4649" spans="1:4" x14ac:dyDescent="0.25">
      <c r="A4649" s="4" t="s">
        <v>936</v>
      </c>
      <c r="B4649" t="s">
        <v>636</v>
      </c>
      <c r="C4649" t="s">
        <v>2654</v>
      </c>
      <c r="D4649" t="str">
        <f t="shared" si="72"/>
        <v>insert into user_col_comments values ('BZ_STATIONPASSENGERS','STATIONNAME','站点名');</v>
      </c>
    </row>
    <row r="4650" spans="1:4" x14ac:dyDescent="0.25">
      <c r="A4650" s="4" t="s">
        <v>936</v>
      </c>
      <c r="B4650" t="s">
        <v>71</v>
      </c>
      <c r="C4650" t="s">
        <v>2989</v>
      </c>
      <c r="D4650" t="str">
        <f t="shared" si="72"/>
        <v>insert into user_col_comments values ('BZ_STATIONPASSENGERS','ACTDATETIME','业务时间');</v>
      </c>
    </row>
    <row r="4651" spans="1:4" x14ac:dyDescent="0.25">
      <c r="A4651" s="4" t="s">
        <v>936</v>
      </c>
      <c r="B4651" t="s">
        <v>76</v>
      </c>
      <c r="C4651" t="s">
        <v>3000</v>
      </c>
      <c r="D4651" t="str">
        <f t="shared" si="72"/>
        <v>insert into user_col_comments values ('BZ_STATIONPASSENGERS','ONPNUM','上客数');</v>
      </c>
    </row>
    <row r="4652" spans="1:4" x14ac:dyDescent="0.25">
      <c r="A4652" s="4" t="s">
        <v>936</v>
      </c>
      <c r="B4652" t="s">
        <v>77</v>
      </c>
      <c r="C4652" t="s">
        <v>3001</v>
      </c>
      <c r="D4652" t="str">
        <f t="shared" si="72"/>
        <v>insert into user_col_comments values ('BZ_STATIONPASSENGERS','OFFPNUM','下客数');</v>
      </c>
    </row>
    <row r="4653" spans="1:4" x14ac:dyDescent="0.25">
      <c r="A4653" s="4" t="s">
        <v>936</v>
      </c>
      <c r="B4653" t="s">
        <v>78</v>
      </c>
      <c r="C4653" t="s">
        <v>3002</v>
      </c>
      <c r="D4653" t="str">
        <f t="shared" si="72"/>
        <v>insert into user_col_comments values ('BZ_STATIONPASSENGERS','LEFTPNUM','载客数');</v>
      </c>
    </row>
    <row r="4654" spans="1:4" x14ac:dyDescent="0.25">
      <c r="A4654" s="4" t="s">
        <v>2126</v>
      </c>
      <c r="B4654" t="s">
        <v>223</v>
      </c>
      <c r="C4654" t="s">
        <v>2798</v>
      </c>
      <c r="D4654" t="str">
        <f t="shared" si="72"/>
        <v>insert into user_col_comments values ('MCTIMEPHASEBUSINFOGS','RECORDID','记录编号');</v>
      </c>
    </row>
    <row r="4655" spans="1:4" x14ac:dyDescent="0.25">
      <c r="A4655" s="4" t="s">
        <v>2126</v>
      </c>
      <c r="B4655" t="s">
        <v>67</v>
      </c>
      <c r="C4655" t="s">
        <v>2722</v>
      </c>
      <c r="D4655" t="str">
        <f t="shared" si="72"/>
        <v>insert into user_col_comments values ('MCTIMEPHASEBUSINFOGS','BUSID','车辆编号');</v>
      </c>
    </row>
    <row r="4656" spans="1:4" x14ac:dyDescent="0.25">
      <c r="A4656" s="4" t="s">
        <v>2126</v>
      </c>
      <c r="B4656" t="s">
        <v>81</v>
      </c>
      <c r="C4656" t="s">
        <v>2669</v>
      </c>
      <c r="D4656" t="str">
        <f t="shared" si="72"/>
        <v>insert into user_col_comments values ('MCTIMEPHASEBUSINFOGS','CARDID','车牌号');</v>
      </c>
    </row>
    <row r="4657" spans="1:4" x14ac:dyDescent="0.25">
      <c r="A4657" s="4" t="s">
        <v>2126</v>
      </c>
      <c r="B4657" t="s">
        <v>1169</v>
      </c>
      <c r="C4657" t="s">
        <v>2614</v>
      </c>
      <c r="D4657" t="str">
        <f t="shared" si="72"/>
        <v>insert into user_col_comments values ('MCTIMEPHASEBUSINFOGS','BEGINDATE','开始日期');</v>
      </c>
    </row>
    <row r="4658" spans="1:4" x14ac:dyDescent="0.25">
      <c r="A4658" s="4" t="s">
        <v>2126</v>
      </c>
      <c r="B4658" t="s">
        <v>303</v>
      </c>
      <c r="C4658" t="s">
        <v>2615</v>
      </c>
      <c r="D4658" t="str">
        <f t="shared" si="72"/>
        <v>insert into user_col_comments values ('MCTIMEPHASEBUSINFOGS','ENDDATE','结束日期');</v>
      </c>
    </row>
    <row r="4659" spans="1:4" x14ac:dyDescent="0.25">
      <c r="A4659" s="4" t="s">
        <v>2126</v>
      </c>
      <c r="B4659" t="s">
        <v>294</v>
      </c>
      <c r="C4659" t="s">
        <v>2663</v>
      </c>
      <c r="D4659" t="str">
        <f t="shared" si="72"/>
        <v>insert into user_col_comments values ('MCTIMEPHASEBUSINFOGS','CREATED','创建时间');</v>
      </c>
    </row>
    <row r="4660" spans="1:4" x14ac:dyDescent="0.25">
      <c r="A4660" s="4" t="s">
        <v>2126</v>
      </c>
      <c r="B4660" t="s">
        <v>350</v>
      </c>
      <c r="C4660" t="s">
        <v>2937</v>
      </c>
      <c r="D4660" t="str">
        <f t="shared" si="72"/>
        <v>insert into user_col_comments values ('MCTIMEPHASEBUSINFOGS','CREATEDBY','创建人');</v>
      </c>
    </row>
    <row r="4661" spans="1:4" x14ac:dyDescent="0.25">
      <c r="A4661" s="4" t="s">
        <v>2126</v>
      </c>
      <c r="B4661" t="s">
        <v>296</v>
      </c>
      <c r="C4661" t="s">
        <v>2664</v>
      </c>
      <c r="D4661" t="str">
        <f t="shared" si="72"/>
        <v>insert into user_col_comments values ('MCTIMEPHASEBUSINFOGS','UPDATED','更新时间');</v>
      </c>
    </row>
    <row r="4662" spans="1:4" x14ac:dyDescent="0.25">
      <c r="A4662" s="4" t="s">
        <v>2126</v>
      </c>
      <c r="B4662" t="s">
        <v>351</v>
      </c>
      <c r="C4662" t="s">
        <v>4354</v>
      </c>
      <c r="D4662" t="str">
        <f t="shared" si="72"/>
        <v>insert into user_col_comments values ('MCTIMEPHASEBUSINFOGS','UPDATEDBY','更新人');</v>
      </c>
    </row>
    <row r="4663" spans="1:4" x14ac:dyDescent="0.25">
      <c r="A4663" s="4" t="s">
        <v>2126</v>
      </c>
      <c r="B4663" t="s">
        <v>278</v>
      </c>
      <c r="C4663" t="s">
        <v>2758</v>
      </c>
      <c r="D4663" t="str">
        <f t="shared" si="72"/>
        <v>insert into user_col_comments values ('MCTIMEPHASEBUSINFOGS','ORGID','组织编号');</v>
      </c>
    </row>
    <row r="4664" spans="1:4" x14ac:dyDescent="0.25">
      <c r="A4664" s="4" t="s">
        <v>1270</v>
      </c>
      <c r="B4664" t="s">
        <v>223</v>
      </c>
      <c r="C4664" t="s">
        <v>2798</v>
      </c>
      <c r="D4664" t="str">
        <f t="shared" si="72"/>
        <v>insert into user_col_comments values ('JZ_DEROUNDTRIP','RECORDID','记录编号');</v>
      </c>
    </row>
    <row r="4665" spans="1:4" x14ac:dyDescent="0.25">
      <c r="A4665" s="4" t="s">
        <v>1270</v>
      </c>
      <c r="B4665" t="s">
        <v>278</v>
      </c>
      <c r="C4665" t="s">
        <v>2758</v>
      </c>
      <c r="D4665" t="str">
        <f t="shared" si="72"/>
        <v>insert into user_col_comments values ('JZ_DEROUNDTRIP','ORGID','组织编号');</v>
      </c>
    </row>
    <row r="4666" spans="1:4" x14ac:dyDescent="0.25">
      <c r="A4666" s="4" t="s">
        <v>1270</v>
      </c>
      <c r="B4666" t="s">
        <v>64</v>
      </c>
      <c r="C4666" t="s">
        <v>2612</v>
      </c>
      <c r="D4666" t="str">
        <f t="shared" si="72"/>
        <v>insert into user_col_comments values ('JZ_DEROUNDTRIP','ROUTEID','线路编号');</v>
      </c>
    </row>
    <row r="4667" spans="1:4" x14ac:dyDescent="0.25">
      <c r="A4667" s="4" t="s">
        <v>1270</v>
      </c>
      <c r="B4667" t="s">
        <v>86</v>
      </c>
      <c r="C4667" t="s">
        <v>2739</v>
      </c>
      <c r="D4667" t="str">
        <f t="shared" si="72"/>
        <v>insert into user_col_comments values ('JZ_DEROUNDTRIP','ROUTENAME','线路名称');</v>
      </c>
    </row>
    <row r="4668" spans="1:4" x14ac:dyDescent="0.25">
      <c r="A4668" s="4" t="s">
        <v>1270</v>
      </c>
      <c r="B4668" t="s">
        <v>1271</v>
      </c>
      <c r="C4668" t="s">
        <v>3453</v>
      </c>
      <c r="D4668" t="str">
        <f t="shared" si="72"/>
        <v>insert into user_col_comments values ('JZ_DEROUNDTRIP','SHIFTCOUNT','班次数');</v>
      </c>
    </row>
    <row r="4669" spans="1:4" x14ac:dyDescent="0.25">
      <c r="A4669" s="4" t="s">
        <v>1270</v>
      </c>
      <c r="B4669" t="s">
        <v>765</v>
      </c>
      <c r="C4669" t="s">
        <v>4355</v>
      </c>
      <c r="D4669" t="str">
        <f t="shared" si="72"/>
        <v>insert into user_col_comments values ('JZ_DEROUNDTRIP','JZDATE','结存业务日期');</v>
      </c>
    </row>
    <row r="4670" spans="1:4" x14ac:dyDescent="0.25">
      <c r="A4670" s="4" t="s">
        <v>1270</v>
      </c>
      <c r="B4670" t="s">
        <v>983</v>
      </c>
      <c r="C4670" t="s">
        <v>3658</v>
      </c>
      <c r="D4670" t="str">
        <f t="shared" si="72"/>
        <v>insert into user_col_comments values ('JZ_DEROUNDTRIP','DATASAVELEVEL','结存级别，1-年，2-月，3-日');</v>
      </c>
    </row>
    <row r="4671" spans="1:4" x14ac:dyDescent="0.25">
      <c r="A4671" s="4" t="s">
        <v>1270</v>
      </c>
      <c r="B4671" t="s">
        <v>984</v>
      </c>
      <c r="C4671" t="s">
        <v>4356</v>
      </c>
      <c r="D4671" t="str">
        <f t="shared" si="72"/>
        <v>insert into user_col_comments values ('JZ_DEROUNDTRIP','STORAGEORGTYPE','组织结存级别，4-线路，其他-根据组织级别存储');</v>
      </c>
    </row>
    <row r="4672" spans="1:4" x14ac:dyDescent="0.25">
      <c r="A4672" s="4" t="s">
        <v>1270</v>
      </c>
      <c r="B4672" t="s">
        <v>90</v>
      </c>
      <c r="C4672" t="s">
        <v>4241</v>
      </c>
      <c r="D4672" t="str">
        <f t="shared" si="72"/>
        <v>insert into user_col_comments values ('JZ_DEROUNDTRIP','RECDATE','结存记录时间');</v>
      </c>
    </row>
    <row r="4673" spans="1:4" x14ac:dyDescent="0.25">
      <c r="A4673" s="4" t="s">
        <v>2127</v>
      </c>
      <c r="B4673" t="s">
        <v>324</v>
      </c>
      <c r="C4673" t="s">
        <v>4357</v>
      </c>
      <c r="D4673" t="str">
        <f t="shared" si="72"/>
        <v>insert into user_col_comments values ('MCTIMEPHASEBUSINFOGS_TEMP','FILEID','上传文件编号');</v>
      </c>
    </row>
    <row r="4674" spans="1:4" x14ac:dyDescent="0.25">
      <c r="A4674" s="4" t="s">
        <v>2127</v>
      </c>
      <c r="B4674" t="s">
        <v>223</v>
      </c>
      <c r="C4674" t="s">
        <v>2798</v>
      </c>
      <c r="D4674" t="str">
        <f t="shared" si="72"/>
        <v>insert into user_col_comments values ('MCTIMEPHASEBUSINFOGS_TEMP','RECORDID','记录编号');</v>
      </c>
    </row>
    <row r="4675" spans="1:4" x14ac:dyDescent="0.25">
      <c r="A4675" s="4" t="s">
        <v>2127</v>
      </c>
      <c r="B4675" t="s">
        <v>67</v>
      </c>
      <c r="C4675" t="s">
        <v>2722</v>
      </c>
      <c r="D4675" t="str">
        <f t="shared" ref="D4675:D4738" si="73">"insert into user_col_comments values ('"&amp;A4675&amp;"','"&amp;B4675&amp;"','"&amp;C4675&amp;"');"</f>
        <v>insert into user_col_comments values ('MCTIMEPHASEBUSINFOGS_TEMP','BUSID','车辆编号');</v>
      </c>
    </row>
    <row r="4676" spans="1:4" x14ac:dyDescent="0.25">
      <c r="A4676" s="4" t="s">
        <v>2127</v>
      </c>
      <c r="B4676" t="s">
        <v>81</v>
      </c>
      <c r="C4676" t="s">
        <v>2669</v>
      </c>
      <c r="D4676" t="str">
        <f t="shared" si="73"/>
        <v>insert into user_col_comments values ('MCTIMEPHASEBUSINFOGS_TEMP','CARDID','车牌号');</v>
      </c>
    </row>
    <row r="4677" spans="1:4" x14ac:dyDescent="0.25">
      <c r="A4677" s="4" t="s">
        <v>2127</v>
      </c>
      <c r="B4677" t="s">
        <v>1169</v>
      </c>
      <c r="C4677" t="s">
        <v>2614</v>
      </c>
      <c r="D4677" t="str">
        <f t="shared" si="73"/>
        <v>insert into user_col_comments values ('MCTIMEPHASEBUSINFOGS_TEMP','BEGINDATE','开始日期');</v>
      </c>
    </row>
    <row r="4678" spans="1:4" x14ac:dyDescent="0.25">
      <c r="A4678" s="4" t="s">
        <v>2127</v>
      </c>
      <c r="B4678" t="s">
        <v>303</v>
      </c>
      <c r="C4678" t="s">
        <v>2615</v>
      </c>
      <c r="D4678" t="str">
        <f t="shared" si="73"/>
        <v>insert into user_col_comments values ('MCTIMEPHASEBUSINFOGS_TEMP','ENDDATE','结束日期');</v>
      </c>
    </row>
    <row r="4679" spans="1:4" x14ac:dyDescent="0.25">
      <c r="A4679" s="4" t="s">
        <v>2127</v>
      </c>
      <c r="B4679" t="s">
        <v>294</v>
      </c>
      <c r="C4679" t="s">
        <v>2663</v>
      </c>
      <c r="D4679" t="str">
        <f t="shared" si="73"/>
        <v>insert into user_col_comments values ('MCTIMEPHASEBUSINFOGS_TEMP','CREATED','创建时间');</v>
      </c>
    </row>
    <row r="4680" spans="1:4" x14ac:dyDescent="0.25">
      <c r="A4680" s="4" t="s">
        <v>2127</v>
      </c>
      <c r="B4680" t="s">
        <v>350</v>
      </c>
      <c r="C4680" t="s">
        <v>2937</v>
      </c>
      <c r="D4680" t="str">
        <f t="shared" si="73"/>
        <v>insert into user_col_comments values ('MCTIMEPHASEBUSINFOGS_TEMP','CREATEDBY','创建人');</v>
      </c>
    </row>
    <row r="4681" spans="1:4" x14ac:dyDescent="0.25">
      <c r="A4681" s="4" t="s">
        <v>2127</v>
      </c>
      <c r="B4681" t="s">
        <v>296</v>
      </c>
      <c r="C4681" t="s">
        <v>2664</v>
      </c>
      <c r="D4681" t="str">
        <f t="shared" si="73"/>
        <v>insert into user_col_comments values ('MCTIMEPHASEBUSINFOGS_TEMP','UPDATED','更新时间');</v>
      </c>
    </row>
    <row r="4682" spans="1:4" x14ac:dyDescent="0.25">
      <c r="A4682" s="4" t="s">
        <v>2127</v>
      </c>
      <c r="B4682" t="s">
        <v>351</v>
      </c>
      <c r="C4682" t="s">
        <v>4354</v>
      </c>
      <c r="D4682" t="str">
        <f t="shared" si="73"/>
        <v>insert into user_col_comments values ('MCTIMEPHASEBUSINFOGS_TEMP','UPDATEDBY','更新人');</v>
      </c>
    </row>
    <row r="4683" spans="1:4" x14ac:dyDescent="0.25">
      <c r="A4683" s="4" t="s">
        <v>2127</v>
      </c>
      <c r="B4683" t="s">
        <v>278</v>
      </c>
      <c r="C4683" t="s">
        <v>2758</v>
      </c>
      <c r="D4683" t="str">
        <f t="shared" si="73"/>
        <v>insert into user_col_comments values ('MCTIMEPHASEBUSINFOGS_TEMP','ORGID','组织编号');</v>
      </c>
    </row>
    <row r="4684" spans="1:4" x14ac:dyDescent="0.25">
      <c r="A4684" s="4" t="s">
        <v>1628</v>
      </c>
      <c r="B4684" t="s">
        <v>223</v>
      </c>
      <c r="C4684" t="s">
        <v>2798</v>
      </c>
      <c r="D4684" t="str">
        <f t="shared" si="73"/>
        <v>insert into user_col_comments values ('MCBUSCHANGEINFOGS','RECORDID','记录编号');</v>
      </c>
    </row>
    <row r="4685" spans="1:4" x14ac:dyDescent="0.25">
      <c r="A4685" s="4" t="s">
        <v>1628</v>
      </c>
      <c r="B4685" t="s">
        <v>278</v>
      </c>
      <c r="C4685" t="s">
        <v>2758</v>
      </c>
      <c r="D4685" t="str">
        <f t="shared" si="73"/>
        <v>insert into user_col_comments values ('MCBUSCHANGEINFOGS','ORGID','组织编号');</v>
      </c>
    </row>
    <row r="4686" spans="1:4" x14ac:dyDescent="0.25">
      <c r="A4686" s="4" t="s">
        <v>1628</v>
      </c>
      <c r="B4686" t="s">
        <v>326</v>
      </c>
      <c r="C4686" t="s">
        <v>2592</v>
      </c>
      <c r="D4686" t="str">
        <f t="shared" si="73"/>
        <v>insert into user_col_comments values ('MCBUSCHANGEINFOGS','ORGNAME','组织名称');</v>
      </c>
    </row>
    <row r="4687" spans="1:4" x14ac:dyDescent="0.25">
      <c r="A4687" s="4" t="s">
        <v>1628</v>
      </c>
      <c r="B4687" t="s">
        <v>64</v>
      </c>
      <c r="C4687" t="s">
        <v>2612</v>
      </c>
      <c r="D4687" t="str">
        <f t="shared" si="73"/>
        <v>insert into user_col_comments values ('MCBUSCHANGEINFOGS','ROUTEID','线路编号');</v>
      </c>
    </row>
    <row r="4688" spans="1:4" x14ac:dyDescent="0.25">
      <c r="A4688" s="4" t="s">
        <v>1628</v>
      </c>
      <c r="B4688" t="s">
        <v>86</v>
      </c>
      <c r="C4688" t="s">
        <v>2739</v>
      </c>
      <c r="D4688" t="str">
        <f t="shared" si="73"/>
        <v>insert into user_col_comments values ('MCBUSCHANGEINFOGS','ROUTENAME','线路名称');</v>
      </c>
    </row>
    <row r="4689" spans="1:4" x14ac:dyDescent="0.25">
      <c r="A4689" s="4" t="s">
        <v>1628</v>
      </c>
      <c r="B4689" t="s">
        <v>67</v>
      </c>
      <c r="C4689" t="s">
        <v>2722</v>
      </c>
      <c r="D4689" t="str">
        <f t="shared" si="73"/>
        <v>insert into user_col_comments values ('MCBUSCHANGEINFOGS','BUSID','车辆编号');</v>
      </c>
    </row>
    <row r="4690" spans="1:4" x14ac:dyDescent="0.25">
      <c r="A4690" s="4" t="s">
        <v>1628</v>
      </c>
      <c r="B4690" t="s">
        <v>81</v>
      </c>
      <c r="C4690" t="s">
        <v>2669</v>
      </c>
      <c r="D4690" t="str">
        <f t="shared" si="73"/>
        <v>insert into user_col_comments values ('MCBUSCHANGEINFOGS','CARDID','车牌号');</v>
      </c>
    </row>
    <row r="4691" spans="1:4" x14ac:dyDescent="0.25">
      <c r="A4691" s="4" t="s">
        <v>1628</v>
      </c>
      <c r="B4691" t="s">
        <v>1629</v>
      </c>
      <c r="C4691" t="s">
        <v>3333</v>
      </c>
      <c r="D4691" t="str">
        <f t="shared" si="73"/>
        <v>insert into user_col_comments values ('MCBUSCHANGEINFOGS','RUNMONTH','运营月份');</v>
      </c>
    </row>
    <row r="4692" spans="1:4" x14ac:dyDescent="0.25">
      <c r="A4692" s="4" t="s">
        <v>1628</v>
      </c>
      <c r="B4692" t="s">
        <v>989</v>
      </c>
      <c r="C4692" t="s">
        <v>4358</v>
      </c>
      <c r="D4692" t="str">
        <f t="shared" si="73"/>
        <v>insert into user_col_comments values ('MCBUSCHANGEINFOGS','BUSSTATUS','车辆状态');</v>
      </c>
    </row>
    <row r="4693" spans="1:4" x14ac:dyDescent="0.25">
      <c r="A4693" s="4" t="s">
        <v>1628</v>
      </c>
      <c r="B4693" t="s">
        <v>1169</v>
      </c>
      <c r="C4693" t="s">
        <v>2650</v>
      </c>
      <c r="D4693" t="str">
        <f t="shared" si="73"/>
        <v>insert into user_col_comments values ('MCBUSCHANGEINFOGS','BEGINDATE','启用日期');</v>
      </c>
    </row>
    <row r="4694" spans="1:4" x14ac:dyDescent="0.25">
      <c r="A4694" s="4" t="s">
        <v>1628</v>
      </c>
      <c r="B4694" t="s">
        <v>303</v>
      </c>
      <c r="C4694" t="s">
        <v>3090</v>
      </c>
      <c r="D4694" t="str">
        <f t="shared" si="73"/>
        <v>insert into user_col_comments values ('MCBUSCHANGEINFOGS','ENDDATE','注销日期');</v>
      </c>
    </row>
    <row r="4695" spans="1:4" x14ac:dyDescent="0.25">
      <c r="A4695" s="4" t="s">
        <v>1628</v>
      </c>
      <c r="B4695" t="s">
        <v>294</v>
      </c>
      <c r="C4695" t="s">
        <v>2663</v>
      </c>
      <c r="D4695" t="str">
        <f t="shared" si="73"/>
        <v>insert into user_col_comments values ('MCBUSCHANGEINFOGS','CREATED','创建时间');</v>
      </c>
    </row>
    <row r="4696" spans="1:4" x14ac:dyDescent="0.25">
      <c r="A4696" s="4" t="s">
        <v>1628</v>
      </c>
      <c r="B4696" t="s">
        <v>350</v>
      </c>
      <c r="C4696" t="s">
        <v>2937</v>
      </c>
      <c r="D4696" t="str">
        <f t="shared" si="73"/>
        <v>insert into user_col_comments values ('MCBUSCHANGEINFOGS','CREATEDBY','创建人');</v>
      </c>
    </row>
    <row r="4697" spans="1:4" x14ac:dyDescent="0.25">
      <c r="A4697" s="4" t="s">
        <v>1628</v>
      </c>
      <c r="B4697" t="s">
        <v>1630</v>
      </c>
      <c r="C4697" t="s">
        <v>2664</v>
      </c>
      <c r="D4697" t="str">
        <f t="shared" si="73"/>
        <v>insert into user_col_comments values ('MCBUSCHANGEINFOGS','UPDTAED','更新时间');</v>
      </c>
    </row>
    <row r="4698" spans="1:4" x14ac:dyDescent="0.25">
      <c r="A4698" s="4" t="s">
        <v>1628</v>
      </c>
      <c r="B4698" t="s">
        <v>351</v>
      </c>
      <c r="C4698" t="s">
        <v>4354</v>
      </c>
      <c r="D4698" t="str">
        <f t="shared" si="73"/>
        <v>insert into user_col_comments values ('MCBUSCHANGEINFOGS','UPDATEDBY','更新人');</v>
      </c>
    </row>
    <row r="4699" spans="1:4" x14ac:dyDescent="0.25">
      <c r="A4699" s="4" t="s">
        <v>1631</v>
      </c>
      <c r="B4699" t="s">
        <v>223</v>
      </c>
      <c r="C4699" t="s">
        <v>2798</v>
      </c>
      <c r="D4699" t="str">
        <f t="shared" si="73"/>
        <v>insert into user_col_comments values ('MCBUSCHANGEINFOGS_TEMP','RECORDID','记录编号');</v>
      </c>
    </row>
    <row r="4700" spans="1:4" x14ac:dyDescent="0.25">
      <c r="A4700" s="4" t="s">
        <v>1631</v>
      </c>
      <c r="B4700" t="s">
        <v>324</v>
      </c>
      <c r="C4700" t="s">
        <v>4357</v>
      </c>
      <c r="D4700" t="str">
        <f t="shared" si="73"/>
        <v>insert into user_col_comments values ('MCBUSCHANGEINFOGS_TEMP','FILEID','上传文件编号');</v>
      </c>
    </row>
    <row r="4701" spans="1:4" x14ac:dyDescent="0.25">
      <c r="A4701" s="4" t="s">
        <v>1631</v>
      </c>
      <c r="B4701" t="s">
        <v>278</v>
      </c>
      <c r="C4701" t="s">
        <v>2758</v>
      </c>
      <c r="D4701" t="str">
        <f t="shared" si="73"/>
        <v>insert into user_col_comments values ('MCBUSCHANGEINFOGS_TEMP','ORGID','组织编号');</v>
      </c>
    </row>
    <row r="4702" spans="1:4" x14ac:dyDescent="0.25">
      <c r="A4702" s="4" t="s">
        <v>1631</v>
      </c>
      <c r="B4702" t="s">
        <v>326</v>
      </c>
      <c r="C4702" t="s">
        <v>2592</v>
      </c>
      <c r="D4702" t="str">
        <f t="shared" si="73"/>
        <v>insert into user_col_comments values ('MCBUSCHANGEINFOGS_TEMP','ORGNAME','组织名称');</v>
      </c>
    </row>
    <row r="4703" spans="1:4" x14ac:dyDescent="0.25">
      <c r="A4703" s="4" t="s">
        <v>1631</v>
      </c>
      <c r="B4703" t="s">
        <v>64</v>
      </c>
      <c r="C4703" t="s">
        <v>2612</v>
      </c>
      <c r="D4703" t="str">
        <f t="shared" si="73"/>
        <v>insert into user_col_comments values ('MCBUSCHANGEINFOGS_TEMP','ROUTEID','线路编号');</v>
      </c>
    </row>
    <row r="4704" spans="1:4" x14ac:dyDescent="0.25">
      <c r="A4704" s="4" t="s">
        <v>1631</v>
      </c>
      <c r="B4704" t="s">
        <v>86</v>
      </c>
      <c r="C4704" t="s">
        <v>2739</v>
      </c>
      <c r="D4704" t="str">
        <f t="shared" si="73"/>
        <v>insert into user_col_comments values ('MCBUSCHANGEINFOGS_TEMP','ROUTENAME','线路名称');</v>
      </c>
    </row>
    <row r="4705" spans="1:4" x14ac:dyDescent="0.25">
      <c r="A4705" s="4" t="s">
        <v>1631</v>
      </c>
      <c r="B4705" t="s">
        <v>67</v>
      </c>
      <c r="C4705" t="s">
        <v>2722</v>
      </c>
      <c r="D4705" t="str">
        <f t="shared" si="73"/>
        <v>insert into user_col_comments values ('MCBUSCHANGEINFOGS_TEMP','BUSID','车辆编号');</v>
      </c>
    </row>
    <row r="4706" spans="1:4" x14ac:dyDescent="0.25">
      <c r="A4706" s="4" t="s">
        <v>1631</v>
      </c>
      <c r="B4706" t="s">
        <v>81</v>
      </c>
      <c r="C4706" t="s">
        <v>2669</v>
      </c>
      <c r="D4706" t="str">
        <f t="shared" si="73"/>
        <v>insert into user_col_comments values ('MCBUSCHANGEINFOGS_TEMP','CARDID','车牌号');</v>
      </c>
    </row>
    <row r="4707" spans="1:4" x14ac:dyDescent="0.25">
      <c r="A4707" s="4" t="s">
        <v>1631</v>
      </c>
      <c r="B4707" t="s">
        <v>1629</v>
      </c>
      <c r="C4707" t="s">
        <v>3333</v>
      </c>
      <c r="D4707" t="str">
        <f t="shared" si="73"/>
        <v>insert into user_col_comments values ('MCBUSCHANGEINFOGS_TEMP','RUNMONTH','运营月份');</v>
      </c>
    </row>
    <row r="4708" spans="1:4" x14ac:dyDescent="0.25">
      <c r="A4708" s="4" t="s">
        <v>1631</v>
      </c>
      <c r="B4708" t="s">
        <v>989</v>
      </c>
      <c r="C4708" t="s">
        <v>4358</v>
      </c>
      <c r="D4708" t="str">
        <f t="shared" si="73"/>
        <v>insert into user_col_comments values ('MCBUSCHANGEINFOGS_TEMP','BUSSTATUS','车辆状态');</v>
      </c>
    </row>
    <row r="4709" spans="1:4" x14ac:dyDescent="0.25">
      <c r="A4709" s="4" t="s">
        <v>1631</v>
      </c>
      <c r="B4709" t="s">
        <v>1169</v>
      </c>
      <c r="C4709" t="s">
        <v>2650</v>
      </c>
      <c r="D4709" t="str">
        <f t="shared" si="73"/>
        <v>insert into user_col_comments values ('MCBUSCHANGEINFOGS_TEMP','BEGINDATE','启用日期');</v>
      </c>
    </row>
    <row r="4710" spans="1:4" x14ac:dyDescent="0.25">
      <c r="A4710" s="4" t="s">
        <v>1631</v>
      </c>
      <c r="B4710" t="s">
        <v>303</v>
      </c>
      <c r="C4710" t="s">
        <v>3090</v>
      </c>
      <c r="D4710" t="str">
        <f t="shared" si="73"/>
        <v>insert into user_col_comments values ('MCBUSCHANGEINFOGS_TEMP','ENDDATE','注销日期');</v>
      </c>
    </row>
    <row r="4711" spans="1:4" x14ac:dyDescent="0.25">
      <c r="A4711" s="4" t="s">
        <v>1631</v>
      </c>
      <c r="B4711" t="s">
        <v>294</v>
      </c>
      <c r="C4711" t="s">
        <v>2663</v>
      </c>
      <c r="D4711" t="str">
        <f t="shared" si="73"/>
        <v>insert into user_col_comments values ('MCBUSCHANGEINFOGS_TEMP','CREATED','创建时间');</v>
      </c>
    </row>
    <row r="4712" spans="1:4" x14ac:dyDescent="0.25">
      <c r="A4712" s="4" t="s">
        <v>1631</v>
      </c>
      <c r="B4712" t="s">
        <v>350</v>
      </c>
      <c r="C4712" t="s">
        <v>2937</v>
      </c>
      <c r="D4712" t="str">
        <f t="shared" si="73"/>
        <v>insert into user_col_comments values ('MCBUSCHANGEINFOGS_TEMP','CREATEDBY','创建人');</v>
      </c>
    </row>
    <row r="4713" spans="1:4" x14ac:dyDescent="0.25">
      <c r="A4713" s="4" t="s">
        <v>1631</v>
      </c>
      <c r="B4713" t="s">
        <v>1630</v>
      </c>
      <c r="C4713" t="s">
        <v>2664</v>
      </c>
      <c r="D4713" t="str">
        <f t="shared" si="73"/>
        <v>insert into user_col_comments values ('MCBUSCHANGEINFOGS_TEMP','UPDTAED','更新时间');</v>
      </c>
    </row>
    <row r="4714" spans="1:4" x14ac:dyDescent="0.25">
      <c r="A4714" s="4" t="s">
        <v>1631</v>
      </c>
      <c r="B4714" t="s">
        <v>351</v>
      </c>
      <c r="C4714" t="s">
        <v>4354</v>
      </c>
      <c r="D4714" t="str">
        <f t="shared" si="73"/>
        <v>insert into user_col_comments values ('MCBUSCHANGEINFOGS_TEMP','UPDATEDBY','更新人');</v>
      </c>
    </row>
    <row r="4715" spans="1:4" x14ac:dyDescent="0.25">
      <c r="A4715" s="4" t="s">
        <v>878</v>
      </c>
      <c r="B4715" t="s">
        <v>883</v>
      </c>
      <c r="C4715" t="s">
        <v>4359</v>
      </c>
      <c r="D4715" t="str">
        <f t="shared" si="73"/>
        <v>insert into user_col_comments values ('BZ_ROUTESEQPLAN','SEQPLANMODIFYNUM','审核结果计划班次数');</v>
      </c>
    </row>
    <row r="4716" spans="1:4" x14ac:dyDescent="0.25">
      <c r="A4716" s="4" t="s">
        <v>2379</v>
      </c>
      <c r="B4716" t="s">
        <v>223</v>
      </c>
      <c r="C4716" t="s">
        <v>2798</v>
      </c>
      <c r="D4716" t="str">
        <f t="shared" si="73"/>
        <v>insert into user_col_comments values ('SZ_BUSOPERATOR','RECORDID','记录编号');</v>
      </c>
    </row>
    <row r="4717" spans="1:4" x14ac:dyDescent="0.25">
      <c r="A4717" s="4" t="s">
        <v>2379</v>
      </c>
      <c r="B4717" t="s">
        <v>1363</v>
      </c>
      <c r="C4717" t="s">
        <v>2669</v>
      </c>
      <c r="D4717" t="str">
        <f t="shared" si="73"/>
        <v>insert into user_col_comments values ('SZ_BUSOPERATOR','CARID','车牌号');</v>
      </c>
    </row>
    <row r="4718" spans="1:4" x14ac:dyDescent="0.25">
      <c r="A4718" s="4" t="s">
        <v>2379</v>
      </c>
      <c r="B4718" t="s">
        <v>2380</v>
      </c>
      <c r="C4718" t="s">
        <v>3694</v>
      </c>
      <c r="D4718" t="str">
        <f t="shared" si="73"/>
        <v>insert into user_col_comments values ('SZ_BUSOPERATOR','OPERATORID','运营商编号');</v>
      </c>
    </row>
    <row r="4719" spans="1:4" x14ac:dyDescent="0.25">
      <c r="A4719" s="4" t="s">
        <v>2379</v>
      </c>
      <c r="B4719" t="s">
        <v>2381</v>
      </c>
      <c r="C4719" t="s">
        <v>4360</v>
      </c>
      <c r="D4719" t="str">
        <f t="shared" si="73"/>
        <v>insert into user_col_comments values ('SZ_BUSOPERATOR','OPERATORNAME','运营商名称');</v>
      </c>
    </row>
    <row r="4720" spans="1:4" x14ac:dyDescent="0.25">
      <c r="A4720" s="4" t="s">
        <v>2343</v>
      </c>
      <c r="B4720" t="s">
        <v>223</v>
      </c>
      <c r="C4720" t="s">
        <v>2798</v>
      </c>
      <c r="D4720" t="str">
        <f t="shared" si="73"/>
        <v>insert into user_col_comments values ('SYS_LOWSPEEDSTD','RECORDID','记录编号');</v>
      </c>
    </row>
    <row r="4721" spans="1:4" x14ac:dyDescent="0.25">
      <c r="A4721" s="4" t="s">
        <v>2343</v>
      </c>
      <c r="B4721" t="s">
        <v>1169</v>
      </c>
      <c r="C4721" t="s">
        <v>2614</v>
      </c>
      <c r="D4721" t="str">
        <f t="shared" si="73"/>
        <v>insert into user_col_comments values ('SYS_LOWSPEEDSTD','BEGINDATE','开始日期');</v>
      </c>
    </row>
    <row r="4722" spans="1:4" x14ac:dyDescent="0.25">
      <c r="A4722" s="4" t="s">
        <v>2343</v>
      </c>
      <c r="B4722" t="s">
        <v>303</v>
      </c>
      <c r="C4722" t="s">
        <v>2615</v>
      </c>
      <c r="D4722" t="str">
        <f t="shared" si="73"/>
        <v>insert into user_col_comments values ('SYS_LOWSPEEDSTD','ENDDATE','结束日期');</v>
      </c>
    </row>
    <row r="4723" spans="1:4" x14ac:dyDescent="0.25">
      <c r="A4723" s="4" t="s">
        <v>2343</v>
      </c>
      <c r="B4723" t="s">
        <v>2344</v>
      </c>
      <c r="C4723" t="s">
        <v>4361</v>
      </c>
      <c r="D4723" t="str">
        <f t="shared" si="73"/>
        <v>insert into user_col_comments values ('SYS_LOWSPEEDSTD','ISHOLIDAY','是否节假日');</v>
      </c>
    </row>
    <row r="4724" spans="1:4" x14ac:dyDescent="0.25">
      <c r="A4724" s="4" t="s">
        <v>2343</v>
      </c>
      <c r="B4724" t="s">
        <v>1812</v>
      </c>
      <c r="C4724" t="s">
        <v>4362</v>
      </c>
      <c r="D4724" t="str">
        <f t="shared" si="73"/>
        <v>insert into user_col_comments values ('SYS_LOWSPEEDSTD','HOLIDAYNAME','节假日名称');</v>
      </c>
    </row>
    <row r="4725" spans="1:4" x14ac:dyDescent="0.25">
      <c r="A4725" s="4" t="s">
        <v>2343</v>
      </c>
      <c r="B4725" t="s">
        <v>1251</v>
      </c>
      <c r="C4725" t="s">
        <v>3999</v>
      </c>
      <c r="D4725" t="str">
        <f t="shared" si="73"/>
        <v>insert into user_col_comments values ('SYS_LOWSPEEDSTD','TIMEPHASEKEY','峰段值');</v>
      </c>
    </row>
    <row r="4726" spans="1:4" x14ac:dyDescent="0.25">
      <c r="A4726" s="4" t="s">
        <v>2343</v>
      </c>
      <c r="B4726" t="s">
        <v>1488</v>
      </c>
      <c r="C4726" t="s">
        <v>2892</v>
      </c>
      <c r="D4726" t="str">
        <f t="shared" si="73"/>
        <v>insert into user_col_comments values ('SYS_LOWSPEEDSTD','TIMEPHASENAME','峰段名称');</v>
      </c>
    </row>
    <row r="4727" spans="1:4" x14ac:dyDescent="0.25">
      <c r="A4727" s="4" t="s">
        <v>2343</v>
      </c>
      <c r="B4727" t="s">
        <v>993</v>
      </c>
      <c r="C4727" t="s">
        <v>4363</v>
      </c>
      <c r="D4727" t="str">
        <f t="shared" si="73"/>
        <v>insert into user_col_comments values ('SYS_LOWSPEEDSTD','TIMEPHASESTARTTIME','峰段开始时间');</v>
      </c>
    </row>
    <row r="4728" spans="1:4" x14ac:dyDescent="0.25">
      <c r="A4728" s="4" t="s">
        <v>2343</v>
      </c>
      <c r="B4728" t="s">
        <v>994</v>
      </c>
      <c r="C4728" t="s">
        <v>4364</v>
      </c>
      <c r="D4728" t="str">
        <f t="shared" si="73"/>
        <v>insert into user_col_comments values ('SYS_LOWSPEEDSTD','TIMEPHASEENDTIME','峰段结束时间');</v>
      </c>
    </row>
    <row r="4729" spans="1:4" x14ac:dyDescent="0.25">
      <c r="A4729" s="4" t="s">
        <v>2343</v>
      </c>
      <c r="B4729" t="s">
        <v>2345</v>
      </c>
      <c r="C4729" t="s">
        <v>4365</v>
      </c>
      <c r="D4729" t="str">
        <f t="shared" si="73"/>
        <v>insert into user_col_comments values ('SYS_LOWSPEEDSTD','ISKEYAREA','是否重点区域');</v>
      </c>
    </row>
    <row r="4730" spans="1:4" x14ac:dyDescent="0.25">
      <c r="A4730" s="4" t="s">
        <v>2343</v>
      </c>
      <c r="B4730" t="s">
        <v>2346</v>
      </c>
      <c r="C4730" t="s">
        <v>4366</v>
      </c>
      <c r="D4730" t="str">
        <f t="shared" si="73"/>
        <v>insert into user_col_comments values ('SYS_LOWSPEEDSTD','KEYAREANAME','重点区域名称');</v>
      </c>
    </row>
    <row r="4731" spans="1:4" x14ac:dyDescent="0.25">
      <c r="A4731" s="4" t="s">
        <v>2343</v>
      </c>
      <c r="B4731" t="s">
        <v>2347</v>
      </c>
      <c r="C4731" t="s">
        <v>4367</v>
      </c>
      <c r="D4731" t="str">
        <f t="shared" si="73"/>
        <v>insert into user_col_comments values ('SYS_LOWSPEEDSTD','LONGITUDEMIN','重点区域经度1');</v>
      </c>
    </row>
    <row r="4732" spans="1:4" x14ac:dyDescent="0.25">
      <c r="A4732" s="4" t="s">
        <v>2343</v>
      </c>
      <c r="B4732" t="s">
        <v>2348</v>
      </c>
      <c r="C4732" t="s">
        <v>4368</v>
      </c>
      <c r="D4732" t="str">
        <f t="shared" si="73"/>
        <v>insert into user_col_comments values ('SYS_LOWSPEEDSTD','LATITUDEMIN','重点区域纬度1');</v>
      </c>
    </row>
    <row r="4733" spans="1:4" x14ac:dyDescent="0.25">
      <c r="A4733" s="4" t="s">
        <v>2343</v>
      </c>
      <c r="B4733" t="s">
        <v>2349</v>
      </c>
      <c r="C4733" t="s">
        <v>4369</v>
      </c>
      <c r="D4733" t="str">
        <f t="shared" si="73"/>
        <v>insert into user_col_comments values ('SYS_LOWSPEEDSTD','LONGITUDEMAX','重点区域经度2');</v>
      </c>
    </row>
    <row r="4734" spans="1:4" x14ac:dyDescent="0.25">
      <c r="A4734" s="4" t="s">
        <v>2343</v>
      </c>
      <c r="B4734" t="s">
        <v>2350</v>
      </c>
      <c r="C4734" t="s">
        <v>4370</v>
      </c>
      <c r="D4734" t="str">
        <f t="shared" si="73"/>
        <v>insert into user_col_comments values ('SYS_LOWSPEEDSTD','LATITUDEMAX','重点区域纬度2');</v>
      </c>
    </row>
    <row r="4735" spans="1:4" x14ac:dyDescent="0.25">
      <c r="A4735" s="4" t="s">
        <v>2343</v>
      </c>
      <c r="B4735" t="s">
        <v>2351</v>
      </c>
      <c r="C4735" t="s">
        <v>4371</v>
      </c>
      <c r="D4735" t="str">
        <f t="shared" si="73"/>
        <v>insert into user_col_comments values ('SYS_LOWSPEEDSTD','LOWSPEEDSTD','低速标准');</v>
      </c>
    </row>
    <row r="4736" spans="1:4" x14ac:dyDescent="0.25">
      <c r="A4736" s="4" t="s">
        <v>2343</v>
      </c>
      <c r="B4736" t="s">
        <v>294</v>
      </c>
      <c r="C4736" t="s">
        <v>2663</v>
      </c>
      <c r="D4736" t="str">
        <f t="shared" si="73"/>
        <v>insert into user_col_comments values ('SYS_LOWSPEEDSTD','CREATED','创建时间');</v>
      </c>
    </row>
    <row r="4737" spans="1:4" x14ac:dyDescent="0.25">
      <c r="A4737" s="4" t="s">
        <v>2343</v>
      </c>
      <c r="B4737" t="s">
        <v>350</v>
      </c>
      <c r="C4737" t="s">
        <v>2937</v>
      </c>
      <c r="D4737" t="str">
        <f t="shared" si="73"/>
        <v>insert into user_col_comments values ('SYS_LOWSPEEDSTD','CREATEDBY','创建人');</v>
      </c>
    </row>
    <row r="4738" spans="1:4" x14ac:dyDescent="0.25">
      <c r="A4738" s="4" t="s">
        <v>2343</v>
      </c>
      <c r="B4738" t="s">
        <v>296</v>
      </c>
      <c r="C4738" t="s">
        <v>2664</v>
      </c>
      <c r="D4738" t="str">
        <f t="shared" si="73"/>
        <v>insert into user_col_comments values ('SYS_LOWSPEEDSTD','UPDATED','更新时间');</v>
      </c>
    </row>
    <row r="4739" spans="1:4" x14ac:dyDescent="0.25">
      <c r="A4739" s="4" t="s">
        <v>2343</v>
      </c>
      <c r="B4739" t="s">
        <v>351</v>
      </c>
      <c r="C4739" t="s">
        <v>4354</v>
      </c>
      <c r="D4739" t="str">
        <f t="shared" ref="D4739:D4802" si="74">"insert into user_col_comments values ('"&amp;A4739&amp;"','"&amp;B4739&amp;"','"&amp;C4739&amp;"');"</f>
        <v>insert into user_col_comments values ('SYS_LOWSPEEDSTD','UPDATEDBY','更新人');</v>
      </c>
    </row>
    <row r="4740" spans="1:4" x14ac:dyDescent="0.25">
      <c r="A4740" s="4" t="s">
        <v>2343</v>
      </c>
      <c r="B4740" t="s">
        <v>293</v>
      </c>
      <c r="C4740" t="s">
        <v>2616</v>
      </c>
      <c r="D4740" t="str">
        <f t="shared" si="74"/>
        <v>insert into user_col_comments values ('SYS_LOWSPEEDSTD','ISACTIVE','是否有效');</v>
      </c>
    </row>
    <row r="4741" spans="1:4" x14ac:dyDescent="0.25">
      <c r="A4741" s="4" t="s">
        <v>401</v>
      </c>
      <c r="B4741" t="s">
        <v>421</v>
      </c>
      <c r="C4741" t="s">
        <v>3471</v>
      </c>
      <c r="D4741" t="str">
        <f t="shared" si="74"/>
        <v>insert into user_col_comments values ('BZ_BUSRUNRECORDLD','ISSTARTFLAG','是否首站发车0/1');</v>
      </c>
    </row>
    <row r="4742" spans="1:4" x14ac:dyDescent="0.25">
      <c r="A4742" s="4" t="s">
        <v>401</v>
      </c>
      <c r="B4742" t="s">
        <v>420</v>
      </c>
      <c r="C4742" t="s">
        <v>3472</v>
      </c>
      <c r="D4742" t="str">
        <f t="shared" si="74"/>
        <v>insert into user_col_comments values ('BZ_BUSRUNRECORDLD','ISENDFLAG','是否到达末站0/1');</v>
      </c>
    </row>
    <row r="4743" spans="1:4" x14ac:dyDescent="0.25">
      <c r="A4743" s="4" t="s">
        <v>1845</v>
      </c>
      <c r="B4743" t="s">
        <v>1281</v>
      </c>
      <c r="C4743" t="s">
        <v>4372</v>
      </c>
      <c r="D4743" t="str">
        <f t="shared" si="74"/>
        <v>insert into user_col_comments values ('MCORGINFOGS','EMPCOUNT','从业人员数量');</v>
      </c>
    </row>
    <row r="4744" spans="1:4" x14ac:dyDescent="0.25">
      <c r="A4744" s="4" t="s">
        <v>1845</v>
      </c>
      <c r="B4744" t="s">
        <v>1133</v>
      </c>
      <c r="C4744" t="s">
        <v>4373</v>
      </c>
      <c r="D4744" t="str">
        <f t="shared" si="74"/>
        <v>insert into user_col_comments values ('MCORGINFOGS','BUSCOUNT','运营车辆数');</v>
      </c>
    </row>
    <row r="4745" spans="1:4" x14ac:dyDescent="0.25">
      <c r="A4745" s="4" t="s">
        <v>1845</v>
      </c>
      <c r="B4745" t="s">
        <v>1374</v>
      </c>
      <c r="C4745" t="s">
        <v>2890</v>
      </c>
      <c r="D4745" t="str">
        <f t="shared" si="74"/>
        <v>insert into user_col_comments values ('MCORGINFOGS','ROUTECOUNT','线路数量');</v>
      </c>
    </row>
    <row r="4746" spans="1:4" x14ac:dyDescent="0.25">
      <c r="A4746" s="4" t="s">
        <v>1845</v>
      </c>
      <c r="B4746" t="s">
        <v>1375</v>
      </c>
      <c r="C4746" t="s">
        <v>2841</v>
      </c>
      <c r="D4746" t="str">
        <f t="shared" si="74"/>
        <v>insert into user_col_comments values ('MCORGINFOGS','SITECOUNT','场站数量');</v>
      </c>
    </row>
    <row r="4747" spans="1:4" x14ac:dyDescent="0.25">
      <c r="A4747" s="4" t="s">
        <v>1845</v>
      </c>
      <c r="B4747" t="s">
        <v>1377</v>
      </c>
      <c r="C4747" t="s">
        <v>4293</v>
      </c>
      <c r="D4747" t="str">
        <f t="shared" si="74"/>
        <v>insert into user_col_comments values ('MCORGINFOGS','DRIVERCOUNT','驾驶员数量');</v>
      </c>
    </row>
    <row r="4748" spans="1:4" x14ac:dyDescent="0.25">
      <c r="A4748" s="4" t="s">
        <v>2088</v>
      </c>
      <c r="B4748" t="s">
        <v>2096</v>
      </c>
      <c r="C4748" t="s">
        <v>4374</v>
      </c>
      <c r="D4748" t="str">
        <f t="shared" si="74"/>
        <v>insert into user_col_comments values ('MCSTATIONINFOGS','WAITINGBOISKCOUNT','候车厅数量');</v>
      </c>
    </row>
    <row r="4749" spans="1:4" x14ac:dyDescent="0.25">
      <c r="A4749" s="4" t="s">
        <v>1632</v>
      </c>
      <c r="B4749" t="s">
        <v>1633</v>
      </c>
      <c r="C4749" t="s">
        <v>4375</v>
      </c>
      <c r="D4749" t="str">
        <f t="shared" si="74"/>
        <v>insert into user_col_comments values ('MCBUSINFOGS','ROADCERTIFICATEDATE','道路运输证办理时间');</v>
      </c>
    </row>
    <row r="4750" spans="1:4" x14ac:dyDescent="0.25">
      <c r="A4750" s="4" t="s">
        <v>1632</v>
      </c>
      <c r="B4750" t="s">
        <v>1634</v>
      </c>
      <c r="C4750" t="s">
        <v>4376</v>
      </c>
      <c r="D4750" t="str">
        <f t="shared" si="74"/>
        <v>insert into user_col_comments values ('MCBUSINFOGS','DRIVECERTIFICATEDATE','行驶证办理时间');</v>
      </c>
    </row>
    <row r="4751" spans="1:4" x14ac:dyDescent="0.25">
      <c r="A4751" s="4" t="s">
        <v>1632</v>
      </c>
      <c r="B4751" t="s">
        <v>1635</v>
      </c>
      <c r="C4751" t="s">
        <v>4377</v>
      </c>
      <c r="D4751" t="str">
        <f t="shared" si="74"/>
        <v>insert into user_col_comments values ('MCBUSINFOGS','ISDOUBLEFLOOR','是否双层');</v>
      </c>
    </row>
    <row r="4752" spans="1:4" x14ac:dyDescent="0.25">
      <c r="A4752" s="4" t="s">
        <v>1632</v>
      </c>
      <c r="B4752" t="s">
        <v>1636</v>
      </c>
      <c r="C4752" t="s">
        <v>4378</v>
      </c>
      <c r="D4752" t="str">
        <f t="shared" si="74"/>
        <v>insert into user_col_comments values ('MCBUSINFOGS','CARDCOLOUR','车牌颜色');</v>
      </c>
    </row>
    <row r="4753" spans="1:4" x14ac:dyDescent="0.25">
      <c r="A4753" s="4" t="s">
        <v>1632</v>
      </c>
      <c r="B4753" t="s">
        <v>1637</v>
      </c>
      <c r="C4753" t="s">
        <v>4379</v>
      </c>
      <c r="D4753" t="str">
        <f t="shared" si="74"/>
        <v>insert into user_col_comments values ('MCBUSINFOGS','LASTANNUALCHECKDATE','上次年检时间');</v>
      </c>
    </row>
    <row r="4754" spans="1:4" x14ac:dyDescent="0.25">
      <c r="A4754" s="4" t="s">
        <v>1632</v>
      </c>
      <c r="B4754" t="s">
        <v>1638</v>
      </c>
      <c r="C4754" t="s">
        <v>4380</v>
      </c>
      <c r="D4754" t="str">
        <f t="shared" si="74"/>
        <v>insert into user_col_comments values ('MCBUSINFOGS','LASTMATAINDATE','上次保养时间');</v>
      </c>
    </row>
    <row r="4755" spans="1:4" x14ac:dyDescent="0.25">
      <c r="A4755" s="4" t="s">
        <v>1762</v>
      </c>
      <c r="B4755" t="s">
        <v>1763</v>
      </c>
      <c r="C4755" t="s">
        <v>1763</v>
      </c>
      <c r="D4755" t="str">
        <f t="shared" si="74"/>
        <v>insert into user_col_comments values ('MCBUSSTDNUM','BUSLENTYPE','BUSLENTYPE');</v>
      </c>
    </row>
    <row r="4756" spans="1:4" x14ac:dyDescent="0.25">
      <c r="A4756" s="4" t="s">
        <v>1762</v>
      </c>
      <c r="B4756" t="s">
        <v>1764</v>
      </c>
      <c r="C4756" t="s">
        <v>3279</v>
      </c>
      <c r="D4756" t="str">
        <f t="shared" si="74"/>
        <v>insert into user_col_comments values ('MCBUSSTDNUM','STDNUM','标台数');</v>
      </c>
    </row>
    <row r="4757" spans="1:4" x14ac:dyDescent="0.25">
      <c r="A4757" s="4" t="s">
        <v>1762</v>
      </c>
      <c r="B4757" t="s">
        <v>1765</v>
      </c>
      <c r="C4757" t="s">
        <v>4381</v>
      </c>
      <c r="D4757" t="str">
        <f t="shared" si="74"/>
        <v>insert into user_col_comments values ('MCBUSSTDNUM','STDBUSTYPE','车辆类型1公交车2轨道车辆');</v>
      </c>
    </row>
    <row r="4758" spans="1:4" x14ac:dyDescent="0.25">
      <c r="A4758" s="4" t="s">
        <v>1762</v>
      </c>
      <c r="B4758" t="s">
        <v>1635</v>
      </c>
      <c r="C4758" t="s">
        <v>4377</v>
      </c>
      <c r="D4758" t="str">
        <f t="shared" si="74"/>
        <v>insert into user_col_comments values ('MCBUSSTDNUM','ISDOUBLEFLOOR','是否双层');</v>
      </c>
    </row>
    <row r="4759" spans="1:4" x14ac:dyDescent="0.25">
      <c r="A4759" s="4" t="s">
        <v>1762</v>
      </c>
      <c r="B4759" t="s">
        <v>1766</v>
      </c>
      <c r="C4759" t="s">
        <v>4382</v>
      </c>
      <c r="D4759" t="str">
        <f t="shared" si="74"/>
        <v>insert into user_col_comments values ('MCBUSSTDNUM','MINLENGTH','最小车长');</v>
      </c>
    </row>
    <row r="4760" spans="1:4" x14ac:dyDescent="0.25">
      <c r="A4760" s="4" t="s">
        <v>1762</v>
      </c>
      <c r="B4760" t="s">
        <v>1767</v>
      </c>
      <c r="C4760" t="s">
        <v>4383</v>
      </c>
      <c r="D4760" t="str">
        <f t="shared" si="74"/>
        <v>insert into user_col_comments values ('MCBUSSTDNUM','MAXLENGTH','最大车长');</v>
      </c>
    </row>
    <row r="4761" spans="1:4" x14ac:dyDescent="0.25">
      <c r="A4761" s="4" t="s">
        <v>1762</v>
      </c>
      <c r="B4761" t="s">
        <v>1768</v>
      </c>
      <c r="C4761" t="s">
        <v>4384</v>
      </c>
      <c r="D4761" t="str">
        <f t="shared" si="74"/>
        <v>insert into user_col_comments values ('MCBUSSTDNUM','LENGTHNAME','长度名称');</v>
      </c>
    </row>
    <row r="4762" spans="1:4" x14ac:dyDescent="0.25">
      <c r="A4762" s="4" t="s">
        <v>1914</v>
      </c>
      <c r="B4762" t="s">
        <v>1271</v>
      </c>
      <c r="C4762" t="s">
        <v>4385</v>
      </c>
      <c r="D4762" t="str">
        <f t="shared" si="74"/>
        <v>insert into user_col_comments values ('MCROUTEINFOGS','SHIFTCOUNT','日班次数');</v>
      </c>
    </row>
    <row r="4763" spans="1:4" x14ac:dyDescent="0.25">
      <c r="A4763" s="4" t="s">
        <v>1914</v>
      </c>
      <c r="B4763" t="s">
        <v>1133</v>
      </c>
      <c r="C4763" t="s">
        <v>4386</v>
      </c>
      <c r="D4763" t="str">
        <f t="shared" si="74"/>
        <v>insert into user_col_comments values ('MCROUTEINFOGS','BUSCOUNT','车辆配置数');</v>
      </c>
    </row>
    <row r="4764" spans="1:4" x14ac:dyDescent="0.25">
      <c r="A4764" s="4" t="s">
        <v>1914</v>
      </c>
      <c r="B4764" t="s">
        <v>1916</v>
      </c>
      <c r="C4764" t="s">
        <v>4387</v>
      </c>
      <c r="D4764" t="str">
        <f t="shared" si="74"/>
        <v>insert into user_col_comments values ('MCROUTEINFOGS','HIGHINTERVAL','高峰间隔（分）');</v>
      </c>
    </row>
    <row r="4765" spans="1:4" x14ac:dyDescent="0.25">
      <c r="A4765" s="4" t="s">
        <v>1914</v>
      </c>
      <c r="B4765" t="s">
        <v>1917</v>
      </c>
      <c r="C4765" t="s">
        <v>4388</v>
      </c>
      <c r="D4765" t="str">
        <f t="shared" si="74"/>
        <v>insert into user_col_comments values ('MCROUTEINFOGS','LOWINTERVAL','平峰间隔（分）');</v>
      </c>
    </row>
    <row r="4766" spans="1:4" x14ac:dyDescent="0.25">
      <c r="A4766" s="4" t="s">
        <v>1977</v>
      </c>
      <c r="B4766" t="s">
        <v>991</v>
      </c>
      <c r="C4766" t="s">
        <v>4389</v>
      </c>
      <c r="D4766" t="str">
        <f t="shared" si="74"/>
        <v>insert into user_col_comments values ('MCROUTETIMEPHASEGS2','TIMEPHASETYPE','峰段类型2平峰1高峰');</v>
      </c>
    </row>
    <row r="4767" spans="1:4" x14ac:dyDescent="0.25">
      <c r="A4767" s="4" t="s">
        <v>1987</v>
      </c>
      <c r="B4767" t="s">
        <v>925</v>
      </c>
      <c r="C4767" t="s">
        <v>368</v>
      </c>
      <c r="D4767" t="str">
        <f t="shared" si="74"/>
        <v>insert into user_col_comments values ('MCRROUTESTATIONREFLECT','RSID','ID');</v>
      </c>
    </row>
    <row r="4768" spans="1:4" x14ac:dyDescent="0.25">
      <c r="A4768" s="4" t="s">
        <v>1987</v>
      </c>
      <c r="B4768" t="s">
        <v>65</v>
      </c>
      <c r="C4768" t="s">
        <v>3988</v>
      </c>
      <c r="D4768" t="str">
        <f t="shared" si="74"/>
        <v>insert into user_col_comments values ('MCRROUTESTATIONREFLECT','SUBROUTEID','子线路ID');</v>
      </c>
    </row>
    <row r="4769" spans="1:4" x14ac:dyDescent="0.25">
      <c r="A4769" s="4" t="s">
        <v>1987</v>
      </c>
      <c r="B4769" t="s">
        <v>926</v>
      </c>
      <c r="C4769" t="s">
        <v>4390</v>
      </c>
      <c r="D4769" t="str">
        <f t="shared" si="74"/>
        <v>insert into user_col_comments values ('MCRROUTESTATIONREFLECT','DIRECT','运行方向1上行2下行3环形');</v>
      </c>
    </row>
    <row r="4770" spans="1:4" x14ac:dyDescent="0.25">
      <c r="A4770" s="4" t="s">
        <v>1987</v>
      </c>
      <c r="B4770" t="s">
        <v>896</v>
      </c>
      <c r="C4770" t="s">
        <v>4391</v>
      </c>
      <c r="D4770" t="str">
        <f t="shared" si="74"/>
        <v>insert into user_col_comments values ('MCRROUTESTATIONREFLECT','SEQNO','报站号');</v>
      </c>
    </row>
    <row r="4771" spans="1:4" x14ac:dyDescent="0.25">
      <c r="A4771" s="4" t="s">
        <v>1987</v>
      </c>
      <c r="B4771" t="s">
        <v>143</v>
      </c>
      <c r="C4771" t="s">
        <v>2653</v>
      </c>
      <c r="D4771" t="str">
        <f t="shared" si="74"/>
        <v>insert into user_col_comments values ('MCRROUTESTATIONREFLECT','STATIONNO','站点编号');</v>
      </c>
    </row>
    <row r="4772" spans="1:4" x14ac:dyDescent="0.25">
      <c r="A4772" s="4" t="s">
        <v>2147</v>
      </c>
      <c r="B4772" t="s">
        <v>62</v>
      </c>
      <c r="C4772" t="s">
        <v>2983</v>
      </c>
      <c r="D4772" t="str">
        <f t="shared" si="74"/>
        <v>insert into user_col_comments values ('OSEBUSRUNDATA','BUSRDID','唯一号');</v>
      </c>
    </row>
    <row r="4773" spans="1:4" x14ac:dyDescent="0.25">
      <c r="A4773" s="4" t="s">
        <v>2147</v>
      </c>
      <c r="B4773" t="s">
        <v>63</v>
      </c>
      <c r="C4773" t="s">
        <v>4954</v>
      </c>
      <c r="D4773" t="str">
        <f t="shared" si="74"/>
        <v>insert into user_col_comments values ('OSEBUSRUNDATA','DATATYPE','数据类型3,GPS;4,到离站;55,违规;47,DSRC检到离场;71,GPS到离场;53,开关门;');</v>
      </c>
    </row>
    <row r="4774" spans="1:4" x14ac:dyDescent="0.25">
      <c r="A4774" s="4" t="s">
        <v>2147</v>
      </c>
      <c r="B4774" t="s">
        <v>64</v>
      </c>
      <c r="C4774" t="s">
        <v>2984</v>
      </c>
      <c r="D4774" t="str">
        <f t="shared" si="74"/>
        <v>insert into user_col_comments values ('OSEBUSRUNDATA','ROUTEID','线路号');</v>
      </c>
    </row>
    <row r="4775" spans="1:4" x14ac:dyDescent="0.25">
      <c r="A4775" s="4" t="s">
        <v>2147</v>
      </c>
      <c r="B4775" t="s">
        <v>86</v>
      </c>
      <c r="C4775" t="s">
        <v>2739</v>
      </c>
      <c r="D4775" t="str">
        <f t="shared" si="74"/>
        <v>insert into user_col_comments values ('OSEBUSRUNDATA','ROUTENAME','线路名称');</v>
      </c>
    </row>
    <row r="4776" spans="1:4" x14ac:dyDescent="0.25">
      <c r="A4776" s="4" t="s">
        <v>2147</v>
      </c>
      <c r="B4776" t="s">
        <v>65</v>
      </c>
      <c r="C4776" t="s">
        <v>2985</v>
      </c>
      <c r="D4776" t="str">
        <f t="shared" si="74"/>
        <v>insert into user_col_comments values ('OSEBUSRUNDATA','SUBROUTEID','子线号');</v>
      </c>
    </row>
    <row r="4777" spans="1:4" x14ac:dyDescent="0.25">
      <c r="A4777" s="4" t="s">
        <v>2147</v>
      </c>
      <c r="B4777" t="s">
        <v>66</v>
      </c>
      <c r="C4777" t="s">
        <v>2618</v>
      </c>
      <c r="D4777" t="str">
        <f t="shared" si="74"/>
        <v>insert into user_col_comments values ('OSEBUSRUNDATA','SEGMENTID','单程ID');</v>
      </c>
    </row>
    <row r="4778" spans="1:4" x14ac:dyDescent="0.25">
      <c r="A4778" s="4" t="s">
        <v>2147</v>
      </c>
      <c r="B4778" t="s">
        <v>428</v>
      </c>
      <c r="C4778" t="s">
        <v>2619</v>
      </c>
      <c r="D4778" t="str">
        <f t="shared" si="74"/>
        <v>insert into user_col_comments values ('OSEBUSRUNDATA','SEGMENTNAME','线路单程名称');</v>
      </c>
    </row>
    <row r="4779" spans="1:4" x14ac:dyDescent="0.25">
      <c r="A4779" s="4" t="s">
        <v>2147</v>
      </c>
      <c r="B4779" t="s">
        <v>2148</v>
      </c>
      <c r="C4779" t="s">
        <v>4390</v>
      </c>
      <c r="D4779" t="str">
        <f t="shared" si="74"/>
        <v>insert into user_col_comments values ('OSEBUSRUNDATA','RUNDIRECT','运行方向1上行2下行3环形');</v>
      </c>
    </row>
    <row r="4780" spans="1:4" x14ac:dyDescent="0.25">
      <c r="A4780" s="4" t="s">
        <v>2147</v>
      </c>
      <c r="B4780" t="s">
        <v>68</v>
      </c>
      <c r="C4780" t="s">
        <v>3387</v>
      </c>
      <c r="D4780" t="str">
        <f t="shared" si="74"/>
        <v>insert into user_col_comments values ('OSEBUSRUNDATA','PRODUCTID','产品号');</v>
      </c>
    </row>
    <row r="4781" spans="1:4" x14ac:dyDescent="0.25">
      <c r="A4781" s="4" t="s">
        <v>2147</v>
      </c>
      <c r="B4781" t="s">
        <v>67</v>
      </c>
      <c r="C4781" t="s">
        <v>67</v>
      </c>
      <c r="D4781" t="str">
        <f t="shared" si="74"/>
        <v>insert into user_col_comments values ('OSEBUSRUNDATA','BUSID','BUSID');</v>
      </c>
    </row>
    <row r="4782" spans="1:4" x14ac:dyDescent="0.25">
      <c r="A4782" s="4" t="s">
        <v>2147</v>
      </c>
      <c r="B4782" t="s">
        <v>354</v>
      </c>
      <c r="C4782" t="s">
        <v>2669</v>
      </c>
      <c r="D4782" t="str">
        <f t="shared" si="74"/>
        <v>insert into user_col_comments values ('OSEBUSRUNDATA','BUSCARDNO','车牌号');</v>
      </c>
    </row>
    <row r="4783" spans="1:4" x14ac:dyDescent="0.25">
      <c r="A4783" s="4" t="s">
        <v>2147</v>
      </c>
      <c r="B4783" t="s">
        <v>69</v>
      </c>
      <c r="C4783" t="s">
        <v>2987</v>
      </c>
      <c r="D4783" t="str">
        <f t="shared" si="74"/>
        <v>insert into user_col_comments values ('OSEBUSRUNDATA','STATIONSEQNUM','顺序号');</v>
      </c>
    </row>
    <row r="4784" spans="1:4" x14ac:dyDescent="0.25">
      <c r="A4784" s="4" t="s">
        <v>2147</v>
      </c>
      <c r="B4784" t="s">
        <v>143</v>
      </c>
      <c r="C4784" t="s">
        <v>2653</v>
      </c>
      <c r="D4784" t="str">
        <f t="shared" si="74"/>
        <v>insert into user_col_comments values ('OSEBUSRUNDATA','STATIONNO','站点编号');</v>
      </c>
    </row>
    <row r="4785" spans="1:4" x14ac:dyDescent="0.25">
      <c r="A4785" s="4" t="s">
        <v>2147</v>
      </c>
      <c r="B4785" t="s">
        <v>84</v>
      </c>
      <c r="C4785" t="s">
        <v>2652</v>
      </c>
      <c r="D4785" t="str">
        <f t="shared" si="74"/>
        <v>insert into user_col_comments values ('OSEBUSRUNDATA','STATIONID','站点ID');</v>
      </c>
    </row>
    <row r="4786" spans="1:4" x14ac:dyDescent="0.25">
      <c r="A4786" s="4" t="s">
        <v>2147</v>
      </c>
      <c r="B4786" t="s">
        <v>93</v>
      </c>
      <c r="C4786" t="s">
        <v>4955</v>
      </c>
      <c r="D4786" t="str">
        <f t="shared" si="74"/>
        <v>insert into user_col_comments values ('OSEBUSRUNDATA','ISARRLFT','到离站1,到;2,离');</v>
      </c>
    </row>
    <row r="4787" spans="1:4" x14ac:dyDescent="0.25">
      <c r="A4787" s="4" t="s">
        <v>2147</v>
      </c>
      <c r="B4787" t="s">
        <v>71</v>
      </c>
      <c r="C4787" t="s">
        <v>2989</v>
      </c>
      <c r="D4787" t="str">
        <f t="shared" si="74"/>
        <v>insert into user_col_comments values ('OSEBUSRUNDATA','ACTDATETIME','业务时间');</v>
      </c>
    </row>
    <row r="4788" spans="1:4" x14ac:dyDescent="0.25">
      <c r="A4788" s="4" t="s">
        <v>2147</v>
      </c>
      <c r="B4788" t="s">
        <v>94</v>
      </c>
      <c r="C4788" t="s">
        <v>2990</v>
      </c>
      <c r="D4788" t="str">
        <f t="shared" si="74"/>
        <v>insert into user_col_comments values ('OSEBUSRUNDATA','RECDATETIME','记录时间');</v>
      </c>
    </row>
    <row r="4789" spans="1:4" x14ac:dyDescent="0.25">
      <c r="A4789" s="4" t="s">
        <v>2147</v>
      </c>
      <c r="B4789" t="s">
        <v>95</v>
      </c>
      <c r="C4789" t="s">
        <v>2991</v>
      </c>
      <c r="D4789" t="str">
        <f t="shared" si="74"/>
        <v>insert into user_col_comments values ('OSEBUSRUNDATA','WRITEID','存储服务号');</v>
      </c>
    </row>
    <row r="4790" spans="1:4" x14ac:dyDescent="0.25">
      <c r="A4790" s="4" t="s">
        <v>2147</v>
      </c>
      <c r="B4790" t="s">
        <v>96</v>
      </c>
      <c r="C4790" t="s">
        <v>4956</v>
      </c>
      <c r="D4790" t="str">
        <f t="shared" si="74"/>
        <v>insert into user_col_comments values ('OSEBUSRUNDATA','ISAPPEND','是否补录0,直接上传;1,GPRS补发;3,场站DSRC补发;5,站台上报到离站;');</v>
      </c>
    </row>
    <row r="4791" spans="1:4" x14ac:dyDescent="0.25">
      <c r="A4791" s="4" t="s">
        <v>2147</v>
      </c>
      <c r="B4791" t="s">
        <v>97</v>
      </c>
      <c r="C4791" t="s">
        <v>2992</v>
      </c>
      <c r="D4791" t="str">
        <f t="shared" si="74"/>
        <v>insert into user_col_comments values ('OSEBUSRUNDATA','BUSSID','运营类型');</v>
      </c>
    </row>
    <row r="4792" spans="1:4" x14ac:dyDescent="0.25">
      <c r="A4792" s="4" t="s">
        <v>2147</v>
      </c>
      <c r="B4792" t="s">
        <v>98</v>
      </c>
      <c r="C4792" t="s">
        <v>2635</v>
      </c>
      <c r="D4792" t="str">
        <f t="shared" si="74"/>
        <v>insert into user_col_comments values ('OSEBUSRUNDATA','LONGITUDE','经度');</v>
      </c>
    </row>
    <row r="4793" spans="1:4" x14ac:dyDescent="0.25">
      <c r="A4793" s="4" t="s">
        <v>2147</v>
      </c>
      <c r="B4793" t="s">
        <v>99</v>
      </c>
      <c r="C4793" t="s">
        <v>2636</v>
      </c>
      <c r="D4793" t="str">
        <f t="shared" si="74"/>
        <v>insert into user_col_comments values ('OSEBUSRUNDATA','LATITUDE','纬度');</v>
      </c>
    </row>
    <row r="4794" spans="1:4" x14ac:dyDescent="0.25">
      <c r="A4794" s="4" t="s">
        <v>2147</v>
      </c>
      <c r="B4794" t="s">
        <v>100</v>
      </c>
      <c r="C4794" t="s">
        <v>2993</v>
      </c>
      <c r="D4794" t="str">
        <f t="shared" si="74"/>
        <v>insert into user_col_comments values ('OSEBUSRUNDATA','ALTITUDE','海拔');</v>
      </c>
    </row>
    <row r="4795" spans="1:4" x14ac:dyDescent="0.25">
      <c r="A4795" s="4" t="s">
        <v>2147</v>
      </c>
      <c r="B4795" t="s">
        <v>101</v>
      </c>
      <c r="C4795" t="s">
        <v>2994</v>
      </c>
      <c r="D4795" t="str">
        <f t="shared" si="74"/>
        <v>insert into user_col_comments values ('OSEBUSRUNDATA','GPSSPEED','GPS速度');</v>
      </c>
    </row>
    <row r="4796" spans="1:4" x14ac:dyDescent="0.25">
      <c r="A4796" s="4" t="s">
        <v>2147</v>
      </c>
      <c r="B4796" t="s">
        <v>102</v>
      </c>
      <c r="C4796" t="s">
        <v>2995</v>
      </c>
      <c r="D4796" t="str">
        <f t="shared" si="74"/>
        <v>insert into user_col_comments values ('OSEBUSRUNDATA','SENSORSPEED','传感器速度');</v>
      </c>
    </row>
    <row r="4797" spans="1:4" x14ac:dyDescent="0.25">
      <c r="A4797" s="4" t="s">
        <v>2147</v>
      </c>
      <c r="B4797" t="s">
        <v>103</v>
      </c>
      <c r="C4797" t="s">
        <v>2996</v>
      </c>
      <c r="D4797" t="str">
        <f t="shared" si="74"/>
        <v>insert into user_col_comments values ('OSEBUSRUNDATA','ROTATIONANGLE','方向角');</v>
      </c>
    </row>
    <row r="4798" spans="1:4" x14ac:dyDescent="0.25">
      <c r="A4798" s="4" t="s">
        <v>2147</v>
      </c>
      <c r="B4798" t="s">
        <v>104</v>
      </c>
      <c r="C4798" t="s">
        <v>2997</v>
      </c>
      <c r="D4798" t="str">
        <f t="shared" si="74"/>
        <v>insert into user_col_comments values ('OSEBUSRUNDATA','STATIONTYPE','站点类型');</v>
      </c>
    </row>
    <row r="4799" spans="1:4" x14ac:dyDescent="0.25">
      <c r="A4799" s="4" t="s">
        <v>2147</v>
      </c>
      <c r="B4799" t="s">
        <v>105</v>
      </c>
      <c r="C4799" t="s">
        <v>4957</v>
      </c>
      <c r="D4799" t="str">
        <f t="shared" si="74"/>
        <v>insert into user_col_comments values ('OSEBUSRUNDATA','ISMANULOPT','自动报站标志A,自动;M,手动;');</v>
      </c>
    </row>
    <row r="4800" spans="1:4" x14ac:dyDescent="0.25">
      <c r="A4800" s="4" t="s">
        <v>2147</v>
      </c>
      <c r="B4800" t="s">
        <v>106</v>
      </c>
      <c r="C4800" t="s">
        <v>2998</v>
      </c>
      <c r="D4800" t="str">
        <f t="shared" si="74"/>
        <v>insert into user_col_comments values ('OSEBUSRUNDATA','PACKCODE','包流水号');</v>
      </c>
    </row>
    <row r="4801" spans="1:4" x14ac:dyDescent="0.25">
      <c r="A4801" s="4" t="s">
        <v>2147</v>
      </c>
      <c r="B4801" t="s">
        <v>107</v>
      </c>
      <c r="C4801" t="s">
        <v>2999</v>
      </c>
      <c r="D4801" t="str">
        <f t="shared" si="74"/>
        <v>insert into user_col_comments values ('OSEBUSRUNDATA','SMCODE','短语代码');</v>
      </c>
    </row>
    <row r="4802" spans="1:4" x14ac:dyDescent="0.25">
      <c r="A4802" s="4" t="s">
        <v>2147</v>
      </c>
      <c r="B4802" t="s">
        <v>76</v>
      </c>
      <c r="C4802" t="s">
        <v>3000</v>
      </c>
      <c r="D4802" t="str">
        <f t="shared" si="74"/>
        <v>insert into user_col_comments values ('OSEBUSRUNDATA','ONPNUM','上客数');</v>
      </c>
    </row>
    <row r="4803" spans="1:4" x14ac:dyDescent="0.25">
      <c r="A4803" s="4" t="s">
        <v>2147</v>
      </c>
      <c r="B4803" t="s">
        <v>77</v>
      </c>
      <c r="C4803" t="s">
        <v>3001</v>
      </c>
      <c r="D4803" t="str">
        <f t="shared" ref="D4803:D4866" si="75">"insert into user_col_comments values ('"&amp;A4803&amp;"','"&amp;B4803&amp;"','"&amp;C4803&amp;"');"</f>
        <v>insert into user_col_comments values ('OSEBUSRUNDATA','OFFPNUM','下客数');</v>
      </c>
    </row>
    <row r="4804" spans="1:4" x14ac:dyDescent="0.25">
      <c r="A4804" s="4" t="s">
        <v>2147</v>
      </c>
      <c r="B4804" t="s">
        <v>78</v>
      </c>
      <c r="C4804" t="s">
        <v>3002</v>
      </c>
      <c r="D4804" t="str">
        <f t="shared" si="75"/>
        <v>insert into user_col_comments values ('OSEBUSRUNDATA','LEFTPNUM','载客数');</v>
      </c>
    </row>
    <row r="4805" spans="1:4" x14ac:dyDescent="0.25">
      <c r="A4805" s="4" t="s">
        <v>2147</v>
      </c>
      <c r="B4805" t="s">
        <v>108</v>
      </c>
      <c r="C4805" t="s">
        <v>3003</v>
      </c>
      <c r="D4805" t="str">
        <f t="shared" si="75"/>
        <v>insert into user_col_comments values ('OSEBUSRUNDATA','TPTDATA','车内温度');</v>
      </c>
    </row>
    <row r="4806" spans="1:4" x14ac:dyDescent="0.25">
      <c r="A4806" s="4" t="s">
        <v>2147</v>
      </c>
      <c r="B4806" t="s">
        <v>109</v>
      </c>
      <c r="C4806" t="s">
        <v>3004</v>
      </c>
      <c r="D4806" t="str">
        <f t="shared" si="75"/>
        <v>insert into user_col_comments values ('OSEBUSRUNDATA','DOORSTATE','开关门状态');</v>
      </c>
    </row>
    <row r="4807" spans="1:4" x14ac:dyDescent="0.25">
      <c r="A4807" s="4" t="s">
        <v>2147</v>
      </c>
      <c r="B4807" t="s">
        <v>110</v>
      </c>
      <c r="C4807" t="s">
        <v>3005</v>
      </c>
      <c r="D4807" t="str">
        <f t="shared" si="75"/>
        <v>insert into user_col_comments values ('OSEBUSRUNDATA','PECCANCYTYPE','违规类型');</v>
      </c>
    </row>
    <row r="4808" spans="1:4" x14ac:dyDescent="0.25">
      <c r="A4808" s="4" t="s">
        <v>2147</v>
      </c>
      <c r="B4808" t="s">
        <v>111</v>
      </c>
      <c r="C4808" t="s">
        <v>3006</v>
      </c>
      <c r="D4808" t="str">
        <f t="shared" si="75"/>
        <v>insert into user_col_comments values ('OSEBUSRUNDATA','PECCANCYTIME','违规时间');</v>
      </c>
    </row>
    <row r="4809" spans="1:4" x14ac:dyDescent="0.25">
      <c r="A4809" s="4" t="s">
        <v>777</v>
      </c>
      <c r="B4809" t="s">
        <v>223</v>
      </c>
      <c r="C4809" t="s">
        <v>2798</v>
      </c>
      <c r="D4809" t="str">
        <f t="shared" si="75"/>
        <v>insert into user_col_comments values ('BZ_REMERGENCYEVENTBUS','RECORDID','记录编号');</v>
      </c>
    </row>
    <row r="4810" spans="1:4" x14ac:dyDescent="0.25">
      <c r="A4810" s="4" t="s">
        <v>2147</v>
      </c>
      <c r="B4810" t="s">
        <v>112</v>
      </c>
      <c r="C4810" t="s">
        <v>3007</v>
      </c>
      <c r="D4810" t="str">
        <f t="shared" si="75"/>
        <v>insert into user_col_comments values ('OSEBUSRUNDATA','STANDARDVALUE','违规标准超速(米/秒准点(分钟滞越站(秒温度(C)');</v>
      </c>
    </row>
    <row r="4811" spans="1:4" x14ac:dyDescent="0.25">
      <c r="A4811" s="4" t="s">
        <v>2147</v>
      </c>
      <c r="B4811" t="s">
        <v>113</v>
      </c>
      <c r="C4811" t="s">
        <v>3008</v>
      </c>
      <c r="D4811" t="str">
        <f t="shared" si="75"/>
        <v>insert into user_col_comments values ('OSEBUSRUNDATA','PECCANCYVALUE','违规值超速(米/秒准点(分钟滞越站(秒温度(C)');</v>
      </c>
    </row>
    <row r="4812" spans="1:4" x14ac:dyDescent="0.25">
      <c r="A4812" s="4" t="s">
        <v>2147</v>
      </c>
      <c r="B4812" t="s">
        <v>114</v>
      </c>
      <c r="C4812" t="s">
        <v>2852</v>
      </c>
      <c r="D4812" t="str">
        <f t="shared" si="75"/>
        <v>insert into user_col_comments values ('OSEBUSRUNDATA','GPSMILE','GPS里程');</v>
      </c>
    </row>
    <row r="4813" spans="1:4" x14ac:dyDescent="0.25">
      <c r="A4813" s="4" t="s">
        <v>2147</v>
      </c>
      <c r="B4813" t="s">
        <v>120</v>
      </c>
      <c r="C4813" t="s">
        <v>3894</v>
      </c>
      <c r="D4813" t="str">
        <f t="shared" si="75"/>
        <v>insert into user_col_comments values ('OSEBUSRUNDATA','RESERVECHAR1','字符型预留字段1-传感器里程单位千米;服务检测违规数据的数据库ID');</v>
      </c>
    </row>
    <row r="4814" spans="1:4" x14ac:dyDescent="0.25">
      <c r="A4814" s="4" t="s">
        <v>2147</v>
      </c>
      <c r="B4814" t="s">
        <v>121</v>
      </c>
      <c r="C4814" t="s">
        <v>3895</v>
      </c>
      <c r="D4814" t="str">
        <f t="shared" si="75"/>
        <v>insert into user_col_comments values ('OSEBUSRUNDATA','RESERVECHAR2','字符型预留字段2-剩余油量单位升');</v>
      </c>
    </row>
    <row r="4815" spans="1:4" x14ac:dyDescent="0.25">
      <c r="A4815" s="4" t="s">
        <v>2147</v>
      </c>
      <c r="B4815" t="s">
        <v>122</v>
      </c>
      <c r="C4815" t="s">
        <v>3248</v>
      </c>
      <c r="D4815" t="str">
        <f t="shared" si="75"/>
        <v>insert into user_col_comments values ('OSEBUSRUNDATA','RESERVECHAR3','字符型预留字段3');</v>
      </c>
    </row>
    <row r="4816" spans="1:4" x14ac:dyDescent="0.25">
      <c r="A4816" s="4" t="s">
        <v>2147</v>
      </c>
      <c r="B4816" t="s">
        <v>123</v>
      </c>
      <c r="C4816" t="s">
        <v>3249</v>
      </c>
      <c r="D4816" t="str">
        <f t="shared" si="75"/>
        <v>insert into user_col_comments values ('OSEBUSRUNDATA','RESERVECHAR4','字符型预留字段4');</v>
      </c>
    </row>
    <row r="4817" spans="1:4" x14ac:dyDescent="0.25">
      <c r="A4817" s="4" t="s">
        <v>2147</v>
      </c>
      <c r="B4817" t="s">
        <v>124</v>
      </c>
      <c r="C4817" t="s">
        <v>3250</v>
      </c>
      <c r="D4817" t="str">
        <f t="shared" si="75"/>
        <v>insert into user_col_comments values ('OSEBUSRUNDATA','RESERVECHAR5','字符型预留字段5');</v>
      </c>
    </row>
    <row r="4818" spans="1:4" x14ac:dyDescent="0.25">
      <c r="A4818" s="4" t="s">
        <v>2147</v>
      </c>
      <c r="B4818" t="s">
        <v>125</v>
      </c>
      <c r="C4818" t="s">
        <v>3251</v>
      </c>
      <c r="D4818" t="str">
        <f t="shared" si="75"/>
        <v>insert into user_col_comments values ('OSEBUSRUNDATA','RESERVECHAR6','字符型预留字段6');</v>
      </c>
    </row>
    <row r="4819" spans="1:4" x14ac:dyDescent="0.25">
      <c r="A4819" s="4" t="s">
        <v>2147</v>
      </c>
      <c r="B4819" t="s">
        <v>126</v>
      </c>
      <c r="C4819" t="s">
        <v>3252</v>
      </c>
      <c r="D4819" t="str">
        <f t="shared" si="75"/>
        <v>insert into user_col_comments values ('OSEBUSRUNDATA','RESERVECHAR7','字符型预留字段7');</v>
      </c>
    </row>
    <row r="4820" spans="1:4" x14ac:dyDescent="0.25">
      <c r="A4820" s="4" t="s">
        <v>2147</v>
      </c>
      <c r="B4820" t="s">
        <v>127</v>
      </c>
      <c r="C4820" t="s">
        <v>3253</v>
      </c>
      <c r="D4820" t="str">
        <f t="shared" si="75"/>
        <v>insert into user_col_comments values ('OSEBUSRUNDATA','RESERVECHAR8','字符型预留字段8');</v>
      </c>
    </row>
    <row r="4821" spans="1:4" x14ac:dyDescent="0.25">
      <c r="A4821" s="4" t="s">
        <v>2147</v>
      </c>
      <c r="B4821" t="s">
        <v>128</v>
      </c>
      <c r="C4821" t="s">
        <v>3254</v>
      </c>
      <c r="D4821" t="str">
        <f t="shared" si="75"/>
        <v>insert into user_col_comments values ('OSEBUSRUNDATA','RESERVECHAR9','字符型预留字段9');</v>
      </c>
    </row>
    <row r="4822" spans="1:4" x14ac:dyDescent="0.25">
      <c r="A4822" s="4" t="s">
        <v>2147</v>
      </c>
      <c r="B4822" t="s">
        <v>129</v>
      </c>
      <c r="C4822" t="s">
        <v>3255</v>
      </c>
      <c r="D4822" t="str">
        <f t="shared" si="75"/>
        <v>insert into user_col_comments values ('OSEBUSRUNDATA','RESERVECHAR10','字符型预留字段10');</v>
      </c>
    </row>
    <row r="4823" spans="1:4" x14ac:dyDescent="0.25">
      <c r="A4823" s="4" t="s">
        <v>2147</v>
      </c>
      <c r="B4823" t="s">
        <v>130</v>
      </c>
      <c r="C4823" t="s">
        <v>4962</v>
      </c>
      <c r="D4823" t="str">
        <f t="shared" si="75"/>
        <v>insert into user_col_comments values ('OSEBUSRUNDATA','ISSVRAPPEND','存储服务自动补交标志-数据入库失败后,存储服务保存到文件然后再补交0,非补交(直接入库1,补交;,');</v>
      </c>
    </row>
    <row r="4824" spans="1:4" x14ac:dyDescent="0.25">
      <c r="A4824" s="4" t="s">
        <v>2147</v>
      </c>
      <c r="B4824" t="s">
        <v>131</v>
      </c>
      <c r="C4824" t="s">
        <v>3377</v>
      </c>
      <c r="D4824" t="str">
        <f t="shared" si="75"/>
        <v>insert into user_col_comments values ('OSEBUSRUNDATA','SVRAPPENDTIME','存储服务自动补交时间');</v>
      </c>
    </row>
    <row r="4825" spans="1:4" x14ac:dyDescent="0.25">
      <c r="A4825" s="4" t="s">
        <v>2147</v>
      </c>
      <c r="B4825" t="s">
        <v>636</v>
      </c>
      <c r="C4825" t="s">
        <v>4392</v>
      </c>
      <c r="D4825" t="str">
        <f t="shared" si="75"/>
        <v>insert into user_col_comments values ('OSEBUSRUNDATA','STATIONNAME','站点名称(场站名称)');</v>
      </c>
    </row>
    <row r="4826" spans="1:4" x14ac:dyDescent="0.25">
      <c r="A4826" s="4" t="s">
        <v>2140</v>
      </c>
      <c r="B4826" t="s">
        <v>83</v>
      </c>
      <c r="C4826" t="s">
        <v>2670</v>
      </c>
      <c r="D4826" t="str">
        <f t="shared" si="75"/>
        <v>insert into user_col_comments values ('OSEBUSARRLFTLD','BUSSELFID','车辆自编号');</v>
      </c>
    </row>
    <row r="4827" spans="1:4" x14ac:dyDescent="0.25">
      <c r="A4827" s="4" t="s">
        <v>2147</v>
      </c>
      <c r="B4827" t="s">
        <v>2141</v>
      </c>
      <c r="C4827" t="s">
        <v>4393</v>
      </c>
      <c r="D4827" t="str">
        <f t="shared" si="75"/>
        <v>insert into user_col_comments values ('OSEBUSRUNDATA','EQUIPTNO','车载设备号');</v>
      </c>
    </row>
    <row r="4828" spans="1:4" x14ac:dyDescent="0.25">
      <c r="A4828" s="4" t="s">
        <v>2147</v>
      </c>
      <c r="B4828" t="s">
        <v>361</v>
      </c>
      <c r="C4828" t="s">
        <v>4394</v>
      </c>
      <c r="D4828" t="str">
        <f t="shared" si="75"/>
        <v>insert into user_col_comments values ('OSEBUSRUNDATA','SENDCODE','平台号');</v>
      </c>
    </row>
    <row r="4829" spans="1:4" x14ac:dyDescent="0.25">
      <c r="A4829" s="4" t="s">
        <v>2140</v>
      </c>
      <c r="B4829" t="s">
        <v>2141</v>
      </c>
      <c r="C4829" t="s">
        <v>4393</v>
      </c>
      <c r="D4829" t="str">
        <f t="shared" si="75"/>
        <v>insert into user_col_comments values ('OSEBUSARRLFTLD','EQUIPTNO','车载设备号');</v>
      </c>
    </row>
    <row r="4830" spans="1:4" x14ac:dyDescent="0.25">
      <c r="A4830" s="4" t="s">
        <v>2140</v>
      </c>
      <c r="B4830" t="s">
        <v>361</v>
      </c>
      <c r="C4830" t="s">
        <v>4394</v>
      </c>
      <c r="D4830" t="str">
        <f t="shared" si="75"/>
        <v>insert into user_col_comments values ('OSEBUSARRLFTLD','SENDCODE','平台号');</v>
      </c>
    </row>
    <row r="4831" spans="1:4" x14ac:dyDescent="0.25">
      <c r="A4831" s="4" t="s">
        <v>2153</v>
      </c>
      <c r="B4831" t="s">
        <v>86</v>
      </c>
      <c r="C4831" t="s">
        <v>2739</v>
      </c>
      <c r="D4831" t="str">
        <f t="shared" si="75"/>
        <v>insert into user_col_comments values ('OSEPECCANCYLD','ROUTENAME','线路名称');</v>
      </c>
    </row>
    <row r="4832" spans="1:4" x14ac:dyDescent="0.25">
      <c r="A4832" s="4" t="s">
        <v>528</v>
      </c>
      <c r="B4832" t="s">
        <v>529</v>
      </c>
      <c r="C4832" t="s">
        <v>368</v>
      </c>
      <c r="D4832" t="str">
        <f t="shared" si="75"/>
        <v>insert into user_col_comments values ('BZ_DRIVESTAND','RECID','ID');</v>
      </c>
    </row>
    <row r="4833" spans="1:4" x14ac:dyDescent="0.25">
      <c r="A4833" s="4" t="s">
        <v>528</v>
      </c>
      <c r="B4833" t="s">
        <v>67</v>
      </c>
      <c r="C4833" t="s">
        <v>2668</v>
      </c>
      <c r="D4833" t="str">
        <f t="shared" si="75"/>
        <v>insert into user_col_comments values ('BZ_DRIVESTAND','BUSID','车辆ID');</v>
      </c>
    </row>
    <row r="4834" spans="1:4" x14ac:dyDescent="0.25">
      <c r="A4834" s="4" t="s">
        <v>528</v>
      </c>
      <c r="B4834" t="s">
        <v>336</v>
      </c>
      <c r="C4834" t="s">
        <v>2669</v>
      </c>
      <c r="D4834" t="str">
        <f t="shared" si="75"/>
        <v>insert into user_col_comments values ('BZ_DRIVESTAND','BUSCARDID','车牌号');</v>
      </c>
    </row>
    <row r="4835" spans="1:4" x14ac:dyDescent="0.25">
      <c r="A4835" s="4" t="s">
        <v>528</v>
      </c>
      <c r="B4835" t="s">
        <v>530</v>
      </c>
      <c r="C4835" t="s">
        <v>2925</v>
      </c>
      <c r="D4835" t="str">
        <f t="shared" si="75"/>
        <v>insert into user_col_comments values ('BZ_DRIVESTAND','VIOLDATE','日期');</v>
      </c>
    </row>
    <row r="4836" spans="1:4" x14ac:dyDescent="0.25">
      <c r="A4836" s="4" t="s">
        <v>528</v>
      </c>
      <c r="B4836" t="s">
        <v>448</v>
      </c>
      <c r="C4836" t="s">
        <v>4395</v>
      </c>
      <c r="D4836" t="str">
        <f t="shared" si="75"/>
        <v>insert into user_col_comments values ('BZ_DRIVESTAND','EMPID','员工号');</v>
      </c>
    </row>
    <row r="4837" spans="1:4" x14ac:dyDescent="0.25">
      <c r="A4837" s="4" t="s">
        <v>528</v>
      </c>
      <c r="B4837" t="s">
        <v>449</v>
      </c>
      <c r="C4837" t="s">
        <v>4396</v>
      </c>
      <c r="D4837" t="str">
        <f t="shared" si="75"/>
        <v>insert into user_col_comments values ('BZ_DRIVESTAND','EMPNAME','员工姓名');</v>
      </c>
    </row>
    <row r="4838" spans="1:4" x14ac:dyDescent="0.25">
      <c r="A4838" s="4" t="s">
        <v>528</v>
      </c>
      <c r="B4838" t="s">
        <v>531</v>
      </c>
      <c r="C4838" t="s">
        <v>4397</v>
      </c>
      <c r="D4838" t="str">
        <f t="shared" si="75"/>
        <v>insert into user_col_comments values ('BZ_DRIVESTAND','VIOLATETYPE','违章类型');</v>
      </c>
    </row>
    <row r="4839" spans="1:4" x14ac:dyDescent="0.25">
      <c r="A4839" s="4" t="s">
        <v>528</v>
      </c>
      <c r="B4839" t="s">
        <v>532</v>
      </c>
      <c r="C4839" t="s">
        <v>4398</v>
      </c>
      <c r="D4839" t="str">
        <f t="shared" si="75"/>
        <v>insert into user_col_comments values ('BZ_DRIVESTAND','VIOLATENAME','违章说明');</v>
      </c>
    </row>
    <row r="4840" spans="1:4" x14ac:dyDescent="0.25">
      <c r="A4840" s="4" t="s">
        <v>528</v>
      </c>
      <c r="B4840" t="s">
        <v>271</v>
      </c>
      <c r="C4840" t="s">
        <v>4399</v>
      </c>
      <c r="D4840" t="str">
        <f t="shared" si="75"/>
        <v>insert into user_col_comments values ('BZ_DRIVESTAND','RESULT','是否处理1已处理0未处理');</v>
      </c>
    </row>
    <row r="4841" spans="1:4" x14ac:dyDescent="0.25">
      <c r="A4841" s="4" t="s">
        <v>528</v>
      </c>
      <c r="B4841" t="s">
        <v>533</v>
      </c>
      <c r="C4841" t="s">
        <v>4400</v>
      </c>
      <c r="D4841" t="str">
        <f t="shared" si="75"/>
        <v>insert into user_col_comments values ('BZ_DRIVESTAND','RELULTMENO','处理结果');</v>
      </c>
    </row>
    <row r="4842" spans="1:4" x14ac:dyDescent="0.25">
      <c r="A4842" s="4" t="s">
        <v>1988</v>
      </c>
      <c r="B4842" t="s">
        <v>1991</v>
      </c>
      <c r="C4842" t="s">
        <v>4401</v>
      </c>
      <c r="D4842" t="str">
        <f t="shared" si="75"/>
        <v>insert into user_col_comments values ('MCRSEGMENTSTATIONGS','OFFSETTIME','距首站时间，单位分');</v>
      </c>
    </row>
    <row r="4843" spans="1:4" x14ac:dyDescent="0.25">
      <c r="A4843" s="4" t="s">
        <v>2147</v>
      </c>
      <c r="B4843" t="s">
        <v>2142</v>
      </c>
      <c r="C4843" t="s">
        <v>4402</v>
      </c>
      <c r="D4843" t="str">
        <f t="shared" si="75"/>
        <v>insert into user_col_comments values ('OSEBUSRUNDATA','UPBUSID','上传车辆ID');</v>
      </c>
    </row>
    <row r="4844" spans="1:4" x14ac:dyDescent="0.25">
      <c r="A4844" s="4" t="s">
        <v>2147</v>
      </c>
      <c r="B4844" t="s">
        <v>2143</v>
      </c>
      <c r="C4844" t="s">
        <v>4403</v>
      </c>
      <c r="D4844" t="str">
        <f t="shared" si="75"/>
        <v>insert into user_col_comments values ('OSEBUSRUNDATA','UPROUTEID','上传线路ID');</v>
      </c>
    </row>
    <row r="4845" spans="1:4" x14ac:dyDescent="0.25">
      <c r="A4845" s="4" t="s">
        <v>2147</v>
      </c>
      <c r="B4845" t="s">
        <v>2144</v>
      </c>
      <c r="C4845" t="s">
        <v>4404</v>
      </c>
      <c r="D4845" t="str">
        <f t="shared" si="75"/>
        <v>insert into user_col_comments values ('OSEBUSRUNDATA','UPSUBROUTEID','上传子线ID');</v>
      </c>
    </row>
    <row r="4846" spans="1:4" x14ac:dyDescent="0.25">
      <c r="A4846" s="4" t="s">
        <v>2140</v>
      </c>
      <c r="B4846" t="s">
        <v>2142</v>
      </c>
      <c r="C4846" t="s">
        <v>4402</v>
      </c>
      <c r="D4846" t="str">
        <f t="shared" si="75"/>
        <v>insert into user_col_comments values ('OSEBUSARRLFTLD','UPBUSID','上传车辆ID');</v>
      </c>
    </row>
    <row r="4847" spans="1:4" x14ac:dyDescent="0.25">
      <c r="A4847" s="4" t="s">
        <v>2140</v>
      </c>
      <c r="B4847" t="s">
        <v>2143</v>
      </c>
      <c r="C4847" t="s">
        <v>4403</v>
      </c>
      <c r="D4847" t="str">
        <f t="shared" si="75"/>
        <v>insert into user_col_comments values ('OSEBUSARRLFTLD','UPROUTEID','上传线路ID');</v>
      </c>
    </row>
    <row r="4848" spans="1:4" x14ac:dyDescent="0.25">
      <c r="A4848" s="4" t="s">
        <v>2140</v>
      </c>
      <c r="B4848" t="s">
        <v>2144</v>
      </c>
      <c r="C4848" t="s">
        <v>4404</v>
      </c>
      <c r="D4848" t="str">
        <f t="shared" si="75"/>
        <v>insert into user_col_comments values ('OSEBUSARRLFTLD','UPSUBROUTEID','上传子线ID');</v>
      </c>
    </row>
    <row r="4849" spans="1:4" x14ac:dyDescent="0.25">
      <c r="A4849" s="4" t="s">
        <v>2140</v>
      </c>
      <c r="B4849" t="s">
        <v>2145</v>
      </c>
      <c r="C4849" t="s">
        <v>4405</v>
      </c>
      <c r="D4849" t="str">
        <f t="shared" si="75"/>
        <v>insert into user_col_comments values ('OSEBUSARRLFTLD','UPSTATIONID','上传站点ID');</v>
      </c>
    </row>
    <row r="4850" spans="1:4" x14ac:dyDescent="0.25">
      <c r="A4850" s="4" t="s">
        <v>427</v>
      </c>
      <c r="B4850" t="s">
        <v>86</v>
      </c>
      <c r="C4850" t="s">
        <v>2739</v>
      </c>
      <c r="D4850" t="str">
        <f t="shared" si="75"/>
        <v>insert into user_col_comments values ('BZ_BUSRUNRECORDLD_PKG','ROUTENAME','线路名称');</v>
      </c>
    </row>
    <row r="4851" spans="1:4" x14ac:dyDescent="0.25">
      <c r="A4851" s="4" t="s">
        <v>427</v>
      </c>
      <c r="B4851" t="s">
        <v>428</v>
      </c>
      <c r="C4851" t="s">
        <v>3121</v>
      </c>
      <c r="D4851" t="str">
        <f t="shared" si="75"/>
        <v>insert into user_col_comments values ('BZ_BUSRUNRECORDLD_PKG','SEGMENTNAME','单程名称');</v>
      </c>
    </row>
    <row r="4852" spans="1:4" x14ac:dyDescent="0.25">
      <c r="A4852" s="4" t="s">
        <v>352</v>
      </c>
      <c r="B4852" t="s">
        <v>353</v>
      </c>
      <c r="C4852" t="s">
        <v>368</v>
      </c>
      <c r="D4852" t="str">
        <f t="shared" si="75"/>
        <v>insert into user_col_comments values ('BZ_BUSLOGINDETAIL','LOGID','ID');</v>
      </c>
    </row>
    <row r="4853" spans="1:4" x14ac:dyDescent="0.25">
      <c r="A4853" s="4" t="s">
        <v>352</v>
      </c>
      <c r="B4853" t="s">
        <v>67</v>
      </c>
      <c r="C4853" t="s">
        <v>67</v>
      </c>
      <c r="D4853" t="str">
        <f t="shared" si="75"/>
        <v>insert into user_col_comments values ('BZ_BUSLOGINDETAIL','BUSID','BUSID');</v>
      </c>
    </row>
    <row r="4854" spans="1:4" x14ac:dyDescent="0.25">
      <c r="A4854" s="4" t="s">
        <v>352</v>
      </c>
      <c r="B4854" t="s">
        <v>354</v>
      </c>
      <c r="C4854" t="s">
        <v>2669</v>
      </c>
      <c r="D4854" t="str">
        <f t="shared" si="75"/>
        <v>insert into user_col_comments values ('BZ_BUSLOGINDETAIL','BUSCARDNO','车牌号');</v>
      </c>
    </row>
    <row r="4855" spans="1:4" x14ac:dyDescent="0.25">
      <c r="A4855" s="4" t="s">
        <v>352</v>
      </c>
      <c r="B4855" t="s">
        <v>355</v>
      </c>
      <c r="C4855" t="s">
        <v>4320</v>
      </c>
      <c r="D4855" t="str">
        <f t="shared" si="75"/>
        <v>insert into user_col_comments values ('BZ_BUSLOGINDETAIL','LOGINTIME','上线时间');</v>
      </c>
    </row>
    <row r="4856" spans="1:4" x14ac:dyDescent="0.25">
      <c r="A4856" s="4" t="s">
        <v>352</v>
      </c>
      <c r="B4856" t="s">
        <v>356</v>
      </c>
      <c r="C4856" t="s">
        <v>4321</v>
      </c>
      <c r="D4856" t="str">
        <f t="shared" si="75"/>
        <v>insert into user_col_comments values ('BZ_BUSLOGINDETAIL','LOGOUTTIME','离线时间');</v>
      </c>
    </row>
    <row r="4857" spans="1:4" x14ac:dyDescent="0.25">
      <c r="A4857" s="4" t="s">
        <v>352</v>
      </c>
      <c r="B4857" t="s">
        <v>357</v>
      </c>
      <c r="C4857" t="s">
        <v>4406</v>
      </c>
      <c r="D4857" t="str">
        <f t="shared" si="75"/>
        <v>insert into user_col_comments values ('BZ_BUSLOGINDETAIL','ONLINEHOURS','在线时长（H）');</v>
      </c>
    </row>
    <row r="4858" spans="1:4" x14ac:dyDescent="0.25">
      <c r="A4858" s="4" t="s">
        <v>352</v>
      </c>
      <c r="B4858" t="s">
        <v>358</v>
      </c>
      <c r="C4858" t="s">
        <v>4323</v>
      </c>
      <c r="D4858" t="str">
        <f t="shared" si="75"/>
        <v>insert into user_col_comments values ('BZ_BUSLOGINDETAIL','PACKAGECOUNT','发送数据包数');</v>
      </c>
    </row>
    <row r="4859" spans="1:4" x14ac:dyDescent="0.25">
      <c r="A4859" s="4" t="s">
        <v>352</v>
      </c>
      <c r="B4859" t="s">
        <v>359</v>
      </c>
      <c r="C4859" t="s">
        <v>4324</v>
      </c>
      <c r="D4859" t="str">
        <f t="shared" si="75"/>
        <v>insert into user_col_comments values ('BZ_BUSLOGINDETAIL','GPSCOUNT','GPS数量');</v>
      </c>
    </row>
    <row r="4860" spans="1:4" x14ac:dyDescent="0.25">
      <c r="A4860" s="4" t="s">
        <v>352</v>
      </c>
      <c r="B4860" t="s">
        <v>90</v>
      </c>
      <c r="C4860" t="s">
        <v>2990</v>
      </c>
      <c r="D4860" t="str">
        <f t="shared" si="75"/>
        <v>insert into user_col_comments values ('BZ_BUSLOGINDETAIL','RECDATE','记录时间');</v>
      </c>
    </row>
    <row r="4861" spans="1:4" x14ac:dyDescent="0.25">
      <c r="A4861" s="4" t="s">
        <v>352</v>
      </c>
      <c r="B4861" t="s">
        <v>64</v>
      </c>
      <c r="C4861" t="s">
        <v>64</v>
      </c>
      <c r="D4861" t="str">
        <f t="shared" si="75"/>
        <v>insert into user_col_comments values ('BZ_BUSLOGINDETAIL','ROUTEID','ROUTEID');</v>
      </c>
    </row>
    <row r="4862" spans="1:4" x14ac:dyDescent="0.25">
      <c r="A4862" s="4" t="s">
        <v>352</v>
      </c>
      <c r="B4862" t="s">
        <v>360</v>
      </c>
      <c r="C4862" t="s">
        <v>4407</v>
      </c>
      <c r="D4862" t="str">
        <f t="shared" si="75"/>
        <v>insert into user_col_comments values ('BZ_BUSLOGINDETAIL','ONDATE','统计日期');</v>
      </c>
    </row>
    <row r="4863" spans="1:4" x14ac:dyDescent="0.25">
      <c r="A4863" s="4" t="s">
        <v>352</v>
      </c>
      <c r="B4863" t="s">
        <v>361</v>
      </c>
      <c r="C4863" t="s">
        <v>4408</v>
      </c>
      <c r="D4863" t="str">
        <f t="shared" si="75"/>
        <v>insert into user_col_comments values ('BZ_BUSLOGINDETAIL','SENDCODE','发送方代码');</v>
      </c>
    </row>
    <row r="4864" spans="1:4" x14ac:dyDescent="0.25">
      <c r="A4864" s="4" t="s">
        <v>2479</v>
      </c>
      <c r="B4864" t="s">
        <v>133</v>
      </c>
      <c r="C4864" t="s">
        <v>4409</v>
      </c>
      <c r="D4864" t="str">
        <f t="shared" si="75"/>
        <v>insert into user_col_comments values ('BSVCBUSRUNDATALD5','RESERVECHAR11','字符型预留字段11-企业上传的车辆ID(无锡用)');</v>
      </c>
    </row>
    <row r="4865" spans="1:4" x14ac:dyDescent="0.25">
      <c r="A4865" s="4" t="s">
        <v>2479</v>
      </c>
      <c r="B4865" t="s">
        <v>135</v>
      </c>
      <c r="C4865" t="s">
        <v>4410</v>
      </c>
      <c r="D4865" t="str">
        <f t="shared" si="75"/>
        <v>insert into user_col_comments values ('BSVCBUSRUNDATALD5','RESERVECHAR13','字符型预留字段13-企业上传的子线路ID(无锡用)');</v>
      </c>
    </row>
    <row r="4866" spans="1:4" x14ac:dyDescent="0.25">
      <c r="A4866" s="4" t="s">
        <v>2479</v>
      </c>
      <c r="B4866" t="s">
        <v>136</v>
      </c>
      <c r="C4866" t="s">
        <v>4411</v>
      </c>
      <c r="D4866" t="str">
        <f t="shared" si="75"/>
        <v>insert into user_col_comments values ('BSVCBUSRUNDATALD5','RESERVECHAR15','字符型预留字段15');</v>
      </c>
    </row>
    <row r="4867" spans="1:4" x14ac:dyDescent="0.25">
      <c r="A4867" s="4" t="s">
        <v>2479</v>
      </c>
      <c r="B4867" t="s">
        <v>2584</v>
      </c>
      <c r="C4867" t="s">
        <v>4412</v>
      </c>
      <c r="D4867" t="str">
        <f t="shared" ref="D4867:D4930" si="76">"insert into user_col_comments values ('"&amp;A4867&amp;"','"&amp;B4867&amp;"','"&amp;C4867&amp;"');"</f>
        <v>insert into user_col_comments values ('BSVCBUSRUNDATALD5','RESERVECHAR16','字符型预留字段16');</v>
      </c>
    </row>
    <row r="4868" spans="1:4" x14ac:dyDescent="0.25">
      <c r="A4868" s="4" t="s">
        <v>92</v>
      </c>
      <c r="B4868" t="s">
        <v>133</v>
      </c>
      <c r="C4868" t="s">
        <v>4409</v>
      </c>
      <c r="D4868" t="str">
        <f t="shared" si="76"/>
        <v>insert into user_col_comments values ('BSVCBUSARRLFTLD5','RESERVECHAR11','字符型预留字段11-企业上传的车辆ID(无锡用)');</v>
      </c>
    </row>
    <row r="4869" spans="1:4" x14ac:dyDescent="0.25">
      <c r="A4869" s="4" t="s">
        <v>92</v>
      </c>
      <c r="B4869" t="s">
        <v>134</v>
      </c>
      <c r="C4869" t="s">
        <v>4413</v>
      </c>
      <c r="D4869" t="str">
        <f t="shared" si="76"/>
        <v>insert into user_col_comments values ('BSVCBUSARRLFTLD5','RESERVECHAR12','字符型预留字段12-企业上传的线路ID(无锡用)');</v>
      </c>
    </row>
    <row r="4870" spans="1:4" x14ac:dyDescent="0.25">
      <c r="A4870" s="4" t="s">
        <v>92</v>
      </c>
      <c r="B4870" t="s">
        <v>135</v>
      </c>
      <c r="C4870" t="s">
        <v>4410</v>
      </c>
      <c r="D4870" t="str">
        <f t="shared" si="76"/>
        <v>insert into user_col_comments values ('BSVCBUSARRLFTLD5','RESERVECHAR13','字符型预留字段13-企业上传的子线路ID(无锡用)');</v>
      </c>
    </row>
    <row r="4871" spans="1:4" x14ac:dyDescent="0.25">
      <c r="A4871" s="4" t="s">
        <v>92</v>
      </c>
      <c r="B4871" t="s">
        <v>136</v>
      </c>
      <c r="C4871" t="s">
        <v>4411</v>
      </c>
      <c r="D4871" t="str">
        <f t="shared" si="76"/>
        <v>insert into user_col_comments values ('BSVCBUSARRLFTLD5','RESERVECHAR15','字符型预留字段15');</v>
      </c>
    </row>
    <row r="4872" spans="1:4" x14ac:dyDescent="0.25">
      <c r="A4872" s="4" t="s">
        <v>705</v>
      </c>
      <c r="B4872" t="s">
        <v>706</v>
      </c>
      <c r="C4872" t="s">
        <v>4414</v>
      </c>
      <c r="D4872" t="str">
        <f t="shared" si="76"/>
        <v>insert into user_col_comments values ('BZ_INFRASTRUCTURE','INFRASTRUCTUREID','基础设施主键ID');</v>
      </c>
    </row>
    <row r="4873" spans="1:4" x14ac:dyDescent="0.25">
      <c r="A4873" s="4" t="s">
        <v>705</v>
      </c>
      <c r="B4873" t="s">
        <v>707</v>
      </c>
      <c r="C4873" t="s">
        <v>4415</v>
      </c>
      <c r="D4873" t="str">
        <f t="shared" si="76"/>
        <v>insert into user_col_comments values ('BZ_INFRASTRUCTURE','INFTYPE','基础设施类别(对应字典INFRASTRUCTURETYPE，1公交换乘枢纽，2站牌，3站亭，4停车场，5保养场，6信息化设施，99其它)');</v>
      </c>
    </row>
    <row r="4874" spans="1:4" x14ac:dyDescent="0.25">
      <c r="A4874" s="4" t="s">
        <v>705</v>
      </c>
      <c r="B4874" t="s">
        <v>708</v>
      </c>
      <c r="C4874" t="s">
        <v>4416</v>
      </c>
      <c r="D4874" t="str">
        <f t="shared" si="76"/>
        <v>insert into user_col_comments values ('BZ_INFRASTRUCTURE','INFNAME','基础设施名称');</v>
      </c>
    </row>
    <row r="4875" spans="1:4" x14ac:dyDescent="0.25">
      <c r="A4875" s="4" t="s">
        <v>705</v>
      </c>
      <c r="B4875" t="s">
        <v>709</v>
      </c>
      <c r="C4875" t="s">
        <v>4417</v>
      </c>
      <c r="D4875" t="str">
        <f t="shared" si="76"/>
        <v>insert into user_col_comments values ('BZ_INFRASTRUCTURE','LOCATION','位置描述');</v>
      </c>
    </row>
    <row r="4876" spans="1:4" x14ac:dyDescent="0.25">
      <c r="A4876" s="4" t="s">
        <v>705</v>
      </c>
      <c r="B4876" t="s">
        <v>710</v>
      </c>
      <c r="C4876" t="s">
        <v>4418</v>
      </c>
      <c r="D4876" t="str">
        <f t="shared" si="76"/>
        <v>insert into user_col_comments values ('BZ_INFRASTRUCTURE','LOCATIONLON','中心经度(视为单点的设施)');</v>
      </c>
    </row>
    <row r="4877" spans="1:4" x14ac:dyDescent="0.25">
      <c r="A4877" s="4" t="s">
        <v>705</v>
      </c>
      <c r="B4877" t="s">
        <v>711</v>
      </c>
      <c r="C4877" t="s">
        <v>4419</v>
      </c>
      <c r="D4877" t="str">
        <f t="shared" si="76"/>
        <v>insert into user_col_comments values ('BZ_INFRASTRUCTURE','LOCATIONLAT','中心纬度');</v>
      </c>
    </row>
    <row r="4878" spans="1:4" x14ac:dyDescent="0.25">
      <c r="A4878" s="4" t="s">
        <v>705</v>
      </c>
      <c r="B4878" t="s">
        <v>553</v>
      </c>
      <c r="C4878" t="s">
        <v>4420</v>
      </c>
      <c r="D4878" t="str">
        <f t="shared" si="76"/>
        <v>insert into user_col_comments values ('BZ_INFRASTRUCTURE','BOTTOMLEFTLON','区域左下经度(视为区域的设施)');</v>
      </c>
    </row>
    <row r="4879" spans="1:4" x14ac:dyDescent="0.25">
      <c r="A4879" s="4" t="s">
        <v>705</v>
      </c>
      <c r="B4879" t="s">
        <v>554</v>
      </c>
      <c r="C4879" t="s">
        <v>4175</v>
      </c>
      <c r="D4879" t="str">
        <f t="shared" si="76"/>
        <v>insert into user_col_comments values ('BZ_INFRASTRUCTURE','BOTTOMLEFTLAT','区域左下纬度');</v>
      </c>
    </row>
    <row r="4880" spans="1:4" x14ac:dyDescent="0.25">
      <c r="A4880" s="4" t="s">
        <v>705</v>
      </c>
      <c r="B4880" t="s">
        <v>555</v>
      </c>
      <c r="C4880" t="s">
        <v>4176</v>
      </c>
      <c r="D4880" t="str">
        <f t="shared" si="76"/>
        <v>insert into user_col_comments values ('BZ_INFRASTRUCTURE','TOPRIGHTLON','区域右上经度');</v>
      </c>
    </row>
    <row r="4881" spans="1:4" x14ac:dyDescent="0.25">
      <c r="A4881" s="4" t="s">
        <v>705</v>
      </c>
      <c r="B4881" t="s">
        <v>556</v>
      </c>
      <c r="C4881" t="s">
        <v>4177</v>
      </c>
      <c r="D4881" t="str">
        <f t="shared" si="76"/>
        <v>insert into user_col_comments values ('BZ_INFRASTRUCTURE','TOPRIGHTLAT','区域右上纬度');</v>
      </c>
    </row>
    <row r="4882" spans="1:4" x14ac:dyDescent="0.25">
      <c r="A4882" s="4" t="s">
        <v>705</v>
      </c>
      <c r="B4882" t="s">
        <v>712</v>
      </c>
      <c r="C4882" t="s">
        <v>4421</v>
      </c>
      <c r="D4882" t="str">
        <f t="shared" si="76"/>
        <v>insert into user_col_comments values ('BZ_INFRASTRUCTURE','SUMAREA','总面积(平方米)');</v>
      </c>
    </row>
    <row r="4883" spans="1:4" x14ac:dyDescent="0.25">
      <c r="A4883" s="4" t="s">
        <v>705</v>
      </c>
      <c r="B4883" t="s">
        <v>713</v>
      </c>
      <c r="C4883" t="s">
        <v>4422</v>
      </c>
      <c r="D4883" t="str">
        <f t="shared" si="76"/>
        <v>insert into user_col_comments values ('BZ_INFRASTRUCTURE','SUMCAPACITY','总容量(单位视不同类型)');</v>
      </c>
    </row>
    <row r="4884" spans="1:4" x14ac:dyDescent="0.25">
      <c r="A4884" s="4" t="s">
        <v>705</v>
      </c>
      <c r="B4884" t="s">
        <v>714</v>
      </c>
      <c r="C4884" t="s">
        <v>4423</v>
      </c>
      <c r="D4884" t="str">
        <f t="shared" si="76"/>
        <v>insert into user_col_comments values ('BZ_INFRASTRUCTURE','INFCONTENT','设施描述');</v>
      </c>
    </row>
    <row r="4885" spans="1:4" x14ac:dyDescent="0.25">
      <c r="A4885" s="4" t="s">
        <v>705</v>
      </c>
      <c r="B4885" t="s">
        <v>270</v>
      </c>
      <c r="C4885" t="s">
        <v>2606</v>
      </c>
      <c r="D4885" t="str">
        <f t="shared" si="76"/>
        <v>insert into user_col_comments values ('BZ_INFRASTRUCTURE','MEMOS','备注');</v>
      </c>
    </row>
    <row r="4886" spans="1:4" x14ac:dyDescent="0.25">
      <c r="A4886" s="4" t="s">
        <v>705</v>
      </c>
      <c r="B4886" t="s">
        <v>293</v>
      </c>
      <c r="C4886" t="s">
        <v>3349</v>
      </c>
      <c r="D4886" t="str">
        <f t="shared" si="76"/>
        <v>insert into user_col_comments values ('BZ_INFRASTRUCTURE','ISACTIVE','是否有效(0无效，1有效)');</v>
      </c>
    </row>
    <row r="4887" spans="1:4" x14ac:dyDescent="0.25">
      <c r="A4887" s="4" t="s">
        <v>705</v>
      </c>
      <c r="B4887" t="s">
        <v>151</v>
      </c>
      <c r="C4887" t="s">
        <v>3184</v>
      </c>
      <c r="D4887" t="str">
        <f t="shared" si="76"/>
        <v>insert into user_col_comments values ('BZ_INFRASTRUCTURE','VERIFYSTATUS','审核状态(0未审核，1已审核)');</v>
      </c>
    </row>
    <row r="4888" spans="1:4" x14ac:dyDescent="0.25">
      <c r="A4888" s="4" t="s">
        <v>705</v>
      </c>
      <c r="B4888" t="s">
        <v>307</v>
      </c>
      <c r="C4888" t="s">
        <v>3455</v>
      </c>
      <c r="D4888" t="str">
        <f t="shared" si="76"/>
        <v>insert into user_col_comments values ('BZ_INFRASTRUCTURE','VERIFYBY','审核人');</v>
      </c>
    </row>
    <row r="4889" spans="1:4" x14ac:dyDescent="0.25">
      <c r="A4889" s="4" t="s">
        <v>705</v>
      </c>
      <c r="B4889" t="s">
        <v>308</v>
      </c>
      <c r="C4889" t="s">
        <v>3456</v>
      </c>
      <c r="D4889" t="str">
        <f t="shared" si="76"/>
        <v>insert into user_col_comments values ('BZ_INFRASTRUCTURE','VERIFYDATE','审核时间');</v>
      </c>
    </row>
    <row r="4890" spans="1:4" x14ac:dyDescent="0.25">
      <c r="A4890" s="4" t="s">
        <v>705</v>
      </c>
      <c r="B4890" t="s">
        <v>294</v>
      </c>
      <c r="C4890" t="s">
        <v>2617</v>
      </c>
      <c r="D4890" t="str">
        <f t="shared" si="76"/>
        <v>insert into user_col_comments values ('BZ_INFRASTRUCTURE','CREATED','创建日期');</v>
      </c>
    </row>
    <row r="4891" spans="1:4" x14ac:dyDescent="0.25">
      <c r="A4891" s="4" t="s">
        <v>705</v>
      </c>
      <c r="B4891" t="s">
        <v>295</v>
      </c>
      <c r="C4891" t="s">
        <v>2609</v>
      </c>
      <c r="D4891" t="str">
        <f t="shared" si="76"/>
        <v>insert into user_col_comments values ('BZ_INFRASTRUCTURE','CREATEBY','创建者');</v>
      </c>
    </row>
    <row r="4892" spans="1:4" x14ac:dyDescent="0.25">
      <c r="A4892" s="4" t="s">
        <v>705</v>
      </c>
      <c r="B4892" t="s">
        <v>296</v>
      </c>
      <c r="C4892" t="s">
        <v>2607</v>
      </c>
      <c r="D4892" t="str">
        <f t="shared" si="76"/>
        <v>insert into user_col_comments values ('BZ_INFRASTRUCTURE','UPDATED','更新日期');</v>
      </c>
    </row>
    <row r="4893" spans="1:4" x14ac:dyDescent="0.25">
      <c r="A4893" s="4" t="s">
        <v>705</v>
      </c>
      <c r="B4893" t="s">
        <v>297</v>
      </c>
      <c r="C4893" t="s">
        <v>2608</v>
      </c>
      <c r="D4893" t="str">
        <f t="shared" si="76"/>
        <v>insert into user_col_comments values ('BZ_INFRASTRUCTURE','UPDATEBY','更新者');</v>
      </c>
    </row>
    <row r="4894" spans="1:4" x14ac:dyDescent="0.25">
      <c r="A4894" s="4" t="s">
        <v>715</v>
      </c>
      <c r="B4894" t="s">
        <v>716</v>
      </c>
      <c r="C4894" t="s">
        <v>4424</v>
      </c>
      <c r="D4894" t="str">
        <f t="shared" si="76"/>
        <v>insert into user_col_comments values ('BZ_INFRASTRUCTUREMNGRECORD','INFRASTRUCTUREMNGRECORDID','基础设施建管记录主键ID');</v>
      </c>
    </row>
    <row r="4895" spans="1:4" x14ac:dyDescent="0.25">
      <c r="A4895" s="4" t="s">
        <v>715</v>
      </c>
      <c r="B4895" t="s">
        <v>706</v>
      </c>
      <c r="C4895" t="s">
        <v>4425</v>
      </c>
      <c r="D4895" t="str">
        <f t="shared" si="76"/>
        <v>insert into user_col_comments values ('BZ_INFRASTRUCTUREMNGRECORD','INFRASTRUCTUREID','对应基础设施主键ID');</v>
      </c>
    </row>
    <row r="4896" spans="1:4" x14ac:dyDescent="0.25">
      <c r="A4896" s="4" t="s">
        <v>715</v>
      </c>
      <c r="B4896" t="s">
        <v>717</v>
      </c>
      <c r="C4896" t="s">
        <v>4426</v>
      </c>
      <c r="D4896" t="str">
        <f t="shared" si="76"/>
        <v>insert into user_col_comments values ('BZ_INFRASTRUCTUREMNGRECORD','INFMNGTYPE','建管类别(对应字典INFMNGTYPE，1建设，2维护，3安全记录，4维护记录，5维修记录，99其它)');</v>
      </c>
    </row>
    <row r="4897" spans="1:4" x14ac:dyDescent="0.25">
      <c r="A4897" s="4" t="s">
        <v>715</v>
      </c>
      <c r="B4897" t="s">
        <v>302</v>
      </c>
      <c r="C4897" t="s">
        <v>4427</v>
      </c>
      <c r="D4897" t="str">
        <f t="shared" si="76"/>
        <v>insert into user_col_comments values ('BZ_INFRASTRUCTUREMNGRECORD','STARTDATE','建管开始时间');</v>
      </c>
    </row>
    <row r="4898" spans="1:4" x14ac:dyDescent="0.25">
      <c r="A4898" s="4" t="s">
        <v>715</v>
      </c>
      <c r="B4898" t="s">
        <v>303</v>
      </c>
      <c r="C4898" t="s">
        <v>4428</v>
      </c>
      <c r="D4898" t="str">
        <f t="shared" si="76"/>
        <v>insert into user_col_comments values ('BZ_INFRASTRUCTUREMNGRECORD','ENDDATE','建管完成时间');</v>
      </c>
    </row>
    <row r="4899" spans="1:4" x14ac:dyDescent="0.25">
      <c r="A4899" s="4" t="s">
        <v>715</v>
      </c>
      <c r="B4899" t="s">
        <v>718</v>
      </c>
      <c r="C4899" t="s">
        <v>4429</v>
      </c>
      <c r="D4899" t="str">
        <f t="shared" si="76"/>
        <v>insert into user_col_comments values ('BZ_INFRASTRUCTUREMNGRECORD','MNGCONTENT','建管内容描述');</v>
      </c>
    </row>
    <row r="4900" spans="1:4" x14ac:dyDescent="0.25">
      <c r="A4900" s="4" t="s">
        <v>715</v>
      </c>
      <c r="B4900" t="s">
        <v>454</v>
      </c>
      <c r="C4900" t="s">
        <v>4430</v>
      </c>
      <c r="D4900" t="str">
        <f t="shared" si="76"/>
        <v>insert into user_col_comments values ('BZ_INFRASTRUCTUREMNGRECORD','RECORDDATE','记录人');</v>
      </c>
    </row>
    <row r="4901" spans="1:4" x14ac:dyDescent="0.25">
      <c r="A4901" s="4" t="s">
        <v>715</v>
      </c>
      <c r="B4901" t="s">
        <v>719</v>
      </c>
      <c r="C4901" t="s">
        <v>2990</v>
      </c>
      <c r="D4901" t="str">
        <f t="shared" si="76"/>
        <v>insert into user_col_comments values ('BZ_INFRASTRUCTUREMNGRECORD','RECORDBY','记录时间');</v>
      </c>
    </row>
    <row r="4902" spans="1:4" x14ac:dyDescent="0.25">
      <c r="A4902" s="4" t="s">
        <v>715</v>
      </c>
      <c r="B4902" t="s">
        <v>270</v>
      </c>
      <c r="C4902" t="s">
        <v>2606</v>
      </c>
      <c r="D4902" t="str">
        <f t="shared" si="76"/>
        <v>insert into user_col_comments values ('BZ_INFRASTRUCTUREMNGRECORD','MEMOS','备注');</v>
      </c>
    </row>
    <row r="4903" spans="1:4" x14ac:dyDescent="0.25">
      <c r="A4903" s="4" t="s">
        <v>715</v>
      </c>
      <c r="B4903" t="s">
        <v>293</v>
      </c>
      <c r="C4903" t="s">
        <v>3349</v>
      </c>
      <c r="D4903" t="str">
        <f t="shared" si="76"/>
        <v>insert into user_col_comments values ('BZ_INFRASTRUCTUREMNGRECORD','ISACTIVE','是否有效(0无效，1有效)');</v>
      </c>
    </row>
    <row r="4904" spans="1:4" x14ac:dyDescent="0.25">
      <c r="A4904" s="4" t="s">
        <v>715</v>
      </c>
      <c r="B4904" t="s">
        <v>151</v>
      </c>
      <c r="C4904" t="s">
        <v>3184</v>
      </c>
      <c r="D4904" t="str">
        <f t="shared" si="76"/>
        <v>insert into user_col_comments values ('BZ_INFRASTRUCTUREMNGRECORD','VERIFYSTATUS','审核状态(0未审核，1已审核)');</v>
      </c>
    </row>
    <row r="4905" spans="1:4" x14ac:dyDescent="0.25">
      <c r="A4905" s="4" t="s">
        <v>715</v>
      </c>
      <c r="B4905" t="s">
        <v>307</v>
      </c>
      <c r="C4905" t="s">
        <v>3455</v>
      </c>
      <c r="D4905" t="str">
        <f t="shared" si="76"/>
        <v>insert into user_col_comments values ('BZ_INFRASTRUCTUREMNGRECORD','VERIFYBY','审核人');</v>
      </c>
    </row>
    <row r="4906" spans="1:4" x14ac:dyDescent="0.25">
      <c r="A4906" s="4" t="s">
        <v>715</v>
      </c>
      <c r="B4906" t="s">
        <v>308</v>
      </c>
      <c r="C4906" t="s">
        <v>3456</v>
      </c>
      <c r="D4906" t="str">
        <f t="shared" si="76"/>
        <v>insert into user_col_comments values ('BZ_INFRASTRUCTUREMNGRECORD','VERIFYDATE','审核时间');</v>
      </c>
    </row>
    <row r="4907" spans="1:4" x14ac:dyDescent="0.25">
      <c r="A4907" s="4" t="s">
        <v>715</v>
      </c>
      <c r="B4907" t="s">
        <v>294</v>
      </c>
      <c r="C4907" t="s">
        <v>2617</v>
      </c>
      <c r="D4907" t="str">
        <f t="shared" si="76"/>
        <v>insert into user_col_comments values ('BZ_INFRASTRUCTUREMNGRECORD','CREATED','创建日期');</v>
      </c>
    </row>
    <row r="4908" spans="1:4" x14ac:dyDescent="0.25">
      <c r="A4908" s="4" t="s">
        <v>715</v>
      </c>
      <c r="B4908" t="s">
        <v>295</v>
      </c>
      <c r="C4908" t="s">
        <v>2609</v>
      </c>
      <c r="D4908" t="str">
        <f t="shared" si="76"/>
        <v>insert into user_col_comments values ('BZ_INFRASTRUCTUREMNGRECORD','CREATEBY','创建者');</v>
      </c>
    </row>
    <row r="4909" spans="1:4" x14ac:dyDescent="0.25">
      <c r="A4909" s="4" t="s">
        <v>715</v>
      </c>
      <c r="B4909" t="s">
        <v>296</v>
      </c>
      <c r="C4909" t="s">
        <v>2607</v>
      </c>
      <c r="D4909" t="str">
        <f t="shared" si="76"/>
        <v>insert into user_col_comments values ('BZ_INFRASTRUCTUREMNGRECORD','UPDATED','更新日期');</v>
      </c>
    </row>
    <row r="4910" spans="1:4" x14ac:dyDescent="0.25">
      <c r="A4910" s="4" t="s">
        <v>715</v>
      </c>
      <c r="B4910" t="s">
        <v>297</v>
      </c>
      <c r="C4910" t="s">
        <v>2608</v>
      </c>
      <c r="D4910" t="str">
        <f t="shared" si="76"/>
        <v>insert into user_col_comments values ('BZ_INFRASTRUCTUREMNGRECORD','UPDATEBY','更新者');</v>
      </c>
    </row>
    <row r="4911" spans="1:4" x14ac:dyDescent="0.25">
      <c r="A4911" s="4" t="s">
        <v>904</v>
      </c>
      <c r="B4911" t="s">
        <v>893</v>
      </c>
      <c r="C4911" t="s">
        <v>4431</v>
      </c>
      <c r="D4911" t="str">
        <f t="shared" si="76"/>
        <v>insert into user_col_comments values ('BZ_ROUTESHIFTARRANGEUPLOAD','ROUTESHIFTARRANGEUPLOADID','营运车次计划上传记录主键ID');</v>
      </c>
    </row>
    <row r="4912" spans="1:4" x14ac:dyDescent="0.25">
      <c r="A4912" s="4" t="s">
        <v>904</v>
      </c>
      <c r="B4912" t="s">
        <v>894</v>
      </c>
      <c r="C4912" t="s">
        <v>4432</v>
      </c>
      <c r="D4912" t="str">
        <f t="shared" si="76"/>
        <v>insert into user_col_comments values ('BZ_ROUTESHIFTARRANGEUPLOAD','RUNDATESTART','计划执行日期(开始)');</v>
      </c>
    </row>
    <row r="4913" spans="1:4" x14ac:dyDescent="0.25">
      <c r="A4913" s="4" t="s">
        <v>904</v>
      </c>
      <c r="B4913" t="s">
        <v>895</v>
      </c>
      <c r="C4913" t="s">
        <v>4433</v>
      </c>
      <c r="D4913" t="str">
        <f t="shared" si="76"/>
        <v>insert into user_col_comments values ('BZ_ROUTESHIFTARRANGEUPLOAD','RUNDATEEND','计划执行日期(结束)');</v>
      </c>
    </row>
    <row r="4914" spans="1:4" x14ac:dyDescent="0.25">
      <c r="A4914" s="4" t="s">
        <v>904</v>
      </c>
      <c r="B4914" t="s">
        <v>278</v>
      </c>
      <c r="C4914" t="s">
        <v>3175</v>
      </c>
      <c r="D4914" t="str">
        <f t="shared" si="76"/>
        <v>insert into user_col_comments values ('BZ_ROUTESHIFTARRANGEUPLOAD','ORGID','企业ID');</v>
      </c>
    </row>
    <row r="4915" spans="1:4" x14ac:dyDescent="0.25">
      <c r="A4915" s="4" t="s">
        <v>904</v>
      </c>
      <c r="B4915" t="s">
        <v>64</v>
      </c>
      <c r="C4915" t="s">
        <v>2725</v>
      </c>
      <c r="D4915" t="str">
        <f t="shared" si="76"/>
        <v>insert into user_col_comments values ('BZ_ROUTESHIFTARRANGEUPLOAD','ROUTEID','线路ID');</v>
      </c>
    </row>
    <row r="4916" spans="1:4" x14ac:dyDescent="0.25">
      <c r="A4916" s="4" t="s">
        <v>904</v>
      </c>
      <c r="B4916" t="s">
        <v>65</v>
      </c>
      <c r="C4916" t="s">
        <v>4434</v>
      </c>
      <c r="D4916" t="str">
        <f t="shared" si="76"/>
        <v>insert into user_col_comments values ('BZ_ROUTESHIFTARRANGEUPLOAD','SUBROUTEID','子线路ID(预留)');</v>
      </c>
    </row>
    <row r="4917" spans="1:4" x14ac:dyDescent="0.25">
      <c r="A4917" s="4" t="s">
        <v>904</v>
      </c>
      <c r="B4917" t="s">
        <v>66</v>
      </c>
      <c r="C4917" t="s">
        <v>4435</v>
      </c>
      <c r="D4917" t="str">
        <f t="shared" si="76"/>
        <v>insert into user_col_comments values ('BZ_ROUTESHIFTARRANGEUPLOAD','SEGMENTID','单程ID(预留)');</v>
      </c>
    </row>
    <row r="4918" spans="1:4" x14ac:dyDescent="0.25">
      <c r="A4918" s="4" t="s">
        <v>904</v>
      </c>
      <c r="B4918" t="s">
        <v>811</v>
      </c>
      <c r="C4918" t="s">
        <v>3848</v>
      </c>
      <c r="D4918" t="str">
        <f t="shared" si="76"/>
        <v>insert into user_col_comments values ('BZ_ROUTESHIFTARRANGEUPLOAD','UPLOADTYPE','上传类别(0数据上传，1数据调整)');</v>
      </c>
    </row>
    <row r="4919" spans="1:4" x14ac:dyDescent="0.25">
      <c r="A4919" s="4" t="s">
        <v>904</v>
      </c>
      <c r="B4919" t="s">
        <v>393</v>
      </c>
      <c r="C4919" t="s">
        <v>3849</v>
      </c>
      <c r="D4919" t="str">
        <f t="shared" si="76"/>
        <v>insert into user_col_comments values ('BZ_ROUTESHIFTARRANGEUPLOAD','FILENAME','上传文件名称');</v>
      </c>
    </row>
    <row r="4920" spans="1:4" x14ac:dyDescent="0.25">
      <c r="A4920" s="4" t="s">
        <v>904</v>
      </c>
      <c r="B4920" t="s">
        <v>394</v>
      </c>
      <c r="C4920" t="s">
        <v>3850</v>
      </c>
      <c r="D4920" t="str">
        <f t="shared" si="76"/>
        <v>insert into user_col_comments values ('BZ_ROUTESHIFTARRANGEUPLOAD','FILESIZE','上传文件大小(字节)');</v>
      </c>
    </row>
    <row r="4921" spans="1:4" x14ac:dyDescent="0.25">
      <c r="A4921" s="4" t="s">
        <v>904</v>
      </c>
      <c r="B4921" t="s">
        <v>395</v>
      </c>
      <c r="C4921" t="s">
        <v>3851</v>
      </c>
      <c r="D4921" t="str">
        <f t="shared" si="76"/>
        <v>insert into user_col_comments values ('BZ_ROUTESHIFTARRANGEUPLOAD','DATACOUNT','上传数据条数');</v>
      </c>
    </row>
    <row r="4922" spans="1:4" x14ac:dyDescent="0.25">
      <c r="A4922" s="4" t="s">
        <v>904</v>
      </c>
      <c r="B4922" t="s">
        <v>396</v>
      </c>
      <c r="C4922" t="s">
        <v>3288</v>
      </c>
      <c r="D4922" t="str">
        <f t="shared" si="76"/>
        <v>insert into user_col_comments values ('BZ_ROUTESHIFTARRANGEUPLOAD','UPLOADEDBY','上传人');</v>
      </c>
    </row>
    <row r="4923" spans="1:4" x14ac:dyDescent="0.25">
      <c r="A4923" s="4" t="s">
        <v>904</v>
      </c>
      <c r="B4923" t="s">
        <v>397</v>
      </c>
      <c r="C4923" t="s">
        <v>3287</v>
      </c>
      <c r="D4923" t="str">
        <f t="shared" si="76"/>
        <v>insert into user_col_comments values ('BZ_ROUTESHIFTARRANGEUPLOAD','UPLOADEDDATE','上传时间');</v>
      </c>
    </row>
    <row r="4924" spans="1:4" x14ac:dyDescent="0.25">
      <c r="A4924" s="4" t="s">
        <v>904</v>
      </c>
      <c r="B4924" t="s">
        <v>151</v>
      </c>
      <c r="C4924" t="s">
        <v>3184</v>
      </c>
      <c r="D4924" t="str">
        <f t="shared" si="76"/>
        <v>insert into user_col_comments values ('BZ_ROUTESHIFTARRANGEUPLOAD','VERIFYSTATUS','审核状态(0未审核，1已审核)');</v>
      </c>
    </row>
    <row r="4925" spans="1:4" x14ac:dyDescent="0.25">
      <c r="A4925" s="4" t="s">
        <v>904</v>
      </c>
      <c r="B4925" t="s">
        <v>307</v>
      </c>
      <c r="C4925" t="s">
        <v>3455</v>
      </c>
      <c r="D4925" t="str">
        <f t="shared" si="76"/>
        <v>insert into user_col_comments values ('BZ_ROUTESHIFTARRANGEUPLOAD','VERIFYBY','审核人');</v>
      </c>
    </row>
    <row r="4926" spans="1:4" x14ac:dyDescent="0.25">
      <c r="A4926" s="4" t="s">
        <v>904</v>
      </c>
      <c r="B4926" t="s">
        <v>308</v>
      </c>
      <c r="C4926" t="s">
        <v>3456</v>
      </c>
      <c r="D4926" t="str">
        <f t="shared" si="76"/>
        <v>insert into user_col_comments values ('BZ_ROUTESHIFTARRANGEUPLOAD','VERIFYDATE','审核时间');</v>
      </c>
    </row>
    <row r="4927" spans="1:4" x14ac:dyDescent="0.25">
      <c r="A4927" s="4" t="s">
        <v>904</v>
      </c>
      <c r="B4927" t="s">
        <v>270</v>
      </c>
      <c r="C4927" t="s">
        <v>2606</v>
      </c>
      <c r="D4927" t="str">
        <f t="shared" si="76"/>
        <v>insert into user_col_comments values ('BZ_ROUTESHIFTARRANGEUPLOAD','MEMOS','备注');</v>
      </c>
    </row>
    <row r="4928" spans="1:4" x14ac:dyDescent="0.25">
      <c r="A4928" s="4" t="s">
        <v>904</v>
      </c>
      <c r="B4928" t="s">
        <v>294</v>
      </c>
      <c r="C4928" t="s">
        <v>2617</v>
      </c>
      <c r="D4928" t="str">
        <f t="shared" si="76"/>
        <v>insert into user_col_comments values ('BZ_ROUTESHIFTARRANGEUPLOAD','CREATED','创建日期');</v>
      </c>
    </row>
    <row r="4929" spans="1:4" x14ac:dyDescent="0.25">
      <c r="A4929" s="4" t="s">
        <v>904</v>
      </c>
      <c r="B4929" t="s">
        <v>295</v>
      </c>
      <c r="C4929" t="s">
        <v>2609</v>
      </c>
      <c r="D4929" t="str">
        <f t="shared" si="76"/>
        <v>insert into user_col_comments values ('BZ_ROUTESHIFTARRANGEUPLOAD','CREATEBY','创建者');</v>
      </c>
    </row>
    <row r="4930" spans="1:4" x14ac:dyDescent="0.25">
      <c r="A4930" s="4" t="s">
        <v>904</v>
      </c>
      <c r="B4930" t="s">
        <v>296</v>
      </c>
      <c r="C4930" t="s">
        <v>2607</v>
      </c>
      <c r="D4930" t="str">
        <f t="shared" si="76"/>
        <v>insert into user_col_comments values ('BZ_ROUTESHIFTARRANGEUPLOAD','UPDATED','更新日期');</v>
      </c>
    </row>
    <row r="4931" spans="1:4" x14ac:dyDescent="0.25">
      <c r="A4931" s="4" t="s">
        <v>904</v>
      </c>
      <c r="B4931" t="s">
        <v>297</v>
      </c>
      <c r="C4931" t="s">
        <v>2608</v>
      </c>
      <c r="D4931" t="str">
        <f t="shared" ref="D4931:D4994" si="77">"insert into user_col_comments values ('"&amp;A4931&amp;"','"&amp;B4931&amp;"','"&amp;C4931&amp;"');"</f>
        <v>insert into user_col_comments values ('BZ_ROUTESHIFTARRANGEUPLOAD','UPDATEBY','更新者');</v>
      </c>
    </row>
    <row r="4932" spans="1:4" x14ac:dyDescent="0.25">
      <c r="A4932" s="4" t="s">
        <v>891</v>
      </c>
      <c r="B4932" t="s">
        <v>892</v>
      </c>
      <c r="C4932" t="s">
        <v>4436</v>
      </c>
      <c r="D4932" t="str">
        <f t="shared" si="77"/>
        <v>insert into user_col_comments values ('BZ_ROUTESHIFTARRANGE','ROUTESHIFTARRANGEID','营运车次计划主键ID');</v>
      </c>
    </row>
    <row r="4933" spans="1:4" x14ac:dyDescent="0.25">
      <c r="A4933" s="4" t="s">
        <v>891</v>
      </c>
      <c r="B4933" t="s">
        <v>893</v>
      </c>
      <c r="C4933" t="s">
        <v>4437</v>
      </c>
      <c r="D4933" t="str">
        <f t="shared" si="77"/>
        <v>insert into user_col_comments values ('BZ_ROUTESHIFTARRANGE','ROUTESHIFTARRANGEUPLOADID','对应营运车次计划上传记录主键ID');</v>
      </c>
    </row>
    <row r="4934" spans="1:4" x14ac:dyDescent="0.25">
      <c r="A4934" s="4" t="s">
        <v>891</v>
      </c>
      <c r="B4934" t="s">
        <v>894</v>
      </c>
      <c r="C4934" t="s">
        <v>4432</v>
      </c>
      <c r="D4934" t="str">
        <f t="shared" si="77"/>
        <v>insert into user_col_comments values ('BZ_ROUTESHIFTARRANGE','RUNDATESTART','计划执行日期(开始)');</v>
      </c>
    </row>
    <row r="4935" spans="1:4" x14ac:dyDescent="0.25">
      <c r="A4935" s="4" t="s">
        <v>891</v>
      </c>
      <c r="B4935" t="s">
        <v>895</v>
      </c>
      <c r="C4935" t="s">
        <v>4433</v>
      </c>
      <c r="D4935" t="str">
        <f t="shared" si="77"/>
        <v>insert into user_col_comments values ('BZ_ROUTESHIFTARRANGE','RUNDATEEND','计划执行日期(结束)');</v>
      </c>
    </row>
    <row r="4936" spans="1:4" x14ac:dyDescent="0.25">
      <c r="A4936" s="4" t="s">
        <v>891</v>
      </c>
      <c r="B4936" t="s">
        <v>63</v>
      </c>
      <c r="C4936" t="s">
        <v>4438</v>
      </c>
      <c r="D4936" t="str">
        <f t="shared" si="77"/>
        <v>insert into user_col_comments values ('BZ_ROUTESHIFTARRANGE','DATATYPE','数据产生方式(对应字典SHIFTARRANGEDATATYPE，1上传导入，2自动复制，3人工复制，4人工录入，5系统接入)');</v>
      </c>
    </row>
    <row r="4937" spans="1:4" x14ac:dyDescent="0.25">
      <c r="A4937" s="4" t="s">
        <v>891</v>
      </c>
      <c r="B4937" t="s">
        <v>278</v>
      </c>
      <c r="C4937" t="s">
        <v>3175</v>
      </c>
      <c r="D4937" t="str">
        <f t="shared" si="77"/>
        <v>insert into user_col_comments values ('BZ_ROUTESHIFTARRANGE','ORGID','企业ID');</v>
      </c>
    </row>
    <row r="4938" spans="1:4" x14ac:dyDescent="0.25">
      <c r="A4938" s="4" t="s">
        <v>891</v>
      </c>
      <c r="B4938" t="s">
        <v>64</v>
      </c>
      <c r="C4938" t="s">
        <v>2725</v>
      </c>
      <c r="D4938" t="str">
        <f t="shared" si="77"/>
        <v>insert into user_col_comments values ('BZ_ROUTESHIFTARRANGE','ROUTEID','线路ID');</v>
      </c>
    </row>
    <row r="4939" spans="1:4" x14ac:dyDescent="0.25">
      <c r="A4939" s="4" t="s">
        <v>891</v>
      </c>
      <c r="B4939" t="s">
        <v>65</v>
      </c>
      <c r="C4939" t="s">
        <v>3988</v>
      </c>
      <c r="D4939" t="str">
        <f t="shared" si="77"/>
        <v>insert into user_col_comments values ('BZ_ROUTESHIFTARRANGE','SUBROUTEID','子线路ID');</v>
      </c>
    </row>
    <row r="4940" spans="1:4" x14ac:dyDescent="0.25">
      <c r="A4940" s="4" t="s">
        <v>891</v>
      </c>
      <c r="B4940" t="s">
        <v>66</v>
      </c>
      <c r="C4940" t="s">
        <v>2618</v>
      </c>
      <c r="D4940" t="str">
        <f t="shared" si="77"/>
        <v>insert into user_col_comments values ('BZ_ROUTESHIFTARRANGE','SEGMENTID','单程ID');</v>
      </c>
    </row>
    <row r="4941" spans="1:4" x14ac:dyDescent="0.25">
      <c r="A4941" s="4" t="s">
        <v>891</v>
      </c>
      <c r="B4941" t="s">
        <v>67</v>
      </c>
      <c r="C4941" t="s">
        <v>2668</v>
      </c>
      <c r="D4941" t="str">
        <f t="shared" si="77"/>
        <v>insert into user_col_comments values ('BZ_ROUTESHIFTARRANGE','BUSID','车辆ID');</v>
      </c>
    </row>
    <row r="4942" spans="1:4" x14ac:dyDescent="0.25">
      <c r="A4942" s="4" t="s">
        <v>891</v>
      </c>
      <c r="B4942" t="s">
        <v>896</v>
      </c>
      <c r="C4942" t="s">
        <v>4439</v>
      </c>
      <c r="D4942" t="str">
        <f t="shared" si="77"/>
        <v>insert into user_col_comments values ('BZ_ROUTESHIFTARRANGE','SEQNO','车位或字轨');</v>
      </c>
    </row>
    <row r="4943" spans="1:4" x14ac:dyDescent="0.25">
      <c r="A4943" s="4" t="s">
        <v>891</v>
      </c>
      <c r="B4943" t="s">
        <v>84</v>
      </c>
      <c r="C4943" t="s">
        <v>2652</v>
      </c>
      <c r="D4943" t="str">
        <f t="shared" si="77"/>
        <v>insert into user_col_comments values ('BZ_ROUTESHIFTARRANGE','STATIONID','站点ID');</v>
      </c>
    </row>
    <row r="4944" spans="1:4" x14ac:dyDescent="0.25">
      <c r="A4944" s="4" t="s">
        <v>891</v>
      </c>
      <c r="B4944" t="s">
        <v>897</v>
      </c>
      <c r="C4944" t="s">
        <v>4440</v>
      </c>
      <c r="D4944" t="str">
        <f t="shared" si="77"/>
        <v>insert into user_col_comments values ('BZ_ROUTESHIFTARRANGE','PLANDEPARTURETIME','计划发车时间(时间格式)');</v>
      </c>
    </row>
    <row r="4945" spans="1:4" x14ac:dyDescent="0.25">
      <c r="A4945" s="4" t="s">
        <v>891</v>
      </c>
      <c r="B4945" t="s">
        <v>898</v>
      </c>
      <c r="C4945" t="s">
        <v>4441</v>
      </c>
      <c r="D4945" t="str">
        <f t="shared" si="77"/>
        <v>insert into user_col_comments values ('BZ_ROUTESHIFTARRANGE','PLANDEPARTURETIMECHAR','计划发车时间(字符格式，记录上报内容)');</v>
      </c>
    </row>
    <row r="4946" spans="1:4" x14ac:dyDescent="0.25">
      <c r="A4946" s="4" t="s">
        <v>891</v>
      </c>
      <c r="B4946" t="s">
        <v>83</v>
      </c>
      <c r="C4946" t="s">
        <v>4442</v>
      </c>
      <c r="D4946" t="str">
        <f t="shared" si="77"/>
        <v>insert into user_col_comments values ('BZ_ROUTESHIFTARRANGE','BUSSELFID','车号或自编号(记录上报内容)');</v>
      </c>
    </row>
    <row r="4947" spans="1:4" x14ac:dyDescent="0.25">
      <c r="A4947" s="4" t="s">
        <v>891</v>
      </c>
      <c r="B4947" t="s">
        <v>336</v>
      </c>
      <c r="C4947" t="s">
        <v>4443</v>
      </c>
      <c r="D4947" t="str">
        <f t="shared" si="77"/>
        <v>insert into user_col_comments values ('BZ_ROUTESHIFTARRANGE','BUSCARDID','车牌号码(记录上报内容)');</v>
      </c>
    </row>
    <row r="4948" spans="1:4" x14ac:dyDescent="0.25">
      <c r="A4948" s="4" t="s">
        <v>891</v>
      </c>
      <c r="B4948" t="s">
        <v>680</v>
      </c>
      <c r="C4948" t="s">
        <v>4444</v>
      </c>
      <c r="D4948" t="str">
        <f t="shared" si="77"/>
        <v>insert into user_col_comments values ('BZ_ROUTESHIFTARRANGE','BUSLENGTH','车长(记录上报内容)');</v>
      </c>
    </row>
    <row r="4949" spans="1:4" x14ac:dyDescent="0.25">
      <c r="A4949" s="4" t="s">
        <v>891</v>
      </c>
      <c r="B4949" t="s">
        <v>678</v>
      </c>
      <c r="C4949" t="s">
        <v>4445</v>
      </c>
      <c r="D4949" t="str">
        <f t="shared" si="77"/>
        <v>insert into user_col_comments values ('BZ_ROUTESHIFTARRANGE','BUSAGE','车龄(记录上报内容)');</v>
      </c>
    </row>
    <row r="4950" spans="1:4" x14ac:dyDescent="0.25">
      <c r="A4950" s="4" t="s">
        <v>891</v>
      </c>
      <c r="B4950" t="s">
        <v>498</v>
      </c>
      <c r="C4950" t="s">
        <v>4446</v>
      </c>
      <c r="D4950" t="str">
        <f t="shared" si="77"/>
        <v>insert into user_col_comments values ('BZ_ROUTESHIFTARRANGE','BUSFUELTYPE','燃料类型(记录上报内容)');</v>
      </c>
    </row>
    <row r="4951" spans="1:4" x14ac:dyDescent="0.25">
      <c r="A4951" s="4" t="s">
        <v>891</v>
      </c>
      <c r="B4951" t="s">
        <v>899</v>
      </c>
      <c r="C4951" t="s">
        <v>4447</v>
      </c>
      <c r="D4951" t="str">
        <f t="shared" si="77"/>
        <v>insert into user_col_comments values ('BZ_ROUTESHIFTARRANGE','BUSRECDATE','车辆上牌日期(记录上报内容)');</v>
      </c>
    </row>
    <row r="4952" spans="1:4" x14ac:dyDescent="0.25">
      <c r="A4952" s="4" t="s">
        <v>891</v>
      </c>
      <c r="B4952" t="s">
        <v>636</v>
      </c>
      <c r="C4952" t="s">
        <v>4448</v>
      </c>
      <c r="D4952" t="str">
        <f t="shared" si="77"/>
        <v>insert into user_col_comments values ('BZ_ROUTESHIFTARRANGE','STATIONNAME','站点名称(记录上报内容)');</v>
      </c>
    </row>
    <row r="4953" spans="1:4" x14ac:dyDescent="0.25">
      <c r="A4953" s="4" t="s">
        <v>891</v>
      </c>
      <c r="B4953" t="s">
        <v>815</v>
      </c>
      <c r="C4953" t="s">
        <v>4449</v>
      </c>
      <c r="D4953" t="str">
        <f t="shared" si="77"/>
        <v>insert into user_col_comments values ('BZ_ROUTESHIFTARRANGE','ROUTELENGTH','线路长度(记录上报内容，单位公里)');</v>
      </c>
    </row>
    <row r="4954" spans="1:4" x14ac:dyDescent="0.25">
      <c r="A4954" s="4" t="s">
        <v>891</v>
      </c>
      <c r="B4954" t="s">
        <v>900</v>
      </c>
      <c r="C4954" t="s">
        <v>4450</v>
      </c>
      <c r="D4954" t="str">
        <f t="shared" si="77"/>
        <v>insert into user_col_comments values ('BZ_ROUTESHIFTARRANGE','ISRUSHHOURSHIFT','是否计划早晚高峰班次(0否，1是)');</v>
      </c>
    </row>
    <row r="4955" spans="1:4" x14ac:dyDescent="0.25">
      <c r="A4955" s="4" t="s">
        <v>891</v>
      </c>
      <c r="B4955" t="s">
        <v>901</v>
      </c>
      <c r="C4955" t="s">
        <v>4451</v>
      </c>
      <c r="D4955" t="str">
        <f t="shared" si="77"/>
        <v>insert into user_col_comments values ('BZ_ROUTESHIFTARRANGE','ARRANGEMEMOS','计划备注');</v>
      </c>
    </row>
    <row r="4956" spans="1:4" x14ac:dyDescent="0.25">
      <c r="A4956" s="4" t="s">
        <v>891</v>
      </c>
      <c r="B4956" t="s">
        <v>293</v>
      </c>
      <c r="C4956" t="s">
        <v>3349</v>
      </c>
      <c r="D4956" t="str">
        <f t="shared" si="77"/>
        <v>insert into user_col_comments values ('BZ_ROUTESHIFTARRANGE','ISACTIVE','是否有效(0无效，1有效)');</v>
      </c>
    </row>
    <row r="4957" spans="1:4" x14ac:dyDescent="0.25">
      <c r="A4957" s="4" t="s">
        <v>891</v>
      </c>
      <c r="B4957" t="s">
        <v>151</v>
      </c>
      <c r="C4957" t="s">
        <v>3184</v>
      </c>
      <c r="D4957" t="str">
        <f t="shared" si="77"/>
        <v>insert into user_col_comments values ('BZ_ROUTESHIFTARRANGE','VERIFYSTATUS','审核状态(0未审核，1已审核)');</v>
      </c>
    </row>
    <row r="4958" spans="1:4" x14ac:dyDescent="0.25">
      <c r="A4958" s="4" t="s">
        <v>891</v>
      </c>
      <c r="B4958" t="s">
        <v>307</v>
      </c>
      <c r="C4958" t="s">
        <v>3455</v>
      </c>
      <c r="D4958" t="str">
        <f t="shared" si="77"/>
        <v>insert into user_col_comments values ('BZ_ROUTESHIFTARRANGE','VERIFYBY','审核人');</v>
      </c>
    </row>
    <row r="4959" spans="1:4" x14ac:dyDescent="0.25">
      <c r="A4959" s="4" t="s">
        <v>891</v>
      </c>
      <c r="B4959" t="s">
        <v>308</v>
      </c>
      <c r="C4959" t="s">
        <v>3456</v>
      </c>
      <c r="D4959" t="str">
        <f t="shared" si="77"/>
        <v>insert into user_col_comments values ('BZ_ROUTESHIFTARRANGE','VERIFYDATE','审核时间');</v>
      </c>
    </row>
    <row r="4960" spans="1:4" x14ac:dyDescent="0.25">
      <c r="A4960" s="4" t="s">
        <v>891</v>
      </c>
      <c r="B4960" t="s">
        <v>391</v>
      </c>
      <c r="C4960" t="s">
        <v>4452</v>
      </c>
      <c r="D4960" t="str">
        <f t="shared" si="77"/>
        <v>insert into user_col_comments values ('BZ_ROUTESHIFTARRANGE','VERIFYMEMOS','审核备注');</v>
      </c>
    </row>
    <row r="4961" spans="1:4" x14ac:dyDescent="0.25">
      <c r="A4961" s="4" t="s">
        <v>891</v>
      </c>
      <c r="B4961" t="s">
        <v>270</v>
      </c>
      <c r="C4961" t="s">
        <v>2606</v>
      </c>
      <c r="D4961" t="str">
        <f t="shared" si="77"/>
        <v>insert into user_col_comments values ('BZ_ROUTESHIFTARRANGE','MEMOS','备注');</v>
      </c>
    </row>
    <row r="4962" spans="1:4" x14ac:dyDescent="0.25">
      <c r="A4962" s="4" t="s">
        <v>891</v>
      </c>
      <c r="B4962" t="s">
        <v>294</v>
      </c>
      <c r="C4962" t="s">
        <v>2617</v>
      </c>
      <c r="D4962" t="str">
        <f t="shared" si="77"/>
        <v>insert into user_col_comments values ('BZ_ROUTESHIFTARRANGE','CREATED','创建日期');</v>
      </c>
    </row>
    <row r="4963" spans="1:4" x14ac:dyDescent="0.25">
      <c r="A4963" s="4" t="s">
        <v>891</v>
      </c>
      <c r="B4963" t="s">
        <v>295</v>
      </c>
      <c r="C4963" t="s">
        <v>2609</v>
      </c>
      <c r="D4963" t="str">
        <f t="shared" si="77"/>
        <v>insert into user_col_comments values ('BZ_ROUTESHIFTARRANGE','CREATEBY','创建者');</v>
      </c>
    </row>
    <row r="4964" spans="1:4" x14ac:dyDescent="0.25">
      <c r="A4964" s="4" t="s">
        <v>891</v>
      </c>
      <c r="B4964" t="s">
        <v>296</v>
      </c>
      <c r="C4964" t="s">
        <v>2607</v>
      </c>
      <c r="D4964" t="str">
        <f t="shared" si="77"/>
        <v>insert into user_col_comments values ('BZ_ROUTESHIFTARRANGE','UPDATED','更新日期');</v>
      </c>
    </row>
    <row r="4965" spans="1:4" x14ac:dyDescent="0.25">
      <c r="A4965" s="4" t="s">
        <v>891</v>
      </c>
      <c r="B4965" t="s">
        <v>297</v>
      </c>
      <c r="C4965" t="s">
        <v>2608</v>
      </c>
      <c r="D4965" t="str">
        <f t="shared" si="77"/>
        <v>insert into user_col_comments values ('BZ_ROUTESHIFTARRANGE','UPDATEBY','更新者');</v>
      </c>
    </row>
    <row r="4966" spans="1:4" x14ac:dyDescent="0.25">
      <c r="A4966" s="4" t="s">
        <v>891</v>
      </c>
      <c r="B4966" t="s">
        <v>744</v>
      </c>
      <c r="C4966" t="s">
        <v>3391</v>
      </c>
      <c r="D4966" t="str">
        <f t="shared" si="77"/>
        <v>insert into user_col_comments values ('BZ_ROUTESHIFTARRANGE','RETAIN1','预留字段1');</v>
      </c>
    </row>
    <row r="4967" spans="1:4" x14ac:dyDescent="0.25">
      <c r="A4967" s="4" t="s">
        <v>891</v>
      </c>
      <c r="B4967" t="s">
        <v>745</v>
      </c>
      <c r="C4967" t="s">
        <v>3393</v>
      </c>
      <c r="D4967" t="str">
        <f t="shared" si="77"/>
        <v>insert into user_col_comments values ('BZ_ROUTESHIFTARRANGE','RETAIN2','预留字段2');</v>
      </c>
    </row>
    <row r="4968" spans="1:4" x14ac:dyDescent="0.25">
      <c r="A4968" s="4" t="s">
        <v>891</v>
      </c>
      <c r="B4968" t="s">
        <v>746</v>
      </c>
      <c r="C4968" t="s">
        <v>3861</v>
      </c>
      <c r="D4968" t="str">
        <f t="shared" si="77"/>
        <v>insert into user_col_comments values ('BZ_ROUTESHIFTARRANGE','RETAIN3','预留字段3');</v>
      </c>
    </row>
    <row r="4969" spans="1:4" x14ac:dyDescent="0.25">
      <c r="A4969" s="4" t="s">
        <v>891</v>
      </c>
      <c r="B4969" t="s">
        <v>747</v>
      </c>
      <c r="C4969" t="s">
        <v>3862</v>
      </c>
      <c r="D4969" t="str">
        <f t="shared" si="77"/>
        <v>insert into user_col_comments values ('BZ_ROUTESHIFTARRANGE','RETAIN4','预留字段4');</v>
      </c>
    </row>
    <row r="4970" spans="1:4" x14ac:dyDescent="0.25">
      <c r="A4970" s="4" t="s">
        <v>891</v>
      </c>
      <c r="B4970" t="s">
        <v>748</v>
      </c>
      <c r="C4970" t="s">
        <v>3863</v>
      </c>
      <c r="D4970" t="str">
        <f t="shared" si="77"/>
        <v>insert into user_col_comments values ('BZ_ROUTESHIFTARRANGE','RETAIN5','预留字段5');</v>
      </c>
    </row>
    <row r="4971" spans="1:4" x14ac:dyDescent="0.25">
      <c r="A4971" s="4" t="s">
        <v>891</v>
      </c>
      <c r="B4971" t="s">
        <v>749</v>
      </c>
      <c r="C4971" t="s">
        <v>3864</v>
      </c>
      <c r="D4971" t="str">
        <f t="shared" si="77"/>
        <v>insert into user_col_comments values ('BZ_ROUTESHIFTARRANGE','RETAIN6','预留字段6');</v>
      </c>
    </row>
    <row r="4972" spans="1:4" x14ac:dyDescent="0.25">
      <c r="A4972" s="4" t="s">
        <v>891</v>
      </c>
      <c r="B4972" t="s">
        <v>750</v>
      </c>
      <c r="C4972" t="s">
        <v>3865</v>
      </c>
      <c r="D4972" t="str">
        <f t="shared" si="77"/>
        <v>insert into user_col_comments values ('BZ_ROUTESHIFTARRANGE','RETAIN7','预留字段7');</v>
      </c>
    </row>
    <row r="4973" spans="1:4" x14ac:dyDescent="0.25">
      <c r="A4973" s="4" t="s">
        <v>891</v>
      </c>
      <c r="B4973" t="s">
        <v>751</v>
      </c>
      <c r="C4973" t="s">
        <v>3866</v>
      </c>
      <c r="D4973" t="str">
        <f t="shared" si="77"/>
        <v>insert into user_col_comments values ('BZ_ROUTESHIFTARRANGE','RETAIN8','预留字段8');</v>
      </c>
    </row>
    <row r="4974" spans="1:4" x14ac:dyDescent="0.25">
      <c r="A4974" s="4" t="s">
        <v>891</v>
      </c>
      <c r="B4974" t="s">
        <v>752</v>
      </c>
      <c r="C4974" t="s">
        <v>3867</v>
      </c>
      <c r="D4974" t="str">
        <f t="shared" si="77"/>
        <v>insert into user_col_comments values ('BZ_ROUTESHIFTARRANGE','RETAIN9','预留字段9');</v>
      </c>
    </row>
    <row r="4975" spans="1:4" x14ac:dyDescent="0.25">
      <c r="A4975" s="4" t="s">
        <v>891</v>
      </c>
      <c r="B4975" t="s">
        <v>753</v>
      </c>
      <c r="C4975" t="s">
        <v>3868</v>
      </c>
      <c r="D4975" t="str">
        <f t="shared" si="77"/>
        <v>insert into user_col_comments values ('BZ_ROUTESHIFTARRANGE','RETAIN10','预留字段10');</v>
      </c>
    </row>
    <row r="4976" spans="1:4" x14ac:dyDescent="0.25">
      <c r="A4976" s="4" t="s">
        <v>905</v>
      </c>
      <c r="B4976" t="s">
        <v>906</v>
      </c>
      <c r="C4976" t="s">
        <v>4453</v>
      </c>
      <c r="D4976" t="str">
        <f t="shared" si="77"/>
        <v>insert into user_col_comments values ('BZ_ROUTESHIFTARRANGE_TEMP','ROUTESHIFTARRANGETEMPID','营运车次计划临时记录主键ID');</v>
      </c>
    </row>
    <row r="4977" spans="1:4" x14ac:dyDescent="0.25">
      <c r="A4977" s="4" t="s">
        <v>905</v>
      </c>
      <c r="B4977" t="s">
        <v>400</v>
      </c>
      <c r="C4977" t="s">
        <v>3870</v>
      </c>
      <c r="D4977" t="str">
        <f t="shared" si="77"/>
        <v>insert into user_col_comments values ('BZ_ROUTESHIFTARRANGE_TEMP','UPLOADFILEID','对应上传文件主键ID');</v>
      </c>
    </row>
    <row r="4978" spans="1:4" x14ac:dyDescent="0.25">
      <c r="A4978" s="4" t="s">
        <v>905</v>
      </c>
      <c r="B4978" t="s">
        <v>893</v>
      </c>
      <c r="C4978" t="s">
        <v>4437</v>
      </c>
      <c r="D4978" t="str">
        <f t="shared" si="77"/>
        <v>insert into user_col_comments values ('BZ_ROUTESHIFTARRANGE_TEMP','ROUTESHIFTARRANGEUPLOADID','对应营运车次计划上传记录主键ID');</v>
      </c>
    </row>
    <row r="4979" spans="1:4" x14ac:dyDescent="0.25">
      <c r="A4979" s="4" t="s">
        <v>905</v>
      </c>
      <c r="B4979" t="s">
        <v>894</v>
      </c>
      <c r="C4979" t="s">
        <v>4432</v>
      </c>
      <c r="D4979" t="str">
        <f t="shared" si="77"/>
        <v>insert into user_col_comments values ('BZ_ROUTESHIFTARRANGE_TEMP','RUNDATESTART','计划执行日期(开始)');</v>
      </c>
    </row>
    <row r="4980" spans="1:4" x14ac:dyDescent="0.25">
      <c r="A4980" s="4" t="s">
        <v>905</v>
      </c>
      <c r="B4980" t="s">
        <v>895</v>
      </c>
      <c r="C4980" t="s">
        <v>4433</v>
      </c>
      <c r="D4980" t="str">
        <f t="shared" si="77"/>
        <v>insert into user_col_comments values ('BZ_ROUTESHIFTARRANGE_TEMP','RUNDATEEND','计划执行日期(结束)');</v>
      </c>
    </row>
    <row r="4981" spans="1:4" x14ac:dyDescent="0.25">
      <c r="A4981" s="4" t="s">
        <v>905</v>
      </c>
      <c r="B4981" t="s">
        <v>63</v>
      </c>
      <c r="C4981" t="s">
        <v>4438</v>
      </c>
      <c r="D4981" t="str">
        <f t="shared" si="77"/>
        <v>insert into user_col_comments values ('BZ_ROUTESHIFTARRANGE_TEMP','DATATYPE','数据产生方式(对应字典SHIFTARRANGEDATATYPE，1上传导入，2自动复制，3人工复制，4人工录入，5系统接入)');</v>
      </c>
    </row>
    <row r="4982" spans="1:4" x14ac:dyDescent="0.25">
      <c r="A4982" s="4" t="s">
        <v>905</v>
      </c>
      <c r="B4982" t="s">
        <v>278</v>
      </c>
      <c r="C4982" t="s">
        <v>3175</v>
      </c>
      <c r="D4982" t="str">
        <f t="shared" si="77"/>
        <v>insert into user_col_comments values ('BZ_ROUTESHIFTARRANGE_TEMP','ORGID','企业ID');</v>
      </c>
    </row>
    <row r="4983" spans="1:4" x14ac:dyDescent="0.25">
      <c r="A4983" s="4" t="s">
        <v>905</v>
      </c>
      <c r="B4983" t="s">
        <v>64</v>
      </c>
      <c r="C4983" t="s">
        <v>2725</v>
      </c>
      <c r="D4983" t="str">
        <f t="shared" si="77"/>
        <v>insert into user_col_comments values ('BZ_ROUTESHIFTARRANGE_TEMP','ROUTEID','线路ID');</v>
      </c>
    </row>
    <row r="4984" spans="1:4" x14ac:dyDescent="0.25">
      <c r="A4984" s="4" t="s">
        <v>905</v>
      </c>
      <c r="B4984" t="s">
        <v>65</v>
      </c>
      <c r="C4984" t="s">
        <v>3988</v>
      </c>
      <c r="D4984" t="str">
        <f t="shared" si="77"/>
        <v>insert into user_col_comments values ('BZ_ROUTESHIFTARRANGE_TEMP','SUBROUTEID','子线路ID');</v>
      </c>
    </row>
    <row r="4985" spans="1:4" x14ac:dyDescent="0.25">
      <c r="A4985" s="4" t="s">
        <v>905</v>
      </c>
      <c r="B4985" t="s">
        <v>66</v>
      </c>
      <c r="C4985" t="s">
        <v>2618</v>
      </c>
      <c r="D4985" t="str">
        <f t="shared" si="77"/>
        <v>insert into user_col_comments values ('BZ_ROUTESHIFTARRANGE_TEMP','SEGMENTID','单程ID');</v>
      </c>
    </row>
    <row r="4986" spans="1:4" x14ac:dyDescent="0.25">
      <c r="A4986" s="4" t="s">
        <v>905</v>
      </c>
      <c r="B4986" t="s">
        <v>67</v>
      </c>
      <c r="C4986" t="s">
        <v>2668</v>
      </c>
      <c r="D4986" t="str">
        <f t="shared" si="77"/>
        <v>insert into user_col_comments values ('BZ_ROUTESHIFTARRANGE_TEMP','BUSID','车辆ID');</v>
      </c>
    </row>
    <row r="4987" spans="1:4" x14ac:dyDescent="0.25">
      <c r="A4987" s="4" t="s">
        <v>905</v>
      </c>
      <c r="B4987" t="s">
        <v>896</v>
      </c>
      <c r="C4987" t="s">
        <v>4439</v>
      </c>
      <c r="D4987" t="str">
        <f t="shared" si="77"/>
        <v>insert into user_col_comments values ('BZ_ROUTESHIFTARRANGE_TEMP','SEQNO','车位或字轨');</v>
      </c>
    </row>
    <row r="4988" spans="1:4" x14ac:dyDescent="0.25">
      <c r="A4988" s="4" t="s">
        <v>905</v>
      </c>
      <c r="B4988" t="s">
        <v>84</v>
      </c>
      <c r="C4988" t="s">
        <v>2652</v>
      </c>
      <c r="D4988" t="str">
        <f t="shared" si="77"/>
        <v>insert into user_col_comments values ('BZ_ROUTESHIFTARRANGE_TEMP','STATIONID','站点ID');</v>
      </c>
    </row>
    <row r="4989" spans="1:4" x14ac:dyDescent="0.25">
      <c r="A4989" s="4" t="s">
        <v>905</v>
      </c>
      <c r="B4989" t="s">
        <v>897</v>
      </c>
      <c r="C4989" t="s">
        <v>4440</v>
      </c>
      <c r="D4989" t="str">
        <f t="shared" si="77"/>
        <v>insert into user_col_comments values ('BZ_ROUTESHIFTARRANGE_TEMP','PLANDEPARTURETIME','计划发车时间(时间格式)');</v>
      </c>
    </row>
    <row r="4990" spans="1:4" x14ac:dyDescent="0.25">
      <c r="A4990" s="4" t="s">
        <v>905</v>
      </c>
      <c r="B4990" t="s">
        <v>898</v>
      </c>
      <c r="C4990" t="s">
        <v>4441</v>
      </c>
      <c r="D4990" t="str">
        <f t="shared" si="77"/>
        <v>insert into user_col_comments values ('BZ_ROUTESHIFTARRANGE_TEMP','PLANDEPARTURETIMECHAR','计划发车时间(字符格式，记录上报内容)');</v>
      </c>
    </row>
    <row r="4991" spans="1:4" x14ac:dyDescent="0.25">
      <c r="A4991" s="4" t="s">
        <v>905</v>
      </c>
      <c r="B4991" t="s">
        <v>83</v>
      </c>
      <c r="C4991" t="s">
        <v>4442</v>
      </c>
      <c r="D4991" t="str">
        <f t="shared" si="77"/>
        <v>insert into user_col_comments values ('BZ_ROUTESHIFTARRANGE_TEMP','BUSSELFID','车号或自编号(记录上报内容)');</v>
      </c>
    </row>
    <row r="4992" spans="1:4" x14ac:dyDescent="0.25">
      <c r="A4992" s="4" t="s">
        <v>905</v>
      </c>
      <c r="B4992" t="s">
        <v>336</v>
      </c>
      <c r="C4992" t="s">
        <v>4443</v>
      </c>
      <c r="D4992" t="str">
        <f t="shared" si="77"/>
        <v>insert into user_col_comments values ('BZ_ROUTESHIFTARRANGE_TEMP','BUSCARDID','车牌号码(记录上报内容)');</v>
      </c>
    </row>
    <row r="4993" spans="1:4" x14ac:dyDescent="0.25">
      <c r="A4993" s="4" t="s">
        <v>905</v>
      </c>
      <c r="B4993" t="s">
        <v>680</v>
      </c>
      <c r="C4993" t="s">
        <v>4444</v>
      </c>
      <c r="D4993" t="str">
        <f t="shared" si="77"/>
        <v>insert into user_col_comments values ('BZ_ROUTESHIFTARRANGE_TEMP','BUSLENGTH','车长(记录上报内容)');</v>
      </c>
    </row>
    <row r="4994" spans="1:4" x14ac:dyDescent="0.25">
      <c r="A4994" s="4" t="s">
        <v>905</v>
      </c>
      <c r="B4994" t="s">
        <v>678</v>
      </c>
      <c r="C4994" t="s">
        <v>4445</v>
      </c>
      <c r="D4994" t="str">
        <f t="shared" si="77"/>
        <v>insert into user_col_comments values ('BZ_ROUTESHIFTARRANGE_TEMP','BUSAGE','车龄(记录上报内容)');</v>
      </c>
    </row>
    <row r="4995" spans="1:4" x14ac:dyDescent="0.25">
      <c r="A4995" s="4" t="s">
        <v>905</v>
      </c>
      <c r="B4995" t="s">
        <v>498</v>
      </c>
      <c r="C4995" t="s">
        <v>4446</v>
      </c>
      <c r="D4995" t="str">
        <f t="shared" ref="D4995:D5058" si="78">"insert into user_col_comments values ('"&amp;A4995&amp;"','"&amp;B4995&amp;"','"&amp;C4995&amp;"');"</f>
        <v>insert into user_col_comments values ('BZ_ROUTESHIFTARRANGE_TEMP','BUSFUELTYPE','燃料类型(记录上报内容)');</v>
      </c>
    </row>
    <row r="4996" spans="1:4" x14ac:dyDescent="0.25">
      <c r="A4996" s="4" t="s">
        <v>905</v>
      </c>
      <c r="B4996" t="s">
        <v>899</v>
      </c>
      <c r="C4996" t="s">
        <v>4447</v>
      </c>
      <c r="D4996" t="str">
        <f t="shared" si="78"/>
        <v>insert into user_col_comments values ('BZ_ROUTESHIFTARRANGE_TEMP','BUSRECDATE','车辆上牌日期(记录上报内容)');</v>
      </c>
    </row>
    <row r="4997" spans="1:4" x14ac:dyDescent="0.25">
      <c r="A4997" s="4" t="s">
        <v>905</v>
      </c>
      <c r="B4997" t="s">
        <v>636</v>
      </c>
      <c r="C4997" t="s">
        <v>4448</v>
      </c>
      <c r="D4997" t="str">
        <f t="shared" si="78"/>
        <v>insert into user_col_comments values ('BZ_ROUTESHIFTARRANGE_TEMP','STATIONNAME','站点名称(记录上报内容)');</v>
      </c>
    </row>
    <row r="4998" spans="1:4" x14ac:dyDescent="0.25">
      <c r="A4998" s="4" t="s">
        <v>905</v>
      </c>
      <c r="B4998" t="s">
        <v>815</v>
      </c>
      <c r="C4998" t="s">
        <v>4449</v>
      </c>
      <c r="D4998" t="str">
        <f t="shared" si="78"/>
        <v>insert into user_col_comments values ('BZ_ROUTESHIFTARRANGE_TEMP','ROUTELENGTH','线路长度(记录上报内容，单位公里)');</v>
      </c>
    </row>
    <row r="4999" spans="1:4" x14ac:dyDescent="0.25">
      <c r="A4999" s="4" t="s">
        <v>905</v>
      </c>
      <c r="B4999" t="s">
        <v>900</v>
      </c>
      <c r="C4999" t="s">
        <v>4450</v>
      </c>
      <c r="D4999" t="str">
        <f t="shared" si="78"/>
        <v>insert into user_col_comments values ('BZ_ROUTESHIFTARRANGE_TEMP','ISRUSHHOURSHIFT','是否计划早晚高峰班次(0否，1是)');</v>
      </c>
    </row>
    <row r="5000" spans="1:4" x14ac:dyDescent="0.25">
      <c r="A5000" s="4" t="s">
        <v>905</v>
      </c>
      <c r="B5000" t="s">
        <v>901</v>
      </c>
      <c r="C5000" t="s">
        <v>4451</v>
      </c>
      <c r="D5000" t="str">
        <f t="shared" si="78"/>
        <v>insert into user_col_comments values ('BZ_ROUTESHIFTARRANGE_TEMP','ARRANGEMEMOS','计划备注');</v>
      </c>
    </row>
    <row r="5001" spans="1:4" x14ac:dyDescent="0.25">
      <c r="A5001" s="4" t="s">
        <v>905</v>
      </c>
      <c r="B5001" t="s">
        <v>293</v>
      </c>
      <c r="C5001" t="s">
        <v>3349</v>
      </c>
      <c r="D5001" t="str">
        <f t="shared" si="78"/>
        <v>insert into user_col_comments values ('BZ_ROUTESHIFTARRANGE_TEMP','ISACTIVE','是否有效(0无效，1有效)');</v>
      </c>
    </row>
    <row r="5002" spans="1:4" x14ac:dyDescent="0.25">
      <c r="A5002" s="4" t="s">
        <v>905</v>
      </c>
      <c r="B5002" t="s">
        <v>151</v>
      </c>
      <c r="C5002" t="s">
        <v>3184</v>
      </c>
      <c r="D5002" t="str">
        <f t="shared" si="78"/>
        <v>insert into user_col_comments values ('BZ_ROUTESHIFTARRANGE_TEMP','VERIFYSTATUS','审核状态(0未审核，1已审核)');</v>
      </c>
    </row>
    <row r="5003" spans="1:4" x14ac:dyDescent="0.25">
      <c r="A5003" s="4" t="s">
        <v>905</v>
      </c>
      <c r="B5003" t="s">
        <v>307</v>
      </c>
      <c r="C5003" t="s">
        <v>3455</v>
      </c>
      <c r="D5003" t="str">
        <f t="shared" si="78"/>
        <v>insert into user_col_comments values ('BZ_ROUTESHIFTARRANGE_TEMP','VERIFYBY','审核人');</v>
      </c>
    </row>
    <row r="5004" spans="1:4" x14ac:dyDescent="0.25">
      <c r="A5004" s="4" t="s">
        <v>905</v>
      </c>
      <c r="B5004" t="s">
        <v>308</v>
      </c>
      <c r="C5004" t="s">
        <v>3456</v>
      </c>
      <c r="D5004" t="str">
        <f t="shared" si="78"/>
        <v>insert into user_col_comments values ('BZ_ROUTESHIFTARRANGE_TEMP','VERIFYDATE','审核时间');</v>
      </c>
    </row>
    <row r="5005" spans="1:4" x14ac:dyDescent="0.25">
      <c r="A5005" s="4" t="s">
        <v>905</v>
      </c>
      <c r="B5005" t="s">
        <v>391</v>
      </c>
      <c r="C5005" t="s">
        <v>4452</v>
      </c>
      <c r="D5005" t="str">
        <f t="shared" si="78"/>
        <v>insert into user_col_comments values ('BZ_ROUTESHIFTARRANGE_TEMP','VERIFYMEMOS','审核备注');</v>
      </c>
    </row>
    <row r="5006" spans="1:4" x14ac:dyDescent="0.25">
      <c r="A5006" s="4" t="s">
        <v>905</v>
      </c>
      <c r="B5006" t="s">
        <v>270</v>
      </c>
      <c r="C5006" t="s">
        <v>2606</v>
      </c>
      <c r="D5006" t="str">
        <f t="shared" si="78"/>
        <v>insert into user_col_comments values ('BZ_ROUTESHIFTARRANGE_TEMP','MEMOS','备注');</v>
      </c>
    </row>
    <row r="5007" spans="1:4" x14ac:dyDescent="0.25">
      <c r="A5007" s="4" t="s">
        <v>905</v>
      </c>
      <c r="B5007" t="s">
        <v>294</v>
      </c>
      <c r="C5007" t="s">
        <v>2617</v>
      </c>
      <c r="D5007" t="str">
        <f t="shared" si="78"/>
        <v>insert into user_col_comments values ('BZ_ROUTESHIFTARRANGE_TEMP','CREATED','创建日期');</v>
      </c>
    </row>
    <row r="5008" spans="1:4" x14ac:dyDescent="0.25">
      <c r="A5008" s="4" t="s">
        <v>905</v>
      </c>
      <c r="B5008" t="s">
        <v>295</v>
      </c>
      <c r="C5008" t="s">
        <v>2609</v>
      </c>
      <c r="D5008" t="str">
        <f t="shared" si="78"/>
        <v>insert into user_col_comments values ('BZ_ROUTESHIFTARRANGE_TEMP','CREATEBY','创建者');</v>
      </c>
    </row>
    <row r="5009" spans="1:4" x14ac:dyDescent="0.25">
      <c r="A5009" s="4" t="s">
        <v>905</v>
      </c>
      <c r="B5009" t="s">
        <v>296</v>
      </c>
      <c r="C5009" t="s">
        <v>2607</v>
      </c>
      <c r="D5009" t="str">
        <f t="shared" si="78"/>
        <v>insert into user_col_comments values ('BZ_ROUTESHIFTARRANGE_TEMP','UPDATED','更新日期');</v>
      </c>
    </row>
    <row r="5010" spans="1:4" x14ac:dyDescent="0.25">
      <c r="A5010" s="4" t="s">
        <v>905</v>
      </c>
      <c r="B5010" t="s">
        <v>297</v>
      </c>
      <c r="C5010" t="s">
        <v>2608</v>
      </c>
      <c r="D5010" t="str">
        <f t="shared" si="78"/>
        <v>insert into user_col_comments values ('BZ_ROUTESHIFTARRANGE_TEMP','UPDATEBY','更新者');</v>
      </c>
    </row>
    <row r="5011" spans="1:4" x14ac:dyDescent="0.25">
      <c r="A5011" s="4" t="s">
        <v>905</v>
      </c>
      <c r="B5011" t="s">
        <v>744</v>
      </c>
      <c r="C5011" t="s">
        <v>3391</v>
      </c>
      <c r="D5011" t="str">
        <f t="shared" si="78"/>
        <v>insert into user_col_comments values ('BZ_ROUTESHIFTARRANGE_TEMP','RETAIN1','预留字段1');</v>
      </c>
    </row>
    <row r="5012" spans="1:4" x14ac:dyDescent="0.25">
      <c r="A5012" s="4" t="s">
        <v>905</v>
      </c>
      <c r="B5012" t="s">
        <v>745</v>
      </c>
      <c r="C5012" t="s">
        <v>3393</v>
      </c>
      <c r="D5012" t="str">
        <f t="shared" si="78"/>
        <v>insert into user_col_comments values ('BZ_ROUTESHIFTARRANGE_TEMP','RETAIN2','预留字段2');</v>
      </c>
    </row>
    <row r="5013" spans="1:4" x14ac:dyDescent="0.25">
      <c r="A5013" s="4" t="s">
        <v>905</v>
      </c>
      <c r="B5013" t="s">
        <v>746</v>
      </c>
      <c r="C5013" t="s">
        <v>3861</v>
      </c>
      <c r="D5013" t="str">
        <f t="shared" si="78"/>
        <v>insert into user_col_comments values ('BZ_ROUTESHIFTARRANGE_TEMP','RETAIN3','预留字段3');</v>
      </c>
    </row>
    <row r="5014" spans="1:4" x14ac:dyDescent="0.25">
      <c r="A5014" s="4" t="s">
        <v>905</v>
      </c>
      <c r="B5014" t="s">
        <v>747</v>
      </c>
      <c r="C5014" t="s">
        <v>3862</v>
      </c>
      <c r="D5014" t="str">
        <f t="shared" si="78"/>
        <v>insert into user_col_comments values ('BZ_ROUTESHIFTARRANGE_TEMP','RETAIN4','预留字段4');</v>
      </c>
    </row>
    <row r="5015" spans="1:4" x14ac:dyDescent="0.25">
      <c r="A5015" s="4" t="s">
        <v>905</v>
      </c>
      <c r="B5015" t="s">
        <v>748</v>
      </c>
      <c r="C5015" t="s">
        <v>3863</v>
      </c>
      <c r="D5015" t="str">
        <f t="shared" si="78"/>
        <v>insert into user_col_comments values ('BZ_ROUTESHIFTARRANGE_TEMP','RETAIN5','预留字段5');</v>
      </c>
    </row>
    <row r="5016" spans="1:4" x14ac:dyDescent="0.25">
      <c r="A5016" s="4" t="s">
        <v>905</v>
      </c>
      <c r="B5016" t="s">
        <v>749</v>
      </c>
      <c r="C5016" t="s">
        <v>3864</v>
      </c>
      <c r="D5016" t="str">
        <f t="shared" si="78"/>
        <v>insert into user_col_comments values ('BZ_ROUTESHIFTARRANGE_TEMP','RETAIN6','预留字段6');</v>
      </c>
    </row>
    <row r="5017" spans="1:4" x14ac:dyDescent="0.25">
      <c r="A5017" s="4" t="s">
        <v>905</v>
      </c>
      <c r="B5017" t="s">
        <v>750</v>
      </c>
      <c r="C5017" t="s">
        <v>3865</v>
      </c>
      <c r="D5017" t="str">
        <f t="shared" si="78"/>
        <v>insert into user_col_comments values ('BZ_ROUTESHIFTARRANGE_TEMP','RETAIN7','预留字段7');</v>
      </c>
    </row>
    <row r="5018" spans="1:4" x14ac:dyDescent="0.25">
      <c r="A5018" s="4" t="s">
        <v>905</v>
      </c>
      <c r="B5018" t="s">
        <v>751</v>
      </c>
      <c r="C5018" t="s">
        <v>3866</v>
      </c>
      <c r="D5018" t="str">
        <f t="shared" si="78"/>
        <v>insert into user_col_comments values ('BZ_ROUTESHIFTARRANGE_TEMP','RETAIN8','预留字段8');</v>
      </c>
    </row>
    <row r="5019" spans="1:4" x14ac:dyDescent="0.25">
      <c r="A5019" s="4" t="s">
        <v>905</v>
      </c>
      <c r="B5019" t="s">
        <v>752</v>
      </c>
      <c r="C5019" t="s">
        <v>3867</v>
      </c>
      <c r="D5019" t="str">
        <f t="shared" si="78"/>
        <v>insert into user_col_comments values ('BZ_ROUTESHIFTARRANGE_TEMP','RETAIN9','预留字段9');</v>
      </c>
    </row>
    <row r="5020" spans="1:4" x14ac:dyDescent="0.25">
      <c r="A5020" s="4" t="s">
        <v>905</v>
      </c>
      <c r="B5020" t="s">
        <v>753</v>
      </c>
      <c r="C5020" t="s">
        <v>3868</v>
      </c>
      <c r="D5020" t="str">
        <f t="shared" si="78"/>
        <v>insert into user_col_comments values ('BZ_ROUTESHIFTARRANGE_TEMP','RETAIN10','预留字段10');</v>
      </c>
    </row>
    <row r="5021" spans="1:4" x14ac:dyDescent="0.25">
      <c r="A5021" s="4" t="s">
        <v>907</v>
      </c>
      <c r="B5021" t="s">
        <v>908</v>
      </c>
      <c r="C5021" t="s">
        <v>4454</v>
      </c>
      <c r="D5021" t="str">
        <f t="shared" si="78"/>
        <v>insert into user_col_comments values ('BZ_ROUTESHIFTCHECK','ROUTESHIFTCHECKID','营运车次核准主键ID');</v>
      </c>
    </row>
    <row r="5022" spans="1:4" x14ac:dyDescent="0.25">
      <c r="A5022" s="4" t="s">
        <v>907</v>
      </c>
      <c r="B5022" t="s">
        <v>63</v>
      </c>
      <c r="C5022" t="s">
        <v>4455</v>
      </c>
      <c r="D5022" t="str">
        <f t="shared" si="78"/>
        <v>insert into user_col_comments values ('BZ_ROUTESHIFTCHECK','DATATYPE','数据产生方式(1系统计算，2人工录入)');</v>
      </c>
    </row>
    <row r="5023" spans="1:4" x14ac:dyDescent="0.25">
      <c r="A5023" s="4" t="s">
        <v>907</v>
      </c>
      <c r="B5023" t="s">
        <v>909</v>
      </c>
      <c r="C5023" t="s">
        <v>4456</v>
      </c>
      <c r="D5023" t="str">
        <f t="shared" si="78"/>
        <v>insert into user_col_comments values ('BZ_ROUTESHIFTCHECK','SHIFTDATATYPE','车次类别(对应字典SHIFTDATATYPE，1正常车次，2计划异常车次，3无计划新增车次)');</v>
      </c>
    </row>
    <row r="5024" spans="1:4" x14ac:dyDescent="0.25">
      <c r="A5024" s="4" t="s">
        <v>907</v>
      </c>
      <c r="B5024" t="s">
        <v>278</v>
      </c>
      <c r="C5024" t="s">
        <v>3175</v>
      </c>
      <c r="D5024" t="str">
        <f t="shared" si="78"/>
        <v>insert into user_col_comments values ('BZ_ROUTESHIFTCHECK','ORGID','企业ID');</v>
      </c>
    </row>
    <row r="5025" spans="1:4" x14ac:dyDescent="0.25">
      <c r="A5025" s="4" t="s">
        <v>907</v>
      </c>
      <c r="B5025" t="s">
        <v>64</v>
      </c>
      <c r="C5025" t="s">
        <v>2725</v>
      </c>
      <c r="D5025" t="str">
        <f t="shared" si="78"/>
        <v>insert into user_col_comments values ('BZ_ROUTESHIFTCHECK','ROUTEID','线路ID');</v>
      </c>
    </row>
    <row r="5026" spans="1:4" x14ac:dyDescent="0.25">
      <c r="A5026" s="4" t="s">
        <v>907</v>
      </c>
      <c r="B5026" t="s">
        <v>65</v>
      </c>
      <c r="C5026" t="s">
        <v>3988</v>
      </c>
      <c r="D5026" t="str">
        <f t="shared" si="78"/>
        <v>insert into user_col_comments values ('BZ_ROUTESHIFTCHECK','SUBROUTEID','子线路ID');</v>
      </c>
    </row>
    <row r="5027" spans="1:4" x14ac:dyDescent="0.25">
      <c r="A5027" s="4" t="s">
        <v>907</v>
      </c>
      <c r="B5027" t="s">
        <v>66</v>
      </c>
      <c r="C5027" t="s">
        <v>2618</v>
      </c>
      <c r="D5027" t="str">
        <f t="shared" si="78"/>
        <v>insert into user_col_comments values ('BZ_ROUTESHIFTCHECK','SEGMENTID','单程ID');</v>
      </c>
    </row>
    <row r="5028" spans="1:4" x14ac:dyDescent="0.25">
      <c r="A5028" s="4" t="s">
        <v>907</v>
      </c>
      <c r="B5028" t="s">
        <v>67</v>
      </c>
      <c r="C5028" t="s">
        <v>2668</v>
      </c>
      <c r="D5028" t="str">
        <f t="shared" si="78"/>
        <v>insert into user_col_comments values ('BZ_ROUTESHIFTCHECK','BUSID','车辆ID');</v>
      </c>
    </row>
    <row r="5029" spans="1:4" x14ac:dyDescent="0.25">
      <c r="A5029" s="4" t="s">
        <v>907</v>
      </c>
      <c r="B5029" t="s">
        <v>354</v>
      </c>
      <c r="C5029" t="s">
        <v>4457</v>
      </c>
      <c r="D5029" t="str">
        <f t="shared" si="78"/>
        <v>insert into user_col_comments values ('BZ_ROUTESHIFTCHECK','BUSCARDNO','车牌号码(预留)');</v>
      </c>
    </row>
    <row r="5030" spans="1:4" x14ac:dyDescent="0.25">
      <c r="A5030" s="4" t="s">
        <v>907</v>
      </c>
      <c r="B5030" t="s">
        <v>892</v>
      </c>
      <c r="C5030" t="s">
        <v>4458</v>
      </c>
      <c r="D5030" t="str">
        <f t="shared" si="78"/>
        <v>insert into user_col_comments values ('BZ_ROUTESHIFTCHECK','ROUTESHIFTARRANGEID','对应运营车次计划主键ID(本字段及以下为计划相关)');</v>
      </c>
    </row>
    <row r="5031" spans="1:4" x14ac:dyDescent="0.25">
      <c r="A5031" s="4" t="s">
        <v>907</v>
      </c>
      <c r="B5031" t="s">
        <v>300</v>
      </c>
      <c r="C5031" t="s">
        <v>4459</v>
      </c>
      <c r="D5031" t="str">
        <f t="shared" si="78"/>
        <v>insert into user_col_comments values ('BZ_ROUTESHIFTCHECK','RUNDATE','计划执行日期');</v>
      </c>
    </row>
    <row r="5032" spans="1:4" x14ac:dyDescent="0.25">
      <c r="A5032" s="4" t="s">
        <v>907</v>
      </c>
      <c r="B5032" t="s">
        <v>910</v>
      </c>
      <c r="C5032" t="s">
        <v>4460</v>
      </c>
      <c r="D5032" t="str">
        <f t="shared" si="78"/>
        <v>insert into user_col_comments values ('BZ_ROUTESHIFTCHECK','ARRANGEDATATYPE','计划数据产生方式(对应字典SHIFTARRANGEDATATYPE，1上传导入，2自动复制，3人工复制，4人工录入，5系统接入)');</v>
      </c>
    </row>
    <row r="5033" spans="1:4" x14ac:dyDescent="0.25">
      <c r="A5033" s="4" t="s">
        <v>907</v>
      </c>
      <c r="B5033" t="s">
        <v>896</v>
      </c>
      <c r="C5033" t="s">
        <v>4439</v>
      </c>
      <c r="D5033" t="str">
        <f t="shared" si="78"/>
        <v>insert into user_col_comments values ('BZ_ROUTESHIFTCHECK','SEQNO','车位或字轨');</v>
      </c>
    </row>
    <row r="5034" spans="1:4" x14ac:dyDescent="0.25">
      <c r="A5034" s="4" t="s">
        <v>907</v>
      </c>
      <c r="B5034" t="s">
        <v>84</v>
      </c>
      <c r="C5034" t="s">
        <v>2652</v>
      </c>
      <c r="D5034" t="str">
        <f t="shared" si="78"/>
        <v>insert into user_col_comments values ('BZ_ROUTESHIFTCHECK','STATIONID','站点ID');</v>
      </c>
    </row>
    <row r="5035" spans="1:4" x14ac:dyDescent="0.25">
      <c r="A5035" s="4" t="s">
        <v>907</v>
      </c>
      <c r="B5035" t="s">
        <v>897</v>
      </c>
      <c r="C5035" t="s">
        <v>4440</v>
      </c>
      <c r="D5035" t="str">
        <f t="shared" si="78"/>
        <v>insert into user_col_comments values ('BZ_ROUTESHIFTCHECK','PLANDEPARTURETIME','计划发车时间(时间格式)');</v>
      </c>
    </row>
    <row r="5036" spans="1:4" x14ac:dyDescent="0.25">
      <c r="A5036" s="4" t="s">
        <v>907</v>
      </c>
      <c r="B5036" t="s">
        <v>898</v>
      </c>
      <c r="C5036" t="s">
        <v>4441</v>
      </c>
      <c r="D5036" t="str">
        <f t="shared" si="78"/>
        <v>insert into user_col_comments values ('BZ_ROUTESHIFTCHECK','PLANDEPARTURETIMECHAR','计划发车时间(字符格式，记录上报内容)');</v>
      </c>
    </row>
    <row r="5037" spans="1:4" x14ac:dyDescent="0.25">
      <c r="A5037" s="4" t="s">
        <v>907</v>
      </c>
      <c r="B5037" t="s">
        <v>83</v>
      </c>
      <c r="C5037" t="s">
        <v>4442</v>
      </c>
      <c r="D5037" t="str">
        <f t="shared" si="78"/>
        <v>insert into user_col_comments values ('BZ_ROUTESHIFTCHECK','BUSSELFID','车号或自编号(记录上报内容)');</v>
      </c>
    </row>
    <row r="5038" spans="1:4" x14ac:dyDescent="0.25">
      <c r="A5038" s="4" t="s">
        <v>907</v>
      </c>
      <c r="B5038" t="s">
        <v>336</v>
      </c>
      <c r="C5038" t="s">
        <v>4443</v>
      </c>
      <c r="D5038" t="str">
        <f t="shared" si="78"/>
        <v>insert into user_col_comments values ('BZ_ROUTESHIFTCHECK','BUSCARDID','车牌号码(记录上报内容)');</v>
      </c>
    </row>
    <row r="5039" spans="1:4" x14ac:dyDescent="0.25">
      <c r="A5039" s="4" t="s">
        <v>907</v>
      </c>
      <c r="B5039" t="s">
        <v>680</v>
      </c>
      <c r="C5039" t="s">
        <v>4444</v>
      </c>
      <c r="D5039" t="str">
        <f t="shared" si="78"/>
        <v>insert into user_col_comments values ('BZ_ROUTESHIFTCHECK','BUSLENGTH','车长(记录上报内容)');</v>
      </c>
    </row>
    <row r="5040" spans="1:4" x14ac:dyDescent="0.25">
      <c r="A5040" s="4" t="s">
        <v>907</v>
      </c>
      <c r="B5040" t="s">
        <v>678</v>
      </c>
      <c r="C5040" t="s">
        <v>4445</v>
      </c>
      <c r="D5040" t="str">
        <f t="shared" si="78"/>
        <v>insert into user_col_comments values ('BZ_ROUTESHIFTCHECK','BUSAGE','车龄(记录上报内容)');</v>
      </c>
    </row>
    <row r="5041" spans="1:4" x14ac:dyDescent="0.25">
      <c r="A5041" s="4" t="s">
        <v>907</v>
      </c>
      <c r="B5041" t="s">
        <v>498</v>
      </c>
      <c r="C5041" t="s">
        <v>4446</v>
      </c>
      <c r="D5041" t="str">
        <f t="shared" si="78"/>
        <v>insert into user_col_comments values ('BZ_ROUTESHIFTCHECK','BUSFUELTYPE','燃料类型(记录上报内容)');</v>
      </c>
    </row>
    <row r="5042" spans="1:4" x14ac:dyDescent="0.25">
      <c r="A5042" s="4" t="s">
        <v>907</v>
      </c>
      <c r="B5042" t="s">
        <v>899</v>
      </c>
      <c r="C5042" t="s">
        <v>4447</v>
      </c>
      <c r="D5042" t="str">
        <f t="shared" si="78"/>
        <v>insert into user_col_comments values ('BZ_ROUTESHIFTCHECK','BUSRECDATE','车辆上牌日期(记录上报内容)');</v>
      </c>
    </row>
    <row r="5043" spans="1:4" x14ac:dyDescent="0.25">
      <c r="A5043" s="4" t="s">
        <v>907</v>
      </c>
      <c r="B5043" t="s">
        <v>636</v>
      </c>
      <c r="C5043" t="s">
        <v>4448</v>
      </c>
      <c r="D5043" t="str">
        <f t="shared" si="78"/>
        <v>insert into user_col_comments values ('BZ_ROUTESHIFTCHECK','STATIONNAME','站点名称(记录上报内容)');</v>
      </c>
    </row>
    <row r="5044" spans="1:4" x14ac:dyDescent="0.25">
      <c r="A5044" s="4" t="s">
        <v>907</v>
      </c>
      <c r="B5044" t="s">
        <v>815</v>
      </c>
      <c r="C5044" t="s">
        <v>4461</v>
      </c>
      <c r="D5044" t="str">
        <f t="shared" si="78"/>
        <v>insert into user_col_comments values ('BZ_ROUTESHIFTCHECK','ROUTELENGTH','(单程)线路长度(记录上报内容，单位公里)');</v>
      </c>
    </row>
    <row r="5045" spans="1:4" x14ac:dyDescent="0.25">
      <c r="A5045" s="4" t="s">
        <v>907</v>
      </c>
      <c r="B5045" t="s">
        <v>900</v>
      </c>
      <c r="C5045" t="s">
        <v>4450</v>
      </c>
      <c r="D5045" t="str">
        <f t="shared" si="78"/>
        <v>insert into user_col_comments values ('BZ_ROUTESHIFTCHECK','ISRUSHHOURSHIFT','是否计划早晚高峰班次(0否，1是)');</v>
      </c>
    </row>
    <row r="5046" spans="1:4" x14ac:dyDescent="0.25">
      <c r="A5046" s="4" t="s">
        <v>907</v>
      </c>
      <c r="B5046" t="s">
        <v>901</v>
      </c>
      <c r="C5046" t="s">
        <v>4451</v>
      </c>
      <c r="D5046" t="str">
        <f t="shared" si="78"/>
        <v>insert into user_col_comments values ('BZ_ROUTESHIFTCHECK','ARRANGEMEMOS','计划备注');</v>
      </c>
    </row>
    <row r="5047" spans="1:4" x14ac:dyDescent="0.25">
      <c r="A5047" s="4" t="s">
        <v>907</v>
      </c>
      <c r="B5047" t="s">
        <v>293</v>
      </c>
      <c r="C5047" t="s">
        <v>3349</v>
      </c>
      <c r="D5047" t="str">
        <f t="shared" si="78"/>
        <v>insert into user_col_comments values ('BZ_ROUTESHIFTCHECK','ISACTIVE','是否有效(0无效，1有效)');</v>
      </c>
    </row>
    <row r="5048" spans="1:4" x14ac:dyDescent="0.25">
      <c r="A5048" s="4" t="s">
        <v>907</v>
      </c>
      <c r="B5048" t="s">
        <v>151</v>
      </c>
      <c r="C5048" t="s">
        <v>3184</v>
      </c>
      <c r="D5048" t="str">
        <f t="shared" si="78"/>
        <v>insert into user_col_comments values ('BZ_ROUTESHIFTCHECK','VERIFYSTATUS','审核状态(0未审核，1已审核)');</v>
      </c>
    </row>
    <row r="5049" spans="1:4" x14ac:dyDescent="0.25">
      <c r="A5049" s="4" t="s">
        <v>907</v>
      </c>
      <c r="B5049" t="s">
        <v>307</v>
      </c>
      <c r="C5049" t="s">
        <v>3455</v>
      </c>
      <c r="D5049" t="str">
        <f t="shared" si="78"/>
        <v>insert into user_col_comments values ('BZ_ROUTESHIFTCHECK','VERIFYBY','审核人');</v>
      </c>
    </row>
    <row r="5050" spans="1:4" x14ac:dyDescent="0.25">
      <c r="A5050" s="4" t="s">
        <v>907</v>
      </c>
      <c r="B5050" t="s">
        <v>308</v>
      </c>
      <c r="C5050" t="s">
        <v>3456</v>
      </c>
      <c r="D5050" t="str">
        <f t="shared" si="78"/>
        <v>insert into user_col_comments values ('BZ_ROUTESHIFTCHECK','VERIFYDATE','审核时间');</v>
      </c>
    </row>
    <row r="5051" spans="1:4" x14ac:dyDescent="0.25">
      <c r="A5051" s="4" t="s">
        <v>907</v>
      </c>
      <c r="B5051" t="s">
        <v>391</v>
      </c>
      <c r="C5051" t="s">
        <v>4462</v>
      </c>
      <c r="D5051" t="str">
        <f t="shared" si="78"/>
        <v>insert into user_col_comments values ('BZ_ROUTESHIFTCHECK','VERIFYMEMOS','审核备注(本字段及以上为计划相关)');</v>
      </c>
    </row>
    <row r="5052" spans="1:4" x14ac:dyDescent="0.25">
      <c r="A5052" s="4" t="s">
        <v>907</v>
      </c>
      <c r="B5052" t="s">
        <v>911</v>
      </c>
      <c r="C5052" t="s">
        <v>4463</v>
      </c>
      <c r="D5052" t="str">
        <f t="shared" si="78"/>
        <v>insert into user_col_comments values ('BZ_ROUTESHIFTCHECK','SHIFTSPANMIN','有效班次发车间隔标准最小值(分钟)');</v>
      </c>
    </row>
    <row r="5053" spans="1:4" x14ac:dyDescent="0.25">
      <c r="A5053" s="4" t="s">
        <v>907</v>
      </c>
      <c r="B5053" t="s">
        <v>912</v>
      </c>
      <c r="C5053" t="s">
        <v>4464</v>
      </c>
      <c r="D5053" t="str">
        <f t="shared" si="78"/>
        <v>insert into user_col_comments values ('BZ_ROUTESHIFTCHECK','SHIFTSPANMAX','有效班次发车间隔标准最大值(分钟)');</v>
      </c>
    </row>
    <row r="5054" spans="1:4" x14ac:dyDescent="0.25">
      <c r="A5054" s="4" t="s">
        <v>907</v>
      </c>
      <c r="B5054" t="s">
        <v>913</v>
      </c>
      <c r="C5054" t="s">
        <v>4465</v>
      </c>
      <c r="D5054" t="str">
        <f t="shared" si="78"/>
        <v>insert into user_col_comments values ('BZ_ROUTESHIFTCHECK','ISAUTOCHECKED','系统核定是否为有效车次(0否，1是)');</v>
      </c>
    </row>
    <row r="5055" spans="1:4" x14ac:dyDescent="0.25">
      <c r="A5055" s="4" t="s">
        <v>907</v>
      </c>
      <c r="B5055" t="s">
        <v>914</v>
      </c>
      <c r="C5055" t="s">
        <v>4466</v>
      </c>
      <c r="D5055" t="str">
        <f t="shared" si="78"/>
        <v>insert into user_col_comments values ('BZ_ROUTESHIFTCHECK','ISAUTORUSHHOURSHIFT','是否核定早晚高峰班次(0否，1是)');</v>
      </c>
    </row>
    <row r="5056" spans="1:4" x14ac:dyDescent="0.25">
      <c r="A5056" s="4" t="s">
        <v>907</v>
      </c>
      <c r="B5056" t="s">
        <v>915</v>
      </c>
      <c r="C5056" t="s">
        <v>4467</v>
      </c>
      <c r="D5056" t="str">
        <f t="shared" si="78"/>
        <v>insert into user_col_comments values ('BZ_ROUTESHIFTCHECK','REALDEPARTURETIME','系统核定发车时间(时间格式)');</v>
      </c>
    </row>
    <row r="5057" spans="1:4" x14ac:dyDescent="0.25">
      <c r="A5057" s="4" t="s">
        <v>907</v>
      </c>
      <c r="B5057" t="s">
        <v>349</v>
      </c>
      <c r="C5057" t="s">
        <v>4468</v>
      </c>
      <c r="D5057" t="str">
        <f t="shared" si="78"/>
        <v>insert into user_col_comments values ('BZ_ROUTESHIFTCHECK','RECTYPE','车次类型(1营运，2非营运)');</v>
      </c>
    </row>
    <row r="5058" spans="1:4" x14ac:dyDescent="0.25">
      <c r="A5058" s="4" t="s">
        <v>907</v>
      </c>
      <c r="B5058" t="s">
        <v>118</v>
      </c>
      <c r="C5058" t="s">
        <v>2786</v>
      </c>
      <c r="D5058" t="str">
        <f t="shared" si="78"/>
        <v>insert into user_col_comments values ('BZ_ROUTESHIFTCHECK','DRIVERID','驾驶员ID');</v>
      </c>
    </row>
    <row r="5059" spans="1:4" x14ac:dyDescent="0.25">
      <c r="A5059" s="4" t="s">
        <v>907</v>
      </c>
      <c r="B5059" t="s">
        <v>347</v>
      </c>
      <c r="C5059" t="s">
        <v>4469</v>
      </c>
      <c r="D5059" t="str">
        <f t="shared" ref="D5059:D5122" si="79">"insert into user_col_comments values ('"&amp;A5059&amp;"','"&amp;B5059&amp;"','"&amp;C5059&amp;"');"</f>
        <v>insert into user_col_comments values ('BZ_ROUTESHIFTCHECK','STARTSTATIONID','出发站点ID');</v>
      </c>
    </row>
    <row r="5060" spans="1:4" x14ac:dyDescent="0.25">
      <c r="A5060" s="4" t="s">
        <v>907</v>
      </c>
      <c r="B5060" t="s">
        <v>348</v>
      </c>
      <c r="C5060" t="s">
        <v>4470</v>
      </c>
      <c r="D5060" t="str">
        <f t="shared" si="79"/>
        <v>insert into user_col_comments values ('BZ_ROUTESHIFTCHECK','ENDSTATIONID','目的站点ID');</v>
      </c>
    </row>
    <row r="5061" spans="1:4" x14ac:dyDescent="0.25">
      <c r="A5061" s="4" t="s">
        <v>907</v>
      </c>
      <c r="B5061" t="s">
        <v>342</v>
      </c>
      <c r="C5061" t="s">
        <v>3790</v>
      </c>
      <c r="D5061" t="str">
        <f t="shared" si="79"/>
        <v>insert into user_col_comments values ('BZ_ROUTESHIFTCHECK','LEAVETIME','发车时间(带实际日期)');</v>
      </c>
    </row>
    <row r="5062" spans="1:4" x14ac:dyDescent="0.25">
      <c r="A5062" s="4" t="s">
        <v>907</v>
      </c>
      <c r="B5062" t="s">
        <v>343</v>
      </c>
      <c r="C5062" t="s">
        <v>3791</v>
      </c>
      <c r="D5062" t="str">
        <f t="shared" si="79"/>
        <v>insert into user_col_comments values ('BZ_ROUTESHIFTCHECK','ARRIVETIME','到站时间(带实际日期)');</v>
      </c>
    </row>
    <row r="5063" spans="1:4" x14ac:dyDescent="0.25">
      <c r="A5063" s="4" t="s">
        <v>907</v>
      </c>
      <c r="B5063" t="s">
        <v>402</v>
      </c>
      <c r="C5063" t="s">
        <v>4999</v>
      </c>
      <c r="D5063" t="str">
        <f t="shared" si="79"/>
        <v>insert into user_col_comments values ('BZ_ROUTESHIFTCHECK','ISLATE','早晚点(0准点,1晚点，2早点),');</v>
      </c>
    </row>
    <row r="5064" spans="1:4" x14ac:dyDescent="0.25">
      <c r="A5064" s="4" t="s">
        <v>907</v>
      </c>
      <c r="B5064" t="s">
        <v>403</v>
      </c>
      <c r="C5064" t="s">
        <v>3798</v>
      </c>
      <c r="D5064" t="str">
        <f t="shared" si="79"/>
        <v>insert into user_col_comments values ('BZ_ROUTESHIFTCHECK','RUNDATADATE','营运日期(不带时间)');</v>
      </c>
    </row>
    <row r="5065" spans="1:4" x14ac:dyDescent="0.25">
      <c r="A5065" s="4" t="s">
        <v>907</v>
      </c>
      <c r="B5065" t="s">
        <v>404</v>
      </c>
      <c r="C5065" t="s">
        <v>4471</v>
      </c>
      <c r="D5065" t="str">
        <f t="shared" si="79"/>
        <v>insert into user_col_comments values ('BZ_ROUTESHIFTCHECK','MILETYPEID','里程类型(10营运载客11包车载客20加油21保养22维修23充气24出入库30教练40公务90其他)');</v>
      </c>
    </row>
    <row r="5066" spans="1:4" x14ac:dyDescent="0.25">
      <c r="A5066" s="4" t="s">
        <v>907</v>
      </c>
      <c r="B5066" t="s">
        <v>346</v>
      </c>
      <c r="C5066" t="s">
        <v>3154</v>
      </c>
      <c r="D5066" t="str">
        <f t="shared" si="79"/>
        <v>insert into user_col_comments values ('BZ_ROUTESHIFTCHECK','MILENUM','产生的里程');</v>
      </c>
    </row>
    <row r="5067" spans="1:4" x14ac:dyDescent="0.25">
      <c r="A5067" s="4" t="s">
        <v>907</v>
      </c>
      <c r="B5067" t="s">
        <v>90</v>
      </c>
      <c r="C5067" t="s">
        <v>2990</v>
      </c>
      <c r="D5067" t="str">
        <f t="shared" si="79"/>
        <v>insert into user_col_comments values ('BZ_ROUTESHIFTCHECK','RECDATE','记录时间');</v>
      </c>
    </row>
    <row r="5068" spans="1:4" x14ac:dyDescent="0.25">
      <c r="A5068" s="4" t="s">
        <v>907</v>
      </c>
      <c r="B5068" t="s">
        <v>405</v>
      </c>
      <c r="C5068" t="s">
        <v>4472</v>
      </c>
      <c r="D5068" t="str">
        <f t="shared" si="79"/>
        <v>insert into user_col_comments values ('BZ_ROUTESHIFTCHECK','AVGSPEED','车次平均运行速度(米/秒)');</v>
      </c>
    </row>
    <row r="5069" spans="1:4" x14ac:dyDescent="0.25">
      <c r="A5069" s="4" t="s">
        <v>907</v>
      </c>
      <c r="B5069" t="s">
        <v>406</v>
      </c>
      <c r="C5069" t="s">
        <v>4473</v>
      </c>
      <c r="D5069" t="str">
        <f t="shared" si="79"/>
        <v>insert into user_col_comments values ('BZ_ROUTESHIFTCHECK','SEQTIME','车次累计运行时间(分钟)');</v>
      </c>
    </row>
    <row r="5070" spans="1:4" x14ac:dyDescent="0.25">
      <c r="A5070" s="4" t="s">
        <v>907</v>
      </c>
      <c r="B5070" t="s">
        <v>114</v>
      </c>
      <c r="C5070" t="s">
        <v>2852</v>
      </c>
      <c r="D5070" t="str">
        <f t="shared" si="79"/>
        <v>insert into user_col_comments values ('BZ_ROUTESHIFTCHECK','GPSMILE','GPS里程');</v>
      </c>
    </row>
    <row r="5071" spans="1:4" x14ac:dyDescent="0.25">
      <c r="A5071" s="4" t="s">
        <v>907</v>
      </c>
      <c r="B5071" t="s">
        <v>407</v>
      </c>
      <c r="C5071" t="s">
        <v>4474</v>
      </c>
      <c r="D5071" t="str">
        <f t="shared" si="79"/>
        <v>insert into user_col_comments values ('BZ_ROUTESHIFTCHECK','STOPTIME','停站时间(分钟)');</v>
      </c>
    </row>
    <row r="5072" spans="1:4" x14ac:dyDescent="0.25">
      <c r="A5072" s="4" t="s">
        <v>907</v>
      </c>
      <c r="B5072" t="s">
        <v>408</v>
      </c>
      <c r="C5072" t="s">
        <v>3159</v>
      </c>
      <c r="D5072" t="str">
        <f t="shared" si="79"/>
        <v>insert into user_col_comments values ('BZ_ROUTESHIFTCHECK','STOPNUM','报站个数');</v>
      </c>
    </row>
    <row r="5073" spans="1:4" x14ac:dyDescent="0.25">
      <c r="A5073" s="4" t="s">
        <v>907</v>
      </c>
      <c r="B5073" t="s">
        <v>70</v>
      </c>
      <c r="C5073" t="s">
        <v>3035</v>
      </c>
      <c r="D5073" t="str">
        <f t="shared" si="79"/>
        <v>insert into user_col_comments values ('BZ_ROUTESHIFTCHECK','STATIONNUM','站点个数');</v>
      </c>
    </row>
    <row r="5074" spans="1:4" x14ac:dyDescent="0.25">
      <c r="A5074" s="4" t="s">
        <v>907</v>
      </c>
      <c r="B5074" t="s">
        <v>409</v>
      </c>
      <c r="C5074" t="s">
        <v>3160</v>
      </c>
      <c r="D5074" t="str">
        <f t="shared" si="79"/>
        <v>insert into user_col_comments values ('BZ_ROUTESHIFTCHECK','SECTRATE','区间准点率');</v>
      </c>
    </row>
    <row r="5075" spans="1:4" x14ac:dyDescent="0.25">
      <c r="A5075" s="4" t="s">
        <v>907</v>
      </c>
      <c r="B5075" t="s">
        <v>418</v>
      </c>
      <c r="C5075" t="s">
        <v>4251</v>
      </c>
      <c r="D5075" t="str">
        <f t="shared" si="79"/>
        <v>insert into user_col_comments values ('BZ_ROUTESHIFTCHECK','STATIONRATE','报站率');</v>
      </c>
    </row>
    <row r="5076" spans="1:4" x14ac:dyDescent="0.25">
      <c r="A5076" s="4" t="s">
        <v>907</v>
      </c>
      <c r="B5076" t="s">
        <v>411</v>
      </c>
      <c r="C5076" t="s">
        <v>4475</v>
      </c>
      <c r="D5076" t="str">
        <f t="shared" si="79"/>
        <v>insert into user_col_comments values ('BZ_ROUTESHIFTCHECK','DATASOURCE','数据来源(0同步，1录入，2到离站计算，3GPS计算)');</v>
      </c>
    </row>
    <row r="5077" spans="1:4" x14ac:dyDescent="0.25">
      <c r="A5077" s="4" t="s">
        <v>907</v>
      </c>
      <c r="B5077" t="s">
        <v>412</v>
      </c>
      <c r="C5077" t="s">
        <v>2777</v>
      </c>
      <c r="D5077" t="str">
        <f t="shared" si="79"/>
        <v>insert into user_col_comments values ('BZ_ROUTESHIFTCHECK','PLANSTARTTIME','计划发车时间');</v>
      </c>
    </row>
    <row r="5078" spans="1:4" x14ac:dyDescent="0.25">
      <c r="A5078" s="4" t="s">
        <v>907</v>
      </c>
      <c r="B5078" t="s">
        <v>413</v>
      </c>
      <c r="C5078" t="s">
        <v>2778</v>
      </c>
      <c r="D5078" t="str">
        <f t="shared" si="79"/>
        <v>insert into user_col_comments values ('BZ_ROUTESHIFTCHECK','PLANENDTIME','计划到达时间');</v>
      </c>
    </row>
    <row r="5079" spans="1:4" x14ac:dyDescent="0.25">
      <c r="A5079" s="4" t="s">
        <v>907</v>
      </c>
      <c r="B5079" t="s">
        <v>414</v>
      </c>
      <c r="C5079" t="s">
        <v>4476</v>
      </c>
      <c r="D5079" t="str">
        <f t="shared" si="79"/>
        <v>insert into user_col_comments values ('BZ_ROUTESHIFTCHECK','INTERVALFLAG','间隔有效标志(0不符合，1符合)');</v>
      </c>
    </row>
    <row r="5080" spans="1:4" x14ac:dyDescent="0.25">
      <c r="A5080" s="4" t="s">
        <v>907</v>
      </c>
      <c r="B5080" t="s">
        <v>415</v>
      </c>
      <c r="C5080" t="s">
        <v>4477</v>
      </c>
      <c r="D5080" t="str">
        <f t="shared" si="79"/>
        <v>insert into user_col_comments values ('BZ_ROUTESHIFTCHECK','SHIFTTYPE','班次类型(F首班，L末班，M中间班次)');</v>
      </c>
    </row>
    <row r="5081" spans="1:4" x14ac:dyDescent="0.25">
      <c r="A5081" s="4" t="s">
        <v>907</v>
      </c>
      <c r="B5081" t="s">
        <v>416</v>
      </c>
      <c r="C5081" t="s">
        <v>4478</v>
      </c>
      <c r="D5081" t="str">
        <f t="shared" si="79"/>
        <v>insert into user_col_comments values ('BZ_ROUTESHIFTCHECK','SHIFTPERIOD','班次间隔(分钟)');</v>
      </c>
    </row>
    <row r="5082" spans="1:4" x14ac:dyDescent="0.25">
      <c r="A5082" s="4" t="s">
        <v>907</v>
      </c>
      <c r="B5082" t="s">
        <v>417</v>
      </c>
      <c r="C5082" t="s">
        <v>4479</v>
      </c>
      <c r="D5082" t="str">
        <f t="shared" si="79"/>
        <v>insert into user_col_comments values ('BZ_ROUTESHIFTCHECK','INTERVALPERIOD','发车间隔值(分钟)');</v>
      </c>
    </row>
    <row r="5083" spans="1:4" x14ac:dyDescent="0.25">
      <c r="A5083" s="4" t="s">
        <v>907</v>
      </c>
      <c r="B5083" t="s">
        <v>419</v>
      </c>
      <c r="C5083" t="s">
        <v>4480</v>
      </c>
      <c r="D5083" t="str">
        <f t="shared" si="79"/>
        <v>insert into user_col_comments values ('BZ_ROUTESHIFTCHECK','ISFULLFLAG','车次是否完整(0否，1是)');</v>
      </c>
    </row>
    <row r="5084" spans="1:4" x14ac:dyDescent="0.25">
      <c r="A5084" s="4" t="s">
        <v>907</v>
      </c>
      <c r="B5084" t="s">
        <v>420</v>
      </c>
      <c r="C5084" t="s">
        <v>4481</v>
      </c>
      <c r="D5084" t="str">
        <f t="shared" si="79"/>
        <v>insert into user_col_comments values ('BZ_ROUTESHIFTCHECK','ISENDFLAG','是否到达末站(0否，1是)');</v>
      </c>
    </row>
    <row r="5085" spans="1:4" x14ac:dyDescent="0.25">
      <c r="A5085" s="4" t="s">
        <v>907</v>
      </c>
      <c r="B5085" t="s">
        <v>421</v>
      </c>
      <c r="C5085" t="s">
        <v>4482</v>
      </c>
      <c r="D5085" t="str">
        <f t="shared" si="79"/>
        <v>insert into user_col_comments values ('BZ_ROUTESHIFTCHECK','ISSTARTFLAG','是否首站发车(0否，1是)');</v>
      </c>
    </row>
    <row r="5086" spans="1:4" x14ac:dyDescent="0.25">
      <c r="A5086" s="4" t="s">
        <v>907</v>
      </c>
      <c r="B5086" t="s">
        <v>422</v>
      </c>
      <c r="C5086" t="s">
        <v>3469</v>
      </c>
      <c r="D5086" t="str">
        <f t="shared" si="79"/>
        <v>insert into user_col_comments values ('BZ_ROUTESHIFTCHECK','PLANSTARTSTATION','计划首站');</v>
      </c>
    </row>
    <row r="5087" spans="1:4" x14ac:dyDescent="0.25">
      <c r="A5087" s="4" t="s">
        <v>907</v>
      </c>
      <c r="B5087" t="s">
        <v>423</v>
      </c>
      <c r="C5087" t="s">
        <v>3470</v>
      </c>
      <c r="D5087" t="str">
        <f t="shared" si="79"/>
        <v>insert into user_col_comments values ('BZ_ROUTESHIFTCHECK','PLANENDSTATION','计划末站');</v>
      </c>
    </row>
    <row r="5088" spans="1:4" x14ac:dyDescent="0.25">
      <c r="A5088" s="4" t="s">
        <v>907</v>
      </c>
      <c r="B5088" t="s">
        <v>916</v>
      </c>
      <c r="C5088" t="s">
        <v>4483</v>
      </c>
      <c r="D5088" t="str">
        <f t="shared" si="79"/>
        <v>insert into user_col_comments values ('BZ_ROUTESHIFTCHECK','AUTOCHECKDATE','系统核定时间');</v>
      </c>
    </row>
    <row r="5089" spans="1:4" x14ac:dyDescent="0.25">
      <c r="A5089" s="4" t="s">
        <v>907</v>
      </c>
      <c r="B5089" t="s">
        <v>917</v>
      </c>
      <c r="C5089" t="s">
        <v>4484</v>
      </c>
      <c r="D5089" t="str">
        <f t="shared" si="79"/>
        <v>insert into user_col_comments values ('BZ_ROUTESHIFTCHECK','AUTOCHECKMEMOS','系统核定备注');</v>
      </c>
    </row>
    <row r="5090" spans="1:4" x14ac:dyDescent="0.25">
      <c r="A5090" s="4" t="s">
        <v>907</v>
      </c>
      <c r="B5090" t="s">
        <v>918</v>
      </c>
      <c r="C5090" t="s">
        <v>4485</v>
      </c>
      <c r="D5090" t="str">
        <f t="shared" si="79"/>
        <v>insert into user_col_comments values ('BZ_ROUTESHIFTCHECK','ISCHECKED','人工核定是否为有效车次(0否，1是)');</v>
      </c>
    </row>
    <row r="5091" spans="1:4" x14ac:dyDescent="0.25">
      <c r="A5091" s="4" t="s">
        <v>907</v>
      </c>
      <c r="B5091" t="s">
        <v>919</v>
      </c>
      <c r="C5091" t="s">
        <v>4486</v>
      </c>
      <c r="D5091" t="str">
        <f t="shared" si="79"/>
        <v>insert into user_col_comments values ('BZ_ROUTESHIFTCHECK','ISCHECKRUSHHOURSHIFT','人工核定是否早晚高峰班次(0否，1是)');</v>
      </c>
    </row>
    <row r="5092" spans="1:4" x14ac:dyDescent="0.25">
      <c r="A5092" s="4" t="s">
        <v>907</v>
      </c>
      <c r="B5092" t="s">
        <v>920</v>
      </c>
      <c r="C5092" t="s">
        <v>4487</v>
      </c>
      <c r="D5092" t="str">
        <f t="shared" si="79"/>
        <v>insert into user_col_comments values ('BZ_ROUTESHIFTCHECK','CHECKDEPARTURETIME','人工核定发车时间(带日期，时间格式)');</v>
      </c>
    </row>
    <row r="5093" spans="1:4" x14ac:dyDescent="0.25">
      <c r="A5093" s="4" t="s">
        <v>907</v>
      </c>
      <c r="B5093" t="s">
        <v>921</v>
      </c>
      <c r="C5093" t="s">
        <v>4488</v>
      </c>
      <c r="D5093" t="str">
        <f t="shared" si="79"/>
        <v>insert into user_col_comments values ('BZ_ROUTESHIFTCHECK','CHECKBY','核定人');</v>
      </c>
    </row>
    <row r="5094" spans="1:4" x14ac:dyDescent="0.25">
      <c r="A5094" s="4" t="s">
        <v>907</v>
      </c>
      <c r="B5094" t="s">
        <v>922</v>
      </c>
      <c r="C5094" t="s">
        <v>4489</v>
      </c>
      <c r="D5094" t="str">
        <f t="shared" si="79"/>
        <v>insert into user_col_comments values ('BZ_ROUTESHIFTCHECK','CHECKDATE','核定时间');</v>
      </c>
    </row>
    <row r="5095" spans="1:4" x14ac:dyDescent="0.25">
      <c r="A5095" s="4" t="s">
        <v>907</v>
      </c>
      <c r="B5095" t="s">
        <v>923</v>
      </c>
      <c r="C5095" t="s">
        <v>4490</v>
      </c>
      <c r="D5095" t="str">
        <f t="shared" si="79"/>
        <v>insert into user_col_comments values ('BZ_ROUTESHIFTCHECK','CHECKMEMOS','核定备注');</v>
      </c>
    </row>
    <row r="5096" spans="1:4" x14ac:dyDescent="0.25">
      <c r="A5096" s="4" t="s">
        <v>907</v>
      </c>
      <c r="B5096" t="s">
        <v>270</v>
      </c>
      <c r="C5096" t="s">
        <v>2606</v>
      </c>
      <c r="D5096" t="str">
        <f t="shared" si="79"/>
        <v>insert into user_col_comments values ('BZ_ROUTESHIFTCHECK','MEMOS','备注');</v>
      </c>
    </row>
    <row r="5097" spans="1:4" x14ac:dyDescent="0.25">
      <c r="A5097" s="4" t="s">
        <v>907</v>
      </c>
      <c r="B5097" t="s">
        <v>294</v>
      </c>
      <c r="C5097" t="s">
        <v>2617</v>
      </c>
      <c r="D5097" t="str">
        <f t="shared" si="79"/>
        <v>insert into user_col_comments values ('BZ_ROUTESHIFTCHECK','CREATED','创建日期');</v>
      </c>
    </row>
    <row r="5098" spans="1:4" x14ac:dyDescent="0.25">
      <c r="A5098" s="4" t="s">
        <v>907</v>
      </c>
      <c r="B5098" t="s">
        <v>295</v>
      </c>
      <c r="C5098" t="s">
        <v>2609</v>
      </c>
      <c r="D5098" t="str">
        <f t="shared" si="79"/>
        <v>insert into user_col_comments values ('BZ_ROUTESHIFTCHECK','CREATEBY','创建者');</v>
      </c>
    </row>
    <row r="5099" spans="1:4" x14ac:dyDescent="0.25">
      <c r="A5099" s="4" t="s">
        <v>907</v>
      </c>
      <c r="B5099" t="s">
        <v>296</v>
      </c>
      <c r="C5099" t="s">
        <v>2607</v>
      </c>
      <c r="D5099" t="str">
        <f t="shared" si="79"/>
        <v>insert into user_col_comments values ('BZ_ROUTESHIFTCHECK','UPDATED','更新日期');</v>
      </c>
    </row>
    <row r="5100" spans="1:4" x14ac:dyDescent="0.25">
      <c r="A5100" s="4" t="s">
        <v>907</v>
      </c>
      <c r="B5100" t="s">
        <v>297</v>
      </c>
      <c r="C5100" t="s">
        <v>2608</v>
      </c>
      <c r="D5100" t="str">
        <f t="shared" si="79"/>
        <v>insert into user_col_comments values ('BZ_ROUTESHIFTCHECK','UPDATEBY','更新者');</v>
      </c>
    </row>
    <row r="5101" spans="1:4" x14ac:dyDescent="0.25">
      <c r="A5101" s="4" t="s">
        <v>907</v>
      </c>
      <c r="B5101" t="s">
        <v>744</v>
      </c>
      <c r="C5101" t="s">
        <v>3391</v>
      </c>
      <c r="D5101" t="str">
        <f t="shared" si="79"/>
        <v>insert into user_col_comments values ('BZ_ROUTESHIFTCHECK','RETAIN1','预留字段1');</v>
      </c>
    </row>
    <row r="5102" spans="1:4" x14ac:dyDescent="0.25">
      <c r="A5102" s="4" t="s">
        <v>907</v>
      </c>
      <c r="B5102" t="s">
        <v>745</v>
      </c>
      <c r="C5102" t="s">
        <v>3393</v>
      </c>
      <c r="D5102" t="str">
        <f t="shared" si="79"/>
        <v>insert into user_col_comments values ('BZ_ROUTESHIFTCHECK','RETAIN2','预留字段2');</v>
      </c>
    </row>
    <row r="5103" spans="1:4" x14ac:dyDescent="0.25">
      <c r="A5103" s="4" t="s">
        <v>907</v>
      </c>
      <c r="B5103" t="s">
        <v>746</v>
      </c>
      <c r="C5103" t="s">
        <v>3861</v>
      </c>
      <c r="D5103" t="str">
        <f t="shared" si="79"/>
        <v>insert into user_col_comments values ('BZ_ROUTESHIFTCHECK','RETAIN3','预留字段3');</v>
      </c>
    </row>
    <row r="5104" spans="1:4" x14ac:dyDescent="0.25">
      <c r="A5104" s="4" t="s">
        <v>907</v>
      </c>
      <c r="B5104" t="s">
        <v>747</v>
      </c>
      <c r="C5104" t="s">
        <v>3862</v>
      </c>
      <c r="D5104" t="str">
        <f t="shared" si="79"/>
        <v>insert into user_col_comments values ('BZ_ROUTESHIFTCHECK','RETAIN4','预留字段4');</v>
      </c>
    </row>
    <row r="5105" spans="1:4" x14ac:dyDescent="0.25">
      <c r="A5105" s="4" t="s">
        <v>907</v>
      </c>
      <c r="B5105" t="s">
        <v>748</v>
      </c>
      <c r="C5105" t="s">
        <v>3863</v>
      </c>
      <c r="D5105" t="str">
        <f t="shared" si="79"/>
        <v>insert into user_col_comments values ('BZ_ROUTESHIFTCHECK','RETAIN5','预留字段5');</v>
      </c>
    </row>
    <row r="5106" spans="1:4" x14ac:dyDescent="0.25">
      <c r="A5106" s="4" t="s">
        <v>907</v>
      </c>
      <c r="B5106" t="s">
        <v>749</v>
      </c>
      <c r="C5106" t="s">
        <v>3864</v>
      </c>
      <c r="D5106" t="str">
        <f t="shared" si="79"/>
        <v>insert into user_col_comments values ('BZ_ROUTESHIFTCHECK','RETAIN6','预留字段6');</v>
      </c>
    </row>
    <row r="5107" spans="1:4" x14ac:dyDescent="0.25">
      <c r="A5107" s="4" t="s">
        <v>907</v>
      </c>
      <c r="B5107" t="s">
        <v>750</v>
      </c>
      <c r="C5107" t="s">
        <v>3865</v>
      </c>
      <c r="D5107" t="str">
        <f t="shared" si="79"/>
        <v>insert into user_col_comments values ('BZ_ROUTESHIFTCHECK','RETAIN7','预留字段7');</v>
      </c>
    </row>
    <row r="5108" spans="1:4" x14ac:dyDescent="0.25">
      <c r="A5108" s="4" t="s">
        <v>907</v>
      </c>
      <c r="B5108" t="s">
        <v>751</v>
      </c>
      <c r="C5108" t="s">
        <v>3866</v>
      </c>
      <c r="D5108" t="str">
        <f t="shared" si="79"/>
        <v>insert into user_col_comments values ('BZ_ROUTESHIFTCHECK','RETAIN8','预留字段8');</v>
      </c>
    </row>
    <row r="5109" spans="1:4" x14ac:dyDescent="0.25">
      <c r="A5109" s="4" t="s">
        <v>907</v>
      </c>
      <c r="B5109" t="s">
        <v>752</v>
      </c>
      <c r="C5109" t="s">
        <v>3867</v>
      </c>
      <c r="D5109" t="str">
        <f t="shared" si="79"/>
        <v>insert into user_col_comments values ('BZ_ROUTESHIFTCHECK','RETAIN9','预留字段9');</v>
      </c>
    </row>
    <row r="5110" spans="1:4" x14ac:dyDescent="0.25">
      <c r="A5110" s="4" t="s">
        <v>907</v>
      </c>
      <c r="B5110" t="s">
        <v>753</v>
      </c>
      <c r="C5110" t="s">
        <v>3868</v>
      </c>
      <c r="D5110" t="str">
        <f t="shared" si="79"/>
        <v>insert into user_col_comments values ('BZ_ROUTESHIFTCHECK','RETAIN10','预留字段10');</v>
      </c>
    </row>
    <row r="5111" spans="1:4" x14ac:dyDescent="0.25">
      <c r="A5111" s="4" t="s">
        <v>813</v>
      </c>
      <c r="B5111" t="s">
        <v>814</v>
      </c>
      <c r="C5111" t="s">
        <v>4491</v>
      </c>
      <c r="D5111" t="str">
        <f t="shared" si="79"/>
        <v>insert into user_col_comments values ('BZ_ROUTERUNCONFIG','ROUTERUNCONFIGID','线路营运参数主键ID');</v>
      </c>
    </row>
    <row r="5112" spans="1:4" x14ac:dyDescent="0.25">
      <c r="A5112" s="4" t="s">
        <v>813</v>
      </c>
      <c r="B5112" t="s">
        <v>483</v>
      </c>
      <c r="C5112" t="s">
        <v>3350</v>
      </c>
      <c r="D5112" t="str">
        <f t="shared" si="79"/>
        <v>insert into user_col_comments values ('BZ_ROUTERUNCONFIG','STARTNDATE','有效开始日期');</v>
      </c>
    </row>
    <row r="5113" spans="1:4" x14ac:dyDescent="0.25">
      <c r="A5113" s="4" t="s">
        <v>813</v>
      </c>
      <c r="B5113" t="s">
        <v>303</v>
      </c>
      <c r="C5113" t="s">
        <v>3351</v>
      </c>
      <c r="D5113" t="str">
        <f t="shared" si="79"/>
        <v>insert into user_col_comments values ('BZ_ROUTERUNCONFIG','ENDDATE','有效结束日期');</v>
      </c>
    </row>
    <row r="5114" spans="1:4" x14ac:dyDescent="0.25">
      <c r="A5114" s="4" t="s">
        <v>813</v>
      </c>
      <c r="B5114" t="s">
        <v>278</v>
      </c>
      <c r="C5114" t="s">
        <v>3175</v>
      </c>
      <c r="D5114" t="str">
        <f t="shared" si="79"/>
        <v>insert into user_col_comments values ('BZ_ROUTERUNCONFIG','ORGID','企业ID');</v>
      </c>
    </row>
    <row r="5115" spans="1:4" x14ac:dyDescent="0.25">
      <c r="A5115" s="4" t="s">
        <v>813</v>
      </c>
      <c r="B5115" t="s">
        <v>64</v>
      </c>
      <c r="C5115" t="s">
        <v>2725</v>
      </c>
      <c r="D5115" t="str">
        <f t="shared" si="79"/>
        <v>insert into user_col_comments values ('BZ_ROUTERUNCONFIG','ROUTEID','线路ID');</v>
      </c>
    </row>
    <row r="5116" spans="1:4" x14ac:dyDescent="0.25">
      <c r="A5116" s="4" t="s">
        <v>813</v>
      </c>
      <c r="B5116" t="s">
        <v>65</v>
      </c>
      <c r="C5116" t="s">
        <v>3988</v>
      </c>
      <c r="D5116" t="str">
        <f t="shared" si="79"/>
        <v>insert into user_col_comments values ('BZ_ROUTERUNCONFIG','SUBROUTEID','子线路ID');</v>
      </c>
    </row>
    <row r="5117" spans="1:4" x14ac:dyDescent="0.25">
      <c r="A5117" s="4" t="s">
        <v>813</v>
      </c>
      <c r="B5117" t="s">
        <v>66</v>
      </c>
      <c r="C5117" t="s">
        <v>2618</v>
      </c>
      <c r="D5117" t="str">
        <f t="shared" si="79"/>
        <v>insert into user_col_comments values ('BZ_ROUTERUNCONFIG','SEGMENTID','单程ID');</v>
      </c>
    </row>
    <row r="5118" spans="1:4" x14ac:dyDescent="0.25">
      <c r="A5118" s="4" t="s">
        <v>813</v>
      </c>
      <c r="B5118" t="s">
        <v>815</v>
      </c>
      <c r="C5118" t="s">
        <v>4492</v>
      </c>
      <c r="D5118" t="str">
        <f t="shared" si="79"/>
        <v>insert into user_col_comments values ('BZ_ROUTERUNCONFIG','ROUTELENGTH','线路(平均)长度(公里)');</v>
      </c>
    </row>
    <row r="5119" spans="1:4" x14ac:dyDescent="0.25">
      <c r="A5119" s="4" t="s">
        <v>813</v>
      </c>
      <c r="B5119" t="s">
        <v>816</v>
      </c>
      <c r="C5119" t="s">
        <v>4493</v>
      </c>
      <c r="D5119" t="str">
        <f t="shared" si="79"/>
        <v>insert into user_col_comments values ('BZ_ROUTERUNCONFIG','SEGMENTLENGTH','单程长度(公里)');</v>
      </c>
    </row>
    <row r="5120" spans="1:4" x14ac:dyDescent="0.25">
      <c r="A5120" s="4" t="s">
        <v>813</v>
      </c>
      <c r="B5120" t="s">
        <v>817</v>
      </c>
      <c r="C5120" t="s">
        <v>4494</v>
      </c>
      <c r="D5120" t="str">
        <f t="shared" si="79"/>
        <v>insert into user_col_comments values ('BZ_ROUTERUNCONFIG','RUNTIMECOMMONMIN','平峰行车时间(最小值，分钟)');</v>
      </c>
    </row>
    <row r="5121" spans="1:4" x14ac:dyDescent="0.25">
      <c r="A5121" s="4" t="s">
        <v>813</v>
      </c>
      <c r="B5121" t="s">
        <v>818</v>
      </c>
      <c r="C5121" t="s">
        <v>4495</v>
      </c>
      <c r="D5121" t="str">
        <f t="shared" si="79"/>
        <v>insert into user_col_comments values ('BZ_ROUTERUNCONFIG','RUNTIMECOMMONMAX','平峰行车时间(最大值，分钟)');</v>
      </c>
    </row>
    <row r="5122" spans="1:4" x14ac:dyDescent="0.25">
      <c r="A5122" s="4" t="s">
        <v>813</v>
      </c>
      <c r="B5122" t="s">
        <v>819</v>
      </c>
      <c r="C5122" t="s">
        <v>4496</v>
      </c>
      <c r="D5122" t="str">
        <f t="shared" si="79"/>
        <v>insert into user_col_comments values ('BZ_ROUTERUNCONFIG','RUNTIMERUSHMIN','高峰行车时间(最小值，分钟)');</v>
      </c>
    </row>
    <row r="5123" spans="1:4" x14ac:dyDescent="0.25">
      <c r="A5123" s="4" t="s">
        <v>813</v>
      </c>
      <c r="B5123" t="s">
        <v>820</v>
      </c>
      <c r="C5123" t="s">
        <v>4497</v>
      </c>
      <c r="D5123" t="str">
        <f t="shared" ref="D5123:D5186" si="80">"insert into user_col_comments values ('"&amp;A5123&amp;"','"&amp;B5123&amp;"','"&amp;C5123&amp;"');"</f>
        <v>insert into user_col_comments values ('BZ_ROUTERUNCONFIG','RUNTIMERUSHMAX','高峰行车时间(最大值，分钟)');</v>
      </c>
    </row>
    <row r="5124" spans="1:4" x14ac:dyDescent="0.25">
      <c r="A5124" s="4" t="s">
        <v>813</v>
      </c>
      <c r="B5124" t="s">
        <v>821</v>
      </c>
      <c r="C5124" t="s">
        <v>4498</v>
      </c>
      <c r="D5124" t="str">
        <f t="shared" si="80"/>
        <v>insert into user_col_comments values ('BZ_ROUTERUNCONFIG','RUNINTERVALCOMMONMIN','平峰行车间隔(最小值，分钟)');</v>
      </c>
    </row>
    <row r="5125" spans="1:4" x14ac:dyDescent="0.25">
      <c r="A5125" s="4" t="s">
        <v>813</v>
      </c>
      <c r="B5125" t="s">
        <v>822</v>
      </c>
      <c r="C5125" t="s">
        <v>4499</v>
      </c>
      <c r="D5125" t="str">
        <f t="shared" si="80"/>
        <v>insert into user_col_comments values ('BZ_ROUTERUNCONFIG','RUNINTERVALCOMMONMAX','平峰行车间隔(最大值，分钟)');</v>
      </c>
    </row>
    <row r="5126" spans="1:4" x14ac:dyDescent="0.25">
      <c r="A5126" s="4" t="s">
        <v>813</v>
      </c>
      <c r="B5126" t="s">
        <v>823</v>
      </c>
      <c r="C5126" t="s">
        <v>4500</v>
      </c>
      <c r="D5126" t="str">
        <f t="shared" si="80"/>
        <v>insert into user_col_comments values ('BZ_ROUTERUNCONFIG','RUNINTERVALRUSHMIN','高峰行车间隔(最小值，分钟)');</v>
      </c>
    </row>
    <row r="5127" spans="1:4" x14ac:dyDescent="0.25">
      <c r="A5127" s="4" t="s">
        <v>813</v>
      </c>
      <c r="B5127" t="s">
        <v>824</v>
      </c>
      <c r="C5127" t="s">
        <v>4501</v>
      </c>
      <c r="D5127" t="str">
        <f t="shared" si="80"/>
        <v>insert into user_col_comments values ('BZ_ROUTERUNCONFIG','RUNINTERVALRUSHMAX','高峰行车间隔(最大值，分钟)');</v>
      </c>
    </row>
    <row r="5128" spans="1:4" x14ac:dyDescent="0.25">
      <c r="A5128" s="4" t="s">
        <v>813</v>
      </c>
      <c r="B5128" t="s">
        <v>293</v>
      </c>
      <c r="C5128" t="s">
        <v>3349</v>
      </c>
      <c r="D5128" t="str">
        <f t="shared" si="80"/>
        <v>insert into user_col_comments values ('BZ_ROUTERUNCONFIG','ISACTIVE','是否有效(0无效，1有效)');</v>
      </c>
    </row>
    <row r="5129" spans="1:4" x14ac:dyDescent="0.25">
      <c r="A5129" s="4" t="s">
        <v>813</v>
      </c>
      <c r="B5129" t="s">
        <v>151</v>
      </c>
      <c r="C5129" t="s">
        <v>3184</v>
      </c>
      <c r="D5129" t="str">
        <f t="shared" si="80"/>
        <v>insert into user_col_comments values ('BZ_ROUTERUNCONFIG','VERIFYSTATUS','审核状态(0未审核，1已审核)');</v>
      </c>
    </row>
    <row r="5130" spans="1:4" x14ac:dyDescent="0.25">
      <c r="A5130" s="4" t="s">
        <v>813</v>
      </c>
      <c r="B5130" t="s">
        <v>307</v>
      </c>
      <c r="C5130" t="s">
        <v>3455</v>
      </c>
      <c r="D5130" t="str">
        <f t="shared" si="80"/>
        <v>insert into user_col_comments values ('BZ_ROUTERUNCONFIG','VERIFYBY','审核人');</v>
      </c>
    </row>
    <row r="5131" spans="1:4" x14ac:dyDescent="0.25">
      <c r="A5131" s="4" t="s">
        <v>813</v>
      </c>
      <c r="B5131" t="s">
        <v>308</v>
      </c>
      <c r="C5131" t="s">
        <v>3456</v>
      </c>
      <c r="D5131" t="str">
        <f t="shared" si="80"/>
        <v>insert into user_col_comments values ('BZ_ROUTERUNCONFIG','VERIFYDATE','审核时间');</v>
      </c>
    </row>
    <row r="5132" spans="1:4" x14ac:dyDescent="0.25">
      <c r="A5132" s="4" t="s">
        <v>813</v>
      </c>
      <c r="B5132" t="s">
        <v>391</v>
      </c>
      <c r="C5132" t="s">
        <v>4452</v>
      </c>
      <c r="D5132" t="str">
        <f t="shared" si="80"/>
        <v>insert into user_col_comments values ('BZ_ROUTERUNCONFIG','VERIFYMEMOS','审核备注');</v>
      </c>
    </row>
    <row r="5133" spans="1:4" x14ac:dyDescent="0.25">
      <c r="A5133" s="4" t="s">
        <v>813</v>
      </c>
      <c r="B5133" t="s">
        <v>270</v>
      </c>
      <c r="C5133" t="s">
        <v>2606</v>
      </c>
      <c r="D5133" t="str">
        <f t="shared" si="80"/>
        <v>insert into user_col_comments values ('BZ_ROUTERUNCONFIG','MEMOS','备注');</v>
      </c>
    </row>
    <row r="5134" spans="1:4" x14ac:dyDescent="0.25">
      <c r="A5134" s="4" t="s">
        <v>813</v>
      </c>
      <c r="B5134" t="s">
        <v>294</v>
      </c>
      <c r="C5134" t="s">
        <v>2617</v>
      </c>
      <c r="D5134" t="str">
        <f t="shared" si="80"/>
        <v>insert into user_col_comments values ('BZ_ROUTERUNCONFIG','CREATED','创建日期');</v>
      </c>
    </row>
    <row r="5135" spans="1:4" x14ac:dyDescent="0.25">
      <c r="A5135" s="4" t="s">
        <v>813</v>
      </c>
      <c r="B5135" t="s">
        <v>295</v>
      </c>
      <c r="C5135" t="s">
        <v>2609</v>
      </c>
      <c r="D5135" t="str">
        <f t="shared" si="80"/>
        <v>insert into user_col_comments values ('BZ_ROUTERUNCONFIG','CREATEBY','创建者');</v>
      </c>
    </row>
    <row r="5136" spans="1:4" x14ac:dyDescent="0.25">
      <c r="A5136" s="4" t="s">
        <v>813</v>
      </c>
      <c r="B5136" t="s">
        <v>296</v>
      </c>
      <c r="C5136" t="s">
        <v>2607</v>
      </c>
      <c r="D5136" t="str">
        <f t="shared" si="80"/>
        <v>insert into user_col_comments values ('BZ_ROUTERUNCONFIG','UPDATED','更新日期');</v>
      </c>
    </row>
    <row r="5137" spans="1:4" x14ac:dyDescent="0.25">
      <c r="A5137" s="4" t="s">
        <v>813</v>
      </c>
      <c r="B5137" t="s">
        <v>297</v>
      </c>
      <c r="C5137" t="s">
        <v>2608</v>
      </c>
      <c r="D5137" t="str">
        <f t="shared" si="80"/>
        <v>insert into user_col_comments values ('BZ_ROUTERUNCONFIG','UPDATEBY','更新者');</v>
      </c>
    </row>
    <row r="5138" spans="1:4" x14ac:dyDescent="0.25">
      <c r="A5138" s="4" t="s">
        <v>494</v>
      </c>
      <c r="B5138" t="s">
        <v>480</v>
      </c>
      <c r="C5138" t="s">
        <v>4502</v>
      </c>
      <c r="D5138" t="str">
        <f t="shared" si="80"/>
        <v>insert into user_col_comments values ('BZ_COSTACCVEHICLETYPE','COSTACCVEHICLETYPEID','成本补贴核算车型主键ID');</v>
      </c>
    </row>
    <row r="5139" spans="1:4" x14ac:dyDescent="0.25">
      <c r="A5139" s="4" t="s">
        <v>494</v>
      </c>
      <c r="B5139" t="s">
        <v>479</v>
      </c>
      <c r="C5139" t="s">
        <v>4503</v>
      </c>
      <c r="D5139" t="str">
        <f t="shared" si="80"/>
        <v>insert into user_col_comments values ('BZ_COSTACCVEHICLETYPE','REGIONCODE','辖区代码(对应字典REGIONAREA)');</v>
      </c>
    </row>
    <row r="5140" spans="1:4" x14ac:dyDescent="0.25">
      <c r="A5140" s="4" t="s">
        <v>494</v>
      </c>
      <c r="B5140" t="s">
        <v>495</v>
      </c>
      <c r="C5140" t="s">
        <v>4504</v>
      </c>
      <c r="D5140" t="str">
        <f t="shared" si="80"/>
        <v>insert into user_col_comments values ('BZ_COSTACCVEHICLETYPE','VEHICLETYPENAME','车型描述');</v>
      </c>
    </row>
    <row r="5141" spans="1:4" x14ac:dyDescent="0.25">
      <c r="A5141" s="4" t="s">
        <v>494</v>
      </c>
      <c r="B5141" t="s">
        <v>483</v>
      </c>
      <c r="C5141" t="s">
        <v>3350</v>
      </c>
      <c r="D5141" t="str">
        <f t="shared" si="80"/>
        <v>insert into user_col_comments values ('BZ_COSTACCVEHICLETYPE','STARTNDATE','有效开始日期');</v>
      </c>
    </row>
    <row r="5142" spans="1:4" x14ac:dyDescent="0.25">
      <c r="A5142" s="4" t="s">
        <v>494</v>
      </c>
      <c r="B5142" t="s">
        <v>303</v>
      </c>
      <c r="C5142" t="s">
        <v>3351</v>
      </c>
      <c r="D5142" t="str">
        <f t="shared" si="80"/>
        <v>insert into user_col_comments values ('BZ_COSTACCVEHICLETYPE','ENDDATE','有效结束日期');</v>
      </c>
    </row>
    <row r="5143" spans="1:4" x14ac:dyDescent="0.25">
      <c r="A5143" s="4" t="s">
        <v>494</v>
      </c>
      <c r="B5143" t="s">
        <v>278</v>
      </c>
      <c r="C5143" t="s">
        <v>4505</v>
      </c>
      <c r="D5143" t="str">
        <f t="shared" si="80"/>
        <v>insert into user_col_comments values ('BZ_COSTACCVEHICLETYPE','ORGID','企业ID(预留)');</v>
      </c>
    </row>
    <row r="5144" spans="1:4" x14ac:dyDescent="0.25">
      <c r="A5144" s="4" t="s">
        <v>494</v>
      </c>
      <c r="B5144" t="s">
        <v>64</v>
      </c>
      <c r="C5144" t="s">
        <v>4506</v>
      </c>
      <c r="D5144" t="str">
        <f t="shared" si="80"/>
        <v>insert into user_col_comments values ('BZ_COSTACCVEHICLETYPE','ROUTEID','线路ID(预留)');</v>
      </c>
    </row>
    <row r="5145" spans="1:4" x14ac:dyDescent="0.25">
      <c r="A5145" s="4" t="s">
        <v>494</v>
      </c>
      <c r="B5145" t="s">
        <v>65</v>
      </c>
      <c r="C5145" t="s">
        <v>4434</v>
      </c>
      <c r="D5145" t="str">
        <f t="shared" si="80"/>
        <v>insert into user_col_comments values ('BZ_COSTACCVEHICLETYPE','SUBROUTEID','子线路ID(预留)');</v>
      </c>
    </row>
    <row r="5146" spans="1:4" x14ac:dyDescent="0.25">
      <c r="A5146" s="4" t="s">
        <v>494</v>
      </c>
      <c r="B5146" t="s">
        <v>66</v>
      </c>
      <c r="C5146" t="s">
        <v>4435</v>
      </c>
      <c r="D5146" t="str">
        <f t="shared" si="80"/>
        <v>insert into user_col_comments values ('BZ_COSTACCVEHICLETYPE','SEGMENTID','单程ID(预留)');</v>
      </c>
    </row>
    <row r="5147" spans="1:4" x14ac:dyDescent="0.25">
      <c r="A5147" s="4" t="s">
        <v>494</v>
      </c>
      <c r="B5147" t="s">
        <v>496</v>
      </c>
      <c r="C5147" t="s">
        <v>4507</v>
      </c>
      <c r="D5147" t="str">
        <f t="shared" si="80"/>
        <v>insert into user_col_comments values ('BZ_COSTACCVEHICLETYPE','BUSLENGTHMIN','车辆长度最小值(米)');</v>
      </c>
    </row>
    <row r="5148" spans="1:4" x14ac:dyDescent="0.25">
      <c r="A5148" s="4" t="s">
        <v>494</v>
      </c>
      <c r="B5148" t="s">
        <v>497</v>
      </c>
      <c r="C5148" t="s">
        <v>4508</v>
      </c>
      <c r="D5148" t="str">
        <f t="shared" si="80"/>
        <v>insert into user_col_comments values ('BZ_COSTACCVEHICLETYPE','BUSLENGTHMAX','车辆长度最大值(米)');</v>
      </c>
    </row>
    <row r="5149" spans="1:4" x14ac:dyDescent="0.25">
      <c r="A5149" s="4" t="s">
        <v>494</v>
      </c>
      <c r="B5149" t="s">
        <v>498</v>
      </c>
      <c r="C5149" t="s">
        <v>4509</v>
      </c>
      <c r="D5149" t="str">
        <f t="shared" si="80"/>
        <v>insert into user_col_comments values ('BZ_COSTACCVEHICLETYPE','BUSFUELTYPE','车辆燃料类型(对应字典FUELTYPE)');</v>
      </c>
    </row>
    <row r="5150" spans="1:4" x14ac:dyDescent="0.25">
      <c r="A5150" s="4" t="s">
        <v>494</v>
      </c>
      <c r="B5150" t="s">
        <v>499</v>
      </c>
      <c r="C5150" t="s">
        <v>4510</v>
      </c>
      <c r="D5150" t="str">
        <f t="shared" si="80"/>
        <v>insert into user_col_comments values ('BZ_COSTACCVEHICLETYPE','BUSAGEMIN','车龄最小值(年)');</v>
      </c>
    </row>
    <row r="5151" spans="1:4" x14ac:dyDescent="0.25">
      <c r="A5151" s="4" t="s">
        <v>494</v>
      </c>
      <c r="B5151" t="s">
        <v>500</v>
      </c>
      <c r="C5151" t="s">
        <v>4511</v>
      </c>
      <c r="D5151" t="str">
        <f t="shared" si="80"/>
        <v>insert into user_col_comments values ('BZ_COSTACCVEHICLETYPE','BUSAGEMAX','车龄最大值(年)');</v>
      </c>
    </row>
    <row r="5152" spans="1:4" x14ac:dyDescent="0.25">
      <c r="A5152" s="4" t="s">
        <v>494</v>
      </c>
      <c r="B5152" t="s">
        <v>501</v>
      </c>
      <c r="C5152" t="s">
        <v>4512</v>
      </c>
      <c r="D5152" t="str">
        <f t="shared" si="80"/>
        <v>insert into user_col_comments values ('BZ_COSTACCVEHICLETYPE','USEDATEMIN','车辆启用日期最小值');</v>
      </c>
    </row>
    <row r="5153" spans="1:4" x14ac:dyDescent="0.25">
      <c r="A5153" s="4" t="s">
        <v>494</v>
      </c>
      <c r="B5153" t="s">
        <v>502</v>
      </c>
      <c r="C5153" t="s">
        <v>4513</v>
      </c>
      <c r="D5153" t="str">
        <f t="shared" si="80"/>
        <v>insert into user_col_comments values ('BZ_COSTACCVEHICLETYPE','USEDATEMAX','车辆启用日期最大值');</v>
      </c>
    </row>
    <row r="5154" spans="1:4" x14ac:dyDescent="0.25">
      <c r="A5154" s="4" t="s">
        <v>494</v>
      </c>
      <c r="B5154" t="s">
        <v>503</v>
      </c>
      <c r="C5154" t="s">
        <v>4514</v>
      </c>
      <c r="D5154" t="str">
        <f t="shared" si="80"/>
        <v>insert into user_col_comments values ('BZ_COSTACCVEHICLETYPE','ISMORNINGRUSHHOUR','是否早高峰(0否，1是)');</v>
      </c>
    </row>
    <row r="5155" spans="1:4" x14ac:dyDescent="0.25">
      <c r="A5155" s="4" t="s">
        <v>494</v>
      </c>
      <c r="B5155" t="s">
        <v>504</v>
      </c>
      <c r="C5155" t="s">
        <v>4515</v>
      </c>
      <c r="D5155" t="str">
        <f t="shared" si="80"/>
        <v>insert into user_col_comments values ('BZ_COSTACCVEHICLETYPE','ISNIGHTRUSHHOUR','是否晚高峰(0否，1是)');</v>
      </c>
    </row>
    <row r="5156" spans="1:4" x14ac:dyDescent="0.25">
      <c r="A5156" s="4" t="s">
        <v>494</v>
      </c>
      <c r="B5156" t="s">
        <v>505</v>
      </c>
      <c r="C5156" t="s">
        <v>4516</v>
      </c>
      <c r="D5156" t="str">
        <f t="shared" si="80"/>
        <v>insert into user_col_comments values ('BZ_COSTACCVEHICLETYPE','ISSINGLESEQ','是否单班(0否，1是)');</v>
      </c>
    </row>
    <row r="5157" spans="1:4" x14ac:dyDescent="0.25">
      <c r="A5157" s="4" t="s">
        <v>494</v>
      </c>
      <c r="B5157" t="s">
        <v>293</v>
      </c>
      <c r="C5157" t="s">
        <v>3349</v>
      </c>
      <c r="D5157" t="str">
        <f t="shared" si="80"/>
        <v>insert into user_col_comments values ('BZ_COSTACCVEHICLETYPE','ISACTIVE','是否有效(0无效，1有效)');</v>
      </c>
    </row>
    <row r="5158" spans="1:4" x14ac:dyDescent="0.25">
      <c r="A5158" s="4" t="s">
        <v>494</v>
      </c>
      <c r="B5158" t="s">
        <v>151</v>
      </c>
      <c r="C5158" t="s">
        <v>3184</v>
      </c>
      <c r="D5158" t="str">
        <f t="shared" si="80"/>
        <v>insert into user_col_comments values ('BZ_COSTACCVEHICLETYPE','VERIFYSTATUS','审核状态(0未审核，1已审核)');</v>
      </c>
    </row>
    <row r="5159" spans="1:4" x14ac:dyDescent="0.25">
      <c r="A5159" s="4" t="s">
        <v>494</v>
      </c>
      <c r="B5159" t="s">
        <v>307</v>
      </c>
      <c r="C5159" t="s">
        <v>3455</v>
      </c>
      <c r="D5159" t="str">
        <f t="shared" si="80"/>
        <v>insert into user_col_comments values ('BZ_COSTACCVEHICLETYPE','VERIFYBY','审核人');</v>
      </c>
    </row>
    <row r="5160" spans="1:4" x14ac:dyDescent="0.25">
      <c r="A5160" s="4" t="s">
        <v>494</v>
      </c>
      <c r="B5160" t="s">
        <v>308</v>
      </c>
      <c r="C5160" t="s">
        <v>3456</v>
      </c>
      <c r="D5160" t="str">
        <f t="shared" si="80"/>
        <v>insert into user_col_comments values ('BZ_COSTACCVEHICLETYPE','VERIFYDATE','审核时间');</v>
      </c>
    </row>
    <row r="5161" spans="1:4" x14ac:dyDescent="0.25">
      <c r="A5161" s="4" t="s">
        <v>494</v>
      </c>
      <c r="B5161" t="s">
        <v>391</v>
      </c>
      <c r="C5161" t="s">
        <v>4452</v>
      </c>
      <c r="D5161" t="str">
        <f t="shared" si="80"/>
        <v>insert into user_col_comments values ('BZ_COSTACCVEHICLETYPE','VERIFYMEMOS','审核备注');</v>
      </c>
    </row>
    <row r="5162" spans="1:4" x14ac:dyDescent="0.25">
      <c r="A5162" s="4" t="s">
        <v>494</v>
      </c>
      <c r="B5162" t="s">
        <v>270</v>
      </c>
      <c r="C5162" t="s">
        <v>2606</v>
      </c>
      <c r="D5162" t="str">
        <f t="shared" si="80"/>
        <v>insert into user_col_comments values ('BZ_COSTACCVEHICLETYPE','MEMOS','备注');</v>
      </c>
    </row>
    <row r="5163" spans="1:4" x14ac:dyDescent="0.25">
      <c r="A5163" s="4" t="s">
        <v>494</v>
      </c>
      <c r="B5163" t="s">
        <v>294</v>
      </c>
      <c r="C5163" t="s">
        <v>2617</v>
      </c>
      <c r="D5163" t="str">
        <f t="shared" si="80"/>
        <v>insert into user_col_comments values ('BZ_COSTACCVEHICLETYPE','CREATED','创建日期');</v>
      </c>
    </row>
    <row r="5164" spans="1:4" x14ac:dyDescent="0.25">
      <c r="A5164" s="4" t="s">
        <v>494</v>
      </c>
      <c r="B5164" t="s">
        <v>295</v>
      </c>
      <c r="C5164" t="s">
        <v>2609</v>
      </c>
      <c r="D5164" t="str">
        <f t="shared" si="80"/>
        <v>insert into user_col_comments values ('BZ_COSTACCVEHICLETYPE','CREATEBY','创建者');</v>
      </c>
    </row>
    <row r="5165" spans="1:4" x14ac:dyDescent="0.25">
      <c r="A5165" s="4" t="s">
        <v>494</v>
      </c>
      <c r="B5165" t="s">
        <v>296</v>
      </c>
      <c r="C5165" t="s">
        <v>2607</v>
      </c>
      <c r="D5165" t="str">
        <f t="shared" si="80"/>
        <v>insert into user_col_comments values ('BZ_COSTACCVEHICLETYPE','UPDATED','更新日期');</v>
      </c>
    </row>
    <row r="5166" spans="1:4" x14ac:dyDescent="0.25">
      <c r="A5166" s="4" t="s">
        <v>494</v>
      </c>
      <c r="B5166" t="s">
        <v>297</v>
      </c>
      <c r="C5166" t="s">
        <v>2608</v>
      </c>
      <c r="D5166" t="str">
        <f t="shared" si="80"/>
        <v>insert into user_col_comments values ('BZ_COSTACCVEHICLETYPE','UPDATEBY','更新者');</v>
      </c>
    </row>
    <row r="5167" spans="1:4" x14ac:dyDescent="0.25">
      <c r="A5167" s="4" t="s">
        <v>484</v>
      </c>
      <c r="B5167" t="s">
        <v>481</v>
      </c>
      <c r="C5167" t="s">
        <v>4517</v>
      </c>
      <c r="D5167" t="str">
        <f t="shared" si="80"/>
        <v>insert into user_col_comments values ('BZ_COSTACCOUNTINGITEM','COSTACCOUNTINGITEMID','成本补贴核算项目主键ID');</v>
      </c>
    </row>
    <row r="5168" spans="1:4" x14ac:dyDescent="0.25">
      <c r="A5168" s="4" t="s">
        <v>484</v>
      </c>
      <c r="B5168" t="s">
        <v>479</v>
      </c>
      <c r="C5168" t="s">
        <v>4503</v>
      </c>
      <c r="D5168" t="str">
        <f t="shared" si="80"/>
        <v>insert into user_col_comments values ('BZ_COSTACCOUNTINGITEM','REGIONCODE','辖区代码(对应字典REGIONAREA)');</v>
      </c>
    </row>
    <row r="5169" spans="1:4" x14ac:dyDescent="0.25">
      <c r="A5169" s="4" t="s">
        <v>484</v>
      </c>
      <c r="B5169" t="s">
        <v>485</v>
      </c>
      <c r="C5169" t="s">
        <v>4518</v>
      </c>
      <c r="D5169" t="str">
        <f t="shared" si="80"/>
        <v>insert into user_col_comments values ('BZ_COSTACCOUNTINGITEM','ITEMNO','核算项目序号');</v>
      </c>
    </row>
    <row r="5170" spans="1:4" x14ac:dyDescent="0.25">
      <c r="A5170" s="4" t="s">
        <v>484</v>
      </c>
      <c r="B5170" t="s">
        <v>486</v>
      </c>
      <c r="C5170" t="s">
        <v>4519</v>
      </c>
      <c r="D5170" t="str">
        <f t="shared" si="80"/>
        <v>insert into user_col_comments values ('BZ_COSTACCOUNTINGITEM','ITEMNAME','核算项目名称');</v>
      </c>
    </row>
    <row r="5171" spans="1:4" x14ac:dyDescent="0.25">
      <c r="A5171" s="4" t="s">
        <v>484</v>
      </c>
      <c r="B5171" t="s">
        <v>487</v>
      </c>
      <c r="C5171" t="s">
        <v>4520</v>
      </c>
      <c r="D5171" t="str">
        <f t="shared" si="80"/>
        <v>insert into user_col_comments values ('BZ_COSTACCOUNTINGITEM','ITEMTYPE','成本核算项目类别(对应字典COSTACCITEMTYPE，1日车均费用，2百公里费用，3平均百公里燃耗，4燃耗比例)');</v>
      </c>
    </row>
    <row r="5172" spans="1:4" x14ac:dyDescent="0.25">
      <c r="A5172" s="4" t="s">
        <v>484</v>
      </c>
      <c r="B5172" t="s">
        <v>488</v>
      </c>
      <c r="C5172" t="s">
        <v>4521</v>
      </c>
      <c r="D5172" t="str">
        <f t="shared" si="80"/>
        <v>insert into user_col_comments values ('BZ_COSTACCOUNTINGITEM','ITEMLEVEL','成本核算项目等级(对应字典COSTACCITEMLEVEL，1单项成本，2多项合计)');</v>
      </c>
    </row>
    <row r="5173" spans="1:4" x14ac:dyDescent="0.25">
      <c r="A5173" s="4" t="s">
        <v>484</v>
      </c>
      <c r="B5173" t="s">
        <v>489</v>
      </c>
      <c r="C5173" t="s">
        <v>4522</v>
      </c>
      <c r="D5173" t="str">
        <f t="shared" si="80"/>
        <v>insert into user_col_comments values ('BZ_COSTACCOUNTINGITEM','COSTACCITEMNAME','对应成本核算项目名称');</v>
      </c>
    </row>
    <row r="5174" spans="1:4" x14ac:dyDescent="0.25">
      <c r="A5174" s="4" t="s">
        <v>484</v>
      </c>
      <c r="B5174" t="s">
        <v>490</v>
      </c>
      <c r="C5174" t="s">
        <v>4523</v>
      </c>
      <c r="D5174" t="str">
        <f t="shared" si="80"/>
        <v>insert into user_col_comments values ('BZ_COSTACCOUNTINGITEM','ISCOSTACCITEM','是否成本核算项目(0否，1是)');</v>
      </c>
    </row>
    <row r="5175" spans="1:4" x14ac:dyDescent="0.25">
      <c r="A5175" s="4" t="s">
        <v>484</v>
      </c>
      <c r="B5175" t="s">
        <v>483</v>
      </c>
      <c r="C5175" t="s">
        <v>3350</v>
      </c>
      <c r="D5175" t="str">
        <f t="shared" si="80"/>
        <v>insert into user_col_comments values ('BZ_COSTACCOUNTINGITEM','STARTNDATE','有效开始日期');</v>
      </c>
    </row>
    <row r="5176" spans="1:4" x14ac:dyDescent="0.25">
      <c r="A5176" s="4" t="s">
        <v>484</v>
      </c>
      <c r="B5176" t="s">
        <v>303</v>
      </c>
      <c r="C5176" t="s">
        <v>3351</v>
      </c>
      <c r="D5176" t="str">
        <f t="shared" si="80"/>
        <v>insert into user_col_comments values ('BZ_COSTACCOUNTINGITEM','ENDDATE','有效结束日期');</v>
      </c>
    </row>
    <row r="5177" spans="1:4" x14ac:dyDescent="0.25">
      <c r="A5177" s="4" t="s">
        <v>484</v>
      </c>
      <c r="B5177" t="s">
        <v>278</v>
      </c>
      <c r="C5177" t="s">
        <v>4505</v>
      </c>
      <c r="D5177" t="str">
        <f t="shared" si="80"/>
        <v>insert into user_col_comments values ('BZ_COSTACCOUNTINGITEM','ORGID','企业ID(预留)');</v>
      </c>
    </row>
    <row r="5178" spans="1:4" x14ac:dyDescent="0.25">
      <c r="A5178" s="4" t="s">
        <v>484</v>
      </c>
      <c r="B5178" t="s">
        <v>64</v>
      </c>
      <c r="C5178" t="s">
        <v>4506</v>
      </c>
      <c r="D5178" t="str">
        <f t="shared" si="80"/>
        <v>insert into user_col_comments values ('BZ_COSTACCOUNTINGITEM','ROUTEID','线路ID(预留)');</v>
      </c>
    </row>
    <row r="5179" spans="1:4" x14ac:dyDescent="0.25">
      <c r="A5179" s="4" t="s">
        <v>484</v>
      </c>
      <c r="B5179" t="s">
        <v>65</v>
      </c>
      <c r="C5179" t="s">
        <v>4434</v>
      </c>
      <c r="D5179" t="str">
        <f t="shared" si="80"/>
        <v>insert into user_col_comments values ('BZ_COSTACCOUNTINGITEM','SUBROUTEID','子线路ID(预留)');</v>
      </c>
    </row>
    <row r="5180" spans="1:4" x14ac:dyDescent="0.25">
      <c r="A5180" s="4" t="s">
        <v>484</v>
      </c>
      <c r="B5180" t="s">
        <v>66</v>
      </c>
      <c r="C5180" t="s">
        <v>4435</v>
      </c>
      <c r="D5180" t="str">
        <f t="shared" si="80"/>
        <v>insert into user_col_comments values ('BZ_COSTACCOUNTINGITEM','SEGMENTID','单程ID(预留)');</v>
      </c>
    </row>
    <row r="5181" spans="1:4" x14ac:dyDescent="0.25">
      <c r="A5181" s="4" t="s">
        <v>484</v>
      </c>
      <c r="B5181" t="s">
        <v>491</v>
      </c>
      <c r="C5181" t="s">
        <v>4524</v>
      </c>
      <c r="D5181" t="str">
        <f t="shared" si="80"/>
        <v>insert into user_col_comments values ('BZ_COSTACCOUNTINGITEM','PARENTITEMID','上级项目ID(预留)');</v>
      </c>
    </row>
    <row r="5182" spans="1:4" x14ac:dyDescent="0.25">
      <c r="A5182" s="4" t="s">
        <v>484</v>
      </c>
      <c r="B5182" t="s">
        <v>293</v>
      </c>
      <c r="C5182" t="s">
        <v>3349</v>
      </c>
      <c r="D5182" t="str">
        <f t="shared" si="80"/>
        <v>insert into user_col_comments values ('BZ_COSTACCOUNTINGITEM','ISACTIVE','是否有效(0无效，1有效)');</v>
      </c>
    </row>
    <row r="5183" spans="1:4" x14ac:dyDescent="0.25">
      <c r="A5183" s="4" t="s">
        <v>484</v>
      </c>
      <c r="B5183" t="s">
        <v>151</v>
      </c>
      <c r="C5183" t="s">
        <v>3184</v>
      </c>
      <c r="D5183" t="str">
        <f t="shared" si="80"/>
        <v>insert into user_col_comments values ('BZ_COSTACCOUNTINGITEM','VERIFYSTATUS','审核状态(0未审核，1已审核)');</v>
      </c>
    </row>
    <row r="5184" spans="1:4" x14ac:dyDescent="0.25">
      <c r="A5184" s="4" t="s">
        <v>484</v>
      </c>
      <c r="B5184" t="s">
        <v>307</v>
      </c>
      <c r="C5184" t="s">
        <v>3455</v>
      </c>
      <c r="D5184" t="str">
        <f t="shared" si="80"/>
        <v>insert into user_col_comments values ('BZ_COSTACCOUNTINGITEM','VERIFYBY','审核人');</v>
      </c>
    </row>
    <row r="5185" spans="1:4" x14ac:dyDescent="0.25">
      <c r="A5185" s="4" t="s">
        <v>484</v>
      </c>
      <c r="B5185" t="s">
        <v>308</v>
      </c>
      <c r="C5185" t="s">
        <v>3456</v>
      </c>
      <c r="D5185" t="str">
        <f t="shared" si="80"/>
        <v>insert into user_col_comments values ('BZ_COSTACCOUNTINGITEM','VERIFYDATE','审核时间');</v>
      </c>
    </row>
    <row r="5186" spans="1:4" x14ac:dyDescent="0.25">
      <c r="A5186" s="4" t="s">
        <v>484</v>
      </c>
      <c r="B5186" t="s">
        <v>391</v>
      </c>
      <c r="C5186" t="s">
        <v>4452</v>
      </c>
      <c r="D5186" t="str">
        <f t="shared" si="80"/>
        <v>insert into user_col_comments values ('BZ_COSTACCOUNTINGITEM','VERIFYMEMOS','审核备注');</v>
      </c>
    </row>
    <row r="5187" spans="1:4" x14ac:dyDescent="0.25">
      <c r="A5187" s="4" t="s">
        <v>484</v>
      </c>
      <c r="B5187" t="s">
        <v>270</v>
      </c>
      <c r="C5187" t="s">
        <v>2606</v>
      </c>
      <c r="D5187" t="str">
        <f t="shared" ref="D5187:D5250" si="81">"insert into user_col_comments values ('"&amp;A5187&amp;"','"&amp;B5187&amp;"','"&amp;C5187&amp;"');"</f>
        <v>insert into user_col_comments values ('BZ_COSTACCOUNTINGITEM','MEMOS','备注');</v>
      </c>
    </row>
    <row r="5188" spans="1:4" x14ac:dyDescent="0.25">
      <c r="A5188" s="4" t="s">
        <v>484</v>
      </c>
      <c r="B5188" t="s">
        <v>294</v>
      </c>
      <c r="C5188" t="s">
        <v>2617</v>
      </c>
      <c r="D5188" t="str">
        <f t="shared" si="81"/>
        <v>insert into user_col_comments values ('BZ_COSTACCOUNTINGITEM','CREATED','创建日期');</v>
      </c>
    </row>
    <row r="5189" spans="1:4" x14ac:dyDescent="0.25">
      <c r="A5189" s="4" t="s">
        <v>484</v>
      </c>
      <c r="B5189" t="s">
        <v>295</v>
      </c>
      <c r="C5189" t="s">
        <v>2609</v>
      </c>
      <c r="D5189" t="str">
        <f t="shared" si="81"/>
        <v>insert into user_col_comments values ('BZ_COSTACCOUNTINGITEM','CREATEBY','创建者');</v>
      </c>
    </row>
    <row r="5190" spans="1:4" x14ac:dyDescent="0.25">
      <c r="A5190" s="4" t="s">
        <v>484</v>
      </c>
      <c r="B5190" t="s">
        <v>296</v>
      </c>
      <c r="C5190" t="s">
        <v>2607</v>
      </c>
      <c r="D5190" t="str">
        <f t="shared" si="81"/>
        <v>insert into user_col_comments values ('BZ_COSTACCOUNTINGITEM','UPDATED','更新日期');</v>
      </c>
    </row>
    <row r="5191" spans="1:4" x14ac:dyDescent="0.25">
      <c r="A5191" s="4" t="s">
        <v>484</v>
      </c>
      <c r="B5191" t="s">
        <v>297</v>
      </c>
      <c r="C5191" t="s">
        <v>2608</v>
      </c>
      <c r="D5191" t="str">
        <f t="shared" si="81"/>
        <v>insert into user_col_comments values ('BZ_COSTACCOUNTINGITEM','UPDATEBY','更新者');</v>
      </c>
    </row>
    <row r="5192" spans="1:4" x14ac:dyDescent="0.25">
      <c r="A5192" s="4" t="s">
        <v>477</v>
      </c>
      <c r="B5192" t="s">
        <v>478</v>
      </c>
      <c r="C5192" t="s">
        <v>4525</v>
      </c>
      <c r="D5192" t="str">
        <f t="shared" si="81"/>
        <v>insert into user_col_comments values ('BZ_COSTACCOUNTINGCRITERION','COSTACCOUNTINGCRITERIONID','成本补贴核算标准主键ID');</v>
      </c>
    </row>
    <row r="5193" spans="1:4" x14ac:dyDescent="0.25">
      <c r="A5193" s="4" t="s">
        <v>477</v>
      </c>
      <c r="B5193" t="s">
        <v>479</v>
      </c>
      <c r="C5193" t="s">
        <v>4503</v>
      </c>
      <c r="D5193" t="str">
        <f t="shared" si="81"/>
        <v>insert into user_col_comments values ('BZ_COSTACCOUNTINGCRITERION','REGIONCODE','辖区代码(对应字典REGIONAREA)');</v>
      </c>
    </row>
    <row r="5194" spans="1:4" x14ac:dyDescent="0.25">
      <c r="A5194" s="4" t="s">
        <v>477</v>
      </c>
      <c r="B5194" t="s">
        <v>480</v>
      </c>
      <c r="C5194" t="s">
        <v>4526</v>
      </c>
      <c r="D5194" t="str">
        <f t="shared" si="81"/>
        <v>insert into user_col_comments values ('BZ_COSTACCOUNTINGCRITERION','COSTACCVEHICLETYPEID','对应成本补贴核算车型主键ID');</v>
      </c>
    </row>
    <row r="5195" spans="1:4" x14ac:dyDescent="0.25">
      <c r="A5195" s="4" t="s">
        <v>477</v>
      </c>
      <c r="B5195" t="s">
        <v>481</v>
      </c>
      <c r="C5195" t="s">
        <v>4527</v>
      </c>
      <c r="D5195" t="str">
        <f t="shared" si="81"/>
        <v>insert into user_col_comments values ('BZ_COSTACCOUNTINGCRITERION','COSTACCOUNTINGITEMID','对应成本补贴核算项目主键ID');</v>
      </c>
    </row>
    <row r="5196" spans="1:4" x14ac:dyDescent="0.25">
      <c r="A5196" s="4" t="s">
        <v>477</v>
      </c>
      <c r="B5196" t="s">
        <v>469</v>
      </c>
      <c r="C5196" t="s">
        <v>4528</v>
      </c>
      <c r="D5196" t="str">
        <f t="shared" si="81"/>
        <v>insert into user_col_comments values ('BZ_COSTACCOUNTINGCRITERION','CRITERIONVALUE','项目标准值');</v>
      </c>
    </row>
    <row r="5197" spans="1:4" x14ac:dyDescent="0.25">
      <c r="A5197" s="4" t="s">
        <v>477</v>
      </c>
      <c r="B5197" t="s">
        <v>482</v>
      </c>
      <c r="C5197" t="s">
        <v>4529</v>
      </c>
      <c r="D5197" t="str">
        <f t="shared" si="81"/>
        <v>insert into user_col_comments values ('BZ_COSTACCOUNTINGCRITERION','CRITERIONUNIT','单位(预留，0元，1比例)');</v>
      </c>
    </row>
    <row r="5198" spans="1:4" x14ac:dyDescent="0.25">
      <c r="A5198" s="4" t="s">
        <v>477</v>
      </c>
      <c r="B5198" t="s">
        <v>483</v>
      </c>
      <c r="C5198" t="s">
        <v>3350</v>
      </c>
      <c r="D5198" t="str">
        <f t="shared" si="81"/>
        <v>insert into user_col_comments values ('BZ_COSTACCOUNTINGCRITERION','STARTNDATE','有效开始日期');</v>
      </c>
    </row>
    <row r="5199" spans="1:4" x14ac:dyDescent="0.25">
      <c r="A5199" s="4" t="s">
        <v>477</v>
      </c>
      <c r="B5199" t="s">
        <v>303</v>
      </c>
      <c r="C5199" t="s">
        <v>3351</v>
      </c>
      <c r="D5199" t="str">
        <f t="shared" si="81"/>
        <v>insert into user_col_comments values ('BZ_COSTACCOUNTINGCRITERION','ENDDATE','有效结束日期');</v>
      </c>
    </row>
    <row r="5200" spans="1:4" x14ac:dyDescent="0.25">
      <c r="A5200" s="4" t="s">
        <v>477</v>
      </c>
      <c r="B5200" t="s">
        <v>278</v>
      </c>
      <c r="C5200" t="s">
        <v>4505</v>
      </c>
      <c r="D5200" t="str">
        <f t="shared" si="81"/>
        <v>insert into user_col_comments values ('BZ_COSTACCOUNTINGCRITERION','ORGID','企业ID(预留)');</v>
      </c>
    </row>
    <row r="5201" spans="1:4" x14ac:dyDescent="0.25">
      <c r="A5201" s="4" t="s">
        <v>477</v>
      </c>
      <c r="B5201" t="s">
        <v>64</v>
      </c>
      <c r="C5201" t="s">
        <v>4506</v>
      </c>
      <c r="D5201" t="str">
        <f t="shared" si="81"/>
        <v>insert into user_col_comments values ('BZ_COSTACCOUNTINGCRITERION','ROUTEID','线路ID(预留)');</v>
      </c>
    </row>
    <row r="5202" spans="1:4" x14ac:dyDescent="0.25">
      <c r="A5202" s="4" t="s">
        <v>477</v>
      </c>
      <c r="B5202" t="s">
        <v>65</v>
      </c>
      <c r="C5202" t="s">
        <v>4434</v>
      </c>
      <c r="D5202" t="str">
        <f t="shared" si="81"/>
        <v>insert into user_col_comments values ('BZ_COSTACCOUNTINGCRITERION','SUBROUTEID','子线路ID(预留)');</v>
      </c>
    </row>
    <row r="5203" spans="1:4" x14ac:dyDescent="0.25">
      <c r="A5203" s="4" t="s">
        <v>477</v>
      </c>
      <c r="B5203" t="s">
        <v>66</v>
      </c>
      <c r="C5203" t="s">
        <v>4435</v>
      </c>
      <c r="D5203" t="str">
        <f t="shared" si="81"/>
        <v>insert into user_col_comments values ('BZ_COSTACCOUNTINGCRITERION','SEGMENTID','单程ID(预留)');</v>
      </c>
    </row>
    <row r="5204" spans="1:4" x14ac:dyDescent="0.25">
      <c r="A5204" s="4" t="s">
        <v>477</v>
      </c>
      <c r="B5204" t="s">
        <v>293</v>
      </c>
      <c r="C5204" t="s">
        <v>3349</v>
      </c>
      <c r="D5204" t="str">
        <f t="shared" si="81"/>
        <v>insert into user_col_comments values ('BZ_COSTACCOUNTINGCRITERION','ISACTIVE','是否有效(0无效，1有效)');</v>
      </c>
    </row>
    <row r="5205" spans="1:4" x14ac:dyDescent="0.25">
      <c r="A5205" s="4" t="s">
        <v>477</v>
      </c>
      <c r="B5205" t="s">
        <v>151</v>
      </c>
      <c r="C5205" t="s">
        <v>3184</v>
      </c>
      <c r="D5205" t="str">
        <f t="shared" si="81"/>
        <v>insert into user_col_comments values ('BZ_COSTACCOUNTINGCRITERION','VERIFYSTATUS','审核状态(0未审核，1已审核)');</v>
      </c>
    </row>
    <row r="5206" spans="1:4" x14ac:dyDescent="0.25">
      <c r="A5206" s="4" t="s">
        <v>477</v>
      </c>
      <c r="B5206" t="s">
        <v>307</v>
      </c>
      <c r="C5206" t="s">
        <v>3455</v>
      </c>
      <c r="D5206" t="str">
        <f t="shared" si="81"/>
        <v>insert into user_col_comments values ('BZ_COSTACCOUNTINGCRITERION','VERIFYBY','审核人');</v>
      </c>
    </row>
    <row r="5207" spans="1:4" x14ac:dyDescent="0.25">
      <c r="A5207" s="4" t="s">
        <v>477</v>
      </c>
      <c r="B5207" t="s">
        <v>308</v>
      </c>
      <c r="C5207" t="s">
        <v>3456</v>
      </c>
      <c r="D5207" t="str">
        <f t="shared" si="81"/>
        <v>insert into user_col_comments values ('BZ_COSTACCOUNTINGCRITERION','VERIFYDATE','审核时间');</v>
      </c>
    </row>
    <row r="5208" spans="1:4" x14ac:dyDescent="0.25">
      <c r="A5208" s="4" t="s">
        <v>477</v>
      </c>
      <c r="B5208" t="s">
        <v>391</v>
      </c>
      <c r="C5208" t="s">
        <v>4452</v>
      </c>
      <c r="D5208" t="str">
        <f t="shared" si="81"/>
        <v>insert into user_col_comments values ('BZ_COSTACCOUNTINGCRITERION','VERIFYMEMOS','审核备注');</v>
      </c>
    </row>
    <row r="5209" spans="1:4" x14ac:dyDescent="0.25">
      <c r="A5209" s="4" t="s">
        <v>477</v>
      </c>
      <c r="B5209" t="s">
        <v>270</v>
      </c>
      <c r="C5209" t="s">
        <v>2606</v>
      </c>
      <c r="D5209" t="str">
        <f t="shared" si="81"/>
        <v>insert into user_col_comments values ('BZ_COSTACCOUNTINGCRITERION','MEMOS','备注');</v>
      </c>
    </row>
    <row r="5210" spans="1:4" x14ac:dyDescent="0.25">
      <c r="A5210" s="4" t="s">
        <v>477</v>
      </c>
      <c r="B5210" t="s">
        <v>294</v>
      </c>
      <c r="C5210" t="s">
        <v>2617</v>
      </c>
      <c r="D5210" t="str">
        <f t="shared" si="81"/>
        <v>insert into user_col_comments values ('BZ_COSTACCOUNTINGCRITERION','CREATED','创建日期');</v>
      </c>
    </row>
    <row r="5211" spans="1:4" x14ac:dyDescent="0.25">
      <c r="A5211" s="4" t="s">
        <v>477</v>
      </c>
      <c r="B5211" t="s">
        <v>295</v>
      </c>
      <c r="C5211" t="s">
        <v>2609</v>
      </c>
      <c r="D5211" t="str">
        <f t="shared" si="81"/>
        <v>insert into user_col_comments values ('BZ_COSTACCOUNTINGCRITERION','CREATEBY','创建者');</v>
      </c>
    </row>
    <row r="5212" spans="1:4" x14ac:dyDescent="0.25">
      <c r="A5212" s="4" t="s">
        <v>477</v>
      </c>
      <c r="B5212" t="s">
        <v>296</v>
      </c>
      <c r="C5212" t="s">
        <v>2607</v>
      </c>
      <c r="D5212" t="str">
        <f t="shared" si="81"/>
        <v>insert into user_col_comments values ('BZ_COSTACCOUNTINGCRITERION','UPDATED','更新日期');</v>
      </c>
    </row>
    <row r="5213" spans="1:4" x14ac:dyDescent="0.25">
      <c r="A5213" s="4" t="s">
        <v>477</v>
      </c>
      <c r="B5213" t="s">
        <v>297</v>
      </c>
      <c r="C5213" t="s">
        <v>2608</v>
      </c>
      <c r="D5213" t="str">
        <f t="shared" si="81"/>
        <v>insert into user_col_comments values ('BZ_COSTACCOUNTINGCRITERION','UPDATEBY','更新者');</v>
      </c>
    </row>
    <row r="5214" spans="1:4" x14ac:dyDescent="0.25">
      <c r="A5214" s="4" t="s">
        <v>492</v>
      </c>
      <c r="B5214" t="s">
        <v>493</v>
      </c>
      <c r="C5214" t="s">
        <v>4530</v>
      </c>
      <c r="D5214" t="str">
        <f t="shared" si="81"/>
        <v>insert into user_col_comments values ('BZ_COSTACCVEHICLEARCHIVE','COSTACCVEHICLEARCHIVEID','成本补贴核算车辆归档主键ID');</v>
      </c>
    </row>
    <row r="5215" spans="1:4" x14ac:dyDescent="0.25">
      <c r="A5215" s="4" t="s">
        <v>492</v>
      </c>
      <c r="B5215" t="s">
        <v>479</v>
      </c>
      <c r="C5215" t="s">
        <v>4503</v>
      </c>
      <c r="D5215" t="str">
        <f t="shared" si="81"/>
        <v>insert into user_col_comments values ('BZ_COSTACCVEHICLEARCHIVE','REGIONCODE','辖区代码(对应字典REGIONAREA)');</v>
      </c>
    </row>
    <row r="5216" spans="1:4" x14ac:dyDescent="0.25">
      <c r="A5216" s="4" t="s">
        <v>492</v>
      </c>
      <c r="B5216" t="s">
        <v>480</v>
      </c>
      <c r="C5216" t="s">
        <v>4526</v>
      </c>
      <c r="D5216" t="str">
        <f t="shared" si="81"/>
        <v>insert into user_col_comments values ('BZ_COSTACCVEHICLEARCHIVE','COSTACCVEHICLETYPEID','对应成本补贴核算车型主键ID');</v>
      </c>
    </row>
    <row r="5217" spans="1:4" x14ac:dyDescent="0.25">
      <c r="A5217" s="4" t="s">
        <v>492</v>
      </c>
      <c r="B5217" t="s">
        <v>278</v>
      </c>
      <c r="C5217" t="s">
        <v>3175</v>
      </c>
      <c r="D5217" t="str">
        <f t="shared" si="81"/>
        <v>insert into user_col_comments values ('BZ_COSTACCVEHICLEARCHIVE','ORGID','企业ID');</v>
      </c>
    </row>
    <row r="5218" spans="1:4" x14ac:dyDescent="0.25">
      <c r="A5218" s="4" t="s">
        <v>492</v>
      </c>
      <c r="B5218" t="s">
        <v>64</v>
      </c>
      <c r="C5218" t="s">
        <v>2725</v>
      </c>
      <c r="D5218" t="str">
        <f t="shared" si="81"/>
        <v>insert into user_col_comments values ('BZ_COSTACCVEHICLEARCHIVE','ROUTEID','线路ID');</v>
      </c>
    </row>
    <row r="5219" spans="1:4" x14ac:dyDescent="0.25">
      <c r="A5219" s="4" t="s">
        <v>492</v>
      </c>
      <c r="B5219" t="s">
        <v>65</v>
      </c>
      <c r="C5219" t="s">
        <v>4434</v>
      </c>
      <c r="D5219" t="str">
        <f t="shared" si="81"/>
        <v>insert into user_col_comments values ('BZ_COSTACCVEHICLEARCHIVE','SUBROUTEID','子线路ID(预留)');</v>
      </c>
    </row>
    <row r="5220" spans="1:4" x14ac:dyDescent="0.25">
      <c r="A5220" s="4" t="s">
        <v>492</v>
      </c>
      <c r="B5220" t="s">
        <v>66</v>
      </c>
      <c r="C5220" t="s">
        <v>4435</v>
      </c>
      <c r="D5220" t="str">
        <f t="shared" si="81"/>
        <v>insert into user_col_comments values ('BZ_COSTACCVEHICLEARCHIVE','SEGMENTID','单程ID(预留)');</v>
      </c>
    </row>
    <row r="5221" spans="1:4" x14ac:dyDescent="0.25">
      <c r="A5221" s="4" t="s">
        <v>492</v>
      </c>
      <c r="B5221" t="s">
        <v>67</v>
      </c>
      <c r="C5221" t="s">
        <v>2668</v>
      </c>
      <c r="D5221" t="str">
        <f t="shared" si="81"/>
        <v>insert into user_col_comments values ('BZ_COSTACCVEHICLEARCHIVE','BUSID','车辆ID');</v>
      </c>
    </row>
    <row r="5222" spans="1:4" x14ac:dyDescent="0.25">
      <c r="A5222" s="4" t="s">
        <v>492</v>
      </c>
      <c r="B5222" t="s">
        <v>293</v>
      </c>
      <c r="C5222" t="s">
        <v>3349</v>
      </c>
      <c r="D5222" t="str">
        <f t="shared" si="81"/>
        <v>insert into user_col_comments values ('BZ_COSTACCVEHICLEARCHIVE','ISACTIVE','是否有效(0无效，1有效)');</v>
      </c>
    </row>
    <row r="5223" spans="1:4" x14ac:dyDescent="0.25">
      <c r="A5223" s="4" t="s">
        <v>492</v>
      </c>
      <c r="B5223" t="s">
        <v>151</v>
      </c>
      <c r="C5223" t="s">
        <v>3184</v>
      </c>
      <c r="D5223" t="str">
        <f t="shared" si="81"/>
        <v>insert into user_col_comments values ('BZ_COSTACCVEHICLEARCHIVE','VERIFYSTATUS','审核状态(0未审核，1已审核)');</v>
      </c>
    </row>
    <row r="5224" spans="1:4" x14ac:dyDescent="0.25">
      <c r="A5224" s="4" t="s">
        <v>492</v>
      </c>
      <c r="B5224" t="s">
        <v>307</v>
      </c>
      <c r="C5224" t="s">
        <v>3455</v>
      </c>
      <c r="D5224" t="str">
        <f t="shared" si="81"/>
        <v>insert into user_col_comments values ('BZ_COSTACCVEHICLEARCHIVE','VERIFYBY','审核人');</v>
      </c>
    </row>
    <row r="5225" spans="1:4" x14ac:dyDescent="0.25">
      <c r="A5225" s="4" t="s">
        <v>492</v>
      </c>
      <c r="B5225" t="s">
        <v>308</v>
      </c>
      <c r="C5225" t="s">
        <v>3456</v>
      </c>
      <c r="D5225" t="str">
        <f t="shared" si="81"/>
        <v>insert into user_col_comments values ('BZ_COSTACCVEHICLEARCHIVE','VERIFYDATE','审核时间');</v>
      </c>
    </row>
    <row r="5226" spans="1:4" x14ac:dyDescent="0.25">
      <c r="A5226" s="4" t="s">
        <v>492</v>
      </c>
      <c r="B5226" t="s">
        <v>391</v>
      </c>
      <c r="C5226" t="s">
        <v>4452</v>
      </c>
      <c r="D5226" t="str">
        <f t="shared" si="81"/>
        <v>insert into user_col_comments values ('BZ_COSTACCVEHICLEARCHIVE','VERIFYMEMOS','审核备注');</v>
      </c>
    </row>
    <row r="5227" spans="1:4" x14ac:dyDescent="0.25">
      <c r="A5227" s="4" t="s">
        <v>492</v>
      </c>
      <c r="B5227" t="s">
        <v>270</v>
      </c>
      <c r="C5227" t="s">
        <v>2606</v>
      </c>
      <c r="D5227" t="str">
        <f t="shared" si="81"/>
        <v>insert into user_col_comments values ('BZ_COSTACCVEHICLEARCHIVE','MEMOS','备注');</v>
      </c>
    </row>
    <row r="5228" spans="1:4" x14ac:dyDescent="0.25">
      <c r="A5228" s="4" t="s">
        <v>492</v>
      </c>
      <c r="B5228" t="s">
        <v>294</v>
      </c>
      <c r="C5228" t="s">
        <v>2617</v>
      </c>
      <c r="D5228" t="str">
        <f t="shared" si="81"/>
        <v>insert into user_col_comments values ('BZ_COSTACCVEHICLEARCHIVE','CREATED','创建日期');</v>
      </c>
    </row>
    <row r="5229" spans="1:4" x14ac:dyDescent="0.25">
      <c r="A5229" s="4" t="s">
        <v>492</v>
      </c>
      <c r="B5229" t="s">
        <v>295</v>
      </c>
      <c r="C5229" t="s">
        <v>2609</v>
      </c>
      <c r="D5229" t="str">
        <f t="shared" si="81"/>
        <v>insert into user_col_comments values ('BZ_COSTACCVEHICLEARCHIVE','CREATEBY','创建者');</v>
      </c>
    </row>
    <row r="5230" spans="1:4" x14ac:dyDescent="0.25">
      <c r="A5230" s="4" t="s">
        <v>492</v>
      </c>
      <c r="B5230" t="s">
        <v>296</v>
      </c>
      <c r="C5230" t="s">
        <v>2607</v>
      </c>
      <c r="D5230" t="str">
        <f t="shared" si="81"/>
        <v>insert into user_col_comments values ('BZ_COSTACCVEHICLEARCHIVE','UPDATED','更新日期');</v>
      </c>
    </row>
    <row r="5231" spans="1:4" x14ac:dyDescent="0.25">
      <c r="A5231" s="4" t="s">
        <v>492</v>
      </c>
      <c r="B5231" t="s">
        <v>297</v>
      </c>
      <c r="C5231" t="s">
        <v>2608</v>
      </c>
      <c r="D5231" t="str">
        <f t="shared" si="81"/>
        <v>insert into user_col_comments values ('BZ_COSTACCVEHICLEARCHIVE','UPDATEBY','更新者');</v>
      </c>
    </row>
    <row r="5232" spans="1:4" x14ac:dyDescent="0.25">
      <c r="A5232" s="4" t="s">
        <v>902</v>
      </c>
      <c r="B5232" t="s">
        <v>903</v>
      </c>
      <c r="C5232" t="s">
        <v>4531</v>
      </c>
      <c r="D5232" t="str">
        <f t="shared" si="81"/>
        <v>insert into user_col_comments values ('BZ_ROUTESHIFTARRANGECHECK','ROUTESHIFTARRANGECHECKID','营运车次计划归档主键ID');</v>
      </c>
    </row>
    <row r="5233" spans="1:4" x14ac:dyDescent="0.25">
      <c r="A5233" s="4" t="s">
        <v>902</v>
      </c>
      <c r="B5233" t="s">
        <v>892</v>
      </c>
      <c r="C5233" t="s">
        <v>4532</v>
      </c>
      <c r="D5233" t="str">
        <f t="shared" si="81"/>
        <v>insert into user_col_comments values ('BZ_ROUTESHIFTARRANGECHECK','ROUTESHIFTARRANGEID','对应营运车次计划主键ID');</v>
      </c>
    </row>
    <row r="5234" spans="1:4" x14ac:dyDescent="0.25">
      <c r="A5234" s="4" t="s">
        <v>902</v>
      </c>
      <c r="B5234" t="s">
        <v>893</v>
      </c>
      <c r="C5234" t="s">
        <v>4437</v>
      </c>
      <c r="D5234" t="str">
        <f t="shared" si="81"/>
        <v>insert into user_col_comments values ('BZ_ROUTESHIFTARRANGECHECK','ROUTESHIFTARRANGEUPLOADID','对应营运车次计划上传记录主键ID');</v>
      </c>
    </row>
    <row r="5235" spans="1:4" x14ac:dyDescent="0.25">
      <c r="A5235" s="4" t="s">
        <v>902</v>
      </c>
      <c r="B5235" t="s">
        <v>300</v>
      </c>
      <c r="C5235" t="s">
        <v>4459</v>
      </c>
      <c r="D5235" t="str">
        <f t="shared" si="81"/>
        <v>insert into user_col_comments values ('BZ_ROUTESHIFTARRANGECHECK','RUNDATE','计划执行日期');</v>
      </c>
    </row>
    <row r="5236" spans="1:4" x14ac:dyDescent="0.25">
      <c r="A5236" s="4" t="s">
        <v>902</v>
      </c>
      <c r="B5236" t="s">
        <v>63</v>
      </c>
      <c r="C5236" t="s">
        <v>4438</v>
      </c>
      <c r="D5236" t="str">
        <f t="shared" si="81"/>
        <v>insert into user_col_comments values ('BZ_ROUTESHIFTARRANGECHECK','DATATYPE','数据产生方式(对应字典SHIFTARRANGEDATATYPE，1上传导入，2自动复制，3人工复制，4人工录入，5系统接入)');</v>
      </c>
    </row>
    <row r="5237" spans="1:4" x14ac:dyDescent="0.25">
      <c r="A5237" s="4" t="s">
        <v>902</v>
      </c>
      <c r="B5237" t="s">
        <v>278</v>
      </c>
      <c r="C5237" t="s">
        <v>3175</v>
      </c>
      <c r="D5237" t="str">
        <f t="shared" si="81"/>
        <v>insert into user_col_comments values ('BZ_ROUTESHIFTARRANGECHECK','ORGID','企业ID');</v>
      </c>
    </row>
    <row r="5238" spans="1:4" x14ac:dyDescent="0.25">
      <c r="A5238" s="4" t="s">
        <v>902</v>
      </c>
      <c r="B5238" t="s">
        <v>64</v>
      </c>
      <c r="C5238" t="s">
        <v>2725</v>
      </c>
      <c r="D5238" t="str">
        <f t="shared" si="81"/>
        <v>insert into user_col_comments values ('BZ_ROUTESHIFTARRANGECHECK','ROUTEID','线路ID');</v>
      </c>
    </row>
    <row r="5239" spans="1:4" x14ac:dyDescent="0.25">
      <c r="A5239" s="4" t="s">
        <v>902</v>
      </c>
      <c r="B5239" t="s">
        <v>65</v>
      </c>
      <c r="C5239" t="s">
        <v>3988</v>
      </c>
      <c r="D5239" t="str">
        <f t="shared" si="81"/>
        <v>insert into user_col_comments values ('BZ_ROUTESHIFTARRANGECHECK','SUBROUTEID','子线路ID');</v>
      </c>
    </row>
    <row r="5240" spans="1:4" x14ac:dyDescent="0.25">
      <c r="A5240" s="4" t="s">
        <v>902</v>
      </c>
      <c r="B5240" t="s">
        <v>66</v>
      </c>
      <c r="C5240" t="s">
        <v>2618</v>
      </c>
      <c r="D5240" t="str">
        <f t="shared" si="81"/>
        <v>insert into user_col_comments values ('BZ_ROUTESHIFTARRANGECHECK','SEGMENTID','单程ID');</v>
      </c>
    </row>
    <row r="5241" spans="1:4" x14ac:dyDescent="0.25">
      <c r="A5241" s="4" t="s">
        <v>902</v>
      </c>
      <c r="B5241" t="s">
        <v>67</v>
      </c>
      <c r="C5241" t="s">
        <v>2668</v>
      </c>
      <c r="D5241" t="str">
        <f t="shared" si="81"/>
        <v>insert into user_col_comments values ('BZ_ROUTESHIFTARRANGECHECK','BUSID','车辆ID');</v>
      </c>
    </row>
    <row r="5242" spans="1:4" x14ac:dyDescent="0.25">
      <c r="A5242" s="4" t="s">
        <v>902</v>
      </c>
      <c r="B5242" t="s">
        <v>896</v>
      </c>
      <c r="C5242" t="s">
        <v>4439</v>
      </c>
      <c r="D5242" t="str">
        <f t="shared" si="81"/>
        <v>insert into user_col_comments values ('BZ_ROUTESHIFTARRANGECHECK','SEQNO','车位或字轨');</v>
      </c>
    </row>
    <row r="5243" spans="1:4" x14ac:dyDescent="0.25">
      <c r="A5243" s="4" t="s">
        <v>902</v>
      </c>
      <c r="B5243" t="s">
        <v>84</v>
      </c>
      <c r="C5243" t="s">
        <v>2652</v>
      </c>
      <c r="D5243" t="str">
        <f t="shared" si="81"/>
        <v>insert into user_col_comments values ('BZ_ROUTESHIFTARRANGECHECK','STATIONID','站点ID');</v>
      </c>
    </row>
    <row r="5244" spans="1:4" x14ac:dyDescent="0.25">
      <c r="A5244" s="4" t="s">
        <v>902</v>
      </c>
      <c r="B5244" t="s">
        <v>897</v>
      </c>
      <c r="C5244" t="s">
        <v>4440</v>
      </c>
      <c r="D5244" t="str">
        <f t="shared" si="81"/>
        <v>insert into user_col_comments values ('BZ_ROUTESHIFTARRANGECHECK','PLANDEPARTURETIME','计划发车时间(时间格式)');</v>
      </c>
    </row>
    <row r="5245" spans="1:4" x14ac:dyDescent="0.25">
      <c r="A5245" s="4" t="s">
        <v>902</v>
      </c>
      <c r="B5245" t="s">
        <v>898</v>
      </c>
      <c r="C5245" t="s">
        <v>4441</v>
      </c>
      <c r="D5245" t="str">
        <f t="shared" si="81"/>
        <v>insert into user_col_comments values ('BZ_ROUTESHIFTARRANGECHECK','PLANDEPARTURETIMECHAR','计划发车时间(字符格式，记录上报内容)');</v>
      </c>
    </row>
    <row r="5246" spans="1:4" x14ac:dyDescent="0.25">
      <c r="A5246" s="4" t="s">
        <v>902</v>
      </c>
      <c r="B5246" t="s">
        <v>83</v>
      </c>
      <c r="C5246" t="s">
        <v>4442</v>
      </c>
      <c r="D5246" t="str">
        <f t="shared" si="81"/>
        <v>insert into user_col_comments values ('BZ_ROUTESHIFTARRANGECHECK','BUSSELFID','车号或自编号(记录上报内容)');</v>
      </c>
    </row>
    <row r="5247" spans="1:4" x14ac:dyDescent="0.25">
      <c r="A5247" s="4" t="s">
        <v>902</v>
      </c>
      <c r="B5247" t="s">
        <v>336</v>
      </c>
      <c r="C5247" t="s">
        <v>4443</v>
      </c>
      <c r="D5247" t="str">
        <f t="shared" si="81"/>
        <v>insert into user_col_comments values ('BZ_ROUTESHIFTARRANGECHECK','BUSCARDID','车牌号码(记录上报内容)');</v>
      </c>
    </row>
    <row r="5248" spans="1:4" x14ac:dyDescent="0.25">
      <c r="A5248" s="4" t="s">
        <v>902</v>
      </c>
      <c r="B5248" t="s">
        <v>680</v>
      </c>
      <c r="C5248" t="s">
        <v>4444</v>
      </c>
      <c r="D5248" t="str">
        <f t="shared" si="81"/>
        <v>insert into user_col_comments values ('BZ_ROUTESHIFTARRANGECHECK','BUSLENGTH','车长(记录上报内容)');</v>
      </c>
    </row>
    <row r="5249" spans="1:4" x14ac:dyDescent="0.25">
      <c r="A5249" s="4" t="s">
        <v>902</v>
      </c>
      <c r="B5249" t="s">
        <v>678</v>
      </c>
      <c r="C5249" t="s">
        <v>4445</v>
      </c>
      <c r="D5249" t="str">
        <f t="shared" si="81"/>
        <v>insert into user_col_comments values ('BZ_ROUTESHIFTARRANGECHECK','BUSAGE','车龄(记录上报内容)');</v>
      </c>
    </row>
    <row r="5250" spans="1:4" x14ac:dyDescent="0.25">
      <c r="A5250" s="4" t="s">
        <v>902</v>
      </c>
      <c r="B5250" t="s">
        <v>498</v>
      </c>
      <c r="C5250" t="s">
        <v>4446</v>
      </c>
      <c r="D5250" t="str">
        <f t="shared" si="81"/>
        <v>insert into user_col_comments values ('BZ_ROUTESHIFTARRANGECHECK','BUSFUELTYPE','燃料类型(记录上报内容)');</v>
      </c>
    </row>
    <row r="5251" spans="1:4" x14ac:dyDescent="0.25">
      <c r="A5251" s="4" t="s">
        <v>902</v>
      </c>
      <c r="B5251" t="s">
        <v>899</v>
      </c>
      <c r="C5251" t="s">
        <v>4447</v>
      </c>
      <c r="D5251" t="str">
        <f t="shared" ref="D5251:D5314" si="82">"insert into user_col_comments values ('"&amp;A5251&amp;"','"&amp;B5251&amp;"','"&amp;C5251&amp;"');"</f>
        <v>insert into user_col_comments values ('BZ_ROUTESHIFTARRANGECHECK','BUSRECDATE','车辆上牌日期(记录上报内容)');</v>
      </c>
    </row>
    <row r="5252" spans="1:4" x14ac:dyDescent="0.25">
      <c r="A5252" s="4" t="s">
        <v>902</v>
      </c>
      <c r="B5252" t="s">
        <v>636</v>
      </c>
      <c r="C5252" t="s">
        <v>4448</v>
      </c>
      <c r="D5252" t="str">
        <f t="shared" si="82"/>
        <v>insert into user_col_comments values ('BZ_ROUTESHIFTARRANGECHECK','STATIONNAME','站点名称(记录上报内容)');</v>
      </c>
    </row>
    <row r="5253" spans="1:4" x14ac:dyDescent="0.25">
      <c r="A5253" s="4" t="s">
        <v>902</v>
      </c>
      <c r="B5253" t="s">
        <v>815</v>
      </c>
      <c r="C5253" t="s">
        <v>4449</v>
      </c>
      <c r="D5253" t="str">
        <f t="shared" si="82"/>
        <v>insert into user_col_comments values ('BZ_ROUTESHIFTARRANGECHECK','ROUTELENGTH','线路长度(记录上报内容，单位公里)');</v>
      </c>
    </row>
    <row r="5254" spans="1:4" x14ac:dyDescent="0.25">
      <c r="A5254" s="4" t="s">
        <v>902</v>
      </c>
      <c r="B5254" t="s">
        <v>900</v>
      </c>
      <c r="C5254" t="s">
        <v>4450</v>
      </c>
      <c r="D5254" t="str">
        <f t="shared" si="82"/>
        <v>insert into user_col_comments values ('BZ_ROUTESHIFTARRANGECHECK','ISRUSHHOURSHIFT','是否计划早晚高峰班次(0否，1是)');</v>
      </c>
    </row>
    <row r="5255" spans="1:4" x14ac:dyDescent="0.25">
      <c r="A5255" s="4" t="s">
        <v>902</v>
      </c>
      <c r="B5255" t="s">
        <v>901</v>
      </c>
      <c r="C5255" t="s">
        <v>4451</v>
      </c>
      <c r="D5255" t="str">
        <f t="shared" si="82"/>
        <v>insert into user_col_comments values ('BZ_ROUTESHIFTARRANGECHECK','ARRANGEMEMOS','计划备注');</v>
      </c>
    </row>
    <row r="5256" spans="1:4" x14ac:dyDescent="0.25">
      <c r="A5256" s="4" t="s">
        <v>902</v>
      </c>
      <c r="B5256" t="s">
        <v>293</v>
      </c>
      <c r="C5256" t="s">
        <v>3349</v>
      </c>
      <c r="D5256" t="str">
        <f t="shared" si="82"/>
        <v>insert into user_col_comments values ('BZ_ROUTESHIFTARRANGECHECK','ISACTIVE','是否有效(0无效，1有效)');</v>
      </c>
    </row>
    <row r="5257" spans="1:4" x14ac:dyDescent="0.25">
      <c r="A5257" s="4" t="s">
        <v>902</v>
      </c>
      <c r="B5257" t="s">
        <v>151</v>
      </c>
      <c r="C5257" t="s">
        <v>3184</v>
      </c>
      <c r="D5257" t="str">
        <f t="shared" si="82"/>
        <v>insert into user_col_comments values ('BZ_ROUTESHIFTARRANGECHECK','VERIFYSTATUS','审核状态(0未审核，1已审核)');</v>
      </c>
    </row>
    <row r="5258" spans="1:4" x14ac:dyDescent="0.25">
      <c r="A5258" s="4" t="s">
        <v>902</v>
      </c>
      <c r="B5258" t="s">
        <v>307</v>
      </c>
      <c r="C5258" t="s">
        <v>3455</v>
      </c>
      <c r="D5258" t="str">
        <f t="shared" si="82"/>
        <v>insert into user_col_comments values ('BZ_ROUTESHIFTARRANGECHECK','VERIFYBY','审核人');</v>
      </c>
    </row>
    <row r="5259" spans="1:4" x14ac:dyDescent="0.25">
      <c r="A5259" s="4" t="s">
        <v>902</v>
      </c>
      <c r="B5259" t="s">
        <v>308</v>
      </c>
      <c r="C5259" t="s">
        <v>3456</v>
      </c>
      <c r="D5259" t="str">
        <f t="shared" si="82"/>
        <v>insert into user_col_comments values ('BZ_ROUTESHIFTARRANGECHECK','VERIFYDATE','审核时间');</v>
      </c>
    </row>
    <row r="5260" spans="1:4" x14ac:dyDescent="0.25">
      <c r="A5260" s="4" t="s">
        <v>902</v>
      </c>
      <c r="B5260" t="s">
        <v>391</v>
      </c>
      <c r="C5260" t="s">
        <v>4452</v>
      </c>
      <c r="D5260" t="str">
        <f t="shared" si="82"/>
        <v>insert into user_col_comments values ('BZ_ROUTESHIFTARRANGECHECK','VERIFYMEMOS','审核备注');</v>
      </c>
    </row>
    <row r="5261" spans="1:4" x14ac:dyDescent="0.25">
      <c r="A5261" s="4" t="s">
        <v>902</v>
      </c>
      <c r="B5261" t="s">
        <v>270</v>
      </c>
      <c r="C5261" t="s">
        <v>2606</v>
      </c>
      <c r="D5261" t="str">
        <f t="shared" si="82"/>
        <v>insert into user_col_comments values ('BZ_ROUTESHIFTARRANGECHECK','MEMOS','备注');</v>
      </c>
    </row>
    <row r="5262" spans="1:4" x14ac:dyDescent="0.25">
      <c r="A5262" s="4" t="s">
        <v>902</v>
      </c>
      <c r="B5262" t="s">
        <v>294</v>
      </c>
      <c r="C5262" t="s">
        <v>2617</v>
      </c>
      <c r="D5262" t="str">
        <f t="shared" si="82"/>
        <v>insert into user_col_comments values ('BZ_ROUTESHIFTARRANGECHECK','CREATED','创建日期');</v>
      </c>
    </row>
    <row r="5263" spans="1:4" x14ac:dyDescent="0.25">
      <c r="A5263" s="4" t="s">
        <v>902</v>
      </c>
      <c r="B5263" t="s">
        <v>295</v>
      </c>
      <c r="C5263" t="s">
        <v>2609</v>
      </c>
      <c r="D5263" t="str">
        <f t="shared" si="82"/>
        <v>insert into user_col_comments values ('BZ_ROUTESHIFTARRANGECHECK','CREATEBY','创建者');</v>
      </c>
    </row>
    <row r="5264" spans="1:4" x14ac:dyDescent="0.25">
      <c r="A5264" s="4" t="s">
        <v>902</v>
      </c>
      <c r="B5264" t="s">
        <v>296</v>
      </c>
      <c r="C5264" t="s">
        <v>2607</v>
      </c>
      <c r="D5264" t="str">
        <f t="shared" si="82"/>
        <v>insert into user_col_comments values ('BZ_ROUTESHIFTARRANGECHECK','UPDATED','更新日期');</v>
      </c>
    </row>
    <row r="5265" spans="1:4" x14ac:dyDescent="0.25">
      <c r="A5265" s="4" t="s">
        <v>902</v>
      </c>
      <c r="B5265" t="s">
        <v>297</v>
      </c>
      <c r="C5265" t="s">
        <v>2608</v>
      </c>
      <c r="D5265" t="str">
        <f t="shared" si="82"/>
        <v>insert into user_col_comments values ('BZ_ROUTESHIFTARRANGECHECK','UPDATEBY','更新者');</v>
      </c>
    </row>
    <row r="5266" spans="1:4" x14ac:dyDescent="0.25">
      <c r="A5266" s="4" t="s">
        <v>902</v>
      </c>
      <c r="B5266" t="s">
        <v>744</v>
      </c>
      <c r="C5266" t="s">
        <v>3391</v>
      </c>
      <c r="D5266" t="str">
        <f t="shared" si="82"/>
        <v>insert into user_col_comments values ('BZ_ROUTESHIFTARRANGECHECK','RETAIN1','预留字段1');</v>
      </c>
    </row>
    <row r="5267" spans="1:4" x14ac:dyDescent="0.25">
      <c r="A5267" s="4" t="s">
        <v>902</v>
      </c>
      <c r="B5267" t="s">
        <v>745</v>
      </c>
      <c r="C5267" t="s">
        <v>3393</v>
      </c>
      <c r="D5267" t="str">
        <f t="shared" si="82"/>
        <v>insert into user_col_comments values ('BZ_ROUTESHIFTARRANGECHECK','RETAIN2','预留字段2');</v>
      </c>
    </row>
    <row r="5268" spans="1:4" x14ac:dyDescent="0.25">
      <c r="A5268" s="4" t="s">
        <v>902</v>
      </c>
      <c r="B5268" t="s">
        <v>746</v>
      </c>
      <c r="C5268" t="s">
        <v>3861</v>
      </c>
      <c r="D5268" t="str">
        <f t="shared" si="82"/>
        <v>insert into user_col_comments values ('BZ_ROUTESHIFTARRANGECHECK','RETAIN3','预留字段3');</v>
      </c>
    </row>
    <row r="5269" spans="1:4" x14ac:dyDescent="0.25">
      <c r="A5269" s="4" t="s">
        <v>902</v>
      </c>
      <c r="B5269" t="s">
        <v>747</v>
      </c>
      <c r="C5269" t="s">
        <v>3862</v>
      </c>
      <c r="D5269" t="str">
        <f t="shared" si="82"/>
        <v>insert into user_col_comments values ('BZ_ROUTESHIFTARRANGECHECK','RETAIN4','预留字段4');</v>
      </c>
    </row>
    <row r="5270" spans="1:4" x14ac:dyDescent="0.25">
      <c r="A5270" s="4" t="s">
        <v>902</v>
      </c>
      <c r="B5270" t="s">
        <v>748</v>
      </c>
      <c r="C5270" t="s">
        <v>3863</v>
      </c>
      <c r="D5270" t="str">
        <f t="shared" si="82"/>
        <v>insert into user_col_comments values ('BZ_ROUTESHIFTARRANGECHECK','RETAIN5','预留字段5');</v>
      </c>
    </row>
    <row r="5271" spans="1:4" x14ac:dyDescent="0.25">
      <c r="A5271" s="4" t="s">
        <v>902</v>
      </c>
      <c r="B5271" t="s">
        <v>749</v>
      </c>
      <c r="C5271" t="s">
        <v>3864</v>
      </c>
      <c r="D5271" t="str">
        <f t="shared" si="82"/>
        <v>insert into user_col_comments values ('BZ_ROUTESHIFTARRANGECHECK','RETAIN6','预留字段6');</v>
      </c>
    </row>
    <row r="5272" spans="1:4" x14ac:dyDescent="0.25">
      <c r="A5272" s="4" t="s">
        <v>902</v>
      </c>
      <c r="B5272" t="s">
        <v>750</v>
      </c>
      <c r="C5272" t="s">
        <v>3865</v>
      </c>
      <c r="D5272" t="str">
        <f t="shared" si="82"/>
        <v>insert into user_col_comments values ('BZ_ROUTESHIFTARRANGECHECK','RETAIN7','预留字段7');</v>
      </c>
    </row>
    <row r="5273" spans="1:4" x14ac:dyDescent="0.25">
      <c r="A5273" s="4" t="s">
        <v>902</v>
      </c>
      <c r="B5273" t="s">
        <v>751</v>
      </c>
      <c r="C5273" t="s">
        <v>3866</v>
      </c>
      <c r="D5273" t="str">
        <f t="shared" si="82"/>
        <v>insert into user_col_comments values ('BZ_ROUTESHIFTARRANGECHECK','RETAIN8','预留字段8');</v>
      </c>
    </row>
    <row r="5274" spans="1:4" x14ac:dyDescent="0.25">
      <c r="A5274" s="4" t="s">
        <v>902</v>
      </c>
      <c r="B5274" t="s">
        <v>752</v>
      </c>
      <c r="C5274" t="s">
        <v>3867</v>
      </c>
      <c r="D5274" t="str">
        <f t="shared" si="82"/>
        <v>insert into user_col_comments values ('BZ_ROUTESHIFTARRANGECHECK','RETAIN9','预留字段9');</v>
      </c>
    </row>
    <row r="5275" spans="1:4" x14ac:dyDescent="0.25">
      <c r="A5275" s="4" t="s">
        <v>902</v>
      </c>
      <c r="B5275" t="s">
        <v>753</v>
      </c>
      <c r="C5275" t="s">
        <v>3868</v>
      </c>
      <c r="D5275" t="str">
        <f t="shared" si="82"/>
        <v>insert into user_col_comments values ('BZ_ROUTESHIFTARRANGECHECK','RETAIN10','预留字段10');</v>
      </c>
    </row>
    <row r="5276" spans="1:4" x14ac:dyDescent="0.25">
      <c r="A5276" s="4" t="s">
        <v>1757</v>
      </c>
      <c r="B5276" t="s">
        <v>664</v>
      </c>
      <c r="C5276" t="s">
        <v>3287</v>
      </c>
      <c r="D5276" t="str">
        <f t="shared" si="82"/>
        <v>insert into user_col_comments values ('MCBUSINFOGS_WS','UPLOADTIME','上传时间');</v>
      </c>
    </row>
    <row r="5277" spans="1:4" x14ac:dyDescent="0.25">
      <c r="A5277" s="4" t="s">
        <v>392</v>
      </c>
      <c r="B5277" t="s">
        <v>387</v>
      </c>
      <c r="C5277" t="s">
        <v>4533</v>
      </c>
      <c r="D5277" t="str">
        <f t="shared" si="82"/>
        <v>insert into user_col_comments values ('BZ_BUSRUNINCOMEUPLOAD','BUSRUNINCOMEUPLOADID','车辆营运票款收入上传记录主键ID');</v>
      </c>
    </row>
    <row r="5278" spans="1:4" x14ac:dyDescent="0.25">
      <c r="A5278" s="4" t="s">
        <v>392</v>
      </c>
      <c r="B5278" t="s">
        <v>278</v>
      </c>
      <c r="C5278" t="s">
        <v>4505</v>
      </c>
      <c r="D5278" t="str">
        <f t="shared" si="82"/>
        <v>insert into user_col_comments values ('BZ_BUSRUNINCOMEUPLOAD','ORGID','企业ID(预留)');</v>
      </c>
    </row>
    <row r="5279" spans="1:4" x14ac:dyDescent="0.25">
      <c r="A5279" s="4" t="s">
        <v>392</v>
      </c>
      <c r="B5279" t="s">
        <v>64</v>
      </c>
      <c r="C5279" t="s">
        <v>4506</v>
      </c>
      <c r="D5279" t="str">
        <f t="shared" si="82"/>
        <v>insert into user_col_comments values ('BZ_BUSRUNINCOMEUPLOAD','ROUTEID','线路ID(预留)');</v>
      </c>
    </row>
    <row r="5280" spans="1:4" x14ac:dyDescent="0.25">
      <c r="A5280" s="4" t="s">
        <v>392</v>
      </c>
      <c r="B5280" t="s">
        <v>393</v>
      </c>
      <c r="C5280" t="s">
        <v>3849</v>
      </c>
      <c r="D5280" t="str">
        <f t="shared" si="82"/>
        <v>insert into user_col_comments values ('BZ_BUSRUNINCOMEUPLOAD','FILENAME','上传文件名称');</v>
      </c>
    </row>
    <row r="5281" spans="1:4" x14ac:dyDescent="0.25">
      <c r="A5281" s="4" t="s">
        <v>392</v>
      </c>
      <c r="B5281" t="s">
        <v>394</v>
      </c>
      <c r="C5281" t="s">
        <v>3850</v>
      </c>
      <c r="D5281" t="str">
        <f t="shared" si="82"/>
        <v>insert into user_col_comments values ('BZ_BUSRUNINCOMEUPLOAD','FILESIZE','上传文件大小(字节)');</v>
      </c>
    </row>
    <row r="5282" spans="1:4" x14ac:dyDescent="0.25">
      <c r="A5282" s="4" t="s">
        <v>392</v>
      </c>
      <c r="B5282" t="s">
        <v>395</v>
      </c>
      <c r="C5282" t="s">
        <v>3851</v>
      </c>
      <c r="D5282" t="str">
        <f t="shared" si="82"/>
        <v>insert into user_col_comments values ('BZ_BUSRUNINCOMEUPLOAD','DATACOUNT','上传数据条数');</v>
      </c>
    </row>
    <row r="5283" spans="1:4" x14ac:dyDescent="0.25">
      <c r="A5283" s="4" t="s">
        <v>392</v>
      </c>
      <c r="B5283" t="s">
        <v>396</v>
      </c>
      <c r="C5283" t="s">
        <v>3288</v>
      </c>
      <c r="D5283" t="str">
        <f t="shared" si="82"/>
        <v>insert into user_col_comments values ('BZ_BUSRUNINCOMEUPLOAD','UPLOADEDBY','上传人');</v>
      </c>
    </row>
    <row r="5284" spans="1:4" x14ac:dyDescent="0.25">
      <c r="A5284" s="4" t="s">
        <v>392</v>
      </c>
      <c r="B5284" t="s">
        <v>397</v>
      </c>
      <c r="C5284" t="s">
        <v>3287</v>
      </c>
      <c r="D5284" t="str">
        <f t="shared" si="82"/>
        <v>insert into user_col_comments values ('BZ_BUSRUNINCOMEUPLOAD','UPLOADEDDATE','上传时间');</v>
      </c>
    </row>
    <row r="5285" spans="1:4" x14ac:dyDescent="0.25">
      <c r="A5285" s="4" t="s">
        <v>392</v>
      </c>
      <c r="B5285" t="s">
        <v>151</v>
      </c>
      <c r="C5285" t="s">
        <v>3184</v>
      </c>
      <c r="D5285" t="str">
        <f t="shared" si="82"/>
        <v>insert into user_col_comments values ('BZ_BUSRUNINCOMEUPLOAD','VERIFYSTATUS','审核状态(0未审核，1已审核)');</v>
      </c>
    </row>
    <row r="5286" spans="1:4" x14ac:dyDescent="0.25">
      <c r="A5286" s="4" t="s">
        <v>392</v>
      </c>
      <c r="B5286" t="s">
        <v>307</v>
      </c>
      <c r="C5286" t="s">
        <v>3455</v>
      </c>
      <c r="D5286" t="str">
        <f t="shared" si="82"/>
        <v>insert into user_col_comments values ('BZ_BUSRUNINCOMEUPLOAD','VERIFYBY','审核人');</v>
      </c>
    </row>
    <row r="5287" spans="1:4" x14ac:dyDescent="0.25">
      <c r="A5287" s="4" t="s">
        <v>392</v>
      </c>
      <c r="B5287" t="s">
        <v>308</v>
      </c>
      <c r="C5287" t="s">
        <v>3456</v>
      </c>
      <c r="D5287" t="str">
        <f t="shared" si="82"/>
        <v>insert into user_col_comments values ('BZ_BUSRUNINCOMEUPLOAD','VERIFYDATE','审核时间');</v>
      </c>
    </row>
    <row r="5288" spans="1:4" x14ac:dyDescent="0.25">
      <c r="A5288" s="4" t="s">
        <v>392</v>
      </c>
      <c r="B5288" t="s">
        <v>270</v>
      </c>
      <c r="C5288" t="s">
        <v>2606</v>
      </c>
      <c r="D5288" t="str">
        <f t="shared" si="82"/>
        <v>insert into user_col_comments values ('BZ_BUSRUNINCOMEUPLOAD','MEMOS','备注');</v>
      </c>
    </row>
    <row r="5289" spans="1:4" x14ac:dyDescent="0.25">
      <c r="A5289" s="4" t="s">
        <v>392</v>
      </c>
      <c r="B5289" t="s">
        <v>294</v>
      </c>
      <c r="C5289" t="s">
        <v>2617</v>
      </c>
      <c r="D5289" t="str">
        <f t="shared" si="82"/>
        <v>insert into user_col_comments values ('BZ_BUSRUNINCOMEUPLOAD','CREATED','创建日期');</v>
      </c>
    </row>
    <row r="5290" spans="1:4" x14ac:dyDescent="0.25">
      <c r="A5290" s="4" t="s">
        <v>392</v>
      </c>
      <c r="B5290" t="s">
        <v>295</v>
      </c>
      <c r="C5290" t="s">
        <v>2609</v>
      </c>
      <c r="D5290" t="str">
        <f t="shared" si="82"/>
        <v>insert into user_col_comments values ('BZ_BUSRUNINCOMEUPLOAD','CREATEBY','创建者');</v>
      </c>
    </row>
    <row r="5291" spans="1:4" x14ac:dyDescent="0.25">
      <c r="A5291" s="4" t="s">
        <v>392</v>
      </c>
      <c r="B5291" t="s">
        <v>296</v>
      </c>
      <c r="C5291" t="s">
        <v>2607</v>
      </c>
      <c r="D5291" t="str">
        <f t="shared" si="82"/>
        <v>insert into user_col_comments values ('BZ_BUSRUNINCOMEUPLOAD','UPDATED','更新日期');</v>
      </c>
    </row>
    <row r="5292" spans="1:4" x14ac:dyDescent="0.25">
      <c r="A5292" s="4" t="s">
        <v>392</v>
      </c>
      <c r="B5292" t="s">
        <v>297</v>
      </c>
      <c r="C5292" t="s">
        <v>2608</v>
      </c>
      <c r="D5292" t="str">
        <f t="shared" si="82"/>
        <v>insert into user_col_comments values ('BZ_BUSRUNINCOMEUPLOAD','UPDATEBY','更新者');</v>
      </c>
    </row>
    <row r="5293" spans="1:4" x14ac:dyDescent="0.25">
      <c r="A5293" s="4" t="s">
        <v>385</v>
      </c>
      <c r="B5293" t="s">
        <v>386</v>
      </c>
      <c r="C5293" t="s">
        <v>4534</v>
      </c>
      <c r="D5293" t="str">
        <f t="shared" si="82"/>
        <v>insert into user_col_comments values ('BZ_BUSRUNINCOME','BUSRUNINCOMEID','车辆营运票款收入主键ID');</v>
      </c>
    </row>
    <row r="5294" spans="1:4" x14ac:dyDescent="0.25">
      <c r="A5294" s="4" t="s">
        <v>385</v>
      </c>
      <c r="B5294" t="s">
        <v>63</v>
      </c>
      <c r="C5294" t="s">
        <v>4535</v>
      </c>
      <c r="D5294" t="str">
        <f t="shared" si="82"/>
        <v>insert into user_col_comments values ('BZ_BUSRUNINCOME','DATATYPE','数据类别(0批量导入，1人工录入)');</v>
      </c>
    </row>
    <row r="5295" spans="1:4" x14ac:dyDescent="0.25">
      <c r="A5295" s="4" t="s">
        <v>385</v>
      </c>
      <c r="B5295" t="s">
        <v>387</v>
      </c>
      <c r="C5295" t="s">
        <v>4536</v>
      </c>
      <c r="D5295" t="str">
        <f t="shared" si="82"/>
        <v>insert into user_col_comments values ('BZ_BUSRUNINCOME','BUSRUNINCOMEUPLOADID','对应车辆营运票款收入上传记录主键ID');</v>
      </c>
    </row>
    <row r="5296" spans="1:4" x14ac:dyDescent="0.25">
      <c r="A5296" s="4" t="s">
        <v>385</v>
      </c>
      <c r="B5296" t="s">
        <v>300</v>
      </c>
      <c r="C5296" t="s">
        <v>2779</v>
      </c>
      <c r="D5296" t="str">
        <f t="shared" si="82"/>
        <v>insert into user_col_comments values ('BZ_BUSRUNINCOME','RUNDATE','营运日期');</v>
      </c>
    </row>
    <row r="5297" spans="1:4" x14ac:dyDescent="0.25">
      <c r="A5297" s="4" t="s">
        <v>385</v>
      </c>
      <c r="B5297" t="s">
        <v>278</v>
      </c>
      <c r="C5297" t="s">
        <v>3175</v>
      </c>
      <c r="D5297" t="str">
        <f t="shared" si="82"/>
        <v>insert into user_col_comments values ('BZ_BUSRUNINCOME','ORGID','企业ID');</v>
      </c>
    </row>
    <row r="5298" spans="1:4" x14ac:dyDescent="0.25">
      <c r="A5298" s="4" t="s">
        <v>385</v>
      </c>
      <c r="B5298" t="s">
        <v>64</v>
      </c>
      <c r="C5298" t="s">
        <v>2725</v>
      </c>
      <c r="D5298" t="str">
        <f t="shared" si="82"/>
        <v>insert into user_col_comments values ('BZ_BUSRUNINCOME','ROUTEID','线路ID');</v>
      </c>
    </row>
    <row r="5299" spans="1:4" x14ac:dyDescent="0.25">
      <c r="A5299" s="4" t="s">
        <v>385</v>
      </c>
      <c r="B5299" t="s">
        <v>65</v>
      </c>
      <c r="C5299" t="s">
        <v>4434</v>
      </c>
      <c r="D5299" t="str">
        <f t="shared" si="82"/>
        <v>insert into user_col_comments values ('BZ_BUSRUNINCOME','SUBROUTEID','子线路ID(预留)');</v>
      </c>
    </row>
    <row r="5300" spans="1:4" x14ac:dyDescent="0.25">
      <c r="A5300" s="4" t="s">
        <v>385</v>
      </c>
      <c r="B5300" t="s">
        <v>66</v>
      </c>
      <c r="C5300" t="s">
        <v>4435</v>
      </c>
      <c r="D5300" t="str">
        <f t="shared" si="82"/>
        <v>insert into user_col_comments values ('BZ_BUSRUNINCOME','SEGMENTID','单程ID(预留)');</v>
      </c>
    </row>
    <row r="5301" spans="1:4" x14ac:dyDescent="0.25">
      <c r="A5301" s="4" t="s">
        <v>385</v>
      </c>
      <c r="B5301" t="s">
        <v>67</v>
      </c>
      <c r="C5301" t="s">
        <v>2668</v>
      </c>
      <c r="D5301" t="str">
        <f t="shared" si="82"/>
        <v>insert into user_col_comments values ('BZ_BUSRUNINCOME','BUSID','车辆ID');</v>
      </c>
    </row>
    <row r="5302" spans="1:4" x14ac:dyDescent="0.25">
      <c r="A5302" s="4" t="s">
        <v>385</v>
      </c>
      <c r="B5302" t="s">
        <v>84</v>
      </c>
      <c r="C5302" t="s">
        <v>4537</v>
      </c>
      <c r="D5302" t="str">
        <f t="shared" si="82"/>
        <v>insert into user_col_comments values ('BZ_BUSRUNINCOME','STATIONID','站点ID(预留)');</v>
      </c>
    </row>
    <row r="5303" spans="1:4" x14ac:dyDescent="0.25">
      <c r="A5303" s="4" t="s">
        <v>385</v>
      </c>
      <c r="B5303" t="s">
        <v>388</v>
      </c>
      <c r="C5303" t="s">
        <v>4538</v>
      </c>
      <c r="D5303" t="str">
        <f t="shared" si="82"/>
        <v>insert into user_col_comments values ('BZ_BUSRUNINCOME','ROUTEFARE','线路平均票价(元，预留)');</v>
      </c>
    </row>
    <row r="5304" spans="1:4" x14ac:dyDescent="0.25">
      <c r="A5304" s="4" t="s">
        <v>385</v>
      </c>
      <c r="B5304" t="s">
        <v>389</v>
      </c>
      <c r="C5304" t="s">
        <v>4539</v>
      </c>
      <c r="D5304" t="str">
        <f t="shared" si="82"/>
        <v>insert into user_col_comments values ('BZ_BUSRUNINCOME','CARDAMOUNT','刷卡收入总金额(元)');</v>
      </c>
    </row>
    <row r="5305" spans="1:4" x14ac:dyDescent="0.25">
      <c r="A5305" s="4" t="s">
        <v>385</v>
      </c>
      <c r="B5305" t="s">
        <v>390</v>
      </c>
      <c r="C5305" t="s">
        <v>4540</v>
      </c>
      <c r="D5305" t="str">
        <f t="shared" si="82"/>
        <v>insert into user_col_comments values ('BZ_BUSRUNINCOME','CASHAMOUNT','现金收入总金额(元)');</v>
      </c>
    </row>
    <row r="5306" spans="1:4" x14ac:dyDescent="0.25">
      <c r="A5306" s="4" t="s">
        <v>385</v>
      </c>
      <c r="B5306" t="s">
        <v>293</v>
      </c>
      <c r="C5306" t="s">
        <v>3349</v>
      </c>
      <c r="D5306" t="str">
        <f t="shared" si="82"/>
        <v>insert into user_col_comments values ('BZ_BUSRUNINCOME','ISACTIVE','是否有效(0无效，1有效)');</v>
      </c>
    </row>
    <row r="5307" spans="1:4" x14ac:dyDescent="0.25">
      <c r="A5307" s="4" t="s">
        <v>385</v>
      </c>
      <c r="B5307" t="s">
        <v>151</v>
      </c>
      <c r="C5307" t="s">
        <v>3184</v>
      </c>
      <c r="D5307" t="str">
        <f t="shared" si="82"/>
        <v>insert into user_col_comments values ('BZ_BUSRUNINCOME','VERIFYSTATUS','审核状态(0未审核，1已审核)');</v>
      </c>
    </row>
    <row r="5308" spans="1:4" x14ac:dyDescent="0.25">
      <c r="A5308" s="4" t="s">
        <v>385</v>
      </c>
      <c r="B5308" t="s">
        <v>307</v>
      </c>
      <c r="C5308" t="s">
        <v>3455</v>
      </c>
      <c r="D5308" t="str">
        <f t="shared" si="82"/>
        <v>insert into user_col_comments values ('BZ_BUSRUNINCOME','VERIFYBY','审核人');</v>
      </c>
    </row>
    <row r="5309" spans="1:4" x14ac:dyDescent="0.25">
      <c r="A5309" s="4" t="s">
        <v>385</v>
      </c>
      <c r="B5309" t="s">
        <v>308</v>
      </c>
      <c r="C5309" t="s">
        <v>3456</v>
      </c>
      <c r="D5309" t="str">
        <f t="shared" si="82"/>
        <v>insert into user_col_comments values ('BZ_BUSRUNINCOME','VERIFYDATE','审核时间');</v>
      </c>
    </row>
    <row r="5310" spans="1:4" x14ac:dyDescent="0.25">
      <c r="A5310" s="4" t="s">
        <v>385</v>
      </c>
      <c r="B5310" t="s">
        <v>391</v>
      </c>
      <c r="C5310" t="s">
        <v>4452</v>
      </c>
      <c r="D5310" t="str">
        <f t="shared" si="82"/>
        <v>insert into user_col_comments values ('BZ_BUSRUNINCOME','VERIFYMEMOS','审核备注');</v>
      </c>
    </row>
    <row r="5311" spans="1:4" x14ac:dyDescent="0.25">
      <c r="A5311" s="4" t="s">
        <v>385</v>
      </c>
      <c r="B5311" t="s">
        <v>270</v>
      </c>
      <c r="C5311" t="s">
        <v>2606</v>
      </c>
      <c r="D5311" t="str">
        <f t="shared" si="82"/>
        <v>insert into user_col_comments values ('BZ_BUSRUNINCOME','MEMOS','备注');</v>
      </c>
    </row>
    <row r="5312" spans="1:4" x14ac:dyDescent="0.25">
      <c r="A5312" s="4" t="s">
        <v>385</v>
      </c>
      <c r="B5312" t="s">
        <v>294</v>
      </c>
      <c r="C5312" t="s">
        <v>2617</v>
      </c>
      <c r="D5312" t="str">
        <f t="shared" si="82"/>
        <v>insert into user_col_comments values ('BZ_BUSRUNINCOME','CREATED','创建日期');</v>
      </c>
    </row>
    <row r="5313" spans="1:4" x14ac:dyDescent="0.25">
      <c r="A5313" s="4" t="s">
        <v>385</v>
      </c>
      <c r="B5313" t="s">
        <v>295</v>
      </c>
      <c r="C5313" t="s">
        <v>2609</v>
      </c>
      <c r="D5313" t="str">
        <f t="shared" si="82"/>
        <v>insert into user_col_comments values ('BZ_BUSRUNINCOME','CREATEBY','创建者');</v>
      </c>
    </row>
    <row r="5314" spans="1:4" x14ac:dyDescent="0.25">
      <c r="A5314" s="4" t="s">
        <v>385</v>
      </c>
      <c r="B5314" t="s">
        <v>296</v>
      </c>
      <c r="C5314" t="s">
        <v>2607</v>
      </c>
      <c r="D5314" t="str">
        <f t="shared" si="82"/>
        <v>insert into user_col_comments values ('BZ_BUSRUNINCOME','UPDATED','更新日期');</v>
      </c>
    </row>
    <row r="5315" spans="1:4" x14ac:dyDescent="0.25">
      <c r="A5315" s="4" t="s">
        <v>385</v>
      </c>
      <c r="B5315" t="s">
        <v>297</v>
      </c>
      <c r="C5315" t="s">
        <v>2608</v>
      </c>
      <c r="D5315" t="str">
        <f t="shared" ref="D5315:D5378" si="83">"insert into user_col_comments values ('"&amp;A5315&amp;"','"&amp;B5315&amp;"','"&amp;C5315&amp;"');"</f>
        <v>insert into user_col_comments values ('BZ_BUSRUNINCOME','UPDATEBY','更新者');</v>
      </c>
    </row>
    <row r="5316" spans="1:4" x14ac:dyDescent="0.25">
      <c r="A5316" s="4" t="s">
        <v>398</v>
      </c>
      <c r="B5316" t="s">
        <v>399</v>
      </c>
      <c r="C5316" t="s">
        <v>4541</v>
      </c>
      <c r="D5316" t="str">
        <f t="shared" si="83"/>
        <v>insert into user_col_comments values ('BZ_BUSRUNINCOME_TEMP','BUSRUNINCOMETEMPID','车辆营运票款收入临时记录主键ID');</v>
      </c>
    </row>
    <row r="5317" spans="1:4" x14ac:dyDescent="0.25">
      <c r="A5317" s="4" t="s">
        <v>398</v>
      </c>
      <c r="B5317" t="s">
        <v>400</v>
      </c>
      <c r="C5317" t="s">
        <v>3870</v>
      </c>
      <c r="D5317" t="str">
        <f t="shared" si="83"/>
        <v>insert into user_col_comments values ('BZ_BUSRUNINCOME_TEMP','UPLOADFILEID','对应上传文件主键ID');</v>
      </c>
    </row>
    <row r="5318" spans="1:4" x14ac:dyDescent="0.25">
      <c r="A5318" s="4" t="s">
        <v>398</v>
      </c>
      <c r="B5318" t="s">
        <v>63</v>
      </c>
      <c r="C5318" t="s">
        <v>4535</v>
      </c>
      <c r="D5318" t="str">
        <f t="shared" si="83"/>
        <v>insert into user_col_comments values ('BZ_BUSRUNINCOME_TEMP','DATATYPE','数据类别(0批量导入，1人工录入)');</v>
      </c>
    </row>
    <row r="5319" spans="1:4" x14ac:dyDescent="0.25">
      <c r="A5319" s="4" t="s">
        <v>398</v>
      </c>
      <c r="B5319" t="s">
        <v>387</v>
      </c>
      <c r="C5319" t="s">
        <v>4536</v>
      </c>
      <c r="D5319" t="str">
        <f t="shared" si="83"/>
        <v>insert into user_col_comments values ('BZ_BUSRUNINCOME_TEMP','BUSRUNINCOMEUPLOADID','对应车辆营运票款收入上传记录主键ID');</v>
      </c>
    </row>
    <row r="5320" spans="1:4" x14ac:dyDescent="0.25">
      <c r="A5320" s="4" t="s">
        <v>398</v>
      </c>
      <c r="B5320" t="s">
        <v>300</v>
      </c>
      <c r="C5320" t="s">
        <v>2779</v>
      </c>
      <c r="D5320" t="str">
        <f t="shared" si="83"/>
        <v>insert into user_col_comments values ('BZ_BUSRUNINCOME_TEMP','RUNDATE','营运日期');</v>
      </c>
    </row>
    <row r="5321" spans="1:4" x14ac:dyDescent="0.25">
      <c r="A5321" s="4" t="s">
        <v>398</v>
      </c>
      <c r="B5321" t="s">
        <v>278</v>
      </c>
      <c r="C5321" t="s">
        <v>3175</v>
      </c>
      <c r="D5321" t="str">
        <f t="shared" si="83"/>
        <v>insert into user_col_comments values ('BZ_BUSRUNINCOME_TEMP','ORGID','企业ID');</v>
      </c>
    </row>
    <row r="5322" spans="1:4" x14ac:dyDescent="0.25">
      <c r="A5322" s="4" t="s">
        <v>398</v>
      </c>
      <c r="B5322" t="s">
        <v>64</v>
      </c>
      <c r="C5322" t="s">
        <v>2725</v>
      </c>
      <c r="D5322" t="str">
        <f t="shared" si="83"/>
        <v>insert into user_col_comments values ('BZ_BUSRUNINCOME_TEMP','ROUTEID','线路ID');</v>
      </c>
    </row>
    <row r="5323" spans="1:4" x14ac:dyDescent="0.25">
      <c r="A5323" s="4" t="s">
        <v>398</v>
      </c>
      <c r="B5323" t="s">
        <v>65</v>
      </c>
      <c r="C5323" t="s">
        <v>4434</v>
      </c>
      <c r="D5323" t="str">
        <f t="shared" si="83"/>
        <v>insert into user_col_comments values ('BZ_BUSRUNINCOME_TEMP','SUBROUTEID','子线路ID(预留)');</v>
      </c>
    </row>
    <row r="5324" spans="1:4" x14ac:dyDescent="0.25">
      <c r="A5324" s="4" t="s">
        <v>398</v>
      </c>
      <c r="B5324" t="s">
        <v>66</v>
      </c>
      <c r="C5324" t="s">
        <v>4435</v>
      </c>
      <c r="D5324" t="str">
        <f t="shared" si="83"/>
        <v>insert into user_col_comments values ('BZ_BUSRUNINCOME_TEMP','SEGMENTID','单程ID(预留)');</v>
      </c>
    </row>
    <row r="5325" spans="1:4" x14ac:dyDescent="0.25">
      <c r="A5325" s="4" t="s">
        <v>398</v>
      </c>
      <c r="B5325" t="s">
        <v>67</v>
      </c>
      <c r="C5325" t="s">
        <v>2668</v>
      </c>
      <c r="D5325" t="str">
        <f t="shared" si="83"/>
        <v>insert into user_col_comments values ('BZ_BUSRUNINCOME_TEMP','BUSID','车辆ID');</v>
      </c>
    </row>
    <row r="5326" spans="1:4" x14ac:dyDescent="0.25">
      <c r="A5326" s="4" t="s">
        <v>398</v>
      </c>
      <c r="B5326" t="s">
        <v>84</v>
      </c>
      <c r="C5326" t="s">
        <v>4537</v>
      </c>
      <c r="D5326" t="str">
        <f t="shared" si="83"/>
        <v>insert into user_col_comments values ('BZ_BUSRUNINCOME_TEMP','STATIONID','站点ID(预留)');</v>
      </c>
    </row>
    <row r="5327" spans="1:4" x14ac:dyDescent="0.25">
      <c r="A5327" s="4" t="s">
        <v>398</v>
      </c>
      <c r="B5327" t="s">
        <v>388</v>
      </c>
      <c r="C5327" t="s">
        <v>4538</v>
      </c>
      <c r="D5327" t="str">
        <f t="shared" si="83"/>
        <v>insert into user_col_comments values ('BZ_BUSRUNINCOME_TEMP','ROUTEFARE','线路平均票价(元，预留)');</v>
      </c>
    </row>
    <row r="5328" spans="1:4" x14ac:dyDescent="0.25">
      <c r="A5328" s="4" t="s">
        <v>398</v>
      </c>
      <c r="B5328" t="s">
        <v>389</v>
      </c>
      <c r="C5328" t="s">
        <v>4539</v>
      </c>
      <c r="D5328" t="str">
        <f t="shared" si="83"/>
        <v>insert into user_col_comments values ('BZ_BUSRUNINCOME_TEMP','CARDAMOUNT','刷卡收入总金额(元)');</v>
      </c>
    </row>
    <row r="5329" spans="1:4" x14ac:dyDescent="0.25">
      <c r="A5329" s="4" t="s">
        <v>398</v>
      </c>
      <c r="B5329" t="s">
        <v>390</v>
      </c>
      <c r="C5329" t="s">
        <v>4540</v>
      </c>
      <c r="D5329" t="str">
        <f t="shared" si="83"/>
        <v>insert into user_col_comments values ('BZ_BUSRUNINCOME_TEMP','CASHAMOUNT','现金收入总金额(元)');</v>
      </c>
    </row>
    <row r="5330" spans="1:4" x14ac:dyDescent="0.25">
      <c r="A5330" s="4" t="s">
        <v>398</v>
      </c>
      <c r="B5330" t="s">
        <v>293</v>
      </c>
      <c r="C5330" t="s">
        <v>3349</v>
      </c>
      <c r="D5330" t="str">
        <f t="shared" si="83"/>
        <v>insert into user_col_comments values ('BZ_BUSRUNINCOME_TEMP','ISACTIVE','是否有效(0无效，1有效)');</v>
      </c>
    </row>
    <row r="5331" spans="1:4" x14ac:dyDescent="0.25">
      <c r="A5331" s="4" t="s">
        <v>398</v>
      </c>
      <c r="B5331" t="s">
        <v>151</v>
      </c>
      <c r="C5331" t="s">
        <v>3184</v>
      </c>
      <c r="D5331" t="str">
        <f t="shared" si="83"/>
        <v>insert into user_col_comments values ('BZ_BUSRUNINCOME_TEMP','VERIFYSTATUS','审核状态(0未审核，1已审核)');</v>
      </c>
    </row>
    <row r="5332" spans="1:4" x14ac:dyDescent="0.25">
      <c r="A5332" s="4" t="s">
        <v>398</v>
      </c>
      <c r="B5332" t="s">
        <v>307</v>
      </c>
      <c r="C5332" t="s">
        <v>3455</v>
      </c>
      <c r="D5332" t="str">
        <f t="shared" si="83"/>
        <v>insert into user_col_comments values ('BZ_BUSRUNINCOME_TEMP','VERIFYBY','审核人');</v>
      </c>
    </row>
    <row r="5333" spans="1:4" x14ac:dyDescent="0.25">
      <c r="A5333" s="4" t="s">
        <v>398</v>
      </c>
      <c r="B5333" t="s">
        <v>308</v>
      </c>
      <c r="C5333" t="s">
        <v>3456</v>
      </c>
      <c r="D5333" t="str">
        <f t="shared" si="83"/>
        <v>insert into user_col_comments values ('BZ_BUSRUNINCOME_TEMP','VERIFYDATE','审核时间');</v>
      </c>
    </row>
    <row r="5334" spans="1:4" x14ac:dyDescent="0.25">
      <c r="A5334" s="4" t="s">
        <v>398</v>
      </c>
      <c r="B5334" t="s">
        <v>391</v>
      </c>
      <c r="C5334" t="s">
        <v>4452</v>
      </c>
      <c r="D5334" t="str">
        <f t="shared" si="83"/>
        <v>insert into user_col_comments values ('BZ_BUSRUNINCOME_TEMP','VERIFYMEMOS','审核备注');</v>
      </c>
    </row>
    <row r="5335" spans="1:4" x14ac:dyDescent="0.25">
      <c r="A5335" s="4" t="s">
        <v>398</v>
      </c>
      <c r="B5335" t="s">
        <v>270</v>
      </c>
      <c r="C5335" t="s">
        <v>2606</v>
      </c>
      <c r="D5335" t="str">
        <f t="shared" si="83"/>
        <v>insert into user_col_comments values ('BZ_BUSRUNINCOME_TEMP','MEMOS','备注');</v>
      </c>
    </row>
    <row r="5336" spans="1:4" x14ac:dyDescent="0.25">
      <c r="A5336" s="4" t="s">
        <v>398</v>
      </c>
      <c r="B5336" t="s">
        <v>294</v>
      </c>
      <c r="C5336" t="s">
        <v>2617</v>
      </c>
      <c r="D5336" t="str">
        <f t="shared" si="83"/>
        <v>insert into user_col_comments values ('BZ_BUSRUNINCOME_TEMP','CREATED','创建日期');</v>
      </c>
    </row>
    <row r="5337" spans="1:4" x14ac:dyDescent="0.25">
      <c r="A5337" s="4" t="s">
        <v>398</v>
      </c>
      <c r="B5337" t="s">
        <v>295</v>
      </c>
      <c r="C5337" t="s">
        <v>2609</v>
      </c>
      <c r="D5337" t="str">
        <f t="shared" si="83"/>
        <v>insert into user_col_comments values ('BZ_BUSRUNINCOME_TEMP','CREATEBY','创建者');</v>
      </c>
    </row>
    <row r="5338" spans="1:4" x14ac:dyDescent="0.25">
      <c r="A5338" s="4" t="s">
        <v>398</v>
      </c>
      <c r="B5338" t="s">
        <v>296</v>
      </c>
      <c r="C5338" t="s">
        <v>2607</v>
      </c>
      <c r="D5338" t="str">
        <f t="shared" si="83"/>
        <v>insert into user_col_comments values ('BZ_BUSRUNINCOME_TEMP','UPDATED','更新日期');</v>
      </c>
    </row>
    <row r="5339" spans="1:4" x14ac:dyDescent="0.25">
      <c r="A5339" s="4" t="s">
        <v>398</v>
      </c>
      <c r="B5339" t="s">
        <v>297</v>
      </c>
      <c r="C5339" t="s">
        <v>2608</v>
      </c>
      <c r="D5339" t="str">
        <f t="shared" si="83"/>
        <v>insert into user_col_comments values ('BZ_BUSRUNINCOME_TEMP','UPDATEBY','更新者');</v>
      </c>
    </row>
    <row r="5340" spans="1:4" x14ac:dyDescent="0.25">
      <c r="A5340" s="4" t="s">
        <v>774</v>
      </c>
      <c r="B5340" t="s">
        <v>771</v>
      </c>
      <c r="C5340" t="s">
        <v>4542</v>
      </c>
      <c r="D5340" t="str">
        <f t="shared" si="83"/>
        <v>insert into user_col_comments values ('BZ_PASSENGERDATAUPLOAD','PASSENGERDATAUPLOADID','客流数据上传记录主键ID');</v>
      </c>
    </row>
    <row r="5341" spans="1:4" x14ac:dyDescent="0.25">
      <c r="A5341" s="4" t="s">
        <v>774</v>
      </c>
      <c r="B5341" t="s">
        <v>278</v>
      </c>
      <c r="C5341" t="s">
        <v>4505</v>
      </c>
      <c r="D5341" t="str">
        <f t="shared" si="83"/>
        <v>insert into user_col_comments values ('BZ_PASSENGERDATAUPLOAD','ORGID','企业ID(预留)');</v>
      </c>
    </row>
    <row r="5342" spans="1:4" x14ac:dyDescent="0.25">
      <c r="A5342" s="4" t="s">
        <v>774</v>
      </c>
      <c r="B5342" t="s">
        <v>64</v>
      </c>
      <c r="C5342" t="s">
        <v>4506</v>
      </c>
      <c r="D5342" t="str">
        <f t="shared" si="83"/>
        <v>insert into user_col_comments values ('BZ_PASSENGERDATAUPLOAD','ROUTEID','线路ID(预留)');</v>
      </c>
    </row>
    <row r="5343" spans="1:4" x14ac:dyDescent="0.25">
      <c r="A5343" s="4" t="s">
        <v>774</v>
      </c>
      <c r="B5343" t="s">
        <v>67</v>
      </c>
      <c r="C5343" t="s">
        <v>4543</v>
      </c>
      <c r="D5343" t="str">
        <f t="shared" si="83"/>
        <v>insert into user_col_comments values ('BZ_PASSENGERDATAUPLOAD','BUSID','车辆ID(预留)');</v>
      </c>
    </row>
    <row r="5344" spans="1:4" x14ac:dyDescent="0.25">
      <c r="A5344" s="4" t="s">
        <v>774</v>
      </c>
      <c r="B5344" t="s">
        <v>393</v>
      </c>
      <c r="C5344" t="s">
        <v>3849</v>
      </c>
      <c r="D5344" t="str">
        <f t="shared" si="83"/>
        <v>insert into user_col_comments values ('BZ_PASSENGERDATAUPLOAD','FILENAME','上传文件名称');</v>
      </c>
    </row>
    <row r="5345" spans="1:4" x14ac:dyDescent="0.25">
      <c r="A5345" s="4" t="s">
        <v>774</v>
      </c>
      <c r="B5345" t="s">
        <v>394</v>
      </c>
      <c r="C5345" t="s">
        <v>3850</v>
      </c>
      <c r="D5345" t="str">
        <f t="shared" si="83"/>
        <v>insert into user_col_comments values ('BZ_PASSENGERDATAUPLOAD','FILESIZE','上传文件大小(字节)');</v>
      </c>
    </row>
    <row r="5346" spans="1:4" x14ac:dyDescent="0.25">
      <c r="A5346" s="4" t="s">
        <v>774</v>
      </c>
      <c r="B5346" t="s">
        <v>395</v>
      </c>
      <c r="C5346" t="s">
        <v>3851</v>
      </c>
      <c r="D5346" t="str">
        <f t="shared" si="83"/>
        <v>insert into user_col_comments values ('BZ_PASSENGERDATAUPLOAD','DATACOUNT','上传数据条数');</v>
      </c>
    </row>
    <row r="5347" spans="1:4" x14ac:dyDescent="0.25">
      <c r="A5347" s="4" t="s">
        <v>774</v>
      </c>
      <c r="B5347" t="s">
        <v>396</v>
      </c>
      <c r="C5347" t="s">
        <v>3288</v>
      </c>
      <c r="D5347" t="str">
        <f t="shared" si="83"/>
        <v>insert into user_col_comments values ('BZ_PASSENGERDATAUPLOAD','UPLOADEDBY','上传人');</v>
      </c>
    </row>
    <row r="5348" spans="1:4" x14ac:dyDescent="0.25">
      <c r="A5348" s="4" t="s">
        <v>774</v>
      </c>
      <c r="B5348" t="s">
        <v>397</v>
      </c>
      <c r="C5348" t="s">
        <v>3287</v>
      </c>
      <c r="D5348" t="str">
        <f t="shared" si="83"/>
        <v>insert into user_col_comments values ('BZ_PASSENGERDATAUPLOAD','UPLOADEDDATE','上传时间');</v>
      </c>
    </row>
    <row r="5349" spans="1:4" x14ac:dyDescent="0.25">
      <c r="A5349" s="4" t="s">
        <v>774</v>
      </c>
      <c r="B5349" t="s">
        <v>151</v>
      </c>
      <c r="C5349" t="s">
        <v>3184</v>
      </c>
      <c r="D5349" t="str">
        <f t="shared" si="83"/>
        <v>insert into user_col_comments values ('BZ_PASSENGERDATAUPLOAD','VERIFYSTATUS','审核状态(0未审核，1已审核)');</v>
      </c>
    </row>
    <row r="5350" spans="1:4" x14ac:dyDescent="0.25">
      <c r="A5350" s="4" t="s">
        <v>774</v>
      </c>
      <c r="B5350" t="s">
        <v>307</v>
      </c>
      <c r="C5350" t="s">
        <v>3455</v>
      </c>
      <c r="D5350" t="str">
        <f t="shared" si="83"/>
        <v>insert into user_col_comments values ('BZ_PASSENGERDATAUPLOAD','VERIFYBY','审核人');</v>
      </c>
    </row>
    <row r="5351" spans="1:4" x14ac:dyDescent="0.25">
      <c r="A5351" s="4" t="s">
        <v>774</v>
      </c>
      <c r="B5351" t="s">
        <v>308</v>
      </c>
      <c r="C5351" t="s">
        <v>3456</v>
      </c>
      <c r="D5351" t="str">
        <f t="shared" si="83"/>
        <v>insert into user_col_comments values ('BZ_PASSENGERDATAUPLOAD','VERIFYDATE','审核时间');</v>
      </c>
    </row>
    <row r="5352" spans="1:4" x14ac:dyDescent="0.25">
      <c r="A5352" s="4" t="s">
        <v>774</v>
      </c>
      <c r="B5352" t="s">
        <v>270</v>
      </c>
      <c r="C5352" t="s">
        <v>2606</v>
      </c>
      <c r="D5352" t="str">
        <f t="shared" si="83"/>
        <v>insert into user_col_comments values ('BZ_PASSENGERDATAUPLOAD','MEMOS','备注');</v>
      </c>
    </row>
    <row r="5353" spans="1:4" x14ac:dyDescent="0.25">
      <c r="A5353" s="4" t="s">
        <v>774</v>
      </c>
      <c r="B5353" t="s">
        <v>294</v>
      </c>
      <c r="C5353" t="s">
        <v>2617</v>
      </c>
      <c r="D5353" t="str">
        <f t="shared" si="83"/>
        <v>insert into user_col_comments values ('BZ_PASSENGERDATAUPLOAD','CREATED','创建日期');</v>
      </c>
    </row>
    <row r="5354" spans="1:4" x14ac:dyDescent="0.25">
      <c r="A5354" s="4" t="s">
        <v>774</v>
      </c>
      <c r="B5354" t="s">
        <v>295</v>
      </c>
      <c r="C5354" t="s">
        <v>2609</v>
      </c>
      <c r="D5354" t="str">
        <f t="shared" si="83"/>
        <v>insert into user_col_comments values ('BZ_PASSENGERDATAUPLOAD','CREATEBY','创建者');</v>
      </c>
    </row>
    <row r="5355" spans="1:4" x14ac:dyDescent="0.25">
      <c r="A5355" s="4" t="s">
        <v>774</v>
      </c>
      <c r="B5355" t="s">
        <v>296</v>
      </c>
      <c r="C5355" t="s">
        <v>2607</v>
      </c>
      <c r="D5355" t="str">
        <f t="shared" si="83"/>
        <v>insert into user_col_comments values ('BZ_PASSENGERDATAUPLOAD','UPDATED','更新日期');</v>
      </c>
    </row>
    <row r="5356" spans="1:4" x14ac:dyDescent="0.25">
      <c r="A5356" s="4" t="s">
        <v>774</v>
      </c>
      <c r="B5356" t="s">
        <v>297</v>
      </c>
      <c r="C5356" t="s">
        <v>2608</v>
      </c>
      <c r="D5356" t="str">
        <f t="shared" si="83"/>
        <v>insert into user_col_comments values ('BZ_PASSENGERDATAUPLOAD','UPDATEBY','更新者');</v>
      </c>
    </row>
    <row r="5357" spans="1:4" x14ac:dyDescent="0.25">
      <c r="A5357" s="4" t="s">
        <v>769</v>
      </c>
      <c r="B5357" t="s">
        <v>770</v>
      </c>
      <c r="C5357" t="s">
        <v>4544</v>
      </c>
      <c r="D5357" t="str">
        <f t="shared" si="83"/>
        <v>insert into user_col_comments values ('BZ_PASSENGERDATA','PASSENGERDATAID','客流数据主键ID');</v>
      </c>
    </row>
    <row r="5358" spans="1:4" x14ac:dyDescent="0.25">
      <c r="A5358" s="4" t="s">
        <v>769</v>
      </c>
      <c r="B5358" t="s">
        <v>63</v>
      </c>
      <c r="C5358" t="s">
        <v>4535</v>
      </c>
      <c r="D5358" t="str">
        <f t="shared" si="83"/>
        <v>insert into user_col_comments values ('BZ_PASSENGERDATA','DATATYPE','数据类别(0批量导入，1人工录入)');</v>
      </c>
    </row>
    <row r="5359" spans="1:4" x14ac:dyDescent="0.25">
      <c r="A5359" s="4" t="s">
        <v>769</v>
      </c>
      <c r="B5359" t="s">
        <v>771</v>
      </c>
      <c r="C5359" t="s">
        <v>4545</v>
      </c>
      <c r="D5359" t="str">
        <f t="shared" si="83"/>
        <v>insert into user_col_comments values ('BZ_PASSENGERDATA','PASSENGERDATAUPLOADID','对应客流数据上传记录主键ID');</v>
      </c>
    </row>
    <row r="5360" spans="1:4" x14ac:dyDescent="0.25">
      <c r="A5360" s="4" t="s">
        <v>769</v>
      </c>
      <c r="B5360" t="s">
        <v>300</v>
      </c>
      <c r="C5360" t="s">
        <v>2779</v>
      </c>
      <c r="D5360" t="str">
        <f t="shared" si="83"/>
        <v>insert into user_col_comments values ('BZ_PASSENGERDATA','RUNDATE','营运日期');</v>
      </c>
    </row>
    <row r="5361" spans="1:4" x14ac:dyDescent="0.25">
      <c r="A5361" s="4" t="s">
        <v>769</v>
      </c>
      <c r="B5361" t="s">
        <v>278</v>
      </c>
      <c r="C5361" t="s">
        <v>3175</v>
      </c>
      <c r="D5361" t="str">
        <f t="shared" si="83"/>
        <v>insert into user_col_comments values ('BZ_PASSENGERDATA','ORGID','企业ID');</v>
      </c>
    </row>
    <row r="5362" spans="1:4" x14ac:dyDescent="0.25">
      <c r="A5362" s="4" t="s">
        <v>769</v>
      </c>
      <c r="B5362" t="s">
        <v>64</v>
      </c>
      <c r="C5362" t="s">
        <v>2725</v>
      </c>
      <c r="D5362" t="str">
        <f t="shared" si="83"/>
        <v>insert into user_col_comments values ('BZ_PASSENGERDATA','ROUTEID','线路ID');</v>
      </c>
    </row>
    <row r="5363" spans="1:4" x14ac:dyDescent="0.25">
      <c r="A5363" s="4" t="s">
        <v>769</v>
      </c>
      <c r="B5363" t="s">
        <v>65</v>
      </c>
      <c r="C5363" t="s">
        <v>4434</v>
      </c>
      <c r="D5363" t="str">
        <f t="shared" si="83"/>
        <v>insert into user_col_comments values ('BZ_PASSENGERDATA','SUBROUTEID','子线路ID(预留)');</v>
      </c>
    </row>
    <row r="5364" spans="1:4" x14ac:dyDescent="0.25">
      <c r="A5364" s="4" t="s">
        <v>769</v>
      </c>
      <c r="B5364" t="s">
        <v>66</v>
      </c>
      <c r="C5364" t="s">
        <v>4435</v>
      </c>
      <c r="D5364" t="str">
        <f t="shared" si="83"/>
        <v>insert into user_col_comments values ('BZ_PASSENGERDATA','SEGMENTID','单程ID(预留)');</v>
      </c>
    </row>
    <row r="5365" spans="1:4" x14ac:dyDescent="0.25">
      <c r="A5365" s="4" t="s">
        <v>769</v>
      </c>
      <c r="B5365" t="s">
        <v>67</v>
      </c>
      <c r="C5365" t="s">
        <v>2668</v>
      </c>
      <c r="D5365" t="str">
        <f t="shared" si="83"/>
        <v>insert into user_col_comments values ('BZ_PASSENGERDATA','BUSID','车辆ID');</v>
      </c>
    </row>
    <row r="5366" spans="1:4" x14ac:dyDescent="0.25">
      <c r="A5366" s="4" t="s">
        <v>769</v>
      </c>
      <c r="B5366" t="s">
        <v>84</v>
      </c>
      <c r="C5366" t="s">
        <v>2652</v>
      </c>
      <c r="D5366" t="str">
        <f t="shared" si="83"/>
        <v>insert into user_col_comments values ('BZ_PASSENGERDATA','STATIONID','站点ID');</v>
      </c>
    </row>
    <row r="5367" spans="1:4" x14ac:dyDescent="0.25">
      <c r="A5367" s="4" t="s">
        <v>769</v>
      </c>
      <c r="B5367" t="s">
        <v>772</v>
      </c>
      <c r="C5367" t="s">
        <v>4546</v>
      </c>
      <c r="D5367" t="str">
        <f t="shared" si="83"/>
        <v>insert into user_col_comments values ('BZ_PASSENGERDATA','DATAORIGIN','客流数据来源(1IC卡，2投币机，3视频客流采集)');</v>
      </c>
    </row>
    <row r="5368" spans="1:4" x14ac:dyDescent="0.25">
      <c r="A5368" s="4" t="s">
        <v>769</v>
      </c>
      <c r="B5368" t="s">
        <v>773</v>
      </c>
      <c r="C5368" t="s">
        <v>4547</v>
      </c>
      <c r="D5368" t="str">
        <f t="shared" si="83"/>
        <v>insert into user_col_comments values ('BZ_PASSENGERDATA','PASSENGERAMOUNT','客流量(人)');</v>
      </c>
    </row>
    <row r="5369" spans="1:4" x14ac:dyDescent="0.25">
      <c r="A5369" s="4" t="s">
        <v>769</v>
      </c>
      <c r="B5369" t="s">
        <v>293</v>
      </c>
      <c r="C5369" t="s">
        <v>3349</v>
      </c>
      <c r="D5369" t="str">
        <f t="shared" si="83"/>
        <v>insert into user_col_comments values ('BZ_PASSENGERDATA','ISACTIVE','是否有效(0无效，1有效)');</v>
      </c>
    </row>
    <row r="5370" spans="1:4" x14ac:dyDescent="0.25">
      <c r="A5370" s="4" t="s">
        <v>769</v>
      </c>
      <c r="B5370" t="s">
        <v>151</v>
      </c>
      <c r="C5370" t="s">
        <v>3184</v>
      </c>
      <c r="D5370" t="str">
        <f t="shared" si="83"/>
        <v>insert into user_col_comments values ('BZ_PASSENGERDATA','VERIFYSTATUS','审核状态(0未审核，1已审核)');</v>
      </c>
    </row>
    <row r="5371" spans="1:4" x14ac:dyDescent="0.25">
      <c r="A5371" s="4" t="s">
        <v>769</v>
      </c>
      <c r="B5371" t="s">
        <v>307</v>
      </c>
      <c r="C5371" t="s">
        <v>3455</v>
      </c>
      <c r="D5371" t="str">
        <f t="shared" si="83"/>
        <v>insert into user_col_comments values ('BZ_PASSENGERDATA','VERIFYBY','审核人');</v>
      </c>
    </row>
    <row r="5372" spans="1:4" x14ac:dyDescent="0.25">
      <c r="A5372" s="4" t="s">
        <v>769</v>
      </c>
      <c r="B5372" t="s">
        <v>308</v>
      </c>
      <c r="C5372" t="s">
        <v>3456</v>
      </c>
      <c r="D5372" t="str">
        <f t="shared" si="83"/>
        <v>insert into user_col_comments values ('BZ_PASSENGERDATA','VERIFYDATE','审核时间');</v>
      </c>
    </row>
    <row r="5373" spans="1:4" x14ac:dyDescent="0.25">
      <c r="A5373" s="4" t="s">
        <v>769</v>
      </c>
      <c r="B5373" t="s">
        <v>391</v>
      </c>
      <c r="C5373" t="s">
        <v>4452</v>
      </c>
      <c r="D5373" t="str">
        <f t="shared" si="83"/>
        <v>insert into user_col_comments values ('BZ_PASSENGERDATA','VERIFYMEMOS','审核备注');</v>
      </c>
    </row>
    <row r="5374" spans="1:4" x14ac:dyDescent="0.25">
      <c r="A5374" s="4" t="s">
        <v>769</v>
      </c>
      <c r="B5374" t="s">
        <v>270</v>
      </c>
      <c r="C5374" t="s">
        <v>2606</v>
      </c>
      <c r="D5374" t="str">
        <f t="shared" si="83"/>
        <v>insert into user_col_comments values ('BZ_PASSENGERDATA','MEMOS','备注');</v>
      </c>
    </row>
    <row r="5375" spans="1:4" x14ac:dyDescent="0.25">
      <c r="A5375" s="4" t="s">
        <v>769</v>
      </c>
      <c r="B5375" t="s">
        <v>294</v>
      </c>
      <c r="C5375" t="s">
        <v>2617</v>
      </c>
      <c r="D5375" t="str">
        <f t="shared" si="83"/>
        <v>insert into user_col_comments values ('BZ_PASSENGERDATA','CREATED','创建日期');</v>
      </c>
    </row>
    <row r="5376" spans="1:4" x14ac:dyDescent="0.25">
      <c r="A5376" s="4" t="s">
        <v>769</v>
      </c>
      <c r="B5376" t="s">
        <v>295</v>
      </c>
      <c r="C5376" t="s">
        <v>2609</v>
      </c>
      <c r="D5376" t="str">
        <f t="shared" si="83"/>
        <v>insert into user_col_comments values ('BZ_PASSENGERDATA','CREATEBY','创建者');</v>
      </c>
    </row>
    <row r="5377" spans="1:4" x14ac:dyDescent="0.25">
      <c r="A5377" s="4" t="s">
        <v>769</v>
      </c>
      <c r="B5377" t="s">
        <v>296</v>
      </c>
      <c r="C5377" t="s">
        <v>2607</v>
      </c>
      <c r="D5377" t="str">
        <f t="shared" si="83"/>
        <v>insert into user_col_comments values ('BZ_PASSENGERDATA','UPDATED','更新日期');</v>
      </c>
    </row>
    <row r="5378" spans="1:4" x14ac:dyDescent="0.25">
      <c r="A5378" s="4" t="s">
        <v>769</v>
      </c>
      <c r="B5378" t="s">
        <v>297</v>
      </c>
      <c r="C5378" t="s">
        <v>2608</v>
      </c>
      <c r="D5378" t="str">
        <f t="shared" si="83"/>
        <v>insert into user_col_comments values ('BZ_PASSENGERDATA','UPDATEBY','更新者');</v>
      </c>
    </row>
    <row r="5379" spans="1:4" x14ac:dyDescent="0.25">
      <c r="A5379" s="4" t="s">
        <v>775</v>
      </c>
      <c r="B5379" t="s">
        <v>776</v>
      </c>
      <c r="C5379" t="s">
        <v>4548</v>
      </c>
      <c r="D5379" t="str">
        <f t="shared" ref="D5379:D5442" si="84">"insert into user_col_comments values ('"&amp;A5379&amp;"','"&amp;B5379&amp;"','"&amp;C5379&amp;"');"</f>
        <v>insert into user_col_comments values ('BZ_PASSENGERDATA_TEMP','PASSENGERDATATEMPID','客流数据临时记录主键ID');</v>
      </c>
    </row>
    <row r="5380" spans="1:4" x14ac:dyDescent="0.25">
      <c r="A5380" s="4" t="s">
        <v>775</v>
      </c>
      <c r="B5380" t="s">
        <v>400</v>
      </c>
      <c r="C5380" t="s">
        <v>3870</v>
      </c>
      <c r="D5380" t="str">
        <f t="shared" si="84"/>
        <v>insert into user_col_comments values ('BZ_PASSENGERDATA_TEMP','UPLOADFILEID','对应上传文件主键ID');</v>
      </c>
    </row>
    <row r="5381" spans="1:4" x14ac:dyDescent="0.25">
      <c r="A5381" s="4" t="s">
        <v>775</v>
      </c>
      <c r="B5381" t="s">
        <v>63</v>
      </c>
      <c r="C5381" t="s">
        <v>4535</v>
      </c>
      <c r="D5381" t="str">
        <f t="shared" si="84"/>
        <v>insert into user_col_comments values ('BZ_PASSENGERDATA_TEMP','DATATYPE','数据类别(0批量导入，1人工录入)');</v>
      </c>
    </row>
    <row r="5382" spans="1:4" x14ac:dyDescent="0.25">
      <c r="A5382" s="4" t="s">
        <v>775</v>
      </c>
      <c r="B5382" t="s">
        <v>771</v>
      </c>
      <c r="C5382" t="s">
        <v>4545</v>
      </c>
      <c r="D5382" t="str">
        <f t="shared" si="84"/>
        <v>insert into user_col_comments values ('BZ_PASSENGERDATA_TEMP','PASSENGERDATAUPLOADID','对应客流数据上传记录主键ID');</v>
      </c>
    </row>
    <row r="5383" spans="1:4" x14ac:dyDescent="0.25">
      <c r="A5383" s="4" t="s">
        <v>775</v>
      </c>
      <c r="B5383" t="s">
        <v>300</v>
      </c>
      <c r="C5383" t="s">
        <v>2779</v>
      </c>
      <c r="D5383" t="str">
        <f t="shared" si="84"/>
        <v>insert into user_col_comments values ('BZ_PASSENGERDATA_TEMP','RUNDATE','营运日期');</v>
      </c>
    </row>
    <row r="5384" spans="1:4" x14ac:dyDescent="0.25">
      <c r="A5384" s="4" t="s">
        <v>775</v>
      </c>
      <c r="B5384" t="s">
        <v>278</v>
      </c>
      <c r="C5384" t="s">
        <v>3175</v>
      </c>
      <c r="D5384" t="str">
        <f t="shared" si="84"/>
        <v>insert into user_col_comments values ('BZ_PASSENGERDATA_TEMP','ORGID','企业ID');</v>
      </c>
    </row>
    <row r="5385" spans="1:4" x14ac:dyDescent="0.25">
      <c r="A5385" s="4" t="s">
        <v>775</v>
      </c>
      <c r="B5385" t="s">
        <v>64</v>
      </c>
      <c r="C5385" t="s">
        <v>2725</v>
      </c>
      <c r="D5385" t="str">
        <f t="shared" si="84"/>
        <v>insert into user_col_comments values ('BZ_PASSENGERDATA_TEMP','ROUTEID','线路ID');</v>
      </c>
    </row>
    <row r="5386" spans="1:4" x14ac:dyDescent="0.25">
      <c r="A5386" s="4" t="s">
        <v>775</v>
      </c>
      <c r="B5386" t="s">
        <v>65</v>
      </c>
      <c r="C5386" t="s">
        <v>4434</v>
      </c>
      <c r="D5386" t="str">
        <f t="shared" si="84"/>
        <v>insert into user_col_comments values ('BZ_PASSENGERDATA_TEMP','SUBROUTEID','子线路ID(预留)');</v>
      </c>
    </row>
    <row r="5387" spans="1:4" x14ac:dyDescent="0.25">
      <c r="A5387" s="4" t="s">
        <v>775</v>
      </c>
      <c r="B5387" t="s">
        <v>66</v>
      </c>
      <c r="C5387" t="s">
        <v>4435</v>
      </c>
      <c r="D5387" t="str">
        <f t="shared" si="84"/>
        <v>insert into user_col_comments values ('BZ_PASSENGERDATA_TEMP','SEGMENTID','单程ID(预留)');</v>
      </c>
    </row>
    <row r="5388" spans="1:4" x14ac:dyDescent="0.25">
      <c r="A5388" s="4" t="s">
        <v>775</v>
      </c>
      <c r="B5388" t="s">
        <v>67</v>
      </c>
      <c r="C5388" t="s">
        <v>2668</v>
      </c>
      <c r="D5388" t="str">
        <f t="shared" si="84"/>
        <v>insert into user_col_comments values ('BZ_PASSENGERDATA_TEMP','BUSID','车辆ID');</v>
      </c>
    </row>
    <row r="5389" spans="1:4" x14ac:dyDescent="0.25">
      <c r="A5389" s="4" t="s">
        <v>775</v>
      </c>
      <c r="B5389" t="s">
        <v>84</v>
      </c>
      <c r="C5389" t="s">
        <v>2652</v>
      </c>
      <c r="D5389" t="str">
        <f t="shared" si="84"/>
        <v>insert into user_col_comments values ('BZ_PASSENGERDATA_TEMP','STATIONID','站点ID');</v>
      </c>
    </row>
    <row r="5390" spans="1:4" x14ac:dyDescent="0.25">
      <c r="A5390" s="4" t="s">
        <v>775</v>
      </c>
      <c r="B5390" t="s">
        <v>772</v>
      </c>
      <c r="C5390" t="s">
        <v>4546</v>
      </c>
      <c r="D5390" t="str">
        <f t="shared" si="84"/>
        <v>insert into user_col_comments values ('BZ_PASSENGERDATA_TEMP','DATAORIGIN','客流数据来源(1IC卡，2投币机，3视频客流采集)');</v>
      </c>
    </row>
    <row r="5391" spans="1:4" x14ac:dyDescent="0.25">
      <c r="A5391" s="4" t="s">
        <v>775</v>
      </c>
      <c r="B5391" t="s">
        <v>773</v>
      </c>
      <c r="C5391" t="s">
        <v>4547</v>
      </c>
      <c r="D5391" t="str">
        <f t="shared" si="84"/>
        <v>insert into user_col_comments values ('BZ_PASSENGERDATA_TEMP','PASSENGERAMOUNT','客流量(人)');</v>
      </c>
    </row>
    <row r="5392" spans="1:4" x14ac:dyDescent="0.25">
      <c r="A5392" s="4" t="s">
        <v>775</v>
      </c>
      <c r="B5392" t="s">
        <v>293</v>
      </c>
      <c r="C5392" t="s">
        <v>3349</v>
      </c>
      <c r="D5392" t="str">
        <f t="shared" si="84"/>
        <v>insert into user_col_comments values ('BZ_PASSENGERDATA_TEMP','ISACTIVE','是否有效(0无效，1有效)');</v>
      </c>
    </row>
    <row r="5393" spans="1:4" x14ac:dyDescent="0.25">
      <c r="A5393" s="4" t="s">
        <v>775</v>
      </c>
      <c r="B5393" t="s">
        <v>151</v>
      </c>
      <c r="C5393" t="s">
        <v>3184</v>
      </c>
      <c r="D5393" t="str">
        <f t="shared" si="84"/>
        <v>insert into user_col_comments values ('BZ_PASSENGERDATA_TEMP','VERIFYSTATUS','审核状态(0未审核，1已审核)');</v>
      </c>
    </row>
    <row r="5394" spans="1:4" x14ac:dyDescent="0.25">
      <c r="A5394" s="4" t="s">
        <v>775</v>
      </c>
      <c r="B5394" t="s">
        <v>307</v>
      </c>
      <c r="C5394" t="s">
        <v>3455</v>
      </c>
      <c r="D5394" t="str">
        <f t="shared" si="84"/>
        <v>insert into user_col_comments values ('BZ_PASSENGERDATA_TEMP','VERIFYBY','审核人');</v>
      </c>
    </row>
    <row r="5395" spans="1:4" x14ac:dyDescent="0.25">
      <c r="A5395" s="4" t="s">
        <v>775</v>
      </c>
      <c r="B5395" t="s">
        <v>308</v>
      </c>
      <c r="C5395" t="s">
        <v>3456</v>
      </c>
      <c r="D5395" t="str">
        <f t="shared" si="84"/>
        <v>insert into user_col_comments values ('BZ_PASSENGERDATA_TEMP','VERIFYDATE','审核时间');</v>
      </c>
    </row>
    <row r="5396" spans="1:4" x14ac:dyDescent="0.25">
      <c r="A5396" s="4" t="s">
        <v>775</v>
      </c>
      <c r="B5396" t="s">
        <v>391</v>
      </c>
      <c r="C5396" t="s">
        <v>4452</v>
      </c>
      <c r="D5396" t="str">
        <f t="shared" si="84"/>
        <v>insert into user_col_comments values ('BZ_PASSENGERDATA_TEMP','VERIFYMEMOS','审核备注');</v>
      </c>
    </row>
    <row r="5397" spans="1:4" x14ac:dyDescent="0.25">
      <c r="A5397" s="4" t="s">
        <v>775</v>
      </c>
      <c r="B5397" t="s">
        <v>270</v>
      </c>
      <c r="C5397" t="s">
        <v>2606</v>
      </c>
      <c r="D5397" t="str">
        <f t="shared" si="84"/>
        <v>insert into user_col_comments values ('BZ_PASSENGERDATA_TEMP','MEMOS','备注');</v>
      </c>
    </row>
    <row r="5398" spans="1:4" x14ac:dyDescent="0.25">
      <c r="A5398" s="4" t="s">
        <v>775</v>
      </c>
      <c r="B5398" t="s">
        <v>294</v>
      </c>
      <c r="C5398" t="s">
        <v>2617</v>
      </c>
      <c r="D5398" t="str">
        <f t="shared" si="84"/>
        <v>insert into user_col_comments values ('BZ_PASSENGERDATA_TEMP','CREATED','创建日期');</v>
      </c>
    </row>
    <row r="5399" spans="1:4" x14ac:dyDescent="0.25">
      <c r="A5399" s="4" t="s">
        <v>775</v>
      </c>
      <c r="B5399" t="s">
        <v>295</v>
      </c>
      <c r="C5399" t="s">
        <v>2609</v>
      </c>
      <c r="D5399" t="str">
        <f t="shared" si="84"/>
        <v>insert into user_col_comments values ('BZ_PASSENGERDATA_TEMP','CREATEBY','创建者');</v>
      </c>
    </row>
    <row r="5400" spans="1:4" x14ac:dyDescent="0.25">
      <c r="A5400" s="4" t="s">
        <v>775</v>
      </c>
      <c r="B5400" t="s">
        <v>296</v>
      </c>
      <c r="C5400" t="s">
        <v>2607</v>
      </c>
      <c r="D5400" t="str">
        <f t="shared" si="84"/>
        <v>insert into user_col_comments values ('BZ_PASSENGERDATA_TEMP','UPDATED','更新日期');</v>
      </c>
    </row>
    <row r="5401" spans="1:4" x14ac:dyDescent="0.25">
      <c r="A5401" s="4" t="s">
        <v>775</v>
      </c>
      <c r="B5401" t="s">
        <v>297</v>
      </c>
      <c r="C5401" t="s">
        <v>2608</v>
      </c>
      <c r="D5401" t="str">
        <f t="shared" si="84"/>
        <v>insert into user_col_comments values ('BZ_PASSENGERDATA_TEMP','UPDATEBY','更新者');</v>
      </c>
    </row>
    <row r="5402" spans="1:4" x14ac:dyDescent="0.25">
      <c r="A5402" s="4" t="s">
        <v>940</v>
      </c>
      <c r="B5402" t="s">
        <v>941</v>
      </c>
      <c r="C5402" t="s">
        <v>4549</v>
      </c>
      <c r="D5402" t="str">
        <f t="shared" si="84"/>
        <v>insert into user_col_comments values ('BZ_SVACHECKPLAN','SVACHECKPLANID','服务质量检查计划主键ID');</v>
      </c>
    </row>
    <row r="5403" spans="1:4" x14ac:dyDescent="0.25">
      <c r="A5403" s="4" t="s">
        <v>940</v>
      </c>
      <c r="B5403" t="s">
        <v>375</v>
      </c>
      <c r="C5403" t="s">
        <v>4550</v>
      </c>
      <c r="D5403" t="str">
        <f t="shared" si="84"/>
        <v>insert into user_col_comments values ('BZ_SVACHECKPLAN','PLANNAME','检查计划名称');</v>
      </c>
    </row>
    <row r="5404" spans="1:4" x14ac:dyDescent="0.25">
      <c r="A5404" s="4" t="s">
        <v>940</v>
      </c>
      <c r="B5404" t="s">
        <v>942</v>
      </c>
      <c r="C5404" t="s">
        <v>4551</v>
      </c>
      <c r="D5404" t="str">
        <f t="shared" si="84"/>
        <v>insert into user_col_comments values ('BZ_SVACHECKPLAN','PLANNO','检查计划编号');</v>
      </c>
    </row>
    <row r="5405" spans="1:4" x14ac:dyDescent="0.25">
      <c r="A5405" s="4" t="s">
        <v>940</v>
      </c>
      <c r="B5405" t="s">
        <v>943</v>
      </c>
      <c r="C5405" t="s">
        <v>4552</v>
      </c>
      <c r="D5405" t="str">
        <f t="shared" si="84"/>
        <v>insert into user_col_comments values ('BZ_SVACHECKPLAN','CHECKTYPE','检查类别(对应字典SVACHECKTYPE，0车容车貌，1安全运营，2服务规范)');</v>
      </c>
    </row>
    <row r="5406" spans="1:4" x14ac:dyDescent="0.25">
      <c r="A5406" s="4" t="s">
        <v>940</v>
      </c>
      <c r="B5406" t="s">
        <v>590</v>
      </c>
      <c r="C5406" t="s">
        <v>4553</v>
      </c>
      <c r="D5406" t="str">
        <f t="shared" si="84"/>
        <v>insert into user_col_comments values ('BZ_SVACHECKPLAN','PLANCONTENT','检查计划内容');</v>
      </c>
    </row>
    <row r="5407" spans="1:4" x14ac:dyDescent="0.25">
      <c r="A5407" s="4" t="s">
        <v>940</v>
      </c>
      <c r="B5407" t="s">
        <v>302</v>
      </c>
      <c r="C5407" t="s">
        <v>3350</v>
      </c>
      <c r="D5407" t="str">
        <f t="shared" si="84"/>
        <v>insert into user_col_comments values ('BZ_SVACHECKPLAN','STARTDATE','有效开始日期');</v>
      </c>
    </row>
    <row r="5408" spans="1:4" x14ac:dyDescent="0.25">
      <c r="A5408" s="4" t="s">
        <v>940</v>
      </c>
      <c r="B5408" t="s">
        <v>303</v>
      </c>
      <c r="C5408" t="s">
        <v>3351</v>
      </c>
      <c r="D5408" t="str">
        <f t="shared" si="84"/>
        <v>insert into user_col_comments values ('BZ_SVACHECKPLAN','ENDDATE','有效结束日期');</v>
      </c>
    </row>
    <row r="5409" spans="1:4" x14ac:dyDescent="0.25">
      <c r="A5409" s="4" t="s">
        <v>940</v>
      </c>
      <c r="B5409" t="s">
        <v>270</v>
      </c>
      <c r="C5409" t="s">
        <v>2606</v>
      </c>
      <c r="D5409" t="str">
        <f t="shared" si="84"/>
        <v>insert into user_col_comments values ('BZ_SVACHECKPLAN','MEMOS','备注');</v>
      </c>
    </row>
    <row r="5410" spans="1:4" x14ac:dyDescent="0.25">
      <c r="A5410" s="4" t="s">
        <v>940</v>
      </c>
      <c r="B5410" t="s">
        <v>293</v>
      </c>
      <c r="C5410" t="s">
        <v>3349</v>
      </c>
      <c r="D5410" t="str">
        <f t="shared" si="84"/>
        <v>insert into user_col_comments values ('BZ_SVACHECKPLAN','ISACTIVE','是否有效(0无效，1有效)');</v>
      </c>
    </row>
    <row r="5411" spans="1:4" x14ac:dyDescent="0.25">
      <c r="A5411" s="4" t="s">
        <v>940</v>
      </c>
      <c r="B5411" t="s">
        <v>151</v>
      </c>
      <c r="C5411" t="s">
        <v>3184</v>
      </c>
      <c r="D5411" t="str">
        <f t="shared" si="84"/>
        <v>insert into user_col_comments values ('BZ_SVACHECKPLAN','VERIFYSTATUS','审核状态(0未审核，1已审核)');</v>
      </c>
    </row>
    <row r="5412" spans="1:4" x14ac:dyDescent="0.25">
      <c r="A5412" s="4" t="s">
        <v>940</v>
      </c>
      <c r="B5412" t="s">
        <v>307</v>
      </c>
      <c r="C5412" t="s">
        <v>3455</v>
      </c>
      <c r="D5412" t="str">
        <f t="shared" si="84"/>
        <v>insert into user_col_comments values ('BZ_SVACHECKPLAN','VERIFYBY','审核人');</v>
      </c>
    </row>
    <row r="5413" spans="1:4" x14ac:dyDescent="0.25">
      <c r="A5413" s="4" t="s">
        <v>940</v>
      </c>
      <c r="B5413" t="s">
        <v>308</v>
      </c>
      <c r="C5413" t="s">
        <v>3456</v>
      </c>
      <c r="D5413" t="str">
        <f t="shared" si="84"/>
        <v>insert into user_col_comments values ('BZ_SVACHECKPLAN','VERIFYDATE','审核时间');</v>
      </c>
    </row>
    <row r="5414" spans="1:4" x14ac:dyDescent="0.25">
      <c r="A5414" s="4" t="s">
        <v>940</v>
      </c>
      <c r="B5414" t="s">
        <v>294</v>
      </c>
      <c r="C5414" t="s">
        <v>2617</v>
      </c>
      <c r="D5414" t="str">
        <f t="shared" si="84"/>
        <v>insert into user_col_comments values ('BZ_SVACHECKPLAN','CREATED','创建日期');</v>
      </c>
    </row>
    <row r="5415" spans="1:4" x14ac:dyDescent="0.25">
      <c r="A5415" s="4" t="s">
        <v>940</v>
      </c>
      <c r="B5415" t="s">
        <v>295</v>
      </c>
      <c r="C5415" t="s">
        <v>2609</v>
      </c>
      <c r="D5415" t="str">
        <f t="shared" si="84"/>
        <v>insert into user_col_comments values ('BZ_SVACHECKPLAN','CREATEBY','创建者');</v>
      </c>
    </row>
    <row r="5416" spans="1:4" x14ac:dyDescent="0.25">
      <c r="A5416" s="4" t="s">
        <v>940</v>
      </c>
      <c r="B5416" t="s">
        <v>296</v>
      </c>
      <c r="C5416" t="s">
        <v>2607</v>
      </c>
      <c r="D5416" t="str">
        <f t="shared" si="84"/>
        <v>insert into user_col_comments values ('BZ_SVACHECKPLAN','UPDATED','更新日期');</v>
      </c>
    </row>
    <row r="5417" spans="1:4" x14ac:dyDescent="0.25">
      <c r="A5417" s="4" t="s">
        <v>940</v>
      </c>
      <c r="B5417" t="s">
        <v>297</v>
      </c>
      <c r="C5417" t="s">
        <v>2608</v>
      </c>
      <c r="D5417" t="str">
        <f t="shared" si="84"/>
        <v>insert into user_col_comments values ('BZ_SVACHECKPLAN','UPDATEBY','更新者');</v>
      </c>
    </row>
    <row r="5418" spans="1:4" x14ac:dyDescent="0.25">
      <c r="A5418" s="4" t="s">
        <v>944</v>
      </c>
      <c r="B5418" t="s">
        <v>945</v>
      </c>
      <c r="C5418" t="s">
        <v>4554</v>
      </c>
      <c r="D5418" t="str">
        <f t="shared" si="84"/>
        <v>insert into user_col_comments values ('BZ_SVACHECKRECORD','SVACHECKRECORDID','服务质量现场检查记录主键ID');</v>
      </c>
    </row>
    <row r="5419" spans="1:4" x14ac:dyDescent="0.25">
      <c r="A5419" s="4" t="s">
        <v>944</v>
      </c>
      <c r="B5419" t="s">
        <v>943</v>
      </c>
      <c r="C5419" t="s">
        <v>4555</v>
      </c>
      <c r="D5419" t="str">
        <f t="shared" si="84"/>
        <v>insert into user_col_comments values ('BZ_SVACHECKRECORD','CHECKTYPE','检查类别(0计划检查，1临时检查)');</v>
      </c>
    </row>
    <row r="5420" spans="1:4" x14ac:dyDescent="0.25">
      <c r="A5420" s="4" t="s">
        <v>944</v>
      </c>
      <c r="B5420" t="s">
        <v>941</v>
      </c>
      <c r="C5420" t="s">
        <v>4556</v>
      </c>
      <c r="D5420" t="str">
        <f t="shared" si="84"/>
        <v>insert into user_col_comments values ('BZ_SVACHECKRECORD','SVACHECKPLANID','对应服务质量检查计划主键ID');</v>
      </c>
    </row>
    <row r="5421" spans="1:4" x14ac:dyDescent="0.25">
      <c r="A5421" s="4" t="s">
        <v>944</v>
      </c>
      <c r="B5421" t="s">
        <v>922</v>
      </c>
      <c r="C5421" t="s">
        <v>4557</v>
      </c>
      <c r="D5421" t="str">
        <f t="shared" si="84"/>
        <v>insert into user_col_comments values ('BZ_SVACHECKRECORD','CHECKDATE','检查日期');</v>
      </c>
    </row>
    <row r="5422" spans="1:4" x14ac:dyDescent="0.25">
      <c r="A5422" s="4" t="s">
        <v>944</v>
      </c>
      <c r="B5422" t="s">
        <v>447</v>
      </c>
      <c r="C5422" t="s">
        <v>4558</v>
      </c>
      <c r="D5422" t="str">
        <f t="shared" si="84"/>
        <v>insert into user_col_comments values ('BZ_SVACHECKRECORD','OBJECTTYPE','检查对象类别(对应字典SVAOBJECTTYPE，1企业，2线路，3车辆，4人员)');</v>
      </c>
    </row>
    <row r="5423" spans="1:4" x14ac:dyDescent="0.25">
      <c r="A5423" s="4" t="s">
        <v>944</v>
      </c>
      <c r="B5423" t="s">
        <v>278</v>
      </c>
      <c r="C5423" t="s">
        <v>3175</v>
      </c>
      <c r="D5423" t="str">
        <f t="shared" si="84"/>
        <v>insert into user_col_comments values ('BZ_SVACHECKRECORD','ORGID','企业ID');</v>
      </c>
    </row>
    <row r="5424" spans="1:4" x14ac:dyDescent="0.25">
      <c r="A5424" s="4" t="s">
        <v>944</v>
      </c>
      <c r="B5424" t="s">
        <v>64</v>
      </c>
      <c r="C5424" t="s">
        <v>2725</v>
      </c>
      <c r="D5424" t="str">
        <f t="shared" si="84"/>
        <v>insert into user_col_comments values ('BZ_SVACHECKRECORD','ROUTEID','线路ID');</v>
      </c>
    </row>
    <row r="5425" spans="1:4" x14ac:dyDescent="0.25">
      <c r="A5425" s="4" t="s">
        <v>944</v>
      </c>
      <c r="B5425" t="s">
        <v>65</v>
      </c>
      <c r="C5425" t="s">
        <v>4434</v>
      </c>
      <c r="D5425" t="str">
        <f t="shared" si="84"/>
        <v>insert into user_col_comments values ('BZ_SVACHECKRECORD','SUBROUTEID','子线路ID(预留)');</v>
      </c>
    </row>
    <row r="5426" spans="1:4" x14ac:dyDescent="0.25">
      <c r="A5426" s="4" t="s">
        <v>944</v>
      </c>
      <c r="B5426" t="s">
        <v>66</v>
      </c>
      <c r="C5426" t="s">
        <v>4435</v>
      </c>
      <c r="D5426" t="str">
        <f t="shared" si="84"/>
        <v>insert into user_col_comments values ('BZ_SVACHECKRECORD','SEGMENTID','单程ID(预留)');</v>
      </c>
    </row>
    <row r="5427" spans="1:4" x14ac:dyDescent="0.25">
      <c r="A5427" s="4" t="s">
        <v>944</v>
      </c>
      <c r="B5427" t="s">
        <v>67</v>
      </c>
      <c r="C5427" t="s">
        <v>2668</v>
      </c>
      <c r="D5427" t="str">
        <f t="shared" si="84"/>
        <v>insert into user_col_comments values ('BZ_SVACHECKRECORD','BUSID','车辆ID');</v>
      </c>
    </row>
    <row r="5428" spans="1:4" x14ac:dyDescent="0.25">
      <c r="A5428" s="4" t="s">
        <v>944</v>
      </c>
      <c r="B5428" t="s">
        <v>448</v>
      </c>
      <c r="C5428" t="s">
        <v>4559</v>
      </c>
      <c r="D5428" t="str">
        <f t="shared" si="84"/>
        <v>insert into user_col_comments values ('BZ_SVACHECKRECORD','EMPID','人员ID(预留)');</v>
      </c>
    </row>
    <row r="5429" spans="1:4" x14ac:dyDescent="0.25">
      <c r="A5429" s="4" t="s">
        <v>944</v>
      </c>
      <c r="B5429" t="s">
        <v>449</v>
      </c>
      <c r="C5429" t="s">
        <v>2694</v>
      </c>
      <c r="D5429" t="str">
        <f t="shared" si="84"/>
        <v>insert into user_col_comments values ('BZ_SVACHECKRECORD','EMPNAME','人员姓名');</v>
      </c>
    </row>
    <row r="5430" spans="1:4" x14ac:dyDescent="0.25">
      <c r="A5430" s="4" t="s">
        <v>944</v>
      </c>
      <c r="B5430" t="s">
        <v>946</v>
      </c>
      <c r="C5430" t="s">
        <v>4560</v>
      </c>
      <c r="D5430" t="str">
        <f t="shared" si="84"/>
        <v>insert into user_col_comments values ('BZ_SVACHECKRECORD','CHECKNAME','检查任务名称');</v>
      </c>
    </row>
    <row r="5431" spans="1:4" x14ac:dyDescent="0.25">
      <c r="A5431" s="4" t="s">
        <v>944</v>
      </c>
      <c r="B5431" t="s">
        <v>947</v>
      </c>
      <c r="C5431" t="s">
        <v>4561</v>
      </c>
      <c r="D5431" t="str">
        <f t="shared" si="84"/>
        <v>insert into user_col_comments values ('BZ_SVACHECKRECORD','CHECKCONTENT','检查内容');</v>
      </c>
    </row>
    <row r="5432" spans="1:4" x14ac:dyDescent="0.25">
      <c r="A5432" s="4" t="s">
        <v>944</v>
      </c>
      <c r="B5432" t="s">
        <v>467</v>
      </c>
      <c r="C5432" t="s">
        <v>4562</v>
      </c>
      <c r="D5432" t="str">
        <f t="shared" si="84"/>
        <v>insert into user_col_comments values ('BZ_SVACHECKRECORD','SVASSESSCRITERIONID','对应服务质量考核标准主键ID');</v>
      </c>
    </row>
    <row r="5433" spans="1:4" x14ac:dyDescent="0.25">
      <c r="A5433" s="4" t="s">
        <v>944</v>
      </c>
      <c r="B5433" t="s">
        <v>468</v>
      </c>
      <c r="C5433" t="s">
        <v>4563</v>
      </c>
      <c r="D5433" t="str">
        <f t="shared" si="84"/>
        <v>insert into user_col_comments values ('BZ_SVACHECKRECORD','CRITERIONTYPE','考核评价方式(对应字典CRITERIONTYPE，0扣分，1加分)');</v>
      </c>
    </row>
    <row r="5434" spans="1:4" x14ac:dyDescent="0.25">
      <c r="A5434" s="4" t="s">
        <v>944</v>
      </c>
      <c r="B5434" t="s">
        <v>469</v>
      </c>
      <c r="C5434" t="s">
        <v>4564</v>
      </c>
      <c r="D5434" t="str">
        <f t="shared" si="84"/>
        <v>insert into user_col_comments values ('BZ_SVACHECKRECORD','CRITERIONVALUE','考核评价分值');</v>
      </c>
    </row>
    <row r="5435" spans="1:4" x14ac:dyDescent="0.25">
      <c r="A5435" s="4" t="s">
        <v>944</v>
      </c>
      <c r="B5435" t="s">
        <v>270</v>
      </c>
      <c r="C5435" t="s">
        <v>2606</v>
      </c>
      <c r="D5435" t="str">
        <f t="shared" si="84"/>
        <v>insert into user_col_comments values ('BZ_SVACHECKRECORD','MEMOS','备注');</v>
      </c>
    </row>
    <row r="5436" spans="1:4" x14ac:dyDescent="0.25">
      <c r="A5436" s="4" t="s">
        <v>944</v>
      </c>
      <c r="B5436" t="s">
        <v>293</v>
      </c>
      <c r="C5436" t="s">
        <v>3349</v>
      </c>
      <c r="D5436" t="str">
        <f t="shared" si="84"/>
        <v>insert into user_col_comments values ('BZ_SVACHECKRECORD','ISACTIVE','是否有效(0无效，1有效)');</v>
      </c>
    </row>
    <row r="5437" spans="1:4" x14ac:dyDescent="0.25">
      <c r="A5437" s="4" t="s">
        <v>944</v>
      </c>
      <c r="B5437" t="s">
        <v>151</v>
      </c>
      <c r="C5437" t="s">
        <v>3184</v>
      </c>
      <c r="D5437" t="str">
        <f t="shared" si="84"/>
        <v>insert into user_col_comments values ('BZ_SVACHECKRECORD','VERIFYSTATUS','审核状态(0未审核，1已审核)');</v>
      </c>
    </row>
    <row r="5438" spans="1:4" x14ac:dyDescent="0.25">
      <c r="A5438" s="4" t="s">
        <v>944</v>
      </c>
      <c r="B5438" t="s">
        <v>307</v>
      </c>
      <c r="C5438" t="s">
        <v>3455</v>
      </c>
      <c r="D5438" t="str">
        <f t="shared" si="84"/>
        <v>insert into user_col_comments values ('BZ_SVACHECKRECORD','VERIFYBY','审核人');</v>
      </c>
    </row>
    <row r="5439" spans="1:4" x14ac:dyDescent="0.25">
      <c r="A5439" s="4" t="s">
        <v>944</v>
      </c>
      <c r="B5439" t="s">
        <v>308</v>
      </c>
      <c r="C5439" t="s">
        <v>3456</v>
      </c>
      <c r="D5439" t="str">
        <f t="shared" si="84"/>
        <v>insert into user_col_comments values ('BZ_SVACHECKRECORD','VERIFYDATE','审核时间');</v>
      </c>
    </row>
    <row r="5440" spans="1:4" x14ac:dyDescent="0.25">
      <c r="A5440" s="4" t="s">
        <v>944</v>
      </c>
      <c r="B5440" t="s">
        <v>294</v>
      </c>
      <c r="C5440" t="s">
        <v>2617</v>
      </c>
      <c r="D5440" t="str">
        <f t="shared" si="84"/>
        <v>insert into user_col_comments values ('BZ_SVACHECKRECORD','CREATED','创建日期');</v>
      </c>
    </row>
    <row r="5441" spans="1:4" x14ac:dyDescent="0.25">
      <c r="A5441" s="4" t="s">
        <v>944</v>
      </c>
      <c r="B5441" t="s">
        <v>295</v>
      </c>
      <c r="C5441" t="s">
        <v>2609</v>
      </c>
      <c r="D5441" t="str">
        <f t="shared" si="84"/>
        <v>insert into user_col_comments values ('BZ_SVACHECKRECORD','CREATEBY','创建者');</v>
      </c>
    </row>
    <row r="5442" spans="1:4" x14ac:dyDescent="0.25">
      <c r="A5442" s="4" t="s">
        <v>944</v>
      </c>
      <c r="B5442" t="s">
        <v>296</v>
      </c>
      <c r="C5442" t="s">
        <v>2607</v>
      </c>
      <c r="D5442" t="str">
        <f t="shared" si="84"/>
        <v>insert into user_col_comments values ('BZ_SVACHECKRECORD','UPDATED','更新日期');</v>
      </c>
    </row>
    <row r="5443" spans="1:4" x14ac:dyDescent="0.25">
      <c r="A5443" s="4" t="s">
        <v>944</v>
      </c>
      <c r="B5443" t="s">
        <v>297</v>
      </c>
      <c r="C5443" t="s">
        <v>2608</v>
      </c>
      <c r="D5443" t="str">
        <f t="shared" ref="D5443:D5506" si="85">"insert into user_col_comments values ('"&amp;A5443&amp;"','"&amp;B5443&amp;"','"&amp;C5443&amp;"');"</f>
        <v>insert into user_col_comments values ('BZ_SVACHECKRECORD','UPDATEBY','更新者');</v>
      </c>
    </row>
    <row r="5444" spans="1:4" x14ac:dyDescent="0.25">
      <c r="A5444" s="4" t="s">
        <v>953</v>
      </c>
      <c r="B5444" t="s">
        <v>949</v>
      </c>
      <c r="C5444" t="s">
        <v>4565</v>
      </c>
      <c r="D5444" t="str">
        <f t="shared" si="85"/>
        <v>insert into user_col_comments values ('BZ_SVASSESSINDEX','SVASSESSINDEXID','服务质量考核指标主键ID');</v>
      </c>
    </row>
    <row r="5445" spans="1:4" x14ac:dyDescent="0.25">
      <c r="A5445" s="4" t="s">
        <v>953</v>
      </c>
      <c r="B5445" t="s">
        <v>954</v>
      </c>
      <c r="C5445" t="s">
        <v>4566</v>
      </c>
      <c r="D5445" t="str">
        <f t="shared" si="85"/>
        <v>insert into user_col_comments values ('BZ_SVASSESSINDEX','INDEXTYPE','指标类别(0系统级，1用户级)');</v>
      </c>
    </row>
    <row r="5446" spans="1:4" x14ac:dyDescent="0.25">
      <c r="A5446" s="4" t="s">
        <v>953</v>
      </c>
      <c r="B5446" t="s">
        <v>955</v>
      </c>
      <c r="C5446" t="s">
        <v>4224</v>
      </c>
      <c r="D5446" t="str">
        <f t="shared" si="85"/>
        <v>insert into user_col_comments values ('BZ_SVASSESSINDEX','INDEXNO','指标编号');</v>
      </c>
    </row>
    <row r="5447" spans="1:4" x14ac:dyDescent="0.25">
      <c r="A5447" s="4" t="s">
        <v>953</v>
      </c>
      <c r="B5447" t="s">
        <v>956</v>
      </c>
      <c r="C5447" t="s">
        <v>2948</v>
      </c>
      <c r="D5447" t="str">
        <f t="shared" si="85"/>
        <v>insert into user_col_comments values ('BZ_SVASSESSINDEX','INDEXNAME','指标名称');</v>
      </c>
    </row>
    <row r="5448" spans="1:4" x14ac:dyDescent="0.25">
      <c r="A5448" s="4" t="s">
        <v>953</v>
      </c>
      <c r="B5448" t="s">
        <v>957</v>
      </c>
      <c r="C5448" t="s">
        <v>4567</v>
      </c>
      <c r="D5448" t="str">
        <f t="shared" si="85"/>
        <v>insert into user_col_comments values ('BZ_SVASSESSINDEX','INDEXCONTENT','指标内容');</v>
      </c>
    </row>
    <row r="5449" spans="1:4" x14ac:dyDescent="0.25">
      <c r="A5449" s="4" t="s">
        <v>953</v>
      </c>
      <c r="B5449" t="s">
        <v>270</v>
      </c>
      <c r="C5449" t="s">
        <v>2606</v>
      </c>
      <c r="D5449" t="str">
        <f t="shared" si="85"/>
        <v>insert into user_col_comments values ('BZ_SVASSESSINDEX','MEMOS','备注');</v>
      </c>
    </row>
    <row r="5450" spans="1:4" x14ac:dyDescent="0.25">
      <c r="A5450" s="4" t="s">
        <v>953</v>
      </c>
      <c r="B5450" t="s">
        <v>293</v>
      </c>
      <c r="C5450" t="s">
        <v>3349</v>
      </c>
      <c r="D5450" t="str">
        <f t="shared" si="85"/>
        <v>insert into user_col_comments values ('BZ_SVASSESSINDEX','ISACTIVE','是否有效(0无效，1有效)');</v>
      </c>
    </row>
    <row r="5451" spans="1:4" x14ac:dyDescent="0.25">
      <c r="A5451" s="4" t="s">
        <v>953</v>
      </c>
      <c r="B5451" t="s">
        <v>151</v>
      </c>
      <c r="C5451" t="s">
        <v>3184</v>
      </c>
      <c r="D5451" t="str">
        <f t="shared" si="85"/>
        <v>insert into user_col_comments values ('BZ_SVASSESSINDEX','VERIFYSTATUS','审核状态(0未审核，1已审核)');</v>
      </c>
    </row>
    <row r="5452" spans="1:4" x14ac:dyDescent="0.25">
      <c r="A5452" s="4" t="s">
        <v>953</v>
      </c>
      <c r="B5452" t="s">
        <v>307</v>
      </c>
      <c r="C5452" t="s">
        <v>3455</v>
      </c>
      <c r="D5452" t="str">
        <f t="shared" si="85"/>
        <v>insert into user_col_comments values ('BZ_SVASSESSINDEX','VERIFYBY','审核人');</v>
      </c>
    </row>
    <row r="5453" spans="1:4" x14ac:dyDescent="0.25">
      <c r="A5453" s="4" t="s">
        <v>953</v>
      </c>
      <c r="B5453" t="s">
        <v>308</v>
      </c>
      <c r="C5453" t="s">
        <v>3456</v>
      </c>
      <c r="D5453" t="str">
        <f t="shared" si="85"/>
        <v>insert into user_col_comments values ('BZ_SVASSESSINDEX','VERIFYDATE','审核时间');</v>
      </c>
    </row>
    <row r="5454" spans="1:4" x14ac:dyDescent="0.25">
      <c r="A5454" s="4" t="s">
        <v>953</v>
      </c>
      <c r="B5454" t="s">
        <v>294</v>
      </c>
      <c r="C5454" t="s">
        <v>2617</v>
      </c>
      <c r="D5454" t="str">
        <f t="shared" si="85"/>
        <v>insert into user_col_comments values ('BZ_SVASSESSINDEX','CREATED','创建日期');</v>
      </c>
    </row>
    <row r="5455" spans="1:4" x14ac:dyDescent="0.25">
      <c r="A5455" s="4" t="s">
        <v>953</v>
      </c>
      <c r="B5455" t="s">
        <v>295</v>
      </c>
      <c r="C5455" t="s">
        <v>2609</v>
      </c>
      <c r="D5455" t="str">
        <f t="shared" si="85"/>
        <v>insert into user_col_comments values ('BZ_SVASSESSINDEX','CREATEBY','创建者');</v>
      </c>
    </row>
    <row r="5456" spans="1:4" x14ac:dyDescent="0.25">
      <c r="A5456" s="4" t="s">
        <v>953</v>
      </c>
      <c r="B5456" t="s">
        <v>296</v>
      </c>
      <c r="C5456" t="s">
        <v>2607</v>
      </c>
      <c r="D5456" t="str">
        <f t="shared" si="85"/>
        <v>insert into user_col_comments values ('BZ_SVASSESSINDEX','UPDATED','更新日期');</v>
      </c>
    </row>
    <row r="5457" spans="1:4" x14ac:dyDescent="0.25">
      <c r="A5457" s="4" t="s">
        <v>953</v>
      </c>
      <c r="B5457" t="s">
        <v>297</v>
      </c>
      <c r="C5457" t="s">
        <v>2608</v>
      </c>
      <c r="D5457" t="str">
        <f t="shared" si="85"/>
        <v>insert into user_col_comments values ('BZ_SVASSESSINDEX','UPDATEBY','更新者');</v>
      </c>
    </row>
    <row r="5458" spans="1:4" x14ac:dyDescent="0.25">
      <c r="A5458" s="4" t="s">
        <v>948</v>
      </c>
      <c r="B5458" t="s">
        <v>467</v>
      </c>
      <c r="C5458" t="s">
        <v>4568</v>
      </c>
      <c r="D5458" t="str">
        <f t="shared" si="85"/>
        <v>insert into user_col_comments values ('BZ_SVASSESSCRITERION','SVASSESSCRITERIONID','服务质量考核标准主键ID');</v>
      </c>
    </row>
    <row r="5459" spans="1:4" x14ac:dyDescent="0.25">
      <c r="A5459" s="4" t="s">
        <v>948</v>
      </c>
      <c r="B5459" t="s">
        <v>949</v>
      </c>
      <c r="C5459" t="s">
        <v>4569</v>
      </c>
      <c r="D5459" t="str">
        <f t="shared" si="85"/>
        <v>insert into user_col_comments values ('BZ_SVASSESSCRITERION','SVASSESSINDEXID','对应服务质量考核指标主键ID');</v>
      </c>
    </row>
    <row r="5460" spans="1:4" x14ac:dyDescent="0.25">
      <c r="A5460" s="4" t="s">
        <v>948</v>
      </c>
      <c r="B5460" t="s">
        <v>950</v>
      </c>
      <c r="C5460" t="s">
        <v>4570</v>
      </c>
      <c r="D5460" t="str">
        <f t="shared" si="85"/>
        <v>insert into user_col_comments values ('BZ_SVASSESSCRITERION','CRITERIONNO','考核标准编号');</v>
      </c>
    </row>
    <row r="5461" spans="1:4" x14ac:dyDescent="0.25">
      <c r="A5461" s="4" t="s">
        <v>948</v>
      </c>
      <c r="B5461" t="s">
        <v>951</v>
      </c>
      <c r="C5461" t="s">
        <v>4571</v>
      </c>
      <c r="D5461" t="str">
        <f t="shared" si="85"/>
        <v>insert into user_col_comments values ('BZ_SVASSESSCRITERION','CRITERIONNAME','考核标准名称');</v>
      </c>
    </row>
    <row r="5462" spans="1:4" x14ac:dyDescent="0.25">
      <c r="A5462" s="4" t="s">
        <v>948</v>
      </c>
      <c r="B5462" t="s">
        <v>952</v>
      </c>
      <c r="C5462" t="s">
        <v>4572</v>
      </c>
      <c r="D5462" t="str">
        <f t="shared" si="85"/>
        <v>insert into user_col_comments values ('BZ_SVASSESSCRITERION','CRITERIONCONTENT','考核标准内容');</v>
      </c>
    </row>
    <row r="5463" spans="1:4" x14ac:dyDescent="0.25">
      <c r="A5463" s="4" t="s">
        <v>948</v>
      </c>
      <c r="B5463" t="s">
        <v>468</v>
      </c>
      <c r="C5463" t="s">
        <v>4563</v>
      </c>
      <c r="D5463" t="str">
        <f t="shared" si="85"/>
        <v>insert into user_col_comments values ('BZ_SVASSESSCRITERION','CRITERIONTYPE','考核评价方式(对应字典CRITERIONTYPE，0扣分，1加分)');</v>
      </c>
    </row>
    <row r="5464" spans="1:4" x14ac:dyDescent="0.25">
      <c r="A5464" s="4" t="s">
        <v>948</v>
      </c>
      <c r="B5464" t="s">
        <v>469</v>
      </c>
      <c r="C5464" t="s">
        <v>4573</v>
      </c>
      <c r="D5464" t="str">
        <f t="shared" si="85"/>
        <v>insert into user_col_comments values ('BZ_SVASSESSCRITERION','CRITERIONVALUE','考核标准分值');</v>
      </c>
    </row>
    <row r="5465" spans="1:4" x14ac:dyDescent="0.25">
      <c r="A5465" s="4" t="s">
        <v>948</v>
      </c>
      <c r="B5465" t="s">
        <v>270</v>
      </c>
      <c r="C5465" t="s">
        <v>2606</v>
      </c>
      <c r="D5465" t="str">
        <f t="shared" si="85"/>
        <v>insert into user_col_comments values ('BZ_SVASSESSCRITERION','MEMOS','备注');</v>
      </c>
    </row>
    <row r="5466" spans="1:4" x14ac:dyDescent="0.25">
      <c r="A5466" s="4" t="s">
        <v>948</v>
      </c>
      <c r="B5466" t="s">
        <v>293</v>
      </c>
      <c r="C5466" t="s">
        <v>3349</v>
      </c>
      <c r="D5466" t="str">
        <f t="shared" si="85"/>
        <v>insert into user_col_comments values ('BZ_SVASSESSCRITERION','ISACTIVE','是否有效(0无效，1有效)');</v>
      </c>
    </row>
    <row r="5467" spans="1:4" x14ac:dyDescent="0.25">
      <c r="A5467" s="4" t="s">
        <v>948</v>
      </c>
      <c r="B5467" t="s">
        <v>151</v>
      </c>
      <c r="C5467" t="s">
        <v>3184</v>
      </c>
      <c r="D5467" t="str">
        <f t="shared" si="85"/>
        <v>insert into user_col_comments values ('BZ_SVASSESSCRITERION','VERIFYSTATUS','审核状态(0未审核，1已审核)');</v>
      </c>
    </row>
    <row r="5468" spans="1:4" x14ac:dyDescent="0.25">
      <c r="A5468" s="4" t="s">
        <v>948</v>
      </c>
      <c r="B5468" t="s">
        <v>307</v>
      </c>
      <c r="C5468" t="s">
        <v>3455</v>
      </c>
      <c r="D5468" t="str">
        <f t="shared" si="85"/>
        <v>insert into user_col_comments values ('BZ_SVASSESSCRITERION','VERIFYBY','审核人');</v>
      </c>
    </row>
    <row r="5469" spans="1:4" x14ac:dyDescent="0.25">
      <c r="A5469" s="4" t="s">
        <v>948</v>
      </c>
      <c r="B5469" t="s">
        <v>308</v>
      </c>
      <c r="C5469" t="s">
        <v>3456</v>
      </c>
      <c r="D5469" t="str">
        <f t="shared" si="85"/>
        <v>insert into user_col_comments values ('BZ_SVASSESSCRITERION','VERIFYDATE','审核时间');</v>
      </c>
    </row>
    <row r="5470" spans="1:4" x14ac:dyDescent="0.25">
      <c r="A5470" s="4" t="s">
        <v>948</v>
      </c>
      <c r="B5470" t="s">
        <v>294</v>
      </c>
      <c r="C5470" t="s">
        <v>2617</v>
      </c>
      <c r="D5470" t="str">
        <f t="shared" si="85"/>
        <v>insert into user_col_comments values ('BZ_SVASSESSCRITERION','CREATED','创建日期');</v>
      </c>
    </row>
    <row r="5471" spans="1:4" x14ac:dyDescent="0.25">
      <c r="A5471" s="4" t="s">
        <v>948</v>
      </c>
      <c r="B5471" t="s">
        <v>295</v>
      </c>
      <c r="C5471" t="s">
        <v>2609</v>
      </c>
      <c r="D5471" t="str">
        <f t="shared" si="85"/>
        <v>insert into user_col_comments values ('BZ_SVASSESSCRITERION','CREATEBY','创建者');</v>
      </c>
    </row>
    <row r="5472" spans="1:4" x14ac:dyDescent="0.25">
      <c r="A5472" s="4" t="s">
        <v>948</v>
      </c>
      <c r="B5472" t="s">
        <v>296</v>
      </c>
      <c r="C5472" t="s">
        <v>2607</v>
      </c>
      <c r="D5472" t="str">
        <f t="shared" si="85"/>
        <v>insert into user_col_comments values ('BZ_SVASSESSCRITERION','UPDATED','更新日期');</v>
      </c>
    </row>
    <row r="5473" spans="1:4" x14ac:dyDescent="0.25">
      <c r="A5473" s="4" t="s">
        <v>948</v>
      </c>
      <c r="B5473" t="s">
        <v>297</v>
      </c>
      <c r="C5473" t="s">
        <v>2608</v>
      </c>
      <c r="D5473" t="str">
        <f t="shared" si="85"/>
        <v>insert into user_col_comments values ('BZ_SVASSESSCRITERION','UPDATEBY','更新者');</v>
      </c>
    </row>
    <row r="5474" spans="1:4" x14ac:dyDescent="0.25">
      <c r="A5474" s="4" t="s">
        <v>443</v>
      </c>
      <c r="B5474" t="s">
        <v>444</v>
      </c>
      <c r="C5474" t="s">
        <v>4574</v>
      </c>
      <c r="D5474" t="str">
        <f t="shared" si="85"/>
        <v>insert into user_col_comments values ('BZ_COMPLAINTRECORD','COMPLAINTRECORDID','行业投诉记录主键ID');</v>
      </c>
    </row>
    <row r="5475" spans="1:4" x14ac:dyDescent="0.25">
      <c r="A5475" s="4" t="s">
        <v>443</v>
      </c>
      <c r="B5475" t="s">
        <v>63</v>
      </c>
      <c r="C5475" t="s">
        <v>4575</v>
      </c>
      <c r="D5475" t="str">
        <f t="shared" si="85"/>
        <v>insert into user_col_comments values ('BZ_COMPLAINTRECORD','DATATYPE','投诉数据来源类别(对应字典COMPLAINTDATATYPE，0系统录入，1热线系统)');</v>
      </c>
    </row>
    <row r="5476" spans="1:4" x14ac:dyDescent="0.25">
      <c r="A5476" s="4" t="s">
        <v>443</v>
      </c>
      <c r="B5476" t="s">
        <v>445</v>
      </c>
      <c r="C5476" t="s">
        <v>4576</v>
      </c>
      <c r="D5476" t="str">
        <f t="shared" si="85"/>
        <v>insert into user_col_comments values ('BZ_COMPLAINTRECORD','COMPLAINTTYPE','投诉类别(对应字典COMPLAINTTYPE，0投诉，1表扬，2建议)');</v>
      </c>
    </row>
    <row r="5477" spans="1:4" x14ac:dyDescent="0.25">
      <c r="A5477" s="4" t="s">
        <v>443</v>
      </c>
      <c r="B5477" t="s">
        <v>446</v>
      </c>
      <c r="C5477" t="s">
        <v>4577</v>
      </c>
      <c r="D5477" t="str">
        <f t="shared" si="85"/>
        <v>insert into user_col_comments values ('BZ_COMPLAINTRECORD','COMPLAINTDATE','投诉时间');</v>
      </c>
    </row>
    <row r="5478" spans="1:4" x14ac:dyDescent="0.25">
      <c r="A5478" s="4" t="s">
        <v>443</v>
      </c>
      <c r="B5478" t="s">
        <v>447</v>
      </c>
      <c r="C5478" t="s">
        <v>4578</v>
      </c>
      <c r="D5478" t="str">
        <f t="shared" si="85"/>
        <v>insert into user_col_comments values ('BZ_COMPLAINTRECORD','OBJECTTYPE','投诉对象类别(对应字典SVAOBJECTTYPE，1企业，2线路，3车辆，4人员)');</v>
      </c>
    </row>
    <row r="5479" spans="1:4" x14ac:dyDescent="0.25">
      <c r="A5479" s="4" t="s">
        <v>443</v>
      </c>
      <c r="B5479" t="s">
        <v>278</v>
      </c>
      <c r="C5479" t="s">
        <v>3175</v>
      </c>
      <c r="D5479" t="str">
        <f t="shared" si="85"/>
        <v>insert into user_col_comments values ('BZ_COMPLAINTRECORD','ORGID','企业ID');</v>
      </c>
    </row>
    <row r="5480" spans="1:4" x14ac:dyDescent="0.25">
      <c r="A5480" s="4" t="s">
        <v>443</v>
      </c>
      <c r="B5480" t="s">
        <v>64</v>
      </c>
      <c r="C5480" t="s">
        <v>2725</v>
      </c>
      <c r="D5480" t="str">
        <f t="shared" si="85"/>
        <v>insert into user_col_comments values ('BZ_COMPLAINTRECORD','ROUTEID','线路ID');</v>
      </c>
    </row>
    <row r="5481" spans="1:4" x14ac:dyDescent="0.25">
      <c r="A5481" s="4" t="s">
        <v>443</v>
      </c>
      <c r="B5481" t="s">
        <v>65</v>
      </c>
      <c r="C5481" t="s">
        <v>4434</v>
      </c>
      <c r="D5481" t="str">
        <f t="shared" si="85"/>
        <v>insert into user_col_comments values ('BZ_COMPLAINTRECORD','SUBROUTEID','子线路ID(预留)');</v>
      </c>
    </row>
    <row r="5482" spans="1:4" x14ac:dyDescent="0.25">
      <c r="A5482" s="4" t="s">
        <v>443</v>
      </c>
      <c r="B5482" t="s">
        <v>66</v>
      </c>
      <c r="C5482" t="s">
        <v>4435</v>
      </c>
      <c r="D5482" t="str">
        <f t="shared" si="85"/>
        <v>insert into user_col_comments values ('BZ_COMPLAINTRECORD','SEGMENTID','单程ID(预留)');</v>
      </c>
    </row>
    <row r="5483" spans="1:4" x14ac:dyDescent="0.25">
      <c r="A5483" s="4" t="s">
        <v>443</v>
      </c>
      <c r="B5483" t="s">
        <v>67</v>
      </c>
      <c r="C5483" t="s">
        <v>2668</v>
      </c>
      <c r="D5483" t="str">
        <f t="shared" si="85"/>
        <v>insert into user_col_comments values ('BZ_COMPLAINTRECORD','BUSID','车辆ID');</v>
      </c>
    </row>
    <row r="5484" spans="1:4" x14ac:dyDescent="0.25">
      <c r="A5484" s="4" t="s">
        <v>443</v>
      </c>
      <c r="B5484" t="s">
        <v>448</v>
      </c>
      <c r="C5484" t="s">
        <v>4559</v>
      </c>
      <c r="D5484" t="str">
        <f t="shared" si="85"/>
        <v>insert into user_col_comments values ('BZ_COMPLAINTRECORD','EMPID','人员ID(预留)');</v>
      </c>
    </row>
    <row r="5485" spans="1:4" x14ac:dyDescent="0.25">
      <c r="A5485" s="4" t="s">
        <v>443</v>
      </c>
      <c r="B5485" t="s">
        <v>449</v>
      </c>
      <c r="C5485" t="s">
        <v>2694</v>
      </c>
      <c r="D5485" t="str">
        <f t="shared" si="85"/>
        <v>insert into user_col_comments values ('BZ_COMPLAINTRECORD','EMPNAME','人员姓名');</v>
      </c>
    </row>
    <row r="5486" spans="1:4" x14ac:dyDescent="0.25">
      <c r="A5486" s="4" t="s">
        <v>443</v>
      </c>
      <c r="B5486" t="s">
        <v>450</v>
      </c>
      <c r="C5486" t="s">
        <v>4579</v>
      </c>
      <c r="D5486" t="str">
        <f t="shared" si="85"/>
        <v>insert into user_col_comments values ('BZ_COMPLAINTRECORD','COMPLAINTCONTENT','投诉内容');</v>
      </c>
    </row>
    <row r="5487" spans="1:4" x14ac:dyDescent="0.25">
      <c r="A5487" s="4" t="s">
        <v>443</v>
      </c>
      <c r="B5487" t="s">
        <v>451</v>
      </c>
      <c r="C5487" t="s">
        <v>4580</v>
      </c>
      <c r="D5487" t="str">
        <f t="shared" si="85"/>
        <v>insert into user_col_comments values ('BZ_COMPLAINTRECORD','PSGNAME','投诉人姓名');</v>
      </c>
    </row>
    <row r="5488" spans="1:4" x14ac:dyDescent="0.25">
      <c r="A5488" s="4" t="s">
        <v>443</v>
      </c>
      <c r="B5488" t="s">
        <v>452</v>
      </c>
      <c r="C5488" t="s">
        <v>4581</v>
      </c>
      <c r="D5488" t="str">
        <f t="shared" si="85"/>
        <v>insert into user_col_comments values ('BZ_COMPLAINTRECORD','PSGPHONE','投诉人联系方式');</v>
      </c>
    </row>
    <row r="5489" spans="1:4" x14ac:dyDescent="0.25">
      <c r="A5489" s="4" t="s">
        <v>443</v>
      </c>
      <c r="B5489" t="s">
        <v>453</v>
      </c>
      <c r="C5489" t="s">
        <v>4582</v>
      </c>
      <c r="D5489" t="str">
        <f t="shared" si="85"/>
        <v>insert into user_col_comments values ('BZ_COMPLAINTRECORD','PSGADDRESS','投诉人联系地址');</v>
      </c>
    </row>
    <row r="5490" spans="1:4" x14ac:dyDescent="0.25">
      <c r="A5490" s="4" t="s">
        <v>443</v>
      </c>
      <c r="B5490" t="s">
        <v>454</v>
      </c>
      <c r="C5490" t="s">
        <v>3719</v>
      </c>
      <c r="D5490" t="str">
        <f t="shared" si="85"/>
        <v>insert into user_col_comments values ('BZ_COMPLAINTRECORD','RECORDDATE','录入时间');</v>
      </c>
    </row>
    <row r="5491" spans="1:4" x14ac:dyDescent="0.25">
      <c r="A5491" s="4" t="s">
        <v>443</v>
      </c>
      <c r="B5491" t="s">
        <v>455</v>
      </c>
      <c r="C5491" t="s">
        <v>4583</v>
      </c>
      <c r="D5491" t="str">
        <f t="shared" si="85"/>
        <v>insert into user_col_comments values ('BZ_COMPLAINTRECORD','COMPLAINTSTATUS','处理状态(对应字典COMPLAINTSTATUS，1投诉受理，2企业处理，3TC确认，4回复乘客，5处理完成)');</v>
      </c>
    </row>
    <row r="5492" spans="1:4" x14ac:dyDescent="0.25">
      <c r="A5492" s="4" t="s">
        <v>443</v>
      </c>
      <c r="B5492" t="s">
        <v>456</v>
      </c>
      <c r="C5492" t="s">
        <v>4584</v>
      </c>
      <c r="D5492" t="str">
        <f t="shared" si="85"/>
        <v>insert into user_col_comments values ('BZ_COMPLAINTRECORD','ISACCEPTED','是否已受理(0未受理，1已受理)');</v>
      </c>
    </row>
    <row r="5493" spans="1:4" x14ac:dyDescent="0.25">
      <c r="A5493" s="4" t="s">
        <v>443</v>
      </c>
      <c r="B5493" t="s">
        <v>457</v>
      </c>
      <c r="C5493" t="s">
        <v>3226</v>
      </c>
      <c r="D5493" t="str">
        <f t="shared" si="85"/>
        <v>insert into user_col_comments values ('BZ_COMPLAINTRECORD','ACCEPTEDDATE','受理时间');</v>
      </c>
    </row>
    <row r="5494" spans="1:4" x14ac:dyDescent="0.25">
      <c r="A5494" s="4" t="s">
        <v>443</v>
      </c>
      <c r="B5494" t="s">
        <v>458</v>
      </c>
      <c r="C5494" t="s">
        <v>4585</v>
      </c>
      <c r="D5494" t="str">
        <f t="shared" si="85"/>
        <v>insert into user_col_comments values ('BZ_COMPLAINTRECORD','ORGDEALDATE','企业处理时间');</v>
      </c>
    </row>
    <row r="5495" spans="1:4" x14ac:dyDescent="0.25">
      <c r="A5495" s="4" t="s">
        <v>443</v>
      </c>
      <c r="B5495" t="s">
        <v>459</v>
      </c>
      <c r="C5495" t="s">
        <v>4586</v>
      </c>
      <c r="D5495" t="str">
        <f t="shared" si="85"/>
        <v>insert into user_col_comments values ('BZ_COMPLAINTRECORD','ORGDEALCONTENT','企业处理意见');</v>
      </c>
    </row>
    <row r="5496" spans="1:4" x14ac:dyDescent="0.25">
      <c r="A5496" s="4" t="s">
        <v>443</v>
      </c>
      <c r="B5496" t="s">
        <v>460</v>
      </c>
      <c r="C5496" t="s">
        <v>4587</v>
      </c>
      <c r="D5496" t="str">
        <f t="shared" si="85"/>
        <v>insert into user_col_comments values ('BZ_COMPLAINTRECORD','TCDEALDATE','TC处理时间');</v>
      </c>
    </row>
    <row r="5497" spans="1:4" x14ac:dyDescent="0.25">
      <c r="A5497" s="4" t="s">
        <v>443</v>
      </c>
      <c r="B5497" t="s">
        <v>461</v>
      </c>
      <c r="C5497" t="s">
        <v>4588</v>
      </c>
      <c r="D5497" t="str">
        <f t="shared" si="85"/>
        <v>insert into user_col_comments values ('BZ_COMPLAINTRECORD','TCDEALCONTENT','TC处理意见');</v>
      </c>
    </row>
    <row r="5498" spans="1:4" x14ac:dyDescent="0.25">
      <c r="A5498" s="4" t="s">
        <v>443</v>
      </c>
      <c r="B5498" t="s">
        <v>462</v>
      </c>
      <c r="C5498" t="s">
        <v>4589</v>
      </c>
      <c r="D5498" t="str">
        <f t="shared" si="85"/>
        <v>insert into user_col_comments values ('BZ_COMPLAINTRECORD','ISREPLIED','是否已回复乘客(0未回复，1已回复)');</v>
      </c>
    </row>
    <row r="5499" spans="1:4" x14ac:dyDescent="0.25">
      <c r="A5499" s="4" t="s">
        <v>443</v>
      </c>
      <c r="B5499" t="s">
        <v>463</v>
      </c>
      <c r="C5499" t="s">
        <v>4590</v>
      </c>
      <c r="D5499" t="str">
        <f t="shared" si="85"/>
        <v>insert into user_col_comments values ('BZ_COMPLAINTRECORD','REPLIEDDATE','回复乘客时间');</v>
      </c>
    </row>
    <row r="5500" spans="1:4" x14ac:dyDescent="0.25">
      <c r="A5500" s="4" t="s">
        <v>443</v>
      </c>
      <c r="B5500" t="s">
        <v>464</v>
      </c>
      <c r="C5500" t="s">
        <v>4591</v>
      </c>
      <c r="D5500" t="str">
        <f t="shared" si="85"/>
        <v>insert into user_col_comments values ('BZ_COMPLAINTRECORD','PSGISSATISFIED','乘客是否满意(0不满意，1满意)');</v>
      </c>
    </row>
    <row r="5501" spans="1:4" x14ac:dyDescent="0.25">
      <c r="A5501" s="4" t="s">
        <v>443</v>
      </c>
      <c r="B5501" t="s">
        <v>465</v>
      </c>
      <c r="C5501" t="s">
        <v>4592</v>
      </c>
      <c r="D5501" t="str">
        <f t="shared" si="85"/>
        <v>insert into user_col_comments values ('BZ_COMPLAINTRECORD','PSGCONTENT','乘客回复意见');</v>
      </c>
    </row>
    <row r="5502" spans="1:4" x14ac:dyDescent="0.25">
      <c r="A5502" s="4" t="s">
        <v>443</v>
      </c>
      <c r="B5502" t="s">
        <v>466</v>
      </c>
      <c r="C5502" t="s">
        <v>4593</v>
      </c>
      <c r="D5502" t="str">
        <f t="shared" si="85"/>
        <v>insert into user_col_comments values ('BZ_COMPLAINTRECORD','ENDEDDATE','投诉处理完成时间');</v>
      </c>
    </row>
    <row r="5503" spans="1:4" x14ac:dyDescent="0.25">
      <c r="A5503" s="4" t="s">
        <v>443</v>
      </c>
      <c r="B5503" t="s">
        <v>467</v>
      </c>
      <c r="C5503" t="s">
        <v>4562</v>
      </c>
      <c r="D5503" t="str">
        <f t="shared" si="85"/>
        <v>insert into user_col_comments values ('BZ_COMPLAINTRECORD','SVASSESSCRITERIONID','对应服务质量考核标准主键ID');</v>
      </c>
    </row>
    <row r="5504" spans="1:4" x14ac:dyDescent="0.25">
      <c r="A5504" s="4" t="s">
        <v>443</v>
      </c>
      <c r="B5504" t="s">
        <v>468</v>
      </c>
      <c r="C5504" t="s">
        <v>4563</v>
      </c>
      <c r="D5504" t="str">
        <f t="shared" si="85"/>
        <v>insert into user_col_comments values ('BZ_COMPLAINTRECORD','CRITERIONTYPE','考核评价方式(对应字典CRITERIONTYPE，0扣分，1加分)');</v>
      </c>
    </row>
    <row r="5505" spans="1:4" x14ac:dyDescent="0.25">
      <c r="A5505" s="4" t="s">
        <v>443</v>
      </c>
      <c r="B5505" t="s">
        <v>469</v>
      </c>
      <c r="C5505" t="s">
        <v>4564</v>
      </c>
      <c r="D5505" t="str">
        <f t="shared" si="85"/>
        <v>insert into user_col_comments values ('BZ_COMPLAINTRECORD','CRITERIONVALUE','考核评价分值');</v>
      </c>
    </row>
    <row r="5506" spans="1:4" x14ac:dyDescent="0.25">
      <c r="A5506" s="4" t="s">
        <v>443</v>
      </c>
      <c r="B5506" t="s">
        <v>270</v>
      </c>
      <c r="C5506" t="s">
        <v>2606</v>
      </c>
      <c r="D5506" t="str">
        <f t="shared" si="85"/>
        <v>insert into user_col_comments values ('BZ_COMPLAINTRECORD','MEMOS','备注');</v>
      </c>
    </row>
    <row r="5507" spans="1:4" x14ac:dyDescent="0.25">
      <c r="A5507" s="4" t="s">
        <v>443</v>
      </c>
      <c r="B5507" t="s">
        <v>293</v>
      </c>
      <c r="C5507" t="s">
        <v>3349</v>
      </c>
      <c r="D5507" t="str">
        <f t="shared" ref="D5507:D5570" si="86">"insert into user_col_comments values ('"&amp;A5507&amp;"','"&amp;B5507&amp;"','"&amp;C5507&amp;"');"</f>
        <v>insert into user_col_comments values ('BZ_COMPLAINTRECORD','ISACTIVE','是否有效(0无效，1有效)');</v>
      </c>
    </row>
    <row r="5508" spans="1:4" x14ac:dyDescent="0.25">
      <c r="A5508" s="4" t="s">
        <v>443</v>
      </c>
      <c r="B5508" t="s">
        <v>151</v>
      </c>
      <c r="C5508" t="s">
        <v>3184</v>
      </c>
      <c r="D5508" t="str">
        <f t="shared" si="86"/>
        <v>insert into user_col_comments values ('BZ_COMPLAINTRECORD','VERIFYSTATUS','审核状态(0未审核，1已审核)');</v>
      </c>
    </row>
    <row r="5509" spans="1:4" x14ac:dyDescent="0.25">
      <c r="A5509" s="4" t="s">
        <v>443</v>
      </c>
      <c r="B5509" t="s">
        <v>307</v>
      </c>
      <c r="C5509" t="s">
        <v>3455</v>
      </c>
      <c r="D5509" t="str">
        <f t="shared" si="86"/>
        <v>insert into user_col_comments values ('BZ_COMPLAINTRECORD','VERIFYBY','审核人');</v>
      </c>
    </row>
    <row r="5510" spans="1:4" x14ac:dyDescent="0.25">
      <c r="A5510" s="4" t="s">
        <v>443</v>
      </c>
      <c r="B5510" t="s">
        <v>308</v>
      </c>
      <c r="C5510" t="s">
        <v>3456</v>
      </c>
      <c r="D5510" t="str">
        <f t="shared" si="86"/>
        <v>insert into user_col_comments values ('BZ_COMPLAINTRECORD','VERIFYDATE','审核时间');</v>
      </c>
    </row>
    <row r="5511" spans="1:4" x14ac:dyDescent="0.25">
      <c r="A5511" s="4" t="s">
        <v>443</v>
      </c>
      <c r="B5511" t="s">
        <v>294</v>
      </c>
      <c r="C5511" t="s">
        <v>2617</v>
      </c>
      <c r="D5511" t="str">
        <f t="shared" si="86"/>
        <v>insert into user_col_comments values ('BZ_COMPLAINTRECORD','CREATED','创建日期');</v>
      </c>
    </row>
    <row r="5512" spans="1:4" x14ac:dyDescent="0.25">
      <c r="A5512" s="4" t="s">
        <v>443</v>
      </c>
      <c r="B5512" t="s">
        <v>295</v>
      </c>
      <c r="C5512" t="s">
        <v>2609</v>
      </c>
      <c r="D5512" t="str">
        <f t="shared" si="86"/>
        <v>insert into user_col_comments values ('BZ_COMPLAINTRECORD','CREATEBY','创建者');</v>
      </c>
    </row>
    <row r="5513" spans="1:4" x14ac:dyDescent="0.25">
      <c r="A5513" s="4" t="s">
        <v>443</v>
      </c>
      <c r="B5513" t="s">
        <v>296</v>
      </c>
      <c r="C5513" t="s">
        <v>2607</v>
      </c>
      <c r="D5513" t="str">
        <f t="shared" si="86"/>
        <v>insert into user_col_comments values ('BZ_COMPLAINTRECORD','UPDATED','更新日期');</v>
      </c>
    </row>
    <row r="5514" spans="1:4" x14ac:dyDescent="0.25">
      <c r="A5514" s="4" t="s">
        <v>443</v>
      </c>
      <c r="B5514" t="s">
        <v>297</v>
      </c>
      <c r="C5514" t="s">
        <v>2608</v>
      </c>
      <c r="D5514" t="str">
        <f t="shared" si="86"/>
        <v>insert into user_col_comments values ('BZ_COMPLAINTRECORD','UPDATEBY','更新者');</v>
      </c>
    </row>
    <row r="5515" spans="1:4" x14ac:dyDescent="0.25">
      <c r="A5515" s="4" t="s">
        <v>1987</v>
      </c>
      <c r="B5515" t="s">
        <v>927</v>
      </c>
      <c r="C5515" t="s">
        <v>4594</v>
      </c>
      <c r="D5515" t="str">
        <f t="shared" si="86"/>
        <v>insert into user_col_comments values ('MCRROUTESTATIONREFLECT','PLATCODE','平台编码');</v>
      </c>
    </row>
    <row r="5516" spans="1:4" x14ac:dyDescent="0.25">
      <c r="A5516" s="4" t="s">
        <v>924</v>
      </c>
      <c r="B5516" t="s">
        <v>925</v>
      </c>
      <c r="C5516" t="s">
        <v>368</v>
      </c>
      <c r="D5516" t="str">
        <f t="shared" si="86"/>
        <v>insert into user_col_comments values ('BZ_ROUTESTATIONREFLECT','RSID','ID');</v>
      </c>
    </row>
    <row r="5517" spans="1:4" x14ac:dyDescent="0.25">
      <c r="A5517" s="4" t="s">
        <v>924</v>
      </c>
      <c r="B5517" t="s">
        <v>65</v>
      </c>
      <c r="C5517" t="s">
        <v>3988</v>
      </c>
      <c r="D5517" t="str">
        <f t="shared" si="86"/>
        <v>insert into user_col_comments values ('BZ_ROUTESTATIONREFLECT','SUBROUTEID','子线路ID');</v>
      </c>
    </row>
    <row r="5518" spans="1:4" x14ac:dyDescent="0.25">
      <c r="A5518" s="4" t="s">
        <v>924</v>
      </c>
      <c r="B5518" t="s">
        <v>926</v>
      </c>
      <c r="C5518" t="s">
        <v>4390</v>
      </c>
      <c r="D5518" t="str">
        <f t="shared" si="86"/>
        <v>insert into user_col_comments values ('BZ_ROUTESTATIONREFLECT','DIRECT','运行方向1上行2下行3环形');</v>
      </c>
    </row>
    <row r="5519" spans="1:4" x14ac:dyDescent="0.25">
      <c r="A5519" s="4" t="s">
        <v>924</v>
      </c>
      <c r="B5519" t="s">
        <v>896</v>
      </c>
      <c r="C5519" t="s">
        <v>4391</v>
      </c>
      <c r="D5519" t="str">
        <f t="shared" si="86"/>
        <v>insert into user_col_comments values ('BZ_ROUTESTATIONREFLECT','SEQNO','报站号');</v>
      </c>
    </row>
    <row r="5520" spans="1:4" x14ac:dyDescent="0.25">
      <c r="A5520" s="4" t="s">
        <v>924</v>
      </c>
      <c r="B5520" t="s">
        <v>143</v>
      </c>
      <c r="C5520" t="s">
        <v>2653</v>
      </c>
      <c r="D5520" t="str">
        <f t="shared" si="86"/>
        <v>insert into user_col_comments values ('BZ_ROUTESTATIONREFLECT','STATIONNO','站点编号');</v>
      </c>
    </row>
    <row r="5521" spans="1:4" x14ac:dyDescent="0.25">
      <c r="A5521" s="4" t="s">
        <v>924</v>
      </c>
      <c r="B5521" t="s">
        <v>927</v>
      </c>
      <c r="C5521" t="s">
        <v>4594</v>
      </c>
      <c r="D5521" t="str">
        <f t="shared" si="86"/>
        <v>insert into user_col_comments values ('BZ_ROUTESTATIONREFLECT','PLATCODE','平台编码');</v>
      </c>
    </row>
    <row r="5522" spans="1:4" x14ac:dyDescent="0.25">
      <c r="A5522" s="4" t="s">
        <v>2375</v>
      </c>
      <c r="B5522" t="s">
        <v>529</v>
      </c>
      <c r="C5522" t="s">
        <v>368</v>
      </c>
      <c r="D5522" t="str">
        <f t="shared" si="86"/>
        <v>insert into user_col_comments values ('SYS_WEBSERVICELOG','RECID','ID');</v>
      </c>
    </row>
    <row r="5523" spans="1:4" x14ac:dyDescent="0.25">
      <c r="A5523" s="4" t="s">
        <v>2375</v>
      </c>
      <c r="B5523" t="s">
        <v>927</v>
      </c>
      <c r="C5523" t="s">
        <v>4594</v>
      </c>
      <c r="D5523" t="str">
        <f t="shared" si="86"/>
        <v>insert into user_col_comments values ('SYS_WEBSERVICELOG','PLATCODE','平台编码');</v>
      </c>
    </row>
    <row r="5524" spans="1:4" x14ac:dyDescent="0.25">
      <c r="A5524" s="4" t="s">
        <v>2375</v>
      </c>
      <c r="B5524" t="s">
        <v>2376</v>
      </c>
      <c r="C5524" t="s">
        <v>4595</v>
      </c>
      <c r="D5524" t="str">
        <f t="shared" si="86"/>
        <v>insert into user_col_comments values ('SYS_WEBSERVICELOG','OPETYPE','U上传，D下载');</v>
      </c>
    </row>
    <row r="5525" spans="1:4" x14ac:dyDescent="0.25">
      <c r="A5525" s="4" t="s">
        <v>2375</v>
      </c>
      <c r="B5525" t="s">
        <v>63</v>
      </c>
      <c r="C5525" t="s">
        <v>4596</v>
      </c>
      <c r="D5525" t="str">
        <f t="shared" si="86"/>
        <v>insert into user_col_comments values ('SYS_WEBSERVICELOG','DATATYPE','数据内容');</v>
      </c>
    </row>
    <row r="5526" spans="1:4" x14ac:dyDescent="0.25">
      <c r="A5526" s="4" t="s">
        <v>2375</v>
      </c>
      <c r="B5526" t="s">
        <v>639</v>
      </c>
      <c r="C5526" t="s">
        <v>2989</v>
      </c>
      <c r="D5526" t="str">
        <f t="shared" si="86"/>
        <v>insert into user_col_comments values ('SYS_WEBSERVICELOG','ACTTIME','业务时间');</v>
      </c>
    </row>
    <row r="5527" spans="1:4" x14ac:dyDescent="0.25">
      <c r="A5527" s="4" t="s">
        <v>2375</v>
      </c>
      <c r="B5527" t="s">
        <v>2377</v>
      </c>
      <c r="C5527" t="s">
        <v>4597</v>
      </c>
      <c r="D5527" t="str">
        <f t="shared" si="86"/>
        <v>insert into user_col_comments values ('SYS_WEBSERVICELOG','OPEMEMOS','操作说明');</v>
      </c>
    </row>
    <row r="5528" spans="1:4" x14ac:dyDescent="0.25">
      <c r="A5528" s="4" t="s">
        <v>2375</v>
      </c>
      <c r="B5528" t="s">
        <v>271</v>
      </c>
      <c r="C5528" t="s">
        <v>4598</v>
      </c>
      <c r="D5528" t="str">
        <f t="shared" si="86"/>
        <v>insert into user_col_comments values ('SYS_WEBSERVICELOG','RESULT','操作结果，0失败，1成功');</v>
      </c>
    </row>
    <row r="5529" spans="1:4" x14ac:dyDescent="0.25">
      <c r="A5529" s="4" t="s">
        <v>1640</v>
      </c>
      <c r="B5529" t="s">
        <v>67</v>
      </c>
      <c r="C5529" t="s">
        <v>2668</v>
      </c>
      <c r="D5529" t="str">
        <f t="shared" si="86"/>
        <v>insert into user_col_comments values ('MCBUSINFOGS_GJ','BUSID','车辆ID');</v>
      </c>
    </row>
    <row r="5530" spans="1:4" x14ac:dyDescent="0.25">
      <c r="A5530" s="4" t="s">
        <v>1640</v>
      </c>
      <c r="B5530" t="s">
        <v>278</v>
      </c>
      <c r="C5530" t="s">
        <v>2590</v>
      </c>
      <c r="D5530" t="str">
        <f t="shared" si="86"/>
        <v>insert into user_col_comments values ('MCBUSINFOGS_GJ','ORGID','组织ID');</v>
      </c>
    </row>
    <row r="5531" spans="1:4" x14ac:dyDescent="0.25">
      <c r="A5531" s="4" t="s">
        <v>1640</v>
      </c>
      <c r="B5531" t="s">
        <v>81</v>
      </c>
      <c r="C5531" t="s">
        <v>2669</v>
      </c>
      <c r="D5531" t="str">
        <f t="shared" si="86"/>
        <v>insert into user_col_comments values ('MCBUSINFOGS_GJ','CARDID','车牌号');</v>
      </c>
    </row>
    <row r="5532" spans="1:4" x14ac:dyDescent="0.25">
      <c r="A5532" s="4" t="s">
        <v>1640</v>
      </c>
      <c r="B5532" t="s">
        <v>83</v>
      </c>
      <c r="C5532" t="s">
        <v>2670</v>
      </c>
      <c r="D5532" t="str">
        <f t="shared" si="86"/>
        <v>insert into user_col_comments values ('MCBUSINFOGS_GJ','BUSSELFID','车辆自编号');</v>
      </c>
    </row>
    <row r="5533" spans="1:4" x14ac:dyDescent="0.25">
      <c r="A5533" s="4" t="s">
        <v>1640</v>
      </c>
      <c r="B5533" t="s">
        <v>1318</v>
      </c>
      <c r="C5533" t="s">
        <v>2671</v>
      </c>
      <c r="D5533" t="str">
        <f t="shared" si="86"/>
        <v>insert into user_col_comments values ('MCBUSINFOGS_GJ','BUYDATE','购买日期');</v>
      </c>
    </row>
    <row r="5534" spans="1:4" x14ac:dyDescent="0.25">
      <c r="A5534" s="4" t="s">
        <v>1640</v>
      </c>
      <c r="B5534" t="s">
        <v>1319</v>
      </c>
      <c r="C5534" t="s">
        <v>2650</v>
      </c>
      <c r="D5534" t="str">
        <f t="shared" si="86"/>
        <v>insert into user_col_comments values ('MCBUSINFOGS_GJ','USEDATE','启用日期');</v>
      </c>
    </row>
    <row r="5535" spans="1:4" x14ac:dyDescent="0.25">
      <c r="A5535" s="4" t="s">
        <v>1640</v>
      </c>
      <c r="B5535" t="s">
        <v>1320</v>
      </c>
      <c r="C5535" t="s">
        <v>2672</v>
      </c>
      <c r="D5535" t="str">
        <f t="shared" si="86"/>
        <v>insert into user_col_comments values ('MCBUSINFOGS_GJ','USEDFOR','车辆用途(运营车0、公务车1、保修车2、加油车3)');</v>
      </c>
    </row>
    <row r="5536" spans="1:4" x14ac:dyDescent="0.25">
      <c r="A5536" s="4" t="s">
        <v>1640</v>
      </c>
      <c r="B5536" t="s">
        <v>1321</v>
      </c>
      <c r="C5536" t="s">
        <v>2673</v>
      </c>
      <c r="D5536" t="str">
        <f t="shared" si="86"/>
        <v>insert into user_col_comments values ('MCBUSINFOGS_GJ','USELESSCYC','报废周期(年)');</v>
      </c>
    </row>
    <row r="5537" spans="1:4" x14ac:dyDescent="0.25">
      <c r="A5537" s="4" t="s">
        <v>1640</v>
      </c>
      <c r="B5537" t="s">
        <v>1322</v>
      </c>
      <c r="C5537" t="s">
        <v>2674</v>
      </c>
      <c r="D5537" t="str">
        <f t="shared" si="86"/>
        <v>insert into user_col_comments values ('MCBUSINFOGS_GJ','REALUSELESSDATE','实际报废时间');</v>
      </c>
    </row>
    <row r="5538" spans="1:4" x14ac:dyDescent="0.25">
      <c r="A5538" s="4" t="s">
        <v>1640</v>
      </c>
      <c r="B5538" t="s">
        <v>1323</v>
      </c>
      <c r="C5538" t="s">
        <v>2675</v>
      </c>
      <c r="D5538" t="str">
        <f t="shared" si="86"/>
        <v>insert into user_col_comments values ('MCBUSINFOGS_GJ','USELESSMILES','报废里程');</v>
      </c>
    </row>
    <row r="5539" spans="1:4" x14ac:dyDescent="0.25">
      <c r="A5539" s="4" t="s">
        <v>1640</v>
      </c>
      <c r="B5539" t="s">
        <v>1324</v>
      </c>
      <c r="C5539" t="s">
        <v>2676</v>
      </c>
      <c r="D5539" t="str">
        <f t="shared" si="86"/>
        <v>insert into user_col_comments values ('MCBUSINFOGS_GJ','USELESSFLAG','报废标志');</v>
      </c>
    </row>
    <row r="5540" spans="1:4" x14ac:dyDescent="0.25">
      <c r="A5540" s="4" t="s">
        <v>1640</v>
      </c>
      <c r="B5540" t="s">
        <v>1325</v>
      </c>
      <c r="C5540" t="s">
        <v>2677</v>
      </c>
      <c r="D5540" t="str">
        <f t="shared" si="86"/>
        <v>insert into user_col_comments values ('MCBUSINFOGS_GJ','STDCOEFFICIENT','标台系数');</v>
      </c>
    </row>
    <row r="5541" spans="1:4" x14ac:dyDescent="0.25">
      <c r="A5541" s="4" t="s">
        <v>1640</v>
      </c>
      <c r="B5541" t="s">
        <v>1326</v>
      </c>
      <c r="C5541" t="s">
        <v>2678</v>
      </c>
      <c r="D5541" t="str">
        <f t="shared" si="86"/>
        <v>insert into user_col_comments values ('MCBUSINFOGS_GJ','HASICCARDEQMT','是否有IC卡打卡设备(1表示有，0表示无)');</v>
      </c>
    </row>
    <row r="5542" spans="1:4" x14ac:dyDescent="0.25">
      <c r="A5542" s="4" t="s">
        <v>1640</v>
      </c>
      <c r="B5542" t="s">
        <v>1327</v>
      </c>
      <c r="C5542" t="s">
        <v>2687</v>
      </c>
      <c r="D5542" t="str">
        <f t="shared" si="86"/>
        <v>insert into user_col_comments values ('MCBUSINFOGS_GJ','BUSINVIDEOCOUNT','车内摄像头数量');</v>
      </c>
    </row>
    <row r="5543" spans="1:4" x14ac:dyDescent="0.25">
      <c r="A5543" s="4" t="s">
        <v>1640</v>
      </c>
      <c r="B5543" t="s">
        <v>1328</v>
      </c>
      <c r="C5543" t="s">
        <v>2688</v>
      </c>
      <c r="D5543" t="str">
        <f t="shared" si="86"/>
        <v>insert into user_col_comments values ('MCBUSINFOGS_GJ','BUSOUTVIDEOCOUNT','违规监控摄像头数量');</v>
      </c>
    </row>
    <row r="5544" spans="1:4" x14ac:dyDescent="0.25">
      <c r="A5544" s="4" t="s">
        <v>1640</v>
      </c>
      <c r="B5544" t="s">
        <v>1329</v>
      </c>
      <c r="C5544" t="s">
        <v>2679</v>
      </c>
      <c r="D5544" t="str">
        <f t="shared" si="86"/>
        <v>insert into user_col_comments values ('MCBUSINFOGS_GJ','HASINBUSLED','是否有车内LED(1表示有，0表示无)');</v>
      </c>
    </row>
    <row r="5545" spans="1:4" x14ac:dyDescent="0.25">
      <c r="A5545" s="4" t="s">
        <v>1640</v>
      </c>
      <c r="B5545" t="s">
        <v>1330</v>
      </c>
      <c r="C5545" t="s">
        <v>2680</v>
      </c>
      <c r="D5545" t="str">
        <f t="shared" si="86"/>
        <v>insert into user_col_comments values ('MCBUSINFOGS_GJ','HASHEADBUSLED','是否有车头LED(1表示有，0表示无)');</v>
      </c>
    </row>
    <row r="5546" spans="1:4" x14ac:dyDescent="0.25">
      <c r="A5546" s="4" t="s">
        <v>1640</v>
      </c>
      <c r="B5546" t="s">
        <v>1331</v>
      </c>
      <c r="C5546" t="s">
        <v>2681</v>
      </c>
      <c r="D5546" t="str">
        <f t="shared" si="86"/>
        <v>insert into user_col_comments values ('MCBUSINFOGS_GJ','HASCONDITION','是否是空调车(1表示是，0表示否)');</v>
      </c>
    </row>
    <row r="5547" spans="1:4" x14ac:dyDescent="0.25">
      <c r="A5547" s="4" t="s">
        <v>1640</v>
      </c>
      <c r="B5547" t="s">
        <v>1332</v>
      </c>
      <c r="C5547" t="s">
        <v>2691</v>
      </c>
      <c r="D5547" t="str">
        <f t="shared" si="86"/>
        <v>insert into user_col_comments values ('MCBUSINFOGS_GJ','ISLOWFLOOR','是否是低地板车（1是，0否）');</v>
      </c>
    </row>
    <row r="5548" spans="1:4" x14ac:dyDescent="0.25">
      <c r="A5548" s="4" t="s">
        <v>1640</v>
      </c>
      <c r="B5548" t="s">
        <v>1333</v>
      </c>
      <c r="C5548" t="s">
        <v>2682</v>
      </c>
      <c r="D5548" t="str">
        <f t="shared" si="86"/>
        <v>insert into user_col_comments values ('MCBUSINFOGS_GJ','BUSGRADE','车辆级别(高、中、低档)');</v>
      </c>
    </row>
    <row r="5549" spans="1:4" x14ac:dyDescent="0.25">
      <c r="A5549" s="4" t="s">
        <v>1640</v>
      </c>
      <c r="B5549" t="s">
        <v>682</v>
      </c>
      <c r="C5549" t="s">
        <v>2683</v>
      </c>
      <c r="D5549" t="str">
        <f t="shared" si="86"/>
        <v>insert into user_col_comments values ('MCBUSINFOGS_GJ','FUELTYPE','车辆燃料类型');</v>
      </c>
    </row>
    <row r="5550" spans="1:4" x14ac:dyDescent="0.25">
      <c r="A5550" s="4" t="s">
        <v>1640</v>
      </c>
      <c r="B5550" t="s">
        <v>1334</v>
      </c>
      <c r="C5550" t="s">
        <v>2684</v>
      </c>
      <c r="D5550" t="str">
        <f t="shared" si="86"/>
        <v>insert into user_col_comments values ('MCBUSINFOGS_GJ','MILECOEFFICIENT','里程换算系数');</v>
      </c>
    </row>
    <row r="5551" spans="1:4" x14ac:dyDescent="0.25">
      <c r="A5551" s="4" t="s">
        <v>1640</v>
      </c>
      <c r="B5551" t="s">
        <v>1335</v>
      </c>
      <c r="C5551" t="s">
        <v>2685</v>
      </c>
      <c r="D5551" t="str">
        <f t="shared" si="86"/>
        <v>insert into user_col_comments values ('MCBUSINFOGS_GJ','SEATCOUNT','座位数');</v>
      </c>
    </row>
    <row r="5552" spans="1:4" x14ac:dyDescent="0.25">
      <c r="A5552" s="4" t="s">
        <v>1640</v>
      </c>
      <c r="B5552" t="s">
        <v>1336</v>
      </c>
      <c r="C5552" t="s">
        <v>2686</v>
      </c>
      <c r="D5552" t="str">
        <f t="shared" si="86"/>
        <v>insert into user_col_comments values ('MCBUSINFOGS_GJ','STANDCOUNT','站立人数');</v>
      </c>
    </row>
    <row r="5553" spans="1:4" x14ac:dyDescent="0.25">
      <c r="A5553" s="4" t="s">
        <v>1640</v>
      </c>
      <c r="B5553" t="s">
        <v>1337</v>
      </c>
      <c r="C5553" t="s">
        <v>2690</v>
      </c>
      <c r="D5553" t="str">
        <f t="shared" si="86"/>
        <v>insert into user_col_comments values ('MCBUSINFOGS_GJ','BUSMACHINEID','设备编号');</v>
      </c>
    </row>
    <row r="5554" spans="1:4" x14ac:dyDescent="0.25">
      <c r="A5554" s="4" t="s">
        <v>1640</v>
      </c>
      <c r="B5554" t="s">
        <v>68</v>
      </c>
      <c r="C5554" t="s">
        <v>2689</v>
      </c>
      <c r="D5554" t="str">
        <f t="shared" si="86"/>
        <v>insert into user_col_comments values ('MCBUSINFOGS_GJ','PRODUCTID','设备通讯号');</v>
      </c>
    </row>
    <row r="5555" spans="1:4" x14ac:dyDescent="0.25">
      <c r="A5555" s="4" t="s">
        <v>1640</v>
      </c>
      <c r="B5555" t="s">
        <v>293</v>
      </c>
      <c r="C5555" t="s">
        <v>2616</v>
      </c>
      <c r="D5555" t="str">
        <f t="shared" si="86"/>
        <v>insert into user_col_comments values ('MCBUSINFOGS_GJ','ISACTIVE','是否有效');</v>
      </c>
    </row>
    <row r="5556" spans="1:4" x14ac:dyDescent="0.25">
      <c r="A5556" s="4" t="s">
        <v>1640</v>
      </c>
      <c r="B5556" t="s">
        <v>270</v>
      </c>
      <c r="C5556" t="s">
        <v>2606</v>
      </c>
      <c r="D5556" t="str">
        <f t="shared" si="86"/>
        <v>insert into user_col_comments values ('MCBUSINFOGS_GJ','MEMOS','备注');</v>
      </c>
    </row>
    <row r="5557" spans="1:4" x14ac:dyDescent="0.25">
      <c r="A5557" s="4" t="s">
        <v>1640</v>
      </c>
      <c r="B5557" t="s">
        <v>294</v>
      </c>
      <c r="C5557" t="s">
        <v>2617</v>
      </c>
      <c r="D5557" t="str">
        <f t="shared" si="86"/>
        <v>insert into user_col_comments values ('MCBUSINFOGS_GJ','CREATED','创建日期');</v>
      </c>
    </row>
    <row r="5558" spans="1:4" x14ac:dyDescent="0.25">
      <c r="A5558" s="4" t="s">
        <v>1640</v>
      </c>
      <c r="B5558" t="s">
        <v>350</v>
      </c>
      <c r="C5558" t="s">
        <v>2609</v>
      </c>
      <c r="D5558" t="str">
        <f t="shared" si="86"/>
        <v>insert into user_col_comments values ('MCBUSINFOGS_GJ','CREATEDBY','创建者');</v>
      </c>
    </row>
    <row r="5559" spans="1:4" x14ac:dyDescent="0.25">
      <c r="A5559" s="4" t="s">
        <v>1640</v>
      </c>
      <c r="B5559" t="s">
        <v>296</v>
      </c>
      <c r="C5559" t="s">
        <v>2607</v>
      </c>
      <c r="D5559" t="str">
        <f t="shared" si="86"/>
        <v>insert into user_col_comments values ('MCBUSINFOGS_GJ','UPDATED','更新日期');</v>
      </c>
    </row>
    <row r="5560" spans="1:4" x14ac:dyDescent="0.25">
      <c r="A5560" s="4" t="s">
        <v>1640</v>
      </c>
      <c r="B5560" t="s">
        <v>351</v>
      </c>
      <c r="C5560" t="s">
        <v>2608</v>
      </c>
      <c r="D5560" t="str">
        <f t="shared" si="86"/>
        <v>insert into user_col_comments values ('MCBUSINFOGS_GJ','UPDATEDBY','更新者');</v>
      </c>
    </row>
    <row r="5561" spans="1:4" x14ac:dyDescent="0.25">
      <c r="A5561" s="4" t="s">
        <v>1640</v>
      </c>
      <c r="B5561" t="s">
        <v>1338</v>
      </c>
      <c r="C5561" t="s">
        <v>4599</v>
      </c>
      <c r="D5561" t="str">
        <f t="shared" si="86"/>
        <v>insert into user_col_comments values ('MCBUSINFOGS_GJ','STANDARDOILNUM','燃油标准');</v>
      </c>
    </row>
    <row r="5562" spans="1:4" x14ac:dyDescent="0.25">
      <c r="A5562" s="4" t="s">
        <v>1640</v>
      </c>
      <c r="B5562" t="s">
        <v>1339</v>
      </c>
      <c r="C5562" t="s">
        <v>4600</v>
      </c>
      <c r="D5562" t="str">
        <f t="shared" si="86"/>
        <v>insert into user_col_comments values ('MCBUSINFOGS_GJ','UPSZBUSID','上传深圳协议车辆ID');</v>
      </c>
    </row>
    <row r="5563" spans="1:4" x14ac:dyDescent="0.25">
      <c r="A5563" s="4" t="s">
        <v>1640</v>
      </c>
      <c r="B5563" t="s">
        <v>1340</v>
      </c>
      <c r="C5563" t="s">
        <v>3110</v>
      </c>
      <c r="D5563" t="str">
        <f t="shared" si="86"/>
        <v>insert into user_col_comments values ('MCBUSINFOGS_GJ','TOTALMILE','里程数KM');</v>
      </c>
    </row>
    <row r="5564" spans="1:4" x14ac:dyDescent="0.25">
      <c r="A5564" s="4" t="s">
        <v>1640</v>
      </c>
      <c r="B5564" t="s">
        <v>1341</v>
      </c>
      <c r="C5564" t="s">
        <v>5000</v>
      </c>
      <c r="D5564" t="str">
        <f t="shared" si="86"/>
        <v>insert into user_col_comments values ('MCBUSINFOGS_GJ','UPSZBUSIDTMP','上传深圳协议车辆ID,临时使用，当映射不成功时使用,');</v>
      </c>
    </row>
    <row r="5565" spans="1:4" x14ac:dyDescent="0.25">
      <c r="A5565" s="4" t="s">
        <v>1640</v>
      </c>
      <c r="B5565" t="s">
        <v>1342</v>
      </c>
      <c r="C5565" t="s">
        <v>3111</v>
      </c>
      <c r="D5565" t="str">
        <f t="shared" si="86"/>
        <v>insert into user_col_comments values ('MCBUSINFOGS_GJ','VEHICLETYPE','车辆类型（计算车辆补贴时使用）');</v>
      </c>
    </row>
    <row r="5566" spans="1:4" x14ac:dyDescent="0.25">
      <c r="A5566" s="4" t="s">
        <v>1640</v>
      </c>
      <c r="B5566" t="s">
        <v>680</v>
      </c>
      <c r="C5566" t="s">
        <v>3107</v>
      </c>
      <c r="D5566" t="str">
        <f t="shared" si="86"/>
        <v>insert into user_col_comments values ('MCBUSINFOGS_GJ','BUSLENGTH','车辆长度(米）');</v>
      </c>
    </row>
    <row r="5567" spans="1:4" x14ac:dyDescent="0.25">
      <c r="A5567" s="4" t="s">
        <v>1640</v>
      </c>
      <c r="B5567" t="s">
        <v>677</v>
      </c>
      <c r="C5567" t="s">
        <v>3108</v>
      </c>
      <c r="D5567" t="str">
        <f t="shared" si="86"/>
        <v>insert into user_col_comments values ('MCBUSINFOGS_GJ','BUSTYPE','车辆型号');</v>
      </c>
    </row>
    <row r="5568" spans="1:4" x14ac:dyDescent="0.25">
      <c r="A5568" s="4" t="s">
        <v>1640</v>
      </c>
      <c r="B5568" t="s">
        <v>331</v>
      </c>
      <c r="C5568" t="s">
        <v>3109</v>
      </c>
      <c r="D5568" t="str">
        <f t="shared" si="86"/>
        <v>insert into user_col_comments values ('MCBUSINFOGS_GJ','OILTYPE','燃油类型');</v>
      </c>
    </row>
    <row r="5569" spans="1:4" x14ac:dyDescent="0.25">
      <c r="A5569" s="4" t="s">
        <v>1640</v>
      </c>
      <c r="B5569" t="s">
        <v>1345</v>
      </c>
      <c r="C5569" t="s">
        <v>3112</v>
      </c>
      <c r="D5569" t="str">
        <f t="shared" si="86"/>
        <v>insert into user_col_comments values ('MCBUSINFOGS_GJ','BUSLENGTHTYPE','车辆长度类型');</v>
      </c>
    </row>
    <row r="5570" spans="1:4" x14ac:dyDescent="0.25">
      <c r="A5570" s="4" t="s">
        <v>1640</v>
      </c>
      <c r="B5570" t="s">
        <v>1346</v>
      </c>
      <c r="C5570" t="s">
        <v>3138</v>
      </c>
      <c r="D5570" t="str">
        <f t="shared" si="86"/>
        <v>insert into user_col_comments values ('MCBUSINFOGS_GJ','BUSOPERATETYPE','车辆类别，1-运营车辆，2-摆停车，3-外租车，4-包车，5-其它');</v>
      </c>
    </row>
    <row r="5571" spans="1:4" x14ac:dyDescent="0.25">
      <c r="A5571" s="4" t="s">
        <v>1640</v>
      </c>
      <c r="B5571" t="s">
        <v>989</v>
      </c>
      <c r="C5571" t="s">
        <v>3139</v>
      </c>
      <c r="D5571" t="str">
        <f t="shared" ref="D5571:D5634" si="87">"insert into user_col_comments values ('"&amp;A5571&amp;"','"&amp;B5571&amp;"','"&amp;C5571&amp;"');"</f>
        <v>insert into user_col_comments values ('MCBUSINFOGS_GJ','BUSSTATUS','车辆状态，1-正常，2-报废，3-封存，4-其它');</v>
      </c>
    </row>
    <row r="5572" spans="1:4" x14ac:dyDescent="0.25">
      <c r="A5572" s="4" t="s">
        <v>1640</v>
      </c>
      <c r="B5572" t="s">
        <v>1633</v>
      </c>
      <c r="C5572" t="s">
        <v>4375</v>
      </c>
      <c r="D5572" t="str">
        <f t="shared" si="87"/>
        <v>insert into user_col_comments values ('MCBUSINFOGS_GJ','ROADCERTIFICATEDATE','道路运输证办理时间');</v>
      </c>
    </row>
    <row r="5573" spans="1:4" x14ac:dyDescent="0.25">
      <c r="A5573" s="4" t="s">
        <v>1640</v>
      </c>
      <c r="B5573" t="s">
        <v>1634</v>
      </c>
      <c r="C5573" t="s">
        <v>4376</v>
      </c>
      <c r="D5573" t="str">
        <f t="shared" si="87"/>
        <v>insert into user_col_comments values ('MCBUSINFOGS_GJ','DRIVECERTIFICATEDATE','行驶证办理时间');</v>
      </c>
    </row>
    <row r="5574" spans="1:4" x14ac:dyDescent="0.25">
      <c r="A5574" s="4" t="s">
        <v>1640</v>
      </c>
      <c r="B5574" t="s">
        <v>1635</v>
      </c>
      <c r="C5574" t="s">
        <v>4377</v>
      </c>
      <c r="D5574" t="str">
        <f t="shared" si="87"/>
        <v>insert into user_col_comments values ('MCBUSINFOGS_GJ','ISDOUBLEFLOOR','是否双层');</v>
      </c>
    </row>
    <row r="5575" spans="1:4" x14ac:dyDescent="0.25">
      <c r="A5575" s="4" t="s">
        <v>1640</v>
      </c>
      <c r="B5575" t="s">
        <v>1636</v>
      </c>
      <c r="C5575" t="s">
        <v>4378</v>
      </c>
      <c r="D5575" t="str">
        <f t="shared" si="87"/>
        <v>insert into user_col_comments values ('MCBUSINFOGS_GJ','CARDCOLOUR','车牌颜色');</v>
      </c>
    </row>
    <row r="5576" spans="1:4" x14ac:dyDescent="0.25">
      <c r="A5576" s="4" t="s">
        <v>1640</v>
      </c>
      <c r="B5576" t="s">
        <v>1637</v>
      </c>
      <c r="C5576" t="s">
        <v>4379</v>
      </c>
      <c r="D5576" t="str">
        <f t="shared" si="87"/>
        <v>insert into user_col_comments values ('MCBUSINFOGS_GJ','LASTANNUALCHECKDATE','上次年检时间');</v>
      </c>
    </row>
    <row r="5577" spans="1:4" x14ac:dyDescent="0.25">
      <c r="A5577" s="4" t="s">
        <v>1640</v>
      </c>
      <c r="B5577" t="s">
        <v>1638</v>
      </c>
      <c r="C5577" t="s">
        <v>4380</v>
      </c>
      <c r="D5577" t="str">
        <f t="shared" si="87"/>
        <v>insert into user_col_comments values ('MCBUSINFOGS_GJ','LASTMATAINDATE','上次保养时间');</v>
      </c>
    </row>
    <row r="5578" spans="1:4" x14ac:dyDescent="0.25">
      <c r="A5578" s="4" t="s">
        <v>1640</v>
      </c>
      <c r="B5578" t="s">
        <v>64</v>
      </c>
      <c r="C5578" t="s">
        <v>2725</v>
      </c>
      <c r="D5578" t="str">
        <f t="shared" si="87"/>
        <v>insert into user_col_comments values ('MCBUSINFOGS_GJ','ROUTEID','线路ID');</v>
      </c>
    </row>
    <row r="5579" spans="1:4" x14ac:dyDescent="0.25">
      <c r="A5579" s="4" t="s">
        <v>1640</v>
      </c>
      <c r="B5579" t="s">
        <v>927</v>
      </c>
      <c r="C5579" t="s">
        <v>4594</v>
      </c>
      <c r="D5579" t="str">
        <f t="shared" si="87"/>
        <v>insert into user_col_comments values ('MCBUSINFOGS_GJ','PLATCODE','平台编码');</v>
      </c>
    </row>
    <row r="5580" spans="1:4" x14ac:dyDescent="0.25">
      <c r="A5580" s="4" t="s">
        <v>1640</v>
      </c>
      <c r="B5580" t="s">
        <v>664</v>
      </c>
      <c r="C5580" t="s">
        <v>3287</v>
      </c>
      <c r="D5580" t="str">
        <f t="shared" si="87"/>
        <v>insert into user_col_comments values ('MCBUSINFOGS_GJ','UPLOADTIME','上传时间');</v>
      </c>
    </row>
    <row r="5581" spans="1:4" x14ac:dyDescent="0.25">
      <c r="A5581" s="4" t="s">
        <v>1642</v>
      </c>
      <c r="B5581" t="s">
        <v>67</v>
      </c>
      <c r="C5581" t="s">
        <v>2954</v>
      </c>
      <c r="D5581" t="str">
        <f t="shared" si="87"/>
        <v>insert into user_col_comments values ('MCBUSINFOGS_SGJ','BUSID','序号');</v>
      </c>
    </row>
    <row r="5582" spans="1:4" x14ac:dyDescent="0.25">
      <c r="A5582" s="4" t="s">
        <v>1642</v>
      </c>
      <c r="B5582" t="s">
        <v>278</v>
      </c>
      <c r="C5582" t="s">
        <v>4601</v>
      </c>
      <c r="D5582" t="str">
        <f t="shared" si="87"/>
        <v>insert into user_col_comments values ('MCBUSINFOGS_SGJ','ORGID','组织');</v>
      </c>
    </row>
    <row r="5583" spans="1:4" x14ac:dyDescent="0.25">
      <c r="A5583" s="4" t="s">
        <v>1642</v>
      </c>
      <c r="B5583" t="s">
        <v>81</v>
      </c>
      <c r="C5583" t="s">
        <v>2669</v>
      </c>
      <c r="D5583" t="str">
        <f t="shared" si="87"/>
        <v>insert into user_col_comments values ('MCBUSINFOGS_SGJ','CARDID','车牌号');</v>
      </c>
    </row>
    <row r="5584" spans="1:4" x14ac:dyDescent="0.25">
      <c r="A5584" s="4" t="s">
        <v>1642</v>
      </c>
      <c r="B5584" t="s">
        <v>83</v>
      </c>
      <c r="C5584" t="s">
        <v>2670</v>
      </c>
      <c r="D5584" t="str">
        <f t="shared" si="87"/>
        <v>insert into user_col_comments values ('MCBUSINFOGS_SGJ','BUSSELFID','车辆自编号');</v>
      </c>
    </row>
    <row r="5585" spans="1:4" x14ac:dyDescent="0.25">
      <c r="A5585" s="4" t="s">
        <v>1642</v>
      </c>
      <c r="B5585" t="s">
        <v>1318</v>
      </c>
      <c r="C5585" t="s">
        <v>4602</v>
      </c>
      <c r="D5585" t="str">
        <f t="shared" si="87"/>
        <v>insert into user_col_comments values ('MCBUSINFOGS_SGJ','BUYDATE','车辆的购入时间');</v>
      </c>
    </row>
    <row r="5586" spans="1:4" x14ac:dyDescent="0.25">
      <c r="A5586" s="4" t="s">
        <v>1642</v>
      </c>
      <c r="B5586" t="s">
        <v>1319</v>
      </c>
      <c r="C5586" t="s">
        <v>4603</v>
      </c>
      <c r="D5586" t="str">
        <f t="shared" si="87"/>
        <v>insert into user_col_comments values ('MCBUSINFOGS_SGJ','USEDATE','车辆启用日期');</v>
      </c>
    </row>
    <row r="5587" spans="1:4" x14ac:dyDescent="0.25">
      <c r="A5587" s="4" t="s">
        <v>1642</v>
      </c>
      <c r="B5587" t="s">
        <v>1643</v>
      </c>
      <c r="C5587" t="s">
        <v>4604</v>
      </c>
      <c r="D5587" t="str">
        <f t="shared" si="87"/>
        <v>insert into user_col_comments values ('MCBUSINFOGS_SGJ','BUSTID','车辆型号ID');</v>
      </c>
    </row>
    <row r="5588" spans="1:4" x14ac:dyDescent="0.25">
      <c r="A5588" s="4" t="s">
        <v>1642</v>
      </c>
      <c r="B5588" t="s">
        <v>1644</v>
      </c>
      <c r="C5588" t="s">
        <v>4605</v>
      </c>
      <c r="D5588" t="str">
        <f t="shared" si="87"/>
        <v>insert into user_col_comments values ('MCBUSINFOGS_SGJ','CHASSISNO','底盘号');</v>
      </c>
    </row>
    <row r="5589" spans="1:4" x14ac:dyDescent="0.25">
      <c r="A5589" s="4" t="s">
        <v>1642</v>
      </c>
      <c r="B5589" t="s">
        <v>1645</v>
      </c>
      <c r="C5589" t="s">
        <v>4606</v>
      </c>
      <c r="D5589" t="str">
        <f t="shared" si="87"/>
        <v>insert into user_col_comments values ('MCBUSINFOGS_SGJ','CERTIFICATEDATE','发证日期');</v>
      </c>
    </row>
    <row r="5590" spans="1:4" x14ac:dyDescent="0.25">
      <c r="A5590" s="4" t="s">
        <v>1642</v>
      </c>
      <c r="B5590" t="s">
        <v>97</v>
      </c>
      <c r="C5590" t="s">
        <v>4607</v>
      </c>
      <c r="D5590" t="str">
        <f t="shared" si="87"/>
        <v>insert into user_col_comments values ('MCBUSINFOGS_SGJ','BUSSID','车辆营运状态类型');</v>
      </c>
    </row>
    <row r="5591" spans="1:4" x14ac:dyDescent="0.25">
      <c r="A5591" s="4" t="s">
        <v>1642</v>
      </c>
      <c r="B5591" t="s">
        <v>740</v>
      </c>
      <c r="C5591" t="s">
        <v>4608</v>
      </c>
      <c r="D5591" t="str">
        <f t="shared" si="87"/>
        <v>insert into user_col_comments values ('MCBUSINFOGS_SGJ','SUMMILE','车辆营运总里程');</v>
      </c>
    </row>
    <row r="5592" spans="1:4" x14ac:dyDescent="0.25">
      <c r="A5592" s="4" t="s">
        <v>1642</v>
      </c>
      <c r="B5592" t="s">
        <v>1646</v>
      </c>
      <c r="C5592" t="s">
        <v>4609</v>
      </c>
      <c r="D5592" t="str">
        <f t="shared" si="87"/>
        <v>insert into user_col_comments values ('MCBUSINFOGS_SGJ','SUMTIME','车辆营运总时间');</v>
      </c>
    </row>
    <row r="5593" spans="1:4" x14ac:dyDescent="0.25">
      <c r="A5593" s="4" t="s">
        <v>1642</v>
      </c>
      <c r="B5593" t="s">
        <v>1647</v>
      </c>
      <c r="C5593" t="s">
        <v>4610</v>
      </c>
      <c r="D5593" t="str">
        <f t="shared" si="87"/>
        <v>insert into user_col_comments values ('MCBUSINFOGS_SGJ','LSTDATE','最后记录日期');</v>
      </c>
    </row>
    <row r="5594" spans="1:4" x14ac:dyDescent="0.25">
      <c r="A5594" s="4" t="s">
        <v>1642</v>
      </c>
      <c r="B5594" t="s">
        <v>1134</v>
      </c>
      <c r="C5594" t="s">
        <v>4611</v>
      </c>
      <c r="D5594" t="str">
        <f t="shared" si="87"/>
        <v>insert into user_col_comments values ('MCBUSINFOGS_SGJ','FLAG','车辆是否有效');</v>
      </c>
    </row>
    <row r="5595" spans="1:4" x14ac:dyDescent="0.25">
      <c r="A5595" s="4" t="s">
        <v>1642</v>
      </c>
      <c r="B5595" t="s">
        <v>270</v>
      </c>
      <c r="C5595" t="s">
        <v>2606</v>
      </c>
      <c r="D5595" t="str">
        <f t="shared" si="87"/>
        <v>insert into user_col_comments values ('MCBUSINFOGS_SGJ','MEMOS','备注');</v>
      </c>
    </row>
    <row r="5596" spans="1:4" x14ac:dyDescent="0.25">
      <c r="A5596" s="4" t="s">
        <v>1642</v>
      </c>
      <c r="B5596" t="s">
        <v>943</v>
      </c>
      <c r="C5596" t="s">
        <v>4612</v>
      </c>
      <c r="D5596" t="str">
        <f t="shared" si="87"/>
        <v>insert into user_col_comments values ('MCBUSINFOGS_SGJ','CHECKTYPE','核算类型');</v>
      </c>
    </row>
    <row r="5597" spans="1:4" x14ac:dyDescent="0.25">
      <c r="A5597" s="4" t="s">
        <v>1642</v>
      </c>
      <c r="B5597" t="s">
        <v>677</v>
      </c>
      <c r="C5597" t="s">
        <v>3108</v>
      </c>
      <c r="D5597" t="str">
        <f t="shared" si="87"/>
        <v>insert into user_col_comments values ('MCBUSINFOGS_SGJ','BUSTYPE','车辆型号');</v>
      </c>
    </row>
    <row r="5598" spans="1:4" x14ac:dyDescent="0.25">
      <c r="A5598" s="4" t="s">
        <v>1642</v>
      </c>
      <c r="B5598" t="s">
        <v>1648</v>
      </c>
      <c r="C5598" t="s">
        <v>4613</v>
      </c>
      <c r="D5598" t="str">
        <f t="shared" si="87"/>
        <v>insert into user_col_comments values ('MCBUSINFOGS_SGJ','BUSSTRUCTURE','车辆结构');</v>
      </c>
    </row>
    <row r="5599" spans="1:4" x14ac:dyDescent="0.25">
      <c r="A5599" s="4" t="s">
        <v>1642</v>
      </c>
      <c r="B5599" t="s">
        <v>1649</v>
      </c>
      <c r="C5599" t="s">
        <v>4614</v>
      </c>
      <c r="D5599" t="str">
        <f t="shared" si="87"/>
        <v>insert into user_col_comments values ('MCBUSINFOGS_SGJ','ISAIR','是否空调车(1是0否)');</v>
      </c>
    </row>
    <row r="5600" spans="1:4" x14ac:dyDescent="0.25">
      <c r="A5600" s="4" t="s">
        <v>1642</v>
      </c>
      <c r="B5600" t="s">
        <v>294</v>
      </c>
      <c r="C5600" t="s">
        <v>2663</v>
      </c>
      <c r="D5600" t="str">
        <f t="shared" si="87"/>
        <v>insert into user_col_comments values ('MCBUSINFOGS_SGJ','CREATED','创建时间');</v>
      </c>
    </row>
    <row r="5601" spans="1:4" x14ac:dyDescent="0.25">
      <c r="A5601" s="4" t="s">
        <v>1642</v>
      </c>
      <c r="B5601" t="s">
        <v>295</v>
      </c>
      <c r="C5601" t="s">
        <v>2609</v>
      </c>
      <c r="D5601" t="str">
        <f t="shared" si="87"/>
        <v>insert into user_col_comments values ('MCBUSINFOGS_SGJ','CREATEBY','创建者');</v>
      </c>
    </row>
    <row r="5602" spans="1:4" x14ac:dyDescent="0.25">
      <c r="A5602" s="4" t="s">
        <v>1642</v>
      </c>
      <c r="B5602" t="s">
        <v>296</v>
      </c>
      <c r="C5602" t="s">
        <v>2664</v>
      </c>
      <c r="D5602" t="str">
        <f t="shared" si="87"/>
        <v>insert into user_col_comments values ('MCBUSINFOGS_SGJ','UPDATED','更新时间');</v>
      </c>
    </row>
    <row r="5603" spans="1:4" x14ac:dyDescent="0.25">
      <c r="A5603" s="4" t="s">
        <v>1642</v>
      </c>
      <c r="B5603" t="s">
        <v>297</v>
      </c>
      <c r="C5603" t="s">
        <v>2608</v>
      </c>
      <c r="D5603" t="str">
        <f t="shared" si="87"/>
        <v>insert into user_col_comments values ('MCBUSINFOGS_SGJ','UPDATEBY','更新者');</v>
      </c>
    </row>
    <row r="5604" spans="1:4" x14ac:dyDescent="0.25">
      <c r="A5604" s="4" t="s">
        <v>1642</v>
      </c>
      <c r="B5604" t="s">
        <v>293</v>
      </c>
      <c r="C5604" t="s">
        <v>4951</v>
      </c>
      <c r="D5604" t="str">
        <f t="shared" si="87"/>
        <v>insert into user_col_comments values ('MCBUSINFOGS_SGJ','ISACTIVE','是否有效1,有效;0,无效');</v>
      </c>
    </row>
    <row r="5605" spans="1:4" x14ac:dyDescent="0.25">
      <c r="A5605" s="4" t="s">
        <v>1642</v>
      </c>
      <c r="B5605" t="s">
        <v>1650</v>
      </c>
      <c r="C5605" t="s">
        <v>4615</v>
      </c>
      <c r="D5605" t="str">
        <f t="shared" si="87"/>
        <v>insert into user_col_comments values ('MCBUSINFOGS_SGJ','USENATURE','营运性质(非营运、营运)');</v>
      </c>
    </row>
    <row r="5606" spans="1:4" x14ac:dyDescent="0.25">
      <c r="A5606" s="4" t="s">
        <v>1642</v>
      </c>
      <c r="B5606" t="s">
        <v>1651</v>
      </c>
      <c r="C5606" t="s">
        <v>4616</v>
      </c>
      <c r="D5606" t="str">
        <f t="shared" si="87"/>
        <v>insert into user_col_comments values ('MCBUSINFOGS_SGJ','CATEGORY','类别(大型、中型、小型、微型)');</v>
      </c>
    </row>
    <row r="5607" spans="1:4" x14ac:dyDescent="0.25">
      <c r="A5607" s="4" t="s">
        <v>1642</v>
      </c>
      <c r="B5607" t="s">
        <v>1652</v>
      </c>
      <c r="C5607" t="s">
        <v>4617</v>
      </c>
      <c r="D5607" t="str">
        <f t="shared" si="87"/>
        <v>insert into user_col_comments values ('MCBUSINFOGS_SGJ','ENGINEID','发动机号');</v>
      </c>
    </row>
    <row r="5608" spans="1:4" x14ac:dyDescent="0.25">
      <c r="A5608" s="4" t="s">
        <v>1642</v>
      </c>
      <c r="B5608" t="s">
        <v>1653</v>
      </c>
      <c r="C5608" t="s">
        <v>4618</v>
      </c>
      <c r="D5608" t="str">
        <f t="shared" si="87"/>
        <v>insert into user_col_comments values ('MCBUSINFOGS_SGJ','COMPRESSORNO','压缩机编号');</v>
      </c>
    </row>
    <row r="5609" spans="1:4" x14ac:dyDescent="0.25">
      <c r="A5609" s="4" t="s">
        <v>1642</v>
      </c>
      <c r="B5609" t="s">
        <v>1654</v>
      </c>
      <c r="C5609" t="s">
        <v>4619</v>
      </c>
      <c r="D5609" t="str">
        <f t="shared" si="87"/>
        <v>insert into user_col_comments values ('MCBUSINFOGS_SGJ','BATTERYCOUNT','电瓶数量');</v>
      </c>
    </row>
    <row r="5610" spans="1:4" x14ac:dyDescent="0.25">
      <c r="A5610" s="4" t="s">
        <v>1642</v>
      </c>
      <c r="B5610" t="s">
        <v>1655</v>
      </c>
      <c r="C5610" t="s">
        <v>4620</v>
      </c>
      <c r="D5610" t="str">
        <f t="shared" si="87"/>
        <v>insert into user_col_comments values ('MCBUSINFOGS_SGJ','COUNTRYFLG','国产/进口');</v>
      </c>
    </row>
    <row r="5611" spans="1:4" x14ac:dyDescent="0.25">
      <c r="A5611" s="4" t="s">
        <v>1642</v>
      </c>
      <c r="B5611" t="s">
        <v>1656</v>
      </c>
      <c r="C5611" t="s">
        <v>4621</v>
      </c>
      <c r="D5611" t="str">
        <f t="shared" si="87"/>
        <v>insert into user_col_comments values ('MCBUSINFOGS_SGJ','OPERATIONSNO','运营证号');</v>
      </c>
    </row>
    <row r="5612" spans="1:4" x14ac:dyDescent="0.25">
      <c r="A5612" s="4" t="s">
        <v>1642</v>
      </c>
      <c r="B5612" t="s">
        <v>1657</v>
      </c>
      <c r="C5612" t="s">
        <v>4622</v>
      </c>
      <c r="D5612" t="str">
        <f t="shared" si="87"/>
        <v>insert into user_col_comments values ('MCBUSINFOGS_SGJ','RESPONSIBLE','责任人');</v>
      </c>
    </row>
    <row r="5613" spans="1:4" x14ac:dyDescent="0.25">
      <c r="A5613" s="4" t="s">
        <v>1642</v>
      </c>
      <c r="B5613" t="s">
        <v>1658</v>
      </c>
      <c r="C5613" t="s">
        <v>4623</v>
      </c>
      <c r="D5613" t="str">
        <f t="shared" si="87"/>
        <v>insert into user_col_comments values ('MCBUSINFOGS_SGJ','ORIGINDATA','来历凭证');</v>
      </c>
    </row>
    <row r="5614" spans="1:4" x14ac:dyDescent="0.25">
      <c r="A5614" s="4" t="s">
        <v>1642</v>
      </c>
      <c r="B5614" t="s">
        <v>1659</v>
      </c>
      <c r="C5614" t="s">
        <v>4624</v>
      </c>
      <c r="D5614" t="str">
        <f t="shared" si="87"/>
        <v>insert into user_col_comments values ('MCBUSINFOGS_SGJ','ORIGINNO','来历凭证编号');</v>
      </c>
    </row>
    <row r="5615" spans="1:4" x14ac:dyDescent="0.25">
      <c r="A5615" s="4" t="s">
        <v>1642</v>
      </c>
      <c r="B5615" t="s">
        <v>1660</v>
      </c>
      <c r="C5615" t="s">
        <v>4625</v>
      </c>
      <c r="D5615" t="str">
        <f t="shared" si="87"/>
        <v>insert into user_col_comments values ('MCBUSINFOGS_SGJ','SUPPLIER','供应商');</v>
      </c>
    </row>
    <row r="5616" spans="1:4" x14ac:dyDescent="0.25">
      <c r="A5616" s="4" t="s">
        <v>1642</v>
      </c>
      <c r="B5616" t="s">
        <v>1661</v>
      </c>
      <c r="C5616" t="s">
        <v>4626</v>
      </c>
      <c r="D5616" t="str">
        <f t="shared" si="87"/>
        <v>insert into user_col_comments values ('MCBUSINFOGS_SGJ','IMPORTCERTIFICATE','进口凭证');</v>
      </c>
    </row>
    <row r="5617" spans="1:4" x14ac:dyDescent="0.25">
      <c r="A5617" s="4" t="s">
        <v>1642</v>
      </c>
      <c r="B5617" t="s">
        <v>1662</v>
      </c>
      <c r="C5617" t="s">
        <v>4627</v>
      </c>
      <c r="D5617" t="str">
        <f t="shared" si="87"/>
        <v>insert into user_col_comments values ('MCBUSINFOGS_SGJ','IMPORTCERTIFICATENO','进口凭证编号');</v>
      </c>
    </row>
    <row r="5618" spans="1:4" x14ac:dyDescent="0.25">
      <c r="A5618" s="4" t="s">
        <v>1642</v>
      </c>
      <c r="B5618" t="s">
        <v>1663</v>
      </c>
      <c r="C5618" t="s">
        <v>4628</v>
      </c>
      <c r="D5618" t="str">
        <f t="shared" si="87"/>
        <v>insert into user_col_comments values ('MCBUSINFOGS_SGJ','WARRANTYDATE','保修时间');</v>
      </c>
    </row>
    <row r="5619" spans="1:4" x14ac:dyDescent="0.25">
      <c r="A5619" s="4" t="s">
        <v>1642</v>
      </c>
      <c r="B5619" t="s">
        <v>1664</v>
      </c>
      <c r="C5619" t="s">
        <v>4629</v>
      </c>
      <c r="D5619" t="str">
        <f t="shared" si="87"/>
        <v>insert into user_col_comments values ('MCBUSINFOGS_SGJ','DUTYPAIDCERTIFICATE','完税凭证');</v>
      </c>
    </row>
    <row r="5620" spans="1:4" x14ac:dyDescent="0.25">
      <c r="A5620" s="4" t="s">
        <v>1642</v>
      </c>
      <c r="B5620" t="s">
        <v>1665</v>
      </c>
      <c r="C5620" t="s">
        <v>4630</v>
      </c>
      <c r="D5620" t="str">
        <f t="shared" si="87"/>
        <v>insert into user_col_comments values ('MCBUSINFOGS_SGJ','DUTYPAIDCERTIFICATENO','完税凭证编号');</v>
      </c>
    </row>
    <row r="5621" spans="1:4" x14ac:dyDescent="0.25">
      <c r="A5621" s="4" t="s">
        <v>1642</v>
      </c>
      <c r="B5621" t="s">
        <v>1666</v>
      </c>
      <c r="C5621" t="s">
        <v>4631</v>
      </c>
      <c r="D5621" t="str">
        <f t="shared" si="87"/>
        <v>insert into user_col_comments values ('MCBUSINFOGS_SGJ','REPAIRDEMAND','维护要求');</v>
      </c>
    </row>
    <row r="5622" spans="1:4" x14ac:dyDescent="0.25">
      <c r="A5622" s="4" t="s">
        <v>1642</v>
      </c>
      <c r="B5622" t="s">
        <v>1667</v>
      </c>
      <c r="C5622" t="s">
        <v>4632</v>
      </c>
      <c r="D5622" t="str">
        <f t="shared" si="87"/>
        <v>insert into user_col_comments values ('MCBUSINFOGS_SGJ','REGISTNO','登记证号');</v>
      </c>
    </row>
    <row r="5623" spans="1:4" x14ac:dyDescent="0.25">
      <c r="A5623" s="4" t="s">
        <v>1642</v>
      </c>
      <c r="B5623" t="s">
        <v>1668</v>
      </c>
      <c r="C5623" t="s">
        <v>4633</v>
      </c>
      <c r="D5623" t="str">
        <f t="shared" si="87"/>
        <v>insert into user_col_comments values ('MCBUSINFOGS_SGJ','BUYPRICE','购买价格');</v>
      </c>
    </row>
    <row r="5624" spans="1:4" x14ac:dyDescent="0.25">
      <c r="A5624" s="4" t="s">
        <v>1642</v>
      </c>
      <c r="B5624" t="s">
        <v>1669</v>
      </c>
      <c r="C5624" t="s">
        <v>4634</v>
      </c>
      <c r="D5624" t="str">
        <f t="shared" si="87"/>
        <v>insert into user_col_comments values ('MCBUSINFOGS_SGJ','PRODUCEDATE','出厂日期');</v>
      </c>
    </row>
    <row r="5625" spans="1:4" x14ac:dyDescent="0.25">
      <c r="A5625" s="4" t="s">
        <v>1642</v>
      </c>
      <c r="B5625" t="s">
        <v>1670</v>
      </c>
      <c r="C5625" t="s">
        <v>4635</v>
      </c>
      <c r="D5625" t="str">
        <f t="shared" si="87"/>
        <v>insert into user_col_comments values ('MCBUSINFOGS_SGJ','REGISTERDATE','注册日期');</v>
      </c>
    </row>
    <row r="5626" spans="1:4" x14ac:dyDescent="0.25">
      <c r="A5626" s="4" t="s">
        <v>1642</v>
      </c>
      <c r="B5626" t="s">
        <v>1671</v>
      </c>
      <c r="C5626" t="s">
        <v>4636</v>
      </c>
      <c r="D5626" t="str">
        <f t="shared" si="87"/>
        <v>insert into user_col_comments values ('MCBUSINFOGS_SGJ','INTODATE','转入日期');</v>
      </c>
    </row>
    <row r="5627" spans="1:4" x14ac:dyDescent="0.25">
      <c r="A5627" s="4" t="s">
        <v>1642</v>
      </c>
      <c r="B5627" t="s">
        <v>1672</v>
      </c>
      <c r="C5627" t="s">
        <v>4637</v>
      </c>
      <c r="D5627" t="str">
        <f t="shared" si="87"/>
        <v>insert into user_col_comments values ('MCBUSINFOGS_SGJ','ANNUALDATE','年检日期');</v>
      </c>
    </row>
    <row r="5628" spans="1:4" x14ac:dyDescent="0.25">
      <c r="A5628" s="4" t="s">
        <v>1642</v>
      </c>
      <c r="B5628" t="s">
        <v>1673</v>
      </c>
      <c r="C5628" t="s">
        <v>4638</v>
      </c>
      <c r="D5628" t="str">
        <f t="shared" si="87"/>
        <v>insert into user_col_comments values ('MCBUSINFOGS_SGJ','VALIDITY','保修日期');</v>
      </c>
    </row>
    <row r="5629" spans="1:4" x14ac:dyDescent="0.25">
      <c r="A5629" s="4" t="s">
        <v>1642</v>
      </c>
      <c r="B5629" t="s">
        <v>1674</v>
      </c>
      <c r="C5629" t="s">
        <v>4639</v>
      </c>
      <c r="D5629" t="str">
        <f t="shared" si="87"/>
        <v>insert into user_col_comments values ('MCBUSINFOGS_SGJ','USELIFE','使用年限');</v>
      </c>
    </row>
    <row r="5630" spans="1:4" x14ac:dyDescent="0.25">
      <c r="A5630" s="4" t="s">
        <v>1642</v>
      </c>
      <c r="B5630" t="s">
        <v>1675</v>
      </c>
      <c r="C5630" t="s">
        <v>4640</v>
      </c>
      <c r="D5630" t="str">
        <f t="shared" si="87"/>
        <v>insert into user_col_comments values ('MCBUSINFOGS_SGJ','GETKIND','获得方式');</v>
      </c>
    </row>
    <row r="5631" spans="1:4" x14ac:dyDescent="0.25">
      <c r="A5631" s="4" t="s">
        <v>1642</v>
      </c>
      <c r="B5631" t="s">
        <v>1676</v>
      </c>
      <c r="C5631" t="s">
        <v>4641</v>
      </c>
      <c r="D5631" t="str">
        <f t="shared" si="87"/>
        <v>insert into user_col_comments values ('MCBUSINFOGS_SGJ','IMGPATH','车辆照片');</v>
      </c>
    </row>
    <row r="5632" spans="1:4" x14ac:dyDescent="0.25">
      <c r="A5632" s="4" t="s">
        <v>1642</v>
      </c>
      <c r="B5632" t="s">
        <v>1677</v>
      </c>
      <c r="C5632" t="s">
        <v>4642</v>
      </c>
      <c r="D5632" t="str">
        <f t="shared" si="87"/>
        <v>insert into user_col_comments values ('MCBUSINFOGS_SGJ','STARTMILE','车辆初始里程');</v>
      </c>
    </row>
    <row r="5633" spans="1:4" x14ac:dyDescent="0.25">
      <c r="A5633" s="4" t="s">
        <v>1642</v>
      </c>
      <c r="B5633" t="s">
        <v>1678</v>
      </c>
      <c r="C5633" t="s">
        <v>4643</v>
      </c>
      <c r="D5633" t="str">
        <f t="shared" si="87"/>
        <v>insert into user_col_comments values ('MCBUSINFOGS_SGJ','OUTERCOLOR','外廓颜色');</v>
      </c>
    </row>
    <row r="5634" spans="1:4" x14ac:dyDescent="0.25">
      <c r="A5634" s="4" t="s">
        <v>1642</v>
      </c>
      <c r="B5634" t="s">
        <v>376</v>
      </c>
      <c r="C5634" t="s">
        <v>4644</v>
      </c>
      <c r="D5634" t="str">
        <f t="shared" si="87"/>
        <v>insert into user_col_comments values ('MCBUSINFOGS_SGJ','STATUS','状态（正常使用、停用、报废）');</v>
      </c>
    </row>
    <row r="5635" spans="1:4" x14ac:dyDescent="0.25">
      <c r="A5635" s="4" t="s">
        <v>1642</v>
      </c>
      <c r="B5635" t="s">
        <v>744</v>
      </c>
      <c r="C5635" t="s">
        <v>3391</v>
      </c>
      <c r="D5635" t="str">
        <f t="shared" ref="D5635:D5698" si="88">"insert into user_col_comments values ('"&amp;A5635&amp;"','"&amp;B5635&amp;"','"&amp;C5635&amp;"');"</f>
        <v>insert into user_col_comments values ('MCBUSINFOGS_SGJ','RETAIN1','预留字段1');</v>
      </c>
    </row>
    <row r="5636" spans="1:4" x14ac:dyDescent="0.25">
      <c r="A5636" s="4" t="s">
        <v>1642</v>
      </c>
      <c r="B5636" t="s">
        <v>745</v>
      </c>
      <c r="C5636" t="s">
        <v>3393</v>
      </c>
      <c r="D5636" t="str">
        <f t="shared" si="88"/>
        <v>insert into user_col_comments values ('MCBUSINFOGS_SGJ','RETAIN2','预留字段2');</v>
      </c>
    </row>
    <row r="5637" spans="1:4" x14ac:dyDescent="0.25">
      <c r="A5637" s="4" t="s">
        <v>1642</v>
      </c>
      <c r="B5637" t="s">
        <v>746</v>
      </c>
      <c r="C5637" t="s">
        <v>3861</v>
      </c>
      <c r="D5637" t="str">
        <f t="shared" si="88"/>
        <v>insert into user_col_comments values ('MCBUSINFOGS_SGJ','RETAIN3','预留字段3');</v>
      </c>
    </row>
    <row r="5638" spans="1:4" x14ac:dyDescent="0.25">
      <c r="A5638" s="4" t="s">
        <v>1642</v>
      </c>
      <c r="B5638" t="s">
        <v>747</v>
      </c>
      <c r="C5638" t="s">
        <v>3862</v>
      </c>
      <c r="D5638" t="str">
        <f t="shared" si="88"/>
        <v>insert into user_col_comments values ('MCBUSINFOGS_SGJ','RETAIN4','预留字段4');</v>
      </c>
    </row>
    <row r="5639" spans="1:4" x14ac:dyDescent="0.25">
      <c r="A5639" s="4" t="s">
        <v>1642</v>
      </c>
      <c r="B5639" t="s">
        <v>748</v>
      </c>
      <c r="C5639" t="s">
        <v>3863</v>
      </c>
      <c r="D5639" t="str">
        <f t="shared" si="88"/>
        <v>insert into user_col_comments values ('MCBUSINFOGS_SGJ','RETAIN5','预留字段5');</v>
      </c>
    </row>
    <row r="5640" spans="1:4" x14ac:dyDescent="0.25">
      <c r="A5640" s="4" t="s">
        <v>1642</v>
      </c>
      <c r="B5640" t="s">
        <v>749</v>
      </c>
      <c r="C5640" t="s">
        <v>3864</v>
      </c>
      <c r="D5640" t="str">
        <f t="shared" si="88"/>
        <v>insert into user_col_comments values ('MCBUSINFOGS_SGJ','RETAIN6','预留字段6');</v>
      </c>
    </row>
    <row r="5641" spans="1:4" x14ac:dyDescent="0.25">
      <c r="A5641" s="4" t="s">
        <v>1642</v>
      </c>
      <c r="B5641" t="s">
        <v>750</v>
      </c>
      <c r="C5641" t="s">
        <v>3865</v>
      </c>
      <c r="D5641" t="str">
        <f t="shared" si="88"/>
        <v>insert into user_col_comments values ('MCBUSINFOGS_SGJ','RETAIN7','预留字段7');</v>
      </c>
    </row>
    <row r="5642" spans="1:4" x14ac:dyDescent="0.25">
      <c r="A5642" s="4" t="s">
        <v>1642</v>
      </c>
      <c r="B5642" t="s">
        <v>751</v>
      </c>
      <c r="C5642" t="s">
        <v>3866</v>
      </c>
      <c r="D5642" t="str">
        <f t="shared" si="88"/>
        <v>insert into user_col_comments values ('MCBUSINFOGS_SGJ','RETAIN8','预留字段8');</v>
      </c>
    </row>
    <row r="5643" spans="1:4" x14ac:dyDescent="0.25">
      <c r="A5643" s="4" t="s">
        <v>1642</v>
      </c>
      <c r="B5643" t="s">
        <v>752</v>
      </c>
      <c r="C5643" t="s">
        <v>3867</v>
      </c>
      <c r="D5643" t="str">
        <f t="shared" si="88"/>
        <v>insert into user_col_comments values ('MCBUSINFOGS_SGJ','RETAIN9','预留字段9');</v>
      </c>
    </row>
    <row r="5644" spans="1:4" x14ac:dyDescent="0.25">
      <c r="A5644" s="4" t="s">
        <v>1642</v>
      </c>
      <c r="B5644" t="s">
        <v>753</v>
      </c>
      <c r="C5644" t="s">
        <v>3868</v>
      </c>
      <c r="D5644" t="str">
        <f t="shared" si="88"/>
        <v>insert into user_col_comments values ('MCBUSINFOGS_SGJ','RETAIN10','预留字段10');</v>
      </c>
    </row>
    <row r="5645" spans="1:4" x14ac:dyDescent="0.25">
      <c r="A5645" s="4" t="s">
        <v>1642</v>
      </c>
      <c r="B5645" t="s">
        <v>1679</v>
      </c>
      <c r="C5645" t="s">
        <v>4645</v>
      </c>
      <c r="D5645" t="str">
        <f t="shared" si="88"/>
        <v>insert into user_col_comments values ('MCBUSINFOGS_SGJ','MANUFACTORY','车辆的生产厂家');</v>
      </c>
    </row>
    <row r="5646" spans="1:4" x14ac:dyDescent="0.25">
      <c r="A5646" s="4" t="s">
        <v>1642</v>
      </c>
      <c r="B5646" t="s">
        <v>1680</v>
      </c>
      <c r="C5646" t="s">
        <v>4646</v>
      </c>
      <c r="D5646" t="str">
        <f t="shared" si="88"/>
        <v>insert into user_col_comments values ('MCBUSINFOGS_SGJ','MOTORTYPE','发动机类型');</v>
      </c>
    </row>
    <row r="5647" spans="1:4" x14ac:dyDescent="0.25">
      <c r="A5647" s="4" t="s">
        <v>1642</v>
      </c>
      <c r="B5647" t="s">
        <v>331</v>
      </c>
      <c r="C5647" t="s">
        <v>4647</v>
      </c>
      <c r="D5647" t="str">
        <f t="shared" si="88"/>
        <v>insert into user_col_comments values ('MCBUSINFOGS_SGJ','OILTYPE','燃油类型(汽油、柴油、天然气、电力、混合动力)');</v>
      </c>
    </row>
    <row r="5648" spans="1:4" x14ac:dyDescent="0.25">
      <c r="A5648" s="4" t="s">
        <v>1642</v>
      </c>
      <c r="B5648" t="s">
        <v>1681</v>
      </c>
      <c r="C5648" t="s">
        <v>4648</v>
      </c>
      <c r="D5648" t="str">
        <f t="shared" si="88"/>
        <v>insert into user_col_comments values ('MCBUSINFOGS_SGJ','OILTNAME','燃油名称');</v>
      </c>
    </row>
    <row r="5649" spans="1:4" x14ac:dyDescent="0.25">
      <c r="A5649" s="4" t="s">
        <v>1642</v>
      </c>
      <c r="B5649" t="s">
        <v>1682</v>
      </c>
      <c r="C5649" t="s">
        <v>3002</v>
      </c>
      <c r="D5649" t="str">
        <f t="shared" si="88"/>
        <v>insert into user_col_comments values ('MCBUSINFOGS_SGJ','PASSENGERS','载客数');</v>
      </c>
    </row>
    <row r="5650" spans="1:4" x14ac:dyDescent="0.25">
      <c r="A5650" s="4" t="s">
        <v>1642</v>
      </c>
      <c r="B5650" t="s">
        <v>1683</v>
      </c>
      <c r="C5650" t="s">
        <v>4649</v>
      </c>
      <c r="D5650" t="str">
        <f t="shared" si="88"/>
        <v>insert into user_col_comments values ('MCBUSINFOGS_SGJ','POWER','额定功率');</v>
      </c>
    </row>
    <row r="5651" spans="1:4" x14ac:dyDescent="0.25">
      <c r="A5651" s="4" t="s">
        <v>1642</v>
      </c>
      <c r="B5651" t="s">
        <v>1684</v>
      </c>
      <c r="C5651" t="s">
        <v>4650</v>
      </c>
      <c r="D5651" t="str">
        <f t="shared" si="88"/>
        <v>insert into user_col_comments values ('MCBUSINFOGS_SGJ','TRANSMISSION','变速箱');</v>
      </c>
    </row>
    <row r="5652" spans="1:4" x14ac:dyDescent="0.25">
      <c r="A5652" s="4" t="s">
        <v>1642</v>
      </c>
      <c r="B5652" t="s">
        <v>1685</v>
      </c>
      <c r="C5652" t="s">
        <v>4651</v>
      </c>
      <c r="D5652" t="str">
        <f t="shared" si="88"/>
        <v>insert into user_col_comments values ('MCBUSINFOGS_SGJ','TIRETYPE','轮胎规格');</v>
      </c>
    </row>
    <row r="5653" spans="1:4" x14ac:dyDescent="0.25">
      <c r="A5653" s="4" t="s">
        <v>1642</v>
      </c>
      <c r="B5653" t="s">
        <v>1686</v>
      </c>
      <c r="C5653" t="s">
        <v>4652</v>
      </c>
      <c r="D5653" t="str">
        <f t="shared" si="88"/>
        <v>insert into user_col_comments values ('MCBUSINFOGS_SGJ','TORSIONAL','最大扭矩');</v>
      </c>
    </row>
    <row r="5654" spans="1:4" x14ac:dyDescent="0.25">
      <c r="A5654" s="4" t="s">
        <v>1642</v>
      </c>
      <c r="B5654" t="s">
        <v>1687</v>
      </c>
      <c r="C5654" t="s">
        <v>4653</v>
      </c>
      <c r="D5654" t="str">
        <f t="shared" si="88"/>
        <v>insert into user_col_comments values ('MCBUSINFOGS_SGJ','STDBUSNUM','相当于国家标准车辆数');</v>
      </c>
    </row>
    <row r="5655" spans="1:4" x14ac:dyDescent="0.25">
      <c r="A5655" s="4" t="s">
        <v>1642</v>
      </c>
      <c r="B5655" t="s">
        <v>1688</v>
      </c>
      <c r="C5655" t="s">
        <v>4654</v>
      </c>
      <c r="D5655" t="str">
        <f t="shared" si="88"/>
        <v>insert into user_col_comments values ('MCBUSINFOGS_SGJ','VOLUME','排气量');</v>
      </c>
    </row>
    <row r="5656" spans="1:4" x14ac:dyDescent="0.25">
      <c r="A5656" s="4" t="s">
        <v>1642</v>
      </c>
      <c r="B5656" t="s">
        <v>1689</v>
      </c>
      <c r="C5656" t="s">
        <v>3274</v>
      </c>
      <c r="D5656" t="str">
        <f t="shared" si="88"/>
        <v>insert into user_col_comments values ('MCBUSINFOGS_SGJ','VOLUMESTAND','排放标准');</v>
      </c>
    </row>
    <row r="5657" spans="1:4" x14ac:dyDescent="0.25">
      <c r="A5657" s="4" t="s">
        <v>1642</v>
      </c>
      <c r="B5657" t="s">
        <v>1690</v>
      </c>
      <c r="C5657" t="s">
        <v>4655</v>
      </c>
      <c r="D5657" t="str">
        <f t="shared" si="88"/>
        <v>insert into user_col_comments values ('MCBUSINFOGS_SGJ','BOXTYPE','波箱型号');</v>
      </c>
    </row>
    <row r="5658" spans="1:4" x14ac:dyDescent="0.25">
      <c r="A5658" s="4" t="s">
        <v>1642</v>
      </c>
      <c r="B5658" t="s">
        <v>1691</v>
      </c>
      <c r="C5658" t="s">
        <v>4656</v>
      </c>
      <c r="D5658" t="str">
        <f t="shared" si="88"/>
        <v>insert into user_col_comments values ('MCBUSINFOGS_SGJ','AIRCONDITIONTYPE','空调型号');</v>
      </c>
    </row>
    <row r="5659" spans="1:4" x14ac:dyDescent="0.25">
      <c r="A5659" s="4" t="s">
        <v>1642</v>
      </c>
      <c r="B5659" t="s">
        <v>1692</v>
      </c>
      <c r="C5659" t="s">
        <v>4657</v>
      </c>
      <c r="D5659" t="str">
        <f t="shared" si="88"/>
        <v>insert into user_col_comments values ('MCBUSINFOGS_SGJ','ALLOWPASSENGERS','允许站立人数');</v>
      </c>
    </row>
    <row r="5660" spans="1:4" x14ac:dyDescent="0.25">
      <c r="A5660" s="4" t="s">
        <v>1642</v>
      </c>
      <c r="B5660" t="s">
        <v>1693</v>
      </c>
      <c r="C5660" t="s">
        <v>4658</v>
      </c>
      <c r="D5660" t="str">
        <f t="shared" si="88"/>
        <v>insert into user_col_comments values ('MCBUSINFOGS_SGJ','MASS','整车整备质量');</v>
      </c>
    </row>
    <row r="5661" spans="1:4" x14ac:dyDescent="0.25">
      <c r="A5661" s="4" t="s">
        <v>1642</v>
      </c>
      <c r="B5661" t="s">
        <v>1694</v>
      </c>
      <c r="C5661" t="s">
        <v>4659</v>
      </c>
      <c r="D5661" t="str">
        <f t="shared" si="88"/>
        <v>insert into user_col_comments values ('MCBUSINFOGS_SGJ','MAXMASS','最大总质量');</v>
      </c>
    </row>
    <row r="5662" spans="1:4" x14ac:dyDescent="0.25">
      <c r="A5662" s="4" t="s">
        <v>1642</v>
      </c>
      <c r="B5662" t="s">
        <v>1695</v>
      </c>
      <c r="C5662" t="s">
        <v>4660</v>
      </c>
      <c r="D5662" t="str">
        <f t="shared" si="88"/>
        <v>insert into user_col_comments values ('MCBUSINFOGS_SGJ','DIMENSION','外廓尺寸');</v>
      </c>
    </row>
    <row r="5663" spans="1:4" x14ac:dyDescent="0.25">
      <c r="A5663" s="4" t="s">
        <v>1642</v>
      </c>
      <c r="B5663" t="s">
        <v>1696</v>
      </c>
      <c r="C5663" t="s">
        <v>4661</v>
      </c>
      <c r="D5663" t="str">
        <f t="shared" si="88"/>
        <v>insert into user_col_comments values ('MCBUSINFOGS_SGJ','BUSSELFTYPE','自编类型');</v>
      </c>
    </row>
    <row r="5664" spans="1:4" x14ac:dyDescent="0.25">
      <c r="A5664" s="4" t="s">
        <v>1642</v>
      </c>
      <c r="B5664" t="s">
        <v>1697</v>
      </c>
      <c r="C5664" t="s">
        <v>4662</v>
      </c>
      <c r="D5664" t="str">
        <f t="shared" si="88"/>
        <v>insert into user_col_comments values ('MCBUSINFOGS_SGJ','STEERINGKIND','转向形式(机械式液压动力、电子液压助力、电动助力)');</v>
      </c>
    </row>
    <row r="5665" spans="1:4" x14ac:dyDescent="0.25">
      <c r="A5665" s="4" t="s">
        <v>1642</v>
      </c>
      <c r="B5665" t="s">
        <v>1698</v>
      </c>
      <c r="C5665" t="s">
        <v>4663</v>
      </c>
      <c r="D5665" t="str">
        <f t="shared" si="88"/>
        <v>insert into user_col_comments values ('MCBUSINFOGS_SGJ','APPROVEDWEIGHT','核定载质量');</v>
      </c>
    </row>
    <row r="5666" spans="1:4" x14ac:dyDescent="0.25">
      <c r="A5666" s="4" t="s">
        <v>1642</v>
      </c>
      <c r="B5666" t="s">
        <v>1699</v>
      </c>
      <c r="C5666" t="s">
        <v>4664</v>
      </c>
      <c r="D5666" t="str">
        <f t="shared" si="88"/>
        <v>insert into user_col_comments values ('MCBUSINFOGS_SGJ','TRACTIONWEIGHT','准牵引质量');</v>
      </c>
    </row>
    <row r="5667" spans="1:4" x14ac:dyDescent="0.25">
      <c r="A5667" s="4" t="s">
        <v>1642</v>
      </c>
      <c r="B5667" t="s">
        <v>1700</v>
      </c>
      <c r="C5667" t="s">
        <v>4665</v>
      </c>
      <c r="D5667" t="str">
        <f t="shared" si="88"/>
        <v>insert into user_col_comments values ('MCBUSINFOGS_SGJ','CHASSIS','底盘类型(传动系、行驶系、转向系和制动系)');</v>
      </c>
    </row>
    <row r="5668" spans="1:4" x14ac:dyDescent="0.25">
      <c r="A5668" s="4" t="s">
        <v>1642</v>
      </c>
      <c r="B5668" t="s">
        <v>1701</v>
      </c>
      <c r="C5668" t="s">
        <v>4666</v>
      </c>
      <c r="D5668" t="str">
        <f t="shared" si="88"/>
        <v>insert into user_col_comments values ('MCBUSINFOGS_SGJ','CHASSISINFO','底盘描述');</v>
      </c>
    </row>
    <row r="5669" spans="1:4" x14ac:dyDescent="0.25">
      <c r="A5669" s="4" t="s">
        <v>1642</v>
      </c>
      <c r="B5669" t="s">
        <v>1702</v>
      </c>
      <c r="C5669" t="s">
        <v>4667</v>
      </c>
      <c r="D5669" t="str">
        <f t="shared" si="88"/>
        <v>insert into user_col_comments values ('MCBUSINFOGS_SGJ','BRANDMODEL','厂牌型号');</v>
      </c>
    </row>
    <row r="5670" spans="1:4" x14ac:dyDescent="0.25">
      <c r="A5670" s="4" t="s">
        <v>1642</v>
      </c>
      <c r="B5670" t="s">
        <v>1335</v>
      </c>
      <c r="C5670" t="s">
        <v>2685</v>
      </c>
      <c r="D5670" t="str">
        <f t="shared" si="88"/>
        <v>insert into user_col_comments values ('MCBUSINFOGS_SGJ','SEATCOUNT','座位数');</v>
      </c>
    </row>
    <row r="5671" spans="1:4" x14ac:dyDescent="0.25">
      <c r="A5671" s="4" t="s">
        <v>1642</v>
      </c>
      <c r="B5671" t="s">
        <v>1703</v>
      </c>
      <c r="C5671" t="s">
        <v>4668</v>
      </c>
      <c r="D5671" t="str">
        <f t="shared" si="88"/>
        <v>insert into user_col_comments values ('MCBUSINFOGS_SGJ','CABPASSENGER','驾室载客');</v>
      </c>
    </row>
    <row r="5672" spans="1:4" x14ac:dyDescent="0.25">
      <c r="A5672" s="4" t="s">
        <v>1642</v>
      </c>
      <c r="B5672" t="s">
        <v>1704</v>
      </c>
      <c r="C5672" t="s">
        <v>4669</v>
      </c>
      <c r="D5672" t="str">
        <f t="shared" si="88"/>
        <v>insert into user_col_comments values ('MCBUSINFOGS_SGJ','TIRECOUNT','轮胎数');</v>
      </c>
    </row>
    <row r="5673" spans="1:4" x14ac:dyDescent="0.25">
      <c r="A5673" s="4" t="s">
        <v>1642</v>
      </c>
      <c r="B5673" t="s">
        <v>1705</v>
      </c>
      <c r="C5673" t="s">
        <v>4670</v>
      </c>
      <c r="D5673" t="str">
        <f t="shared" si="88"/>
        <v>insert into user_col_comments values ('MCBUSINFOGS_SGJ','CARGOSIZE','货箱内尺寸');</v>
      </c>
    </row>
    <row r="5674" spans="1:4" x14ac:dyDescent="0.25">
      <c r="A5674" s="4" t="s">
        <v>1642</v>
      </c>
      <c r="B5674" t="s">
        <v>1706</v>
      </c>
      <c r="C5674" t="s">
        <v>4671</v>
      </c>
      <c r="D5674" t="str">
        <f t="shared" si="88"/>
        <v>insert into user_col_comments values ('MCBUSINFOGS_SGJ','SHRAPNALCOUNT','钢板弹簧片数');</v>
      </c>
    </row>
    <row r="5675" spans="1:4" x14ac:dyDescent="0.25">
      <c r="A5675" s="4" t="s">
        <v>1642</v>
      </c>
      <c r="B5675" t="s">
        <v>1707</v>
      </c>
      <c r="C5675" t="s">
        <v>4672</v>
      </c>
      <c r="D5675" t="str">
        <f t="shared" si="88"/>
        <v>insert into user_col_comments values ('MCBUSINFOGS_SGJ','AXES','轴数');</v>
      </c>
    </row>
    <row r="5676" spans="1:4" x14ac:dyDescent="0.25">
      <c r="A5676" s="4" t="s">
        <v>1642</v>
      </c>
      <c r="B5676" t="s">
        <v>1708</v>
      </c>
      <c r="C5676" t="s">
        <v>4673</v>
      </c>
      <c r="D5676" t="str">
        <f t="shared" si="88"/>
        <v>insert into user_col_comments values ('MCBUSINFOGS_SGJ','WHEELBASE','轴距');</v>
      </c>
    </row>
    <row r="5677" spans="1:4" x14ac:dyDescent="0.25">
      <c r="A5677" s="4" t="s">
        <v>1642</v>
      </c>
      <c r="B5677" t="s">
        <v>1709</v>
      </c>
      <c r="C5677" t="s">
        <v>4674</v>
      </c>
      <c r="D5677" t="str">
        <f t="shared" si="88"/>
        <v>insert into user_col_comments values ('MCBUSINFOGS_SGJ','TRACKBEFORE','前轮距');</v>
      </c>
    </row>
    <row r="5678" spans="1:4" x14ac:dyDescent="0.25">
      <c r="A5678" s="4" t="s">
        <v>1642</v>
      </c>
      <c r="B5678" t="s">
        <v>1710</v>
      </c>
      <c r="C5678" t="s">
        <v>4675</v>
      </c>
      <c r="D5678" t="str">
        <f t="shared" si="88"/>
        <v>insert into user_col_comments values ('MCBUSINFOGS_SGJ','TRACKBEHIND','后轮距');</v>
      </c>
    </row>
    <row r="5679" spans="1:4" x14ac:dyDescent="0.25">
      <c r="A5679" s="4" t="s">
        <v>1642</v>
      </c>
      <c r="B5679" t="s">
        <v>1712</v>
      </c>
      <c r="C5679" t="s">
        <v>4676</v>
      </c>
      <c r="D5679" t="str">
        <f t="shared" si="88"/>
        <v>insert into user_col_comments values ('MCBUSINFOGS_SGJ','SUSPENSION','悬挂方式');</v>
      </c>
    </row>
    <row r="5680" spans="1:4" x14ac:dyDescent="0.25">
      <c r="A5680" s="4" t="s">
        <v>1642</v>
      </c>
      <c r="B5680" t="s">
        <v>1713</v>
      </c>
      <c r="C5680" t="s">
        <v>4677</v>
      </c>
      <c r="D5680" t="str">
        <f t="shared" si="88"/>
        <v>insert into user_col_comments values ('MCBUSINFOGS_SGJ','RETARDER','缓速器');</v>
      </c>
    </row>
    <row r="5681" spans="1:4" x14ac:dyDescent="0.25">
      <c r="A5681" s="4" t="s">
        <v>1642</v>
      </c>
      <c r="B5681" t="s">
        <v>1714</v>
      </c>
      <c r="C5681" t="s">
        <v>4678</v>
      </c>
      <c r="D5681" t="str">
        <f t="shared" si="88"/>
        <v>insert into user_col_comments values ('MCBUSINFOGS_SGJ','CLUTCH','离合器');</v>
      </c>
    </row>
    <row r="5682" spans="1:4" x14ac:dyDescent="0.25">
      <c r="A5682" s="4" t="s">
        <v>1642</v>
      </c>
      <c r="B5682" t="s">
        <v>1715</v>
      </c>
      <c r="C5682" t="s">
        <v>4679</v>
      </c>
      <c r="D5682" t="str">
        <f t="shared" si="88"/>
        <v>insert into user_col_comments values ('MCBUSINFOGS_SGJ','BRAKINGMODE','制动方式');</v>
      </c>
    </row>
    <row r="5683" spans="1:4" x14ac:dyDescent="0.25">
      <c r="A5683" s="4" t="s">
        <v>1642</v>
      </c>
      <c r="B5683" t="s">
        <v>1716</v>
      </c>
      <c r="C5683" t="s">
        <v>4680</v>
      </c>
      <c r="D5683" t="str">
        <f t="shared" si="88"/>
        <v>insert into user_col_comments values ('MCBUSINFOGS_SGJ','BRAKES','制动器型号');</v>
      </c>
    </row>
    <row r="5684" spans="1:4" x14ac:dyDescent="0.25">
      <c r="A5684" s="4" t="s">
        <v>1642</v>
      </c>
      <c r="B5684" t="s">
        <v>1717</v>
      </c>
      <c r="C5684" t="s">
        <v>4681</v>
      </c>
      <c r="D5684" t="str">
        <f t="shared" si="88"/>
        <v>insert into user_col_comments values ('MCBUSINFOGS_SGJ','BRAKEADJUSTING','制动器间隙调整方式');</v>
      </c>
    </row>
    <row r="5685" spans="1:4" x14ac:dyDescent="0.25">
      <c r="A5685" s="4" t="s">
        <v>1642</v>
      </c>
      <c r="B5685" t="s">
        <v>1718</v>
      </c>
      <c r="C5685" t="s">
        <v>4682</v>
      </c>
      <c r="D5685" t="str">
        <f t="shared" si="88"/>
        <v>insert into user_col_comments values ('MCBUSINFOGS_SGJ','TRAVERSINGMECHANISM','方向机');</v>
      </c>
    </row>
    <row r="5686" spans="1:4" x14ac:dyDescent="0.25">
      <c r="A5686" s="4" t="s">
        <v>1642</v>
      </c>
      <c r="B5686" t="s">
        <v>1719</v>
      </c>
      <c r="C5686" t="s">
        <v>4683</v>
      </c>
      <c r="D5686" t="str">
        <f t="shared" si="88"/>
        <v>insert into user_col_comments values ('MCBUSINFOGS_SGJ','CENTRALIZEDLUBRICATION','集中润滑');</v>
      </c>
    </row>
    <row r="5687" spans="1:4" x14ac:dyDescent="0.25">
      <c r="A5687" s="4" t="s">
        <v>1642</v>
      </c>
      <c r="B5687" t="s">
        <v>1720</v>
      </c>
      <c r="C5687" t="s">
        <v>4684</v>
      </c>
      <c r="D5687" t="str">
        <f t="shared" si="88"/>
        <v>insert into user_col_comments values ('MCBUSINFOGS_SGJ','CARHEATER','暖风系统');</v>
      </c>
    </row>
    <row r="5688" spans="1:4" x14ac:dyDescent="0.25">
      <c r="A5688" s="4" t="s">
        <v>1642</v>
      </c>
      <c r="B5688" t="s">
        <v>1721</v>
      </c>
      <c r="C5688" t="s">
        <v>4685</v>
      </c>
      <c r="D5688" t="str">
        <f t="shared" si="88"/>
        <v>insert into user_col_comments values ('MCBUSINFOGS_SGJ','CANBUS','CAN总线');</v>
      </c>
    </row>
    <row r="5689" spans="1:4" x14ac:dyDescent="0.25">
      <c r="A5689" s="4" t="s">
        <v>1642</v>
      </c>
      <c r="B5689" t="s">
        <v>1722</v>
      </c>
      <c r="C5689" t="s">
        <v>4686</v>
      </c>
      <c r="D5689" t="str">
        <f t="shared" si="88"/>
        <v>insert into user_col_comments values ('MCBUSINFOGS_SGJ','DRIVINGSHAFT','传动轴');</v>
      </c>
    </row>
    <row r="5690" spans="1:4" x14ac:dyDescent="0.25">
      <c r="A5690" s="4" t="s">
        <v>1642</v>
      </c>
      <c r="B5690" t="s">
        <v>1723</v>
      </c>
      <c r="C5690" t="s">
        <v>2973</v>
      </c>
      <c r="D5690" t="str">
        <f t="shared" si="88"/>
        <v>insert into user_col_comments values ('MCBUSINFOGS_SGJ','VERNUM','行版本号');</v>
      </c>
    </row>
    <row r="5691" spans="1:4" x14ac:dyDescent="0.25">
      <c r="A5691" s="4" t="s">
        <v>1642</v>
      </c>
      <c r="B5691" t="s">
        <v>1724</v>
      </c>
      <c r="C5691" t="s">
        <v>4687</v>
      </c>
      <c r="D5691" t="str">
        <f t="shared" si="88"/>
        <v>insert into user_col_comments values ('MCBUSINFOGS_SGJ','INITIALIZEDATE','开始计算日期');</v>
      </c>
    </row>
    <row r="5692" spans="1:4" x14ac:dyDescent="0.25">
      <c r="A5692" s="4" t="s">
        <v>1642</v>
      </c>
      <c r="B5692" t="s">
        <v>1725</v>
      </c>
      <c r="C5692" t="s">
        <v>4688</v>
      </c>
      <c r="D5692" t="str">
        <f t="shared" si="88"/>
        <v>insert into user_col_comments values ('MCBUSINFOGS_SGJ','OILBOXVOLUME','燃油箱容积');</v>
      </c>
    </row>
    <row r="5693" spans="1:4" x14ac:dyDescent="0.25">
      <c r="A5693" s="4" t="s">
        <v>1642</v>
      </c>
      <c r="B5693" t="s">
        <v>1726</v>
      </c>
      <c r="C5693" t="s">
        <v>4689</v>
      </c>
      <c r="D5693" t="str">
        <f t="shared" si="88"/>
        <v>insert into user_col_comments values ('MCBUSINFOGS_SGJ','PURCHASETAX','车辆购置税');</v>
      </c>
    </row>
    <row r="5694" spans="1:4" x14ac:dyDescent="0.25">
      <c r="A5694" s="4" t="s">
        <v>1642</v>
      </c>
      <c r="B5694" t="s">
        <v>1727</v>
      </c>
      <c r="C5694" t="s">
        <v>4690</v>
      </c>
      <c r="D5694" t="str">
        <f t="shared" si="88"/>
        <v>insert into user_col_comments values ('MCBUSINFOGS_SGJ','LICENSEFEE','上牌费');</v>
      </c>
    </row>
    <row r="5695" spans="1:4" x14ac:dyDescent="0.25">
      <c r="A5695" s="4" t="s">
        <v>1642</v>
      </c>
      <c r="B5695" t="s">
        <v>1728</v>
      </c>
      <c r="C5695" t="s">
        <v>4691</v>
      </c>
      <c r="D5695" t="str">
        <f t="shared" si="88"/>
        <v>insert into user_col_comments values ('MCBUSINFOGS_SGJ','ISRETARDER','是否安装缓速器(1是0否)');</v>
      </c>
    </row>
    <row r="5696" spans="1:4" x14ac:dyDescent="0.25">
      <c r="A5696" s="4" t="s">
        <v>1642</v>
      </c>
      <c r="B5696" t="s">
        <v>1729</v>
      </c>
      <c r="C5696" t="s">
        <v>4692</v>
      </c>
      <c r="D5696" t="str">
        <f t="shared" si="88"/>
        <v>insert into user_col_comments values ('MCBUSINFOGS_SGJ','ORDERSTATUS','车辆维修状态');</v>
      </c>
    </row>
    <row r="5697" spans="1:4" x14ac:dyDescent="0.25">
      <c r="A5697" s="4" t="s">
        <v>1642</v>
      </c>
      <c r="B5697" t="s">
        <v>1730</v>
      </c>
      <c r="C5697" t="s">
        <v>4693</v>
      </c>
      <c r="D5697" t="str">
        <f t="shared" si="88"/>
        <v>insert into user_col_comments values ('MCBUSINFOGS_SGJ','BUSHISSTATUS','车辆维修前状态');</v>
      </c>
    </row>
    <row r="5698" spans="1:4" x14ac:dyDescent="0.25">
      <c r="A5698" s="4" t="s">
        <v>1642</v>
      </c>
      <c r="B5698" t="s">
        <v>1731</v>
      </c>
      <c r="C5698" t="s">
        <v>4694</v>
      </c>
      <c r="D5698" t="str">
        <f t="shared" si="88"/>
        <v>insert into user_col_comments values ('MCBUSINFOGS_SGJ','POSID1','无锡POS机ID1');</v>
      </c>
    </row>
    <row r="5699" spans="1:4" x14ac:dyDescent="0.25">
      <c r="A5699" s="4" t="s">
        <v>1642</v>
      </c>
      <c r="B5699" t="s">
        <v>1732</v>
      </c>
      <c r="C5699" t="s">
        <v>4695</v>
      </c>
      <c r="D5699" t="str">
        <f t="shared" ref="D5699:D5762" si="89">"insert into user_col_comments values ('"&amp;A5699&amp;"','"&amp;B5699&amp;"','"&amp;C5699&amp;"');"</f>
        <v>insert into user_col_comments values ('MCBUSINFOGS_SGJ','POSID2','无锡POS机ID2');</v>
      </c>
    </row>
    <row r="5700" spans="1:4" x14ac:dyDescent="0.25">
      <c r="A5700" s="4" t="s">
        <v>1642</v>
      </c>
      <c r="B5700" t="s">
        <v>1733</v>
      </c>
      <c r="C5700" t="s">
        <v>4696</v>
      </c>
      <c r="D5700" t="str">
        <f t="shared" si="89"/>
        <v>insert into user_col_comments values ('MCBUSINFOGS_SGJ','FUELUSERUPSTANDARDID','油耗标定');</v>
      </c>
    </row>
    <row r="5701" spans="1:4" x14ac:dyDescent="0.25">
      <c r="A5701" s="4" t="s">
        <v>1642</v>
      </c>
      <c r="B5701" t="s">
        <v>1734</v>
      </c>
      <c r="C5701" t="s">
        <v>4697</v>
      </c>
      <c r="D5701" t="str">
        <f t="shared" si="89"/>
        <v>insert into user_col_comments values ('MCBUSINFOGS_SGJ','FUELCOSTOFFSET','标定偏移比例（%）');</v>
      </c>
    </row>
    <row r="5702" spans="1:4" x14ac:dyDescent="0.25">
      <c r="A5702" s="4" t="s">
        <v>1642</v>
      </c>
      <c r="B5702" t="s">
        <v>1735</v>
      </c>
      <c r="C5702" t="s">
        <v>4698</v>
      </c>
      <c r="D5702" t="str">
        <f t="shared" si="89"/>
        <v>insert into user_col_comments values ('MCBUSINFOGS_SGJ','PRODUCTSERIAL','车载机序列号');</v>
      </c>
    </row>
    <row r="5703" spans="1:4" x14ac:dyDescent="0.25">
      <c r="A5703" s="4" t="s">
        <v>1642</v>
      </c>
      <c r="B5703" t="s">
        <v>1736</v>
      </c>
      <c r="C5703" t="s">
        <v>4699</v>
      </c>
      <c r="D5703" t="str">
        <f t="shared" si="89"/>
        <v>insert into user_col_comments values ('MCBUSINFOGS_SGJ','DVRSERIAL','DVR序列号');</v>
      </c>
    </row>
    <row r="5704" spans="1:4" x14ac:dyDescent="0.25">
      <c r="A5704" s="4" t="s">
        <v>1642</v>
      </c>
      <c r="B5704" t="s">
        <v>1737</v>
      </c>
      <c r="C5704" t="s">
        <v>4700</v>
      </c>
      <c r="D5704" t="str">
        <f t="shared" si="89"/>
        <v>insert into user_col_comments values ('MCBUSINFOGS_SGJ','CANFLAG','CAN数据采集标志位，字典CANDATATYPE');</v>
      </c>
    </row>
    <row r="5705" spans="1:4" x14ac:dyDescent="0.25">
      <c r="A5705" s="4" t="s">
        <v>1642</v>
      </c>
      <c r="B5705" t="s">
        <v>1738</v>
      </c>
      <c r="C5705" t="s">
        <v>4701</v>
      </c>
      <c r="D5705" t="str">
        <f t="shared" si="89"/>
        <v>insert into user_col_comments values ('MCBUSINFOGS_SGJ','CANVERSIONID','Can协议版本ID');</v>
      </c>
    </row>
    <row r="5706" spans="1:4" x14ac:dyDescent="0.25">
      <c r="A5706" s="4" t="s">
        <v>1642</v>
      </c>
      <c r="B5706" t="s">
        <v>1739</v>
      </c>
      <c r="C5706" t="s">
        <v>4702</v>
      </c>
      <c r="D5706" t="str">
        <f t="shared" si="89"/>
        <v>insert into user_col_comments values ('MCBUSINFOGS_SGJ','POSTPROCESSINGSYSTEM','后处理系统');</v>
      </c>
    </row>
    <row r="5707" spans="1:4" x14ac:dyDescent="0.25">
      <c r="A5707" s="4" t="s">
        <v>1642</v>
      </c>
      <c r="B5707" t="s">
        <v>1740</v>
      </c>
      <c r="C5707" t="s">
        <v>4703</v>
      </c>
      <c r="D5707" t="str">
        <f t="shared" si="89"/>
        <v>insert into user_col_comments values ('MCBUSINFOGS_SGJ','AUXOILTYPE','辅助燃料');</v>
      </c>
    </row>
    <row r="5708" spans="1:4" x14ac:dyDescent="0.25">
      <c r="A5708" s="4" t="s">
        <v>1642</v>
      </c>
      <c r="B5708" t="s">
        <v>1741</v>
      </c>
      <c r="C5708" t="s">
        <v>4704</v>
      </c>
      <c r="D5708" t="str">
        <f t="shared" si="89"/>
        <v>insert into user_col_comments values ('MCBUSINFOGS_SGJ','SELFOWN','是否公共自有车辆(0:非公交车辆1:公交车辆)');</v>
      </c>
    </row>
    <row r="5709" spans="1:4" x14ac:dyDescent="0.25">
      <c r="A5709" s="4" t="s">
        <v>1642</v>
      </c>
      <c r="B5709" t="s">
        <v>1742</v>
      </c>
      <c r="C5709" t="s">
        <v>4705</v>
      </c>
      <c r="D5709" t="str">
        <f t="shared" si="89"/>
        <v>insert into user_col_comments values ('MCBUSINFOGS_SGJ','OLDENGINETYPE','原车发动机类型');</v>
      </c>
    </row>
    <row r="5710" spans="1:4" x14ac:dyDescent="0.25">
      <c r="A5710" s="4" t="s">
        <v>1642</v>
      </c>
      <c r="B5710" t="s">
        <v>1743</v>
      </c>
      <c r="C5710" t="s">
        <v>4706</v>
      </c>
      <c r="D5710" t="str">
        <f t="shared" si="89"/>
        <v>insert into user_col_comments values ('MCBUSINFOGS_SGJ','OLDTIRETYPE','原车轮胎型号');</v>
      </c>
    </row>
    <row r="5711" spans="1:4" x14ac:dyDescent="0.25">
      <c r="A5711" s="4" t="s">
        <v>1642</v>
      </c>
      <c r="B5711" t="s">
        <v>1744</v>
      </c>
      <c r="C5711" t="s">
        <v>4707</v>
      </c>
      <c r="D5711" t="str">
        <f t="shared" si="89"/>
        <v>insert into user_col_comments values ('MCBUSINFOGS_SGJ','OLDENGINENO','原车发动机编号');</v>
      </c>
    </row>
    <row r="5712" spans="1:4" x14ac:dyDescent="0.25">
      <c r="A5712" s="4" t="s">
        <v>1642</v>
      </c>
      <c r="B5712" t="s">
        <v>1745</v>
      </c>
      <c r="C5712" t="s">
        <v>4708</v>
      </c>
      <c r="D5712" t="str">
        <f t="shared" si="89"/>
        <v>insert into user_col_comments values ('MCBUSINFOGS_SGJ','BUSOWNER','车主');</v>
      </c>
    </row>
    <row r="5713" spans="1:4" x14ac:dyDescent="0.25">
      <c r="A5713" s="4" t="s">
        <v>1642</v>
      </c>
      <c r="B5713" t="s">
        <v>1746</v>
      </c>
      <c r="C5713" t="s">
        <v>4709</v>
      </c>
      <c r="D5713" t="str">
        <f t="shared" si="89"/>
        <v>insert into user_col_comments values ('MCBUSINFOGS_SGJ','POSNO','POS机编号');</v>
      </c>
    </row>
    <row r="5714" spans="1:4" x14ac:dyDescent="0.25">
      <c r="A5714" s="4" t="s">
        <v>1642</v>
      </c>
      <c r="B5714" t="s">
        <v>1747</v>
      </c>
      <c r="C5714" t="s">
        <v>4710</v>
      </c>
      <c r="D5714" t="str">
        <f t="shared" si="89"/>
        <v>insert into user_col_comments values ('MCBUSINFOGS_SGJ','FIRDEFPERIOD','一保额定里程（公里）');</v>
      </c>
    </row>
    <row r="5715" spans="1:4" x14ac:dyDescent="0.25">
      <c r="A5715" s="4" t="s">
        <v>1642</v>
      </c>
      <c r="B5715" t="s">
        <v>1748</v>
      </c>
      <c r="C5715" t="s">
        <v>4711</v>
      </c>
      <c r="D5715" t="str">
        <f t="shared" si="89"/>
        <v>insert into user_col_comments values ('MCBUSINFOGS_SGJ','SECDEFPERIOD','二保额定里程（公里）');</v>
      </c>
    </row>
    <row r="5716" spans="1:4" x14ac:dyDescent="0.25">
      <c r="A5716" s="4" t="s">
        <v>1642</v>
      </c>
      <c r="B5716" t="s">
        <v>1749</v>
      </c>
      <c r="C5716" t="s">
        <v>4712</v>
      </c>
      <c r="D5716" t="str">
        <f t="shared" si="89"/>
        <v>insert into user_col_comments values ('MCBUSINFOGS_SGJ','THIRDSECCOUNT','三保(二保累计次数)');</v>
      </c>
    </row>
    <row r="5717" spans="1:4" x14ac:dyDescent="0.25">
      <c r="A5717" s="4" t="s">
        <v>1642</v>
      </c>
      <c r="B5717" t="s">
        <v>1750</v>
      </c>
      <c r="C5717" t="s">
        <v>4713</v>
      </c>
      <c r="D5717" t="str">
        <f t="shared" si="89"/>
        <v>insert into user_col_comments values ('MCBUSINFOGS_SGJ','BUSALLDEFYEAR','车辆大修(年)');</v>
      </c>
    </row>
    <row r="5718" spans="1:4" x14ac:dyDescent="0.25">
      <c r="A5718" s="4" t="s">
        <v>1642</v>
      </c>
      <c r="B5718" t="s">
        <v>1752</v>
      </c>
      <c r="C5718" t="s">
        <v>4714</v>
      </c>
      <c r="D5718" t="str">
        <f t="shared" si="89"/>
        <v>insert into user_col_comments values ('MCBUSINFOGS_SGJ','STARTSYMBOL','启用文号');</v>
      </c>
    </row>
    <row r="5719" spans="1:4" x14ac:dyDescent="0.25">
      <c r="A5719" s="4" t="s">
        <v>1642</v>
      </c>
      <c r="B5719" t="s">
        <v>1754</v>
      </c>
      <c r="C5719" t="s">
        <v>4715</v>
      </c>
      <c r="D5719" t="str">
        <f t="shared" si="89"/>
        <v>insert into user_col_comments values ('MCBUSINFOGS_SGJ','ISPUSHED','是否向乘客推送车内图像');</v>
      </c>
    </row>
    <row r="5720" spans="1:4" x14ac:dyDescent="0.25">
      <c r="A5720" s="4" t="s">
        <v>1642</v>
      </c>
      <c r="B5720" t="s">
        <v>1755</v>
      </c>
      <c r="C5720" t="s">
        <v>4716</v>
      </c>
      <c r="D5720" t="str">
        <f t="shared" si="89"/>
        <v>insert into user_col_comments values ('MCBUSINFOGS_SGJ','BUSCUSTOMTYPE','车辆自定义类型');</v>
      </c>
    </row>
    <row r="5721" spans="1:4" x14ac:dyDescent="0.25">
      <c r="A5721" s="4" t="s">
        <v>1642</v>
      </c>
      <c r="B5721" t="s">
        <v>1756</v>
      </c>
      <c r="C5721" t="s">
        <v>4717</v>
      </c>
      <c r="D5721" t="str">
        <f t="shared" si="89"/>
        <v>insert into user_col_comments values ('MCBUSINFOGS_SGJ','BUSONCECARDID','车辆临时牌照');</v>
      </c>
    </row>
    <row r="5722" spans="1:4" x14ac:dyDescent="0.25">
      <c r="A5722" s="4" t="s">
        <v>1921</v>
      </c>
      <c r="B5722" t="s">
        <v>64</v>
      </c>
      <c r="C5722" t="s">
        <v>2612</v>
      </c>
      <c r="D5722" t="str">
        <f t="shared" si="89"/>
        <v>insert into user_col_comments values ('MCROUTEINFOGS_GJ','ROUTEID','线路编号');</v>
      </c>
    </row>
    <row r="5723" spans="1:4" x14ac:dyDescent="0.25">
      <c r="A5723" s="4" t="s">
        <v>1921</v>
      </c>
      <c r="B5723" t="s">
        <v>86</v>
      </c>
      <c r="C5723" t="s">
        <v>2739</v>
      </c>
      <c r="D5723" t="str">
        <f t="shared" si="89"/>
        <v>insert into user_col_comments values ('MCROUTEINFOGS_GJ','ROUTENAME','线路名称');</v>
      </c>
    </row>
    <row r="5724" spans="1:4" x14ac:dyDescent="0.25">
      <c r="A5724" s="4" t="s">
        <v>1921</v>
      </c>
      <c r="B5724" t="s">
        <v>87</v>
      </c>
      <c r="C5724" t="s">
        <v>3036</v>
      </c>
      <c r="D5724" t="str">
        <f t="shared" si="89"/>
        <v>insert into user_col_comments values ('MCROUTEINFOGS_GJ','ROUTECODE','线路编码');</v>
      </c>
    </row>
    <row r="5725" spans="1:4" x14ac:dyDescent="0.25">
      <c r="A5725" s="4" t="s">
        <v>1921</v>
      </c>
      <c r="B5725" t="s">
        <v>278</v>
      </c>
      <c r="C5725" t="s">
        <v>2693</v>
      </c>
      <c r="D5725" t="str">
        <f t="shared" si="89"/>
        <v>insert into user_col_comments values ('MCROUTEINFOGS_GJ','ORGID','所属组织');</v>
      </c>
    </row>
    <row r="5726" spans="1:4" x14ac:dyDescent="0.25">
      <c r="A5726" s="4" t="s">
        <v>1921</v>
      </c>
      <c r="B5726" t="s">
        <v>1351</v>
      </c>
      <c r="C5726" t="s">
        <v>3085</v>
      </c>
      <c r="D5726" t="str">
        <f t="shared" si="89"/>
        <v>insert into user_col_comments values ('MCROUTEINFOGS_GJ','ROUTESTYLE','线路运行方式(取字典值，1-上下行、2-环行)');</v>
      </c>
    </row>
    <row r="5727" spans="1:4" x14ac:dyDescent="0.25">
      <c r="A5727" s="4" t="s">
        <v>1921</v>
      </c>
      <c r="B5727" t="s">
        <v>974</v>
      </c>
      <c r="C5727" t="s">
        <v>3086</v>
      </c>
      <c r="D5727" t="str">
        <f t="shared" si="89"/>
        <v>insert into user_col_comments values ('MCROUTEINFOGS_GJ','ROUTETYPE','线路类型');</v>
      </c>
    </row>
    <row r="5728" spans="1:4" x14ac:dyDescent="0.25">
      <c r="A5728" s="4" t="s">
        <v>1921</v>
      </c>
      <c r="B5728" t="s">
        <v>975</v>
      </c>
      <c r="C5728" t="s">
        <v>3087</v>
      </c>
      <c r="D5728" t="str">
        <f t="shared" si="89"/>
        <v>insert into user_col_comments values ('MCROUTEINFOGS_GJ','ROUTEGRADE','线路级别');</v>
      </c>
    </row>
    <row r="5729" spans="1:4" x14ac:dyDescent="0.25">
      <c r="A5729" s="4" t="s">
        <v>1921</v>
      </c>
      <c r="B5729" t="s">
        <v>1352</v>
      </c>
      <c r="C5729" t="s">
        <v>3088</v>
      </c>
      <c r="D5729" t="str">
        <f t="shared" si="89"/>
        <v>insert into user_col_comments values ('MCROUTEINFOGS_GJ','PRINCIPAL','负责人');</v>
      </c>
    </row>
    <row r="5730" spans="1:4" x14ac:dyDescent="0.25">
      <c r="A5730" s="4" t="s">
        <v>1921</v>
      </c>
      <c r="B5730" t="s">
        <v>1169</v>
      </c>
      <c r="C5730" t="s">
        <v>3089</v>
      </c>
      <c r="D5730" t="str">
        <f t="shared" si="89"/>
        <v>insert into user_col_comments values ('MCROUTEINFOGS_GJ','BEGINDATE','开通日期');</v>
      </c>
    </row>
    <row r="5731" spans="1:4" x14ac:dyDescent="0.25">
      <c r="A5731" s="4" t="s">
        <v>1921</v>
      </c>
      <c r="B5731" t="s">
        <v>303</v>
      </c>
      <c r="C5731" t="s">
        <v>3090</v>
      </c>
      <c r="D5731" t="str">
        <f t="shared" si="89"/>
        <v>insert into user_col_comments values ('MCROUTEINFOGS_GJ','ENDDATE','注销日期');</v>
      </c>
    </row>
    <row r="5732" spans="1:4" x14ac:dyDescent="0.25">
      <c r="A5732" s="4" t="s">
        <v>1921</v>
      </c>
      <c r="B5732" t="s">
        <v>1353</v>
      </c>
      <c r="C5732" t="s">
        <v>3091</v>
      </c>
      <c r="D5732" t="str">
        <f t="shared" si="89"/>
        <v>insert into user_col_comments values ('MCROUTEINFOGS_GJ','ISCONDUCTOR','是否有售票员');</v>
      </c>
    </row>
    <row r="5733" spans="1:4" x14ac:dyDescent="0.25">
      <c r="A5733" s="4" t="s">
        <v>1921</v>
      </c>
      <c r="B5733" t="s">
        <v>1354</v>
      </c>
      <c r="C5733" t="s">
        <v>3092</v>
      </c>
      <c r="D5733" t="str">
        <f t="shared" si="89"/>
        <v>insert into user_col_comments values ('MCROUTEINFOGS_GJ','ISAPTS','是否使用调度系统进行调度');</v>
      </c>
    </row>
    <row r="5734" spans="1:4" x14ac:dyDescent="0.25">
      <c r="A5734" s="4" t="s">
        <v>1921</v>
      </c>
      <c r="B5734" t="s">
        <v>1355</v>
      </c>
      <c r="C5734" t="s">
        <v>3093</v>
      </c>
      <c r="D5734" t="str">
        <f t="shared" si="89"/>
        <v>insert into user_col_comments values ('MCROUTEINFOGS_GJ','ISEXISTSACCOMMODATIONROAD','线路上是否存在公交专用道');</v>
      </c>
    </row>
    <row r="5735" spans="1:4" x14ac:dyDescent="0.25">
      <c r="A5735" s="4" t="s">
        <v>1921</v>
      </c>
      <c r="B5735" t="s">
        <v>1356</v>
      </c>
      <c r="C5735" t="s">
        <v>3094</v>
      </c>
      <c r="D5735" t="str">
        <f t="shared" si="89"/>
        <v>insert into user_col_comments values ('MCROUTEINFOGS_GJ','DISPATCHTYPE','调度类型（单边调度、双边调度、集合调度）');</v>
      </c>
    </row>
    <row r="5736" spans="1:4" x14ac:dyDescent="0.25">
      <c r="A5736" s="4" t="s">
        <v>1921</v>
      </c>
      <c r="B5736" t="s">
        <v>293</v>
      </c>
      <c r="C5736" t="s">
        <v>2616</v>
      </c>
      <c r="D5736" t="str">
        <f t="shared" si="89"/>
        <v>insert into user_col_comments values ('MCROUTEINFOGS_GJ','ISACTIVE','是否有效');</v>
      </c>
    </row>
    <row r="5737" spans="1:4" x14ac:dyDescent="0.25">
      <c r="A5737" s="4" t="s">
        <v>1921</v>
      </c>
      <c r="B5737" t="s">
        <v>270</v>
      </c>
      <c r="C5737" t="s">
        <v>2606</v>
      </c>
      <c r="D5737" t="str">
        <f t="shared" si="89"/>
        <v>insert into user_col_comments values ('MCROUTEINFOGS_GJ','MEMOS','备注');</v>
      </c>
    </row>
    <row r="5738" spans="1:4" x14ac:dyDescent="0.25">
      <c r="A5738" s="4" t="s">
        <v>1921</v>
      </c>
      <c r="B5738" t="s">
        <v>294</v>
      </c>
      <c r="C5738" t="s">
        <v>2617</v>
      </c>
      <c r="D5738" t="str">
        <f t="shared" si="89"/>
        <v>insert into user_col_comments values ('MCROUTEINFOGS_GJ','CREATED','创建日期');</v>
      </c>
    </row>
    <row r="5739" spans="1:4" x14ac:dyDescent="0.25">
      <c r="A5739" s="4" t="s">
        <v>1921</v>
      </c>
      <c r="B5739" t="s">
        <v>350</v>
      </c>
      <c r="C5739" t="s">
        <v>2609</v>
      </c>
      <c r="D5739" t="str">
        <f t="shared" si="89"/>
        <v>insert into user_col_comments values ('MCROUTEINFOGS_GJ','CREATEDBY','创建者');</v>
      </c>
    </row>
    <row r="5740" spans="1:4" x14ac:dyDescent="0.25">
      <c r="A5740" s="4" t="s">
        <v>1921</v>
      </c>
      <c r="B5740" t="s">
        <v>296</v>
      </c>
      <c r="C5740" t="s">
        <v>2607</v>
      </c>
      <c r="D5740" t="str">
        <f t="shared" si="89"/>
        <v>insert into user_col_comments values ('MCROUTEINFOGS_GJ','UPDATED','更新日期');</v>
      </c>
    </row>
    <row r="5741" spans="1:4" x14ac:dyDescent="0.25">
      <c r="A5741" s="4" t="s">
        <v>1921</v>
      </c>
      <c r="B5741" t="s">
        <v>351</v>
      </c>
      <c r="C5741" t="s">
        <v>2608</v>
      </c>
      <c r="D5741" t="str">
        <f t="shared" si="89"/>
        <v>insert into user_col_comments values ('MCROUTEINFOGS_GJ','UPDATEDBY','更新者');</v>
      </c>
    </row>
    <row r="5742" spans="1:4" x14ac:dyDescent="0.25">
      <c r="A5742" s="4" t="s">
        <v>1921</v>
      </c>
      <c r="B5742" t="s">
        <v>1357</v>
      </c>
      <c r="C5742" t="s">
        <v>3979</v>
      </c>
      <c r="D5742" t="str">
        <f t="shared" si="89"/>
        <v>insert into user_col_comments values ('MCROUTEINFOGS_GJ','REFLECTID','映射ID');</v>
      </c>
    </row>
    <row r="5743" spans="1:4" x14ac:dyDescent="0.25">
      <c r="A5743" s="4" t="s">
        <v>1921</v>
      </c>
      <c r="B5743" t="s">
        <v>1358</v>
      </c>
      <c r="C5743" t="s">
        <v>3980</v>
      </c>
      <c r="D5743" t="str">
        <f t="shared" si="89"/>
        <v>insert into user_col_comments values ('MCROUTEINFOGS_GJ','UPSZROUTEID','上传深标线路ID');</v>
      </c>
    </row>
    <row r="5744" spans="1:4" x14ac:dyDescent="0.25">
      <c r="A5744" s="4" t="s">
        <v>1921</v>
      </c>
      <c r="B5744" t="s">
        <v>1359</v>
      </c>
      <c r="C5744" t="s">
        <v>4988</v>
      </c>
      <c r="D5744" t="str">
        <f t="shared" si="89"/>
        <v>insert into user_col_comments values ('MCROUTEINFOGS_GJ','UPSZROUTEIDTMP','上传深标线路ID,临时使用,');</v>
      </c>
    </row>
    <row r="5745" spans="1:4" x14ac:dyDescent="0.25">
      <c r="A5745" s="4" t="s">
        <v>1921</v>
      </c>
      <c r="B5745" t="s">
        <v>1915</v>
      </c>
      <c r="C5745" t="s">
        <v>4301</v>
      </c>
      <c r="D5745" t="str">
        <f t="shared" si="89"/>
        <v>insert into user_col_comments values ('MCROUTEINFOGS_GJ','ISTWOLOOPROUTE','是否二圈层进城线路');</v>
      </c>
    </row>
    <row r="5746" spans="1:4" x14ac:dyDescent="0.25">
      <c r="A5746" s="4" t="s">
        <v>1921</v>
      </c>
      <c r="B5746" t="s">
        <v>1271</v>
      </c>
      <c r="C5746" t="s">
        <v>4385</v>
      </c>
      <c r="D5746" t="str">
        <f t="shared" si="89"/>
        <v>insert into user_col_comments values ('MCROUTEINFOGS_GJ','SHIFTCOUNT','日班次数');</v>
      </c>
    </row>
    <row r="5747" spans="1:4" x14ac:dyDescent="0.25">
      <c r="A5747" s="4" t="s">
        <v>1921</v>
      </c>
      <c r="B5747" t="s">
        <v>1133</v>
      </c>
      <c r="C5747" t="s">
        <v>4386</v>
      </c>
      <c r="D5747" t="str">
        <f t="shared" si="89"/>
        <v>insert into user_col_comments values ('MCROUTEINFOGS_GJ','BUSCOUNT','车辆配置数');</v>
      </c>
    </row>
    <row r="5748" spans="1:4" x14ac:dyDescent="0.25">
      <c r="A5748" s="4" t="s">
        <v>1921</v>
      </c>
      <c r="B5748" t="s">
        <v>1916</v>
      </c>
      <c r="C5748" t="s">
        <v>4387</v>
      </c>
      <c r="D5748" t="str">
        <f t="shared" si="89"/>
        <v>insert into user_col_comments values ('MCROUTEINFOGS_GJ','HIGHINTERVAL','高峰间隔（分）');</v>
      </c>
    </row>
    <row r="5749" spans="1:4" x14ac:dyDescent="0.25">
      <c r="A5749" s="4" t="s">
        <v>1921</v>
      </c>
      <c r="B5749" t="s">
        <v>1917</v>
      </c>
      <c r="C5749" t="s">
        <v>4388</v>
      </c>
      <c r="D5749" t="str">
        <f t="shared" si="89"/>
        <v>insert into user_col_comments values ('MCROUTEINFOGS_GJ','LOWINTERVAL','平峰间隔（分）');</v>
      </c>
    </row>
    <row r="5750" spans="1:4" x14ac:dyDescent="0.25">
      <c r="A5750" s="4" t="s">
        <v>1921</v>
      </c>
      <c r="B5750" t="s">
        <v>927</v>
      </c>
      <c r="C5750" t="s">
        <v>4718</v>
      </c>
      <c r="D5750" t="str">
        <f t="shared" si="89"/>
        <v>insert into user_col_comments values ('MCROUTEINFOGS_GJ','PLATCODE','平台编号');</v>
      </c>
    </row>
    <row r="5751" spans="1:4" x14ac:dyDescent="0.25">
      <c r="A5751" s="4" t="s">
        <v>1921</v>
      </c>
      <c r="B5751" t="s">
        <v>664</v>
      </c>
      <c r="C5751" t="s">
        <v>3287</v>
      </c>
      <c r="D5751" t="str">
        <f t="shared" si="89"/>
        <v>insert into user_col_comments values ('MCROUTEINFOGS_GJ','UPLOADTIME','上传时间');</v>
      </c>
    </row>
    <row r="5752" spans="1:4" x14ac:dyDescent="0.25">
      <c r="A5752" s="4" t="s">
        <v>1929</v>
      </c>
      <c r="B5752" t="s">
        <v>64</v>
      </c>
      <c r="C5752" t="s">
        <v>3300</v>
      </c>
      <c r="D5752" t="str">
        <f t="shared" si="89"/>
        <v>insert into user_col_comments values ('MCROUTEINFOGS_SGJ','ROUTEID','主键ID');</v>
      </c>
    </row>
    <row r="5753" spans="1:4" x14ac:dyDescent="0.25">
      <c r="A5753" s="4" t="s">
        <v>1929</v>
      </c>
      <c r="B5753" t="s">
        <v>86</v>
      </c>
      <c r="C5753" t="s">
        <v>2739</v>
      </c>
      <c r="D5753" t="str">
        <f t="shared" si="89"/>
        <v>insert into user_col_comments values ('MCROUTEINFOGS_SGJ','ROUTENAME','线路名称');</v>
      </c>
    </row>
    <row r="5754" spans="1:4" x14ac:dyDescent="0.25">
      <c r="A5754" s="4" t="s">
        <v>1929</v>
      </c>
      <c r="B5754" t="s">
        <v>974</v>
      </c>
      <c r="C5754" t="s">
        <v>3086</v>
      </c>
      <c r="D5754" t="str">
        <f t="shared" si="89"/>
        <v>insert into user_col_comments values ('MCROUTEINFOGS_SGJ','ROUTETYPE','线路类型');</v>
      </c>
    </row>
    <row r="5755" spans="1:4" x14ac:dyDescent="0.25">
      <c r="A5755" s="4" t="s">
        <v>1929</v>
      </c>
      <c r="B5755" t="s">
        <v>1353</v>
      </c>
      <c r="C5755" t="s">
        <v>5001</v>
      </c>
      <c r="D5755" t="str">
        <f t="shared" si="89"/>
        <v>insert into user_col_comments values ('MCROUTEINFOGS_SGJ','ISCONDUCTOR','是否有售票员:1,车上有人售票;2,车上无人售票;3,站台售票,');</v>
      </c>
    </row>
    <row r="5756" spans="1:4" x14ac:dyDescent="0.25">
      <c r="A5756" s="4" t="s">
        <v>1929</v>
      </c>
      <c r="B5756" t="s">
        <v>1930</v>
      </c>
      <c r="C5756" t="s">
        <v>4719</v>
      </c>
      <c r="D5756" t="str">
        <f t="shared" si="89"/>
        <v>insert into user_col_comments values ('MCROUTEINFOGS_SGJ','DISPATCHWAY','调度方式');</v>
      </c>
    </row>
    <row r="5757" spans="1:4" x14ac:dyDescent="0.25">
      <c r="A5757" s="4" t="s">
        <v>1929</v>
      </c>
      <c r="B5757" t="s">
        <v>270</v>
      </c>
      <c r="C5757" t="s">
        <v>2606</v>
      </c>
      <c r="D5757" t="str">
        <f t="shared" si="89"/>
        <v>insert into user_col_comments values ('MCROUTEINFOGS_SGJ','MEMOS','备注');</v>
      </c>
    </row>
    <row r="5758" spans="1:4" x14ac:dyDescent="0.25">
      <c r="A5758" s="4" t="s">
        <v>1929</v>
      </c>
      <c r="B5758" t="s">
        <v>1931</v>
      </c>
      <c r="C5758" t="s">
        <v>4720</v>
      </c>
      <c r="D5758" t="str">
        <f t="shared" si="89"/>
        <v>insert into user_col_comments values ('MCROUTEINFOGS_SGJ','OILSTDMILE','线路加油里程');</v>
      </c>
    </row>
    <row r="5759" spans="1:4" x14ac:dyDescent="0.25">
      <c r="A5759" s="4" t="s">
        <v>1929</v>
      </c>
      <c r="B5759" t="s">
        <v>1932</v>
      </c>
      <c r="C5759" t="s">
        <v>4721</v>
      </c>
      <c r="D5759" t="str">
        <f t="shared" si="89"/>
        <v>insert into user_col_comments values ('MCROUTEINFOGS_SGJ','SERVICESTDMILE','线路保养里程');</v>
      </c>
    </row>
    <row r="5760" spans="1:4" x14ac:dyDescent="0.25">
      <c r="A5760" s="4" t="s">
        <v>1929</v>
      </c>
      <c r="B5760" t="s">
        <v>1933</v>
      </c>
      <c r="C5760" t="s">
        <v>4722</v>
      </c>
      <c r="D5760" t="str">
        <f t="shared" si="89"/>
        <v>insert into user_col_comments values ('MCROUTEINFOGS_SGJ','MAINTAINSTDMILE','线路维修里程');</v>
      </c>
    </row>
    <row r="5761" spans="1:4" x14ac:dyDescent="0.25">
      <c r="A5761" s="4" t="s">
        <v>1929</v>
      </c>
      <c r="B5761" t="s">
        <v>1934</v>
      </c>
      <c r="C5761" t="s">
        <v>4723</v>
      </c>
      <c r="D5761" t="str">
        <f t="shared" si="89"/>
        <v>insert into user_col_comments values ('MCROUTEINFOGS_SGJ','INOUTSTDMILE','线路出场进场（出入库）里程');</v>
      </c>
    </row>
    <row r="5762" spans="1:4" x14ac:dyDescent="0.25">
      <c r="A5762" s="4" t="s">
        <v>1929</v>
      </c>
      <c r="B5762" t="s">
        <v>294</v>
      </c>
      <c r="C5762" t="s">
        <v>2617</v>
      </c>
      <c r="D5762" t="str">
        <f t="shared" si="89"/>
        <v>insert into user_col_comments values ('MCROUTEINFOGS_SGJ','CREATED','创建日期');</v>
      </c>
    </row>
    <row r="5763" spans="1:4" x14ac:dyDescent="0.25">
      <c r="A5763" s="4" t="s">
        <v>1929</v>
      </c>
      <c r="B5763" t="s">
        <v>295</v>
      </c>
      <c r="C5763" t="s">
        <v>2609</v>
      </c>
      <c r="D5763" t="str">
        <f t="shared" ref="D5763:D5826" si="90">"insert into user_col_comments values ('"&amp;A5763&amp;"','"&amp;B5763&amp;"','"&amp;C5763&amp;"');"</f>
        <v>insert into user_col_comments values ('MCROUTEINFOGS_SGJ','CREATEBY','创建者');</v>
      </c>
    </row>
    <row r="5764" spans="1:4" x14ac:dyDescent="0.25">
      <c r="A5764" s="4" t="s">
        <v>1929</v>
      </c>
      <c r="B5764" t="s">
        <v>296</v>
      </c>
      <c r="C5764" t="s">
        <v>2607</v>
      </c>
      <c r="D5764" t="str">
        <f t="shared" si="90"/>
        <v>insert into user_col_comments values ('MCROUTEINFOGS_SGJ','UPDATED','更新日期');</v>
      </c>
    </row>
    <row r="5765" spans="1:4" x14ac:dyDescent="0.25">
      <c r="A5765" s="4" t="s">
        <v>1929</v>
      </c>
      <c r="B5765" t="s">
        <v>297</v>
      </c>
      <c r="C5765" t="s">
        <v>2608</v>
      </c>
      <c r="D5765" t="str">
        <f t="shared" si="90"/>
        <v>insert into user_col_comments values ('MCROUTEINFOGS_SGJ','UPDATEBY','更新者');</v>
      </c>
    </row>
    <row r="5766" spans="1:4" x14ac:dyDescent="0.25">
      <c r="A5766" s="4" t="s">
        <v>1929</v>
      </c>
      <c r="B5766" t="s">
        <v>293</v>
      </c>
      <c r="C5766" t="s">
        <v>4951</v>
      </c>
      <c r="D5766" t="str">
        <f t="shared" si="90"/>
        <v>insert into user_col_comments values ('MCROUTEINFOGS_SGJ','ISACTIVE','是否有效1,有效;0,无效');</v>
      </c>
    </row>
    <row r="5767" spans="1:4" x14ac:dyDescent="0.25">
      <c r="A5767" s="4" t="s">
        <v>1929</v>
      </c>
      <c r="B5767" t="s">
        <v>87</v>
      </c>
      <c r="C5767" t="s">
        <v>3036</v>
      </c>
      <c r="D5767" t="str">
        <f t="shared" si="90"/>
        <v>insert into user_col_comments values ('MCROUTEINFOGS_SGJ','ROUTECODE','线路编码');</v>
      </c>
    </row>
    <row r="5768" spans="1:4" x14ac:dyDescent="0.25">
      <c r="A5768" s="4" t="s">
        <v>1929</v>
      </c>
      <c r="B5768" t="s">
        <v>1134</v>
      </c>
      <c r="C5768" t="s">
        <v>4724</v>
      </c>
      <c r="D5768" t="str">
        <f t="shared" si="90"/>
        <v>insert into user_col_comments values ('MCROUTEINFOGS_SGJ','FLAG','是否有效（暂时不用）');</v>
      </c>
    </row>
    <row r="5769" spans="1:4" x14ac:dyDescent="0.25">
      <c r="A5769" s="4" t="s">
        <v>1929</v>
      </c>
      <c r="B5769" t="s">
        <v>278</v>
      </c>
      <c r="C5769" t="s">
        <v>4725</v>
      </c>
      <c r="D5769" t="str">
        <f t="shared" si="90"/>
        <v>insert into user_col_comments values ('MCROUTEINFOGS_SGJ','ORGID','组织ID（暂时不用）');</v>
      </c>
    </row>
    <row r="5770" spans="1:4" x14ac:dyDescent="0.25">
      <c r="A5770" s="4" t="s">
        <v>1929</v>
      </c>
      <c r="B5770" t="s">
        <v>1836</v>
      </c>
      <c r="C5770" t="s">
        <v>4726</v>
      </c>
      <c r="D5770" t="str">
        <f t="shared" si="90"/>
        <v>insert into user_col_comments values ('MCROUTEINFOGS_SGJ','OFFSETPOS','准点正值');</v>
      </c>
    </row>
    <row r="5771" spans="1:4" x14ac:dyDescent="0.25">
      <c r="A5771" s="4" t="s">
        <v>1929</v>
      </c>
      <c r="B5771" t="s">
        <v>1837</v>
      </c>
      <c r="C5771" t="s">
        <v>4727</v>
      </c>
      <c r="D5771" t="str">
        <f t="shared" si="90"/>
        <v>insert into user_col_comments values ('MCROUTEINFOGS_SGJ','OFFSETNEG','准点负值');</v>
      </c>
    </row>
    <row r="5772" spans="1:4" x14ac:dyDescent="0.25">
      <c r="A5772" s="4" t="s">
        <v>1929</v>
      </c>
      <c r="B5772" t="s">
        <v>1945</v>
      </c>
      <c r="C5772" t="s">
        <v>4728</v>
      </c>
      <c r="D5772" t="str">
        <f t="shared" si="90"/>
        <v>insert into user_col_comments values ('MCROUTEINFOGS_SGJ','FALSEROUTETYPE','线路类型是否准环形1是准环形0否');</v>
      </c>
    </row>
    <row r="5773" spans="1:4" x14ac:dyDescent="0.25">
      <c r="A5773" s="4" t="s">
        <v>1929</v>
      </c>
      <c r="B5773" t="s">
        <v>1204</v>
      </c>
      <c r="C5773" t="s">
        <v>4729</v>
      </c>
      <c r="D5773" t="str">
        <f t="shared" si="90"/>
        <v>insert into user_col_comments values ('MCROUTEINFOGS_SGJ','TICKETPRICE','标准票价（元）（不开空调时的价格）');</v>
      </c>
    </row>
    <row r="5774" spans="1:4" x14ac:dyDescent="0.25">
      <c r="A5774" s="4" t="s">
        <v>1929</v>
      </c>
      <c r="B5774" t="s">
        <v>1723</v>
      </c>
      <c r="C5774" t="s">
        <v>2973</v>
      </c>
      <c r="D5774" t="str">
        <f t="shared" si="90"/>
        <v>insert into user_col_comments values ('MCROUTEINFOGS_SGJ','VERNUM','行版本号');</v>
      </c>
    </row>
    <row r="5775" spans="1:4" x14ac:dyDescent="0.25">
      <c r="A5775" s="4" t="s">
        <v>1929</v>
      </c>
      <c r="B5775" t="s">
        <v>744</v>
      </c>
      <c r="C5775" t="s">
        <v>3391</v>
      </c>
      <c r="D5775" t="str">
        <f t="shared" si="90"/>
        <v>insert into user_col_comments values ('MCROUTEINFOGS_SGJ','RETAIN1','预留字段1');</v>
      </c>
    </row>
    <row r="5776" spans="1:4" x14ac:dyDescent="0.25">
      <c r="A5776" s="4" t="s">
        <v>1929</v>
      </c>
      <c r="B5776" t="s">
        <v>745</v>
      </c>
      <c r="C5776" t="s">
        <v>3393</v>
      </c>
      <c r="D5776" t="str">
        <f t="shared" si="90"/>
        <v>insert into user_col_comments values ('MCROUTEINFOGS_SGJ','RETAIN2','预留字段2');</v>
      </c>
    </row>
    <row r="5777" spans="1:4" x14ac:dyDescent="0.25">
      <c r="A5777" s="4" t="s">
        <v>1929</v>
      </c>
      <c r="B5777" t="s">
        <v>746</v>
      </c>
      <c r="C5777" t="s">
        <v>3861</v>
      </c>
      <c r="D5777" t="str">
        <f t="shared" si="90"/>
        <v>insert into user_col_comments values ('MCROUTEINFOGS_SGJ','RETAIN3','预留字段3');</v>
      </c>
    </row>
    <row r="5778" spans="1:4" x14ac:dyDescent="0.25">
      <c r="A5778" s="4" t="s">
        <v>1929</v>
      </c>
      <c r="B5778" t="s">
        <v>747</v>
      </c>
      <c r="C5778" t="s">
        <v>3862</v>
      </c>
      <c r="D5778" t="str">
        <f t="shared" si="90"/>
        <v>insert into user_col_comments values ('MCROUTEINFOGS_SGJ','RETAIN4','预留字段4');</v>
      </c>
    </row>
    <row r="5779" spans="1:4" x14ac:dyDescent="0.25">
      <c r="A5779" s="4" t="s">
        <v>1929</v>
      </c>
      <c r="B5779" t="s">
        <v>748</v>
      </c>
      <c r="C5779" t="s">
        <v>3863</v>
      </c>
      <c r="D5779" t="str">
        <f t="shared" si="90"/>
        <v>insert into user_col_comments values ('MCROUTEINFOGS_SGJ','RETAIN5','预留字段5');</v>
      </c>
    </row>
    <row r="5780" spans="1:4" x14ac:dyDescent="0.25">
      <c r="A5780" s="4" t="s">
        <v>1929</v>
      </c>
      <c r="B5780" t="s">
        <v>749</v>
      </c>
      <c r="C5780" t="s">
        <v>3864</v>
      </c>
      <c r="D5780" t="str">
        <f t="shared" si="90"/>
        <v>insert into user_col_comments values ('MCROUTEINFOGS_SGJ','RETAIN6','预留字段6');</v>
      </c>
    </row>
    <row r="5781" spans="1:4" x14ac:dyDescent="0.25">
      <c r="A5781" s="4" t="s">
        <v>1929</v>
      </c>
      <c r="B5781" t="s">
        <v>750</v>
      </c>
      <c r="C5781" t="s">
        <v>3865</v>
      </c>
      <c r="D5781" t="str">
        <f t="shared" si="90"/>
        <v>insert into user_col_comments values ('MCROUTEINFOGS_SGJ','RETAIN7','预留字段7');</v>
      </c>
    </row>
    <row r="5782" spans="1:4" x14ac:dyDescent="0.25">
      <c r="A5782" s="4" t="s">
        <v>1929</v>
      </c>
      <c r="B5782" t="s">
        <v>751</v>
      </c>
      <c r="C5782" t="s">
        <v>3866</v>
      </c>
      <c r="D5782" t="str">
        <f t="shared" si="90"/>
        <v>insert into user_col_comments values ('MCROUTEINFOGS_SGJ','RETAIN8','预留字段8');</v>
      </c>
    </row>
    <row r="5783" spans="1:4" x14ac:dyDescent="0.25">
      <c r="A5783" s="4" t="s">
        <v>1929</v>
      </c>
      <c r="B5783" t="s">
        <v>752</v>
      </c>
      <c r="C5783" t="s">
        <v>3867</v>
      </c>
      <c r="D5783" t="str">
        <f t="shared" si="90"/>
        <v>insert into user_col_comments values ('MCROUTEINFOGS_SGJ','RETAIN9','预留字段9');</v>
      </c>
    </row>
    <row r="5784" spans="1:4" x14ac:dyDescent="0.25">
      <c r="A5784" s="4" t="s">
        <v>1929</v>
      </c>
      <c r="B5784" t="s">
        <v>753</v>
      </c>
      <c r="C5784" t="s">
        <v>3868</v>
      </c>
      <c r="D5784" t="str">
        <f t="shared" si="90"/>
        <v>insert into user_col_comments values ('MCROUTEINFOGS_SGJ','RETAIN10','预留字段10');</v>
      </c>
    </row>
    <row r="5785" spans="1:4" x14ac:dyDescent="0.25">
      <c r="A5785" s="4" t="s">
        <v>1929</v>
      </c>
      <c r="B5785" t="s">
        <v>1946</v>
      </c>
      <c r="C5785" t="s">
        <v>4730</v>
      </c>
      <c r="D5785" t="str">
        <f t="shared" si="90"/>
        <v>insert into user_col_comments values ('MCROUTEINFOGS_SGJ','AIRTICKET','空调车票价（元）');</v>
      </c>
    </row>
    <row r="5786" spans="1:4" x14ac:dyDescent="0.25">
      <c r="A5786" s="4" t="s">
        <v>1929</v>
      </c>
      <c r="B5786" t="s">
        <v>1202</v>
      </c>
      <c r="C5786" t="s">
        <v>4731</v>
      </c>
      <c r="D5786" t="str">
        <f t="shared" si="90"/>
        <v>insert into user_col_comments values ('MCROUTEINFOGS_SGJ','TICKET','票价（元）');</v>
      </c>
    </row>
    <row r="5787" spans="1:4" x14ac:dyDescent="0.25">
      <c r="A5787" s="4" t="s">
        <v>1929</v>
      </c>
      <c r="B5787" t="s">
        <v>1947</v>
      </c>
      <c r="C5787" t="s">
        <v>4732</v>
      </c>
      <c r="D5787" t="str">
        <f t="shared" si="90"/>
        <v>insert into user_col_comments values ('MCROUTEINFOGS_SGJ','SHUANGBANNUM','双班');</v>
      </c>
    </row>
    <row r="5788" spans="1:4" x14ac:dyDescent="0.25">
      <c r="A5788" s="4" t="s">
        <v>1929</v>
      </c>
      <c r="B5788" t="s">
        <v>1948</v>
      </c>
      <c r="C5788" t="s">
        <v>4733</v>
      </c>
      <c r="D5788" t="str">
        <f t="shared" si="90"/>
        <v>insert into user_col_comments values ('MCROUTEINFOGS_SGJ','DANBANNUM','单班');</v>
      </c>
    </row>
    <row r="5789" spans="1:4" x14ac:dyDescent="0.25">
      <c r="A5789" s="4" t="s">
        <v>1929</v>
      </c>
      <c r="B5789" t="s">
        <v>1949</v>
      </c>
      <c r="C5789" t="s">
        <v>4734</v>
      </c>
      <c r="D5789" t="str">
        <f t="shared" si="90"/>
        <v>insert into user_col_comments values ('MCROUTEINFOGS_SGJ','LIANGTOUBANNUM','两头班');</v>
      </c>
    </row>
    <row r="5790" spans="1:4" x14ac:dyDescent="0.25">
      <c r="A5790" s="4" t="s">
        <v>1929</v>
      </c>
      <c r="B5790" t="s">
        <v>1950</v>
      </c>
      <c r="C5790" t="s">
        <v>4735</v>
      </c>
      <c r="D5790" t="str">
        <f t="shared" si="90"/>
        <v>insert into user_col_comments values ('MCROUTEINFOGS_SGJ','YEBANNUM','夜班');</v>
      </c>
    </row>
    <row r="5791" spans="1:4" x14ac:dyDescent="0.25">
      <c r="A5791" s="4" t="s">
        <v>2118</v>
      </c>
      <c r="B5791" t="s">
        <v>65</v>
      </c>
      <c r="C5791" t="s">
        <v>2610</v>
      </c>
      <c r="D5791" t="str">
        <f t="shared" si="90"/>
        <v>insert into user_col_comments values ('MCSUBROUTEINFOGS_GJ','SUBROUTEID','子线路编号');</v>
      </c>
    </row>
    <row r="5792" spans="1:4" x14ac:dyDescent="0.25">
      <c r="A5792" s="4" t="s">
        <v>2118</v>
      </c>
      <c r="B5792" t="s">
        <v>939</v>
      </c>
      <c r="C5792" t="s">
        <v>2611</v>
      </c>
      <c r="D5792" t="str">
        <f t="shared" si="90"/>
        <v>insert into user_col_comments values ('MCSUBROUTEINFOGS_GJ','SUBROUTENAME','子线路名称');</v>
      </c>
    </row>
    <row r="5793" spans="1:4" x14ac:dyDescent="0.25">
      <c r="A5793" s="4" t="s">
        <v>2118</v>
      </c>
      <c r="B5793" t="s">
        <v>64</v>
      </c>
      <c r="C5793" t="s">
        <v>2612</v>
      </c>
      <c r="D5793" t="str">
        <f t="shared" si="90"/>
        <v>insert into user_col_comments values ('MCSUBROUTEINFOGS_GJ','ROUTEID','线路编号');</v>
      </c>
    </row>
    <row r="5794" spans="1:4" x14ac:dyDescent="0.25">
      <c r="A5794" s="4" t="s">
        <v>2118</v>
      </c>
      <c r="B5794" t="s">
        <v>2117</v>
      </c>
      <c r="C5794" t="s">
        <v>2613</v>
      </c>
      <c r="D5794" t="str">
        <f t="shared" si="90"/>
        <v>insert into user_col_comments values ('MCSUBROUTEINFOGS_GJ','ISMAINSUB','是否主子线');</v>
      </c>
    </row>
    <row r="5795" spans="1:4" x14ac:dyDescent="0.25">
      <c r="A5795" s="4" t="s">
        <v>2118</v>
      </c>
      <c r="B5795" t="s">
        <v>1169</v>
      </c>
      <c r="C5795" t="s">
        <v>2614</v>
      </c>
      <c r="D5795" t="str">
        <f t="shared" si="90"/>
        <v>insert into user_col_comments values ('MCSUBROUTEINFOGS_GJ','BEGINDATE','开始日期');</v>
      </c>
    </row>
    <row r="5796" spans="1:4" x14ac:dyDescent="0.25">
      <c r="A5796" s="4" t="s">
        <v>2118</v>
      </c>
      <c r="B5796" t="s">
        <v>303</v>
      </c>
      <c r="C5796" t="s">
        <v>2615</v>
      </c>
      <c r="D5796" t="str">
        <f t="shared" si="90"/>
        <v>insert into user_col_comments values ('MCSUBROUTEINFOGS_GJ','ENDDATE','结束日期');</v>
      </c>
    </row>
    <row r="5797" spans="1:4" x14ac:dyDescent="0.25">
      <c r="A5797" s="4" t="s">
        <v>2118</v>
      </c>
      <c r="B5797" t="s">
        <v>293</v>
      </c>
      <c r="C5797" t="s">
        <v>2616</v>
      </c>
      <c r="D5797" t="str">
        <f t="shared" si="90"/>
        <v>insert into user_col_comments values ('MCSUBROUTEINFOGS_GJ','ISACTIVE','是否有效');</v>
      </c>
    </row>
    <row r="5798" spans="1:4" x14ac:dyDescent="0.25">
      <c r="A5798" s="4" t="s">
        <v>2118</v>
      </c>
      <c r="B5798" t="s">
        <v>270</v>
      </c>
      <c r="C5798" t="s">
        <v>2606</v>
      </c>
      <c r="D5798" t="str">
        <f t="shared" si="90"/>
        <v>insert into user_col_comments values ('MCSUBROUTEINFOGS_GJ','MEMOS','备注');</v>
      </c>
    </row>
    <row r="5799" spans="1:4" x14ac:dyDescent="0.25">
      <c r="A5799" s="4" t="s">
        <v>2118</v>
      </c>
      <c r="B5799" t="s">
        <v>294</v>
      </c>
      <c r="C5799" t="s">
        <v>2617</v>
      </c>
      <c r="D5799" t="str">
        <f t="shared" si="90"/>
        <v>insert into user_col_comments values ('MCSUBROUTEINFOGS_GJ','CREATED','创建日期');</v>
      </c>
    </row>
    <row r="5800" spans="1:4" x14ac:dyDescent="0.25">
      <c r="A5800" s="4" t="s">
        <v>2118</v>
      </c>
      <c r="B5800" t="s">
        <v>350</v>
      </c>
      <c r="C5800" t="s">
        <v>2609</v>
      </c>
      <c r="D5800" t="str">
        <f t="shared" si="90"/>
        <v>insert into user_col_comments values ('MCSUBROUTEINFOGS_GJ','CREATEDBY','创建者');</v>
      </c>
    </row>
    <row r="5801" spans="1:4" x14ac:dyDescent="0.25">
      <c r="A5801" s="4" t="s">
        <v>2118</v>
      </c>
      <c r="B5801" t="s">
        <v>296</v>
      </c>
      <c r="C5801" t="s">
        <v>2607</v>
      </c>
      <c r="D5801" t="str">
        <f t="shared" si="90"/>
        <v>insert into user_col_comments values ('MCSUBROUTEINFOGS_GJ','UPDATED','更新日期');</v>
      </c>
    </row>
    <row r="5802" spans="1:4" x14ac:dyDescent="0.25">
      <c r="A5802" s="4" t="s">
        <v>2118</v>
      </c>
      <c r="B5802" t="s">
        <v>351</v>
      </c>
      <c r="C5802" t="s">
        <v>2608</v>
      </c>
      <c r="D5802" t="str">
        <f t="shared" si="90"/>
        <v>insert into user_col_comments values ('MCSUBROUTEINFOGS_GJ','UPDATEDBY','更新者');</v>
      </c>
    </row>
    <row r="5803" spans="1:4" x14ac:dyDescent="0.25">
      <c r="A5803" s="4" t="s">
        <v>2118</v>
      </c>
      <c r="B5803" t="s">
        <v>2119</v>
      </c>
      <c r="C5803" t="s">
        <v>4736</v>
      </c>
      <c r="D5803" t="str">
        <f t="shared" si="90"/>
        <v>insert into user_col_comments values ('MCSUBROUTEINFOGS_GJ','UPSZSUBROUTEID','深标上传子线ID');</v>
      </c>
    </row>
    <row r="5804" spans="1:4" x14ac:dyDescent="0.25">
      <c r="A5804" s="4" t="s">
        <v>2118</v>
      </c>
      <c r="B5804" t="s">
        <v>2120</v>
      </c>
      <c r="C5804" t="s">
        <v>4737</v>
      </c>
      <c r="D5804" t="str">
        <f t="shared" si="90"/>
        <v>insert into user_col_comments values ('MCSUBROUTEINFOGS_GJ','UPSZSUBROUTEIDTMP','深标上传子线ID，临时使用');</v>
      </c>
    </row>
    <row r="5805" spans="1:4" x14ac:dyDescent="0.25">
      <c r="A5805" s="4" t="s">
        <v>2118</v>
      </c>
      <c r="B5805" t="s">
        <v>927</v>
      </c>
      <c r="C5805" t="s">
        <v>4594</v>
      </c>
      <c r="D5805" t="str">
        <f t="shared" si="90"/>
        <v>insert into user_col_comments values ('MCSUBROUTEINFOGS_GJ','PLATCODE','平台编码');</v>
      </c>
    </row>
    <row r="5806" spans="1:4" x14ac:dyDescent="0.25">
      <c r="A5806" s="4" t="s">
        <v>2118</v>
      </c>
      <c r="B5806" t="s">
        <v>664</v>
      </c>
      <c r="C5806" t="s">
        <v>3287</v>
      </c>
      <c r="D5806" t="str">
        <f t="shared" si="90"/>
        <v>insert into user_col_comments values ('MCSUBROUTEINFOGS_GJ','UPLOADTIME','上传时间');</v>
      </c>
    </row>
    <row r="5807" spans="1:4" x14ac:dyDescent="0.25">
      <c r="A5807" s="4" t="s">
        <v>2121</v>
      </c>
      <c r="B5807" t="s">
        <v>65</v>
      </c>
      <c r="C5807" t="s">
        <v>2954</v>
      </c>
      <c r="D5807" t="str">
        <f t="shared" si="90"/>
        <v>insert into user_col_comments values ('MCSUBROUTEINFOGS_SGJ','SUBROUTEID','序号');</v>
      </c>
    </row>
    <row r="5808" spans="1:4" x14ac:dyDescent="0.25">
      <c r="A5808" s="4" t="s">
        <v>2121</v>
      </c>
      <c r="B5808" t="s">
        <v>64</v>
      </c>
      <c r="C5808" t="s">
        <v>2725</v>
      </c>
      <c r="D5808" t="str">
        <f t="shared" si="90"/>
        <v>insert into user_col_comments values ('MCSUBROUTEINFOGS_SGJ','ROUTEID','线路ID');</v>
      </c>
    </row>
    <row r="5809" spans="1:4" x14ac:dyDescent="0.25">
      <c r="A5809" s="4" t="s">
        <v>2121</v>
      </c>
      <c r="B5809" t="s">
        <v>939</v>
      </c>
      <c r="C5809" t="s">
        <v>2611</v>
      </c>
      <c r="D5809" t="str">
        <f t="shared" si="90"/>
        <v>insert into user_col_comments values ('MCSUBROUTEINFOGS_SGJ','SUBROUTENAME','子线路名称');</v>
      </c>
    </row>
    <row r="5810" spans="1:4" x14ac:dyDescent="0.25">
      <c r="A5810" s="4" t="s">
        <v>2121</v>
      </c>
      <c r="B5810" t="s">
        <v>2122</v>
      </c>
      <c r="C5810" t="s">
        <v>4738</v>
      </c>
      <c r="D5810" t="str">
        <f t="shared" si="90"/>
        <v>insert into user_col_comments values ('MCSUBROUTEINFOGS_SGJ','MEDIAROUTENAME','媒体线路名称');</v>
      </c>
    </row>
    <row r="5811" spans="1:4" x14ac:dyDescent="0.25">
      <c r="A5811" s="4" t="s">
        <v>2121</v>
      </c>
      <c r="B5811" t="s">
        <v>270</v>
      </c>
      <c r="C5811" t="s">
        <v>2606</v>
      </c>
      <c r="D5811" t="str">
        <f t="shared" si="90"/>
        <v>insert into user_col_comments values ('MCSUBROUTEINFOGS_SGJ','MEMOS','备注');</v>
      </c>
    </row>
    <row r="5812" spans="1:4" x14ac:dyDescent="0.25">
      <c r="A5812" s="4" t="s">
        <v>2121</v>
      </c>
      <c r="B5812" t="s">
        <v>1472</v>
      </c>
      <c r="C5812" t="s">
        <v>4739</v>
      </c>
      <c r="D5812" t="str">
        <f t="shared" si="90"/>
        <v>insert into user_col_comments values ('MCSUBROUTEINFOGS_SGJ','ROUTENETLENGTH','线路网线贡献长度');</v>
      </c>
    </row>
    <row r="5813" spans="1:4" x14ac:dyDescent="0.25">
      <c r="A5813" s="4" t="s">
        <v>2121</v>
      </c>
      <c r="B5813" t="s">
        <v>2117</v>
      </c>
      <c r="C5813" t="s">
        <v>4740</v>
      </c>
      <c r="D5813" t="str">
        <f t="shared" si="90"/>
        <v>insert into user_col_comments values ('MCSUBROUTEINFOGS_SGJ','ISMAINSUB','是否主子线路');</v>
      </c>
    </row>
    <row r="5814" spans="1:4" x14ac:dyDescent="0.25">
      <c r="A5814" s="4" t="s">
        <v>2121</v>
      </c>
      <c r="B5814" t="s">
        <v>2123</v>
      </c>
      <c r="C5814" t="s">
        <v>4741</v>
      </c>
      <c r="D5814" t="str">
        <f t="shared" si="90"/>
        <v>insert into user_col_comments values ('MCSUBROUTEINFOGS_SGJ','SHOWFLAG','是否显示');</v>
      </c>
    </row>
    <row r="5815" spans="1:4" x14ac:dyDescent="0.25">
      <c r="A5815" s="4" t="s">
        <v>2121</v>
      </c>
      <c r="B5815" t="s">
        <v>296</v>
      </c>
      <c r="C5815" t="s">
        <v>2607</v>
      </c>
      <c r="D5815" t="str">
        <f t="shared" si="90"/>
        <v>insert into user_col_comments values ('MCSUBROUTEINFOGS_SGJ','UPDATED','更新日期');</v>
      </c>
    </row>
    <row r="5816" spans="1:4" x14ac:dyDescent="0.25">
      <c r="A5816" s="4" t="s">
        <v>2121</v>
      </c>
      <c r="B5816" t="s">
        <v>297</v>
      </c>
      <c r="C5816" t="s">
        <v>2608</v>
      </c>
      <c r="D5816" t="str">
        <f t="shared" si="90"/>
        <v>insert into user_col_comments values ('MCSUBROUTEINFOGS_SGJ','UPDATEBY','更新者');</v>
      </c>
    </row>
    <row r="5817" spans="1:4" x14ac:dyDescent="0.25">
      <c r="A5817" s="4" t="s">
        <v>2121</v>
      </c>
      <c r="B5817" t="s">
        <v>294</v>
      </c>
      <c r="C5817" t="s">
        <v>2617</v>
      </c>
      <c r="D5817" t="str">
        <f t="shared" si="90"/>
        <v>insert into user_col_comments values ('MCSUBROUTEINFOGS_SGJ','CREATED','创建日期');</v>
      </c>
    </row>
    <row r="5818" spans="1:4" x14ac:dyDescent="0.25">
      <c r="A5818" s="4" t="s">
        <v>2121</v>
      </c>
      <c r="B5818" t="s">
        <v>295</v>
      </c>
      <c r="C5818" t="s">
        <v>2609</v>
      </c>
      <c r="D5818" t="str">
        <f t="shared" si="90"/>
        <v>insert into user_col_comments values ('MCSUBROUTEINFOGS_SGJ','CREATEBY','创建者');</v>
      </c>
    </row>
    <row r="5819" spans="1:4" x14ac:dyDescent="0.25">
      <c r="A5819" s="4" t="s">
        <v>2121</v>
      </c>
      <c r="B5819" t="s">
        <v>293</v>
      </c>
      <c r="C5819" t="s">
        <v>4951</v>
      </c>
      <c r="D5819" t="str">
        <f t="shared" si="90"/>
        <v>insert into user_col_comments values ('MCSUBROUTEINFOGS_SGJ','ISACTIVE','是否有效1,有效;0,无效');</v>
      </c>
    </row>
    <row r="5820" spans="1:4" x14ac:dyDescent="0.25">
      <c r="A5820" s="4" t="s">
        <v>2121</v>
      </c>
      <c r="B5820" t="s">
        <v>302</v>
      </c>
      <c r="C5820" t="s">
        <v>4742</v>
      </c>
      <c r="D5820" t="str">
        <f t="shared" si="90"/>
        <v>insert into user_col_comments values ('MCSUBROUTEINFOGS_SGJ','STARTDATE','运行启用时间');</v>
      </c>
    </row>
    <row r="5821" spans="1:4" x14ac:dyDescent="0.25">
      <c r="A5821" s="4" t="s">
        <v>2121</v>
      </c>
      <c r="B5821" t="s">
        <v>303</v>
      </c>
      <c r="C5821" t="s">
        <v>4743</v>
      </c>
      <c r="D5821" t="str">
        <f t="shared" si="90"/>
        <v>insert into user_col_comments values ('MCSUBROUTEINFOGS_SGJ','ENDDATE','运行结束时间');</v>
      </c>
    </row>
    <row r="5822" spans="1:4" x14ac:dyDescent="0.25">
      <c r="A5822" s="4" t="s">
        <v>2121</v>
      </c>
      <c r="B5822" t="s">
        <v>1723</v>
      </c>
      <c r="C5822" t="s">
        <v>2973</v>
      </c>
      <c r="D5822" t="str">
        <f t="shared" si="90"/>
        <v>insert into user_col_comments values ('MCSUBROUTEINFOGS_SGJ','VERNUM','行版本号');</v>
      </c>
    </row>
    <row r="5823" spans="1:4" x14ac:dyDescent="0.25">
      <c r="A5823" s="4" t="s">
        <v>2121</v>
      </c>
      <c r="B5823" t="s">
        <v>744</v>
      </c>
      <c r="C5823" t="s">
        <v>3391</v>
      </c>
      <c r="D5823" t="str">
        <f t="shared" si="90"/>
        <v>insert into user_col_comments values ('MCSUBROUTEINFOGS_SGJ','RETAIN1','预留字段1');</v>
      </c>
    </row>
    <row r="5824" spans="1:4" x14ac:dyDescent="0.25">
      <c r="A5824" s="4" t="s">
        <v>2121</v>
      </c>
      <c r="B5824" t="s">
        <v>745</v>
      </c>
      <c r="C5824" t="s">
        <v>3393</v>
      </c>
      <c r="D5824" t="str">
        <f t="shared" si="90"/>
        <v>insert into user_col_comments values ('MCSUBROUTEINFOGS_SGJ','RETAIN2','预留字段2');</v>
      </c>
    </row>
    <row r="5825" spans="1:4" x14ac:dyDescent="0.25">
      <c r="A5825" s="4" t="s">
        <v>2121</v>
      </c>
      <c r="B5825" t="s">
        <v>746</v>
      </c>
      <c r="C5825" t="s">
        <v>3861</v>
      </c>
      <c r="D5825" t="str">
        <f t="shared" si="90"/>
        <v>insert into user_col_comments values ('MCSUBROUTEINFOGS_SGJ','RETAIN3','预留字段3');</v>
      </c>
    </row>
    <row r="5826" spans="1:4" x14ac:dyDescent="0.25">
      <c r="A5826" s="4" t="s">
        <v>2121</v>
      </c>
      <c r="B5826" t="s">
        <v>747</v>
      </c>
      <c r="C5826" t="s">
        <v>3862</v>
      </c>
      <c r="D5826" t="str">
        <f t="shared" si="90"/>
        <v>insert into user_col_comments values ('MCSUBROUTEINFOGS_SGJ','RETAIN4','预留字段4');</v>
      </c>
    </row>
    <row r="5827" spans="1:4" x14ac:dyDescent="0.25">
      <c r="A5827" s="4" t="s">
        <v>2121</v>
      </c>
      <c r="B5827" t="s">
        <v>748</v>
      </c>
      <c r="C5827" t="s">
        <v>3863</v>
      </c>
      <c r="D5827" t="str">
        <f t="shared" ref="D5827:D5890" si="91">"insert into user_col_comments values ('"&amp;A5827&amp;"','"&amp;B5827&amp;"','"&amp;C5827&amp;"');"</f>
        <v>insert into user_col_comments values ('MCSUBROUTEINFOGS_SGJ','RETAIN5','预留字段5');</v>
      </c>
    </row>
    <row r="5828" spans="1:4" x14ac:dyDescent="0.25">
      <c r="A5828" s="4" t="s">
        <v>2121</v>
      </c>
      <c r="B5828" t="s">
        <v>749</v>
      </c>
      <c r="C5828" t="s">
        <v>3864</v>
      </c>
      <c r="D5828" t="str">
        <f t="shared" si="91"/>
        <v>insert into user_col_comments values ('MCSUBROUTEINFOGS_SGJ','RETAIN6','预留字段6');</v>
      </c>
    </row>
    <row r="5829" spans="1:4" x14ac:dyDescent="0.25">
      <c r="A5829" s="4" t="s">
        <v>2121</v>
      </c>
      <c r="B5829" t="s">
        <v>750</v>
      </c>
      <c r="C5829" t="s">
        <v>3865</v>
      </c>
      <c r="D5829" t="str">
        <f t="shared" si="91"/>
        <v>insert into user_col_comments values ('MCSUBROUTEINFOGS_SGJ','RETAIN7','预留字段7');</v>
      </c>
    </row>
    <row r="5830" spans="1:4" x14ac:dyDescent="0.25">
      <c r="A5830" s="4" t="s">
        <v>2121</v>
      </c>
      <c r="B5830" t="s">
        <v>751</v>
      </c>
      <c r="C5830" t="s">
        <v>3866</v>
      </c>
      <c r="D5830" t="str">
        <f t="shared" si="91"/>
        <v>insert into user_col_comments values ('MCSUBROUTEINFOGS_SGJ','RETAIN8','预留字段8');</v>
      </c>
    </row>
    <row r="5831" spans="1:4" x14ac:dyDescent="0.25">
      <c r="A5831" s="4" t="s">
        <v>2121</v>
      </c>
      <c r="B5831" t="s">
        <v>752</v>
      </c>
      <c r="C5831" t="s">
        <v>3867</v>
      </c>
      <c r="D5831" t="str">
        <f t="shared" si="91"/>
        <v>insert into user_col_comments values ('MCSUBROUTEINFOGS_SGJ','RETAIN9','预留字段9');</v>
      </c>
    </row>
    <row r="5832" spans="1:4" x14ac:dyDescent="0.25">
      <c r="A5832" s="4" t="s">
        <v>2121</v>
      </c>
      <c r="B5832" t="s">
        <v>753</v>
      </c>
      <c r="C5832" t="s">
        <v>3868</v>
      </c>
      <c r="D5832" t="str">
        <f t="shared" si="91"/>
        <v>insert into user_col_comments values ('MCSUBROUTEINFOGS_SGJ','RETAIN10','预留字段10');</v>
      </c>
    </row>
    <row r="5833" spans="1:4" x14ac:dyDescent="0.25">
      <c r="A5833" s="4" t="s">
        <v>2121</v>
      </c>
      <c r="B5833" t="s">
        <v>2124</v>
      </c>
      <c r="C5833" t="s">
        <v>4744</v>
      </c>
      <c r="D5833" t="str">
        <f t="shared" si="91"/>
        <v>insert into user_col_comments values ('MCSUBROUTEINFOGS_SGJ','RUNMODE','子线运行方式字典表中RUNMODE字典项');</v>
      </c>
    </row>
    <row r="5834" spans="1:4" x14ac:dyDescent="0.25">
      <c r="A5834" s="4" t="s">
        <v>2037</v>
      </c>
      <c r="B5834" t="s">
        <v>66</v>
      </c>
      <c r="C5834" t="s">
        <v>2618</v>
      </c>
      <c r="D5834" t="str">
        <f t="shared" si="91"/>
        <v>insert into user_col_comments values ('MCSEGMENTINFOGS_GJ','SEGMENTID','单程ID');</v>
      </c>
    </row>
    <row r="5835" spans="1:4" x14ac:dyDescent="0.25">
      <c r="A5835" s="4" t="s">
        <v>2037</v>
      </c>
      <c r="B5835" t="s">
        <v>428</v>
      </c>
      <c r="C5835" t="s">
        <v>2619</v>
      </c>
      <c r="D5835" t="str">
        <f t="shared" si="91"/>
        <v>insert into user_col_comments values ('MCSEGMENTINFOGS_GJ','SEGMENTNAME','线路单程名称');</v>
      </c>
    </row>
    <row r="5836" spans="1:4" x14ac:dyDescent="0.25">
      <c r="A5836" s="4" t="s">
        <v>2037</v>
      </c>
      <c r="B5836" t="s">
        <v>65</v>
      </c>
      <c r="C5836" t="s">
        <v>2620</v>
      </c>
      <c r="D5836" t="str">
        <f t="shared" si="91"/>
        <v>insert into user_col_comments values ('MCSEGMENTINFOGS_GJ','SUBROUTEID','所属子线路编号');</v>
      </c>
    </row>
    <row r="5837" spans="1:4" x14ac:dyDescent="0.25">
      <c r="A5837" s="4" t="s">
        <v>2037</v>
      </c>
      <c r="B5837" t="s">
        <v>64</v>
      </c>
      <c r="C5837" t="s">
        <v>2621</v>
      </c>
      <c r="D5837" t="str">
        <f t="shared" si="91"/>
        <v>insert into user_col_comments values ('MCSEGMENTINFOGS_GJ','ROUTEID','所属线路编号');</v>
      </c>
    </row>
    <row r="5838" spans="1:4" x14ac:dyDescent="0.25">
      <c r="A5838" s="4" t="s">
        <v>2037</v>
      </c>
      <c r="B5838" t="s">
        <v>637</v>
      </c>
      <c r="C5838" t="s">
        <v>2622</v>
      </c>
      <c r="D5838" t="str">
        <f t="shared" si="91"/>
        <v>insert into user_col_comments values ('MCSEGMENTINFOGS_GJ','RUNDIRECTION','运行方向（上行、下行、环行）');</v>
      </c>
    </row>
    <row r="5839" spans="1:4" x14ac:dyDescent="0.25">
      <c r="A5839" s="4" t="s">
        <v>2037</v>
      </c>
      <c r="B5839" t="s">
        <v>2011</v>
      </c>
      <c r="C5839" t="s">
        <v>2623</v>
      </c>
      <c r="D5839" t="str">
        <f t="shared" si="91"/>
        <v>insert into user_col_comments values ('MCSEGMENTINFOGS_GJ','FSTSENDTIME','首班车时间');</v>
      </c>
    </row>
    <row r="5840" spans="1:4" x14ac:dyDescent="0.25">
      <c r="A5840" s="4" t="s">
        <v>2037</v>
      </c>
      <c r="B5840" t="s">
        <v>2034</v>
      </c>
      <c r="C5840" t="s">
        <v>2624</v>
      </c>
      <c r="D5840" t="str">
        <f t="shared" si="91"/>
        <v>insert into user_col_comments values ('MCSEGMENTINFOGS_GJ','LSTSENTIME','末班车时间');</v>
      </c>
    </row>
    <row r="5841" spans="1:4" x14ac:dyDescent="0.25">
      <c r="A5841" s="4" t="s">
        <v>2037</v>
      </c>
      <c r="B5841" t="s">
        <v>1923</v>
      </c>
      <c r="C5841" t="s">
        <v>2625</v>
      </c>
      <c r="D5841" t="str">
        <f t="shared" si="91"/>
        <v>insert into user_col_comments values ('MCSEGMENTINFOGS_GJ','SNGMILE','单程里程(公里)');</v>
      </c>
    </row>
    <row r="5842" spans="1:4" x14ac:dyDescent="0.25">
      <c r="A5842" s="4" t="s">
        <v>2037</v>
      </c>
      <c r="B5842" t="s">
        <v>1924</v>
      </c>
      <c r="C5842" t="s">
        <v>2626</v>
      </c>
      <c r="D5842" t="str">
        <f t="shared" si="91"/>
        <v>insert into user_col_comments values ('MCSEGMENTINFOGS_GJ','SNGTIME','单程时间（分钟）');</v>
      </c>
    </row>
    <row r="5843" spans="1:4" x14ac:dyDescent="0.25">
      <c r="A5843" s="4" t="s">
        <v>2037</v>
      </c>
      <c r="B5843" t="s">
        <v>1417</v>
      </c>
      <c r="C5843" t="s">
        <v>2631</v>
      </c>
      <c r="D5843" t="str">
        <f t="shared" si="91"/>
        <v>insert into user_col_comments values ('MCSEGMENTINFOGS_GJ','ACCOMMODATIONLENGTH','使用专用道长度(公里)');</v>
      </c>
    </row>
    <row r="5844" spans="1:4" x14ac:dyDescent="0.25">
      <c r="A5844" s="4" t="s">
        <v>2037</v>
      </c>
      <c r="B5844" t="s">
        <v>1836</v>
      </c>
      <c r="C5844" t="s">
        <v>2627</v>
      </c>
      <c r="D5844" t="str">
        <f t="shared" si="91"/>
        <v>insert into user_col_comments values ('MCSEGMENTINFOGS_GJ','OFFSETPOS','准点正值（分）');</v>
      </c>
    </row>
    <row r="5845" spans="1:4" x14ac:dyDescent="0.25">
      <c r="A5845" s="4" t="s">
        <v>2037</v>
      </c>
      <c r="B5845" t="s">
        <v>1837</v>
      </c>
      <c r="C5845" t="s">
        <v>2628</v>
      </c>
      <c r="D5845" t="str">
        <f t="shared" si="91"/>
        <v>insert into user_col_comments values ('MCSEGMENTINFOGS_GJ','OFFSETNEG','准点负值（分）');</v>
      </c>
    </row>
    <row r="5846" spans="1:4" x14ac:dyDescent="0.25">
      <c r="A5846" s="4" t="s">
        <v>2037</v>
      </c>
      <c r="B5846" t="s">
        <v>1412</v>
      </c>
      <c r="C5846" t="s">
        <v>2629</v>
      </c>
      <c r="D5846" t="str">
        <f t="shared" si="91"/>
        <v>insert into user_col_comments values ('MCSEGMENTINFOGS_GJ','FSTSTATIONID','起始站点编号');</v>
      </c>
    </row>
    <row r="5847" spans="1:4" x14ac:dyDescent="0.25">
      <c r="A5847" s="4" t="s">
        <v>2037</v>
      </c>
      <c r="B5847" t="s">
        <v>1413</v>
      </c>
      <c r="C5847" t="s">
        <v>2630</v>
      </c>
      <c r="D5847" t="str">
        <f t="shared" si="91"/>
        <v>insert into user_col_comments values ('MCSEGMENTINFOGS_GJ','LSTSTATIONID','终点站编号');</v>
      </c>
    </row>
    <row r="5848" spans="1:4" x14ac:dyDescent="0.25">
      <c r="A5848" s="4" t="s">
        <v>2037</v>
      </c>
      <c r="B5848" t="s">
        <v>293</v>
      </c>
      <c r="C5848" t="s">
        <v>2616</v>
      </c>
      <c r="D5848" t="str">
        <f t="shared" si="91"/>
        <v>insert into user_col_comments values ('MCSEGMENTINFOGS_GJ','ISACTIVE','是否有效');</v>
      </c>
    </row>
    <row r="5849" spans="1:4" x14ac:dyDescent="0.25">
      <c r="A5849" s="4" t="s">
        <v>2037</v>
      </c>
      <c r="B5849" t="s">
        <v>294</v>
      </c>
      <c r="C5849" t="s">
        <v>2617</v>
      </c>
      <c r="D5849" t="str">
        <f t="shared" si="91"/>
        <v>insert into user_col_comments values ('MCSEGMENTINFOGS_GJ','CREATED','创建日期');</v>
      </c>
    </row>
    <row r="5850" spans="1:4" x14ac:dyDescent="0.25">
      <c r="A5850" s="4" t="s">
        <v>2037</v>
      </c>
      <c r="B5850" t="s">
        <v>350</v>
      </c>
      <c r="C5850" t="s">
        <v>2609</v>
      </c>
      <c r="D5850" t="str">
        <f t="shared" si="91"/>
        <v>insert into user_col_comments values ('MCSEGMENTINFOGS_GJ','CREATEDBY','创建者');</v>
      </c>
    </row>
    <row r="5851" spans="1:4" x14ac:dyDescent="0.25">
      <c r="A5851" s="4" t="s">
        <v>2037</v>
      </c>
      <c r="B5851" t="s">
        <v>296</v>
      </c>
      <c r="C5851" t="s">
        <v>2607</v>
      </c>
      <c r="D5851" t="str">
        <f t="shared" si="91"/>
        <v>insert into user_col_comments values ('MCSEGMENTINFOGS_GJ','UPDATED','更新日期');</v>
      </c>
    </row>
    <row r="5852" spans="1:4" x14ac:dyDescent="0.25">
      <c r="A5852" s="4" t="s">
        <v>2037</v>
      </c>
      <c r="B5852" t="s">
        <v>351</v>
      </c>
      <c r="C5852" t="s">
        <v>2608</v>
      </c>
      <c r="D5852" t="str">
        <f t="shared" si="91"/>
        <v>insert into user_col_comments values ('MCSEGMENTINFOGS_GJ','UPDATEDBY','更新者');</v>
      </c>
    </row>
    <row r="5853" spans="1:4" x14ac:dyDescent="0.25">
      <c r="A5853" s="4" t="s">
        <v>2037</v>
      </c>
      <c r="B5853" t="s">
        <v>70</v>
      </c>
      <c r="C5853" t="s">
        <v>3035</v>
      </c>
      <c r="D5853" t="str">
        <f t="shared" si="91"/>
        <v>insert into user_col_comments values ('MCSEGMENTINFOGS_GJ','STATIONNUM','站点个数');</v>
      </c>
    </row>
    <row r="5854" spans="1:4" x14ac:dyDescent="0.25">
      <c r="A5854" s="4" t="s">
        <v>2037</v>
      </c>
      <c r="B5854" t="s">
        <v>2035</v>
      </c>
      <c r="C5854" t="s">
        <v>3693</v>
      </c>
      <c r="D5854" t="str">
        <f t="shared" si="91"/>
        <v>insert into user_col_comments values ('MCSEGMENTINFOGS_GJ','SNGSPEEDMILE','单程里程，计算速度使用');</v>
      </c>
    </row>
    <row r="5855" spans="1:4" x14ac:dyDescent="0.25">
      <c r="A5855" s="4" t="s">
        <v>2037</v>
      </c>
      <c r="B5855" t="s">
        <v>927</v>
      </c>
      <c r="C5855" t="s">
        <v>4594</v>
      </c>
      <c r="D5855" t="str">
        <f t="shared" si="91"/>
        <v>insert into user_col_comments values ('MCSEGMENTINFOGS_GJ','PLATCODE','平台编码');</v>
      </c>
    </row>
    <row r="5856" spans="1:4" x14ac:dyDescent="0.25">
      <c r="A5856" s="4" t="s">
        <v>2037</v>
      </c>
      <c r="B5856" t="s">
        <v>664</v>
      </c>
      <c r="C5856" t="s">
        <v>3287</v>
      </c>
      <c r="D5856" t="str">
        <f t="shared" si="91"/>
        <v>insert into user_col_comments values ('MCSEGMENTINFOGS_GJ','UPLOADTIME','上传时间');</v>
      </c>
    </row>
    <row r="5857" spans="1:4" x14ac:dyDescent="0.25">
      <c r="A5857" s="4" t="s">
        <v>2038</v>
      </c>
      <c r="B5857" t="s">
        <v>66</v>
      </c>
      <c r="C5857" t="s">
        <v>2954</v>
      </c>
      <c r="D5857" t="str">
        <f t="shared" si="91"/>
        <v>insert into user_col_comments values ('MCSEGMENTINFOGS_SGJ','SEGMENTID','序号');</v>
      </c>
    </row>
    <row r="5858" spans="1:4" x14ac:dyDescent="0.25">
      <c r="A5858" s="4" t="s">
        <v>2038</v>
      </c>
      <c r="B5858" t="s">
        <v>64</v>
      </c>
      <c r="C5858" t="s">
        <v>2725</v>
      </c>
      <c r="D5858" t="str">
        <f t="shared" si="91"/>
        <v>insert into user_col_comments values ('MCSEGMENTINFOGS_SGJ','ROUTEID','线路ID');</v>
      </c>
    </row>
    <row r="5859" spans="1:4" x14ac:dyDescent="0.25">
      <c r="A5859" s="4" t="s">
        <v>2038</v>
      </c>
      <c r="B5859" t="s">
        <v>65</v>
      </c>
      <c r="C5859" t="s">
        <v>3988</v>
      </c>
      <c r="D5859" t="str">
        <f t="shared" si="91"/>
        <v>insert into user_col_comments values ('MCSEGMENTINFOGS_SGJ','SUBROUTEID','子线路ID');</v>
      </c>
    </row>
    <row r="5860" spans="1:4" x14ac:dyDescent="0.25">
      <c r="A5860" s="4" t="s">
        <v>2038</v>
      </c>
      <c r="B5860" t="s">
        <v>428</v>
      </c>
      <c r="C5860" t="s">
        <v>4745</v>
      </c>
      <c r="D5860" t="str">
        <f t="shared" si="91"/>
        <v>insert into user_col_comments values ('MCSEGMENTINFOGS_SGJ','SEGMENTNAME','单程线路名称');</v>
      </c>
    </row>
    <row r="5861" spans="1:4" x14ac:dyDescent="0.25">
      <c r="A5861" s="4" t="s">
        <v>2038</v>
      </c>
      <c r="B5861" t="s">
        <v>637</v>
      </c>
      <c r="C5861" t="s">
        <v>3267</v>
      </c>
      <c r="D5861" t="str">
        <f t="shared" si="91"/>
        <v>insert into user_col_comments values ('MCSEGMENTINFOGS_SGJ','RUNDIRECTION','运行方向');</v>
      </c>
    </row>
    <row r="5862" spans="1:4" x14ac:dyDescent="0.25">
      <c r="A5862" s="4" t="s">
        <v>2038</v>
      </c>
      <c r="B5862" t="s">
        <v>2011</v>
      </c>
      <c r="C5862" t="s">
        <v>4746</v>
      </c>
      <c r="D5862" t="str">
        <f t="shared" si="91"/>
        <v>insert into user_col_comments values ('MCSEGMENTINFOGS_SGJ','FSTSENDTIME','首班车发车时间');</v>
      </c>
    </row>
    <row r="5863" spans="1:4" x14ac:dyDescent="0.25">
      <c r="A5863" s="4" t="s">
        <v>2038</v>
      </c>
      <c r="B5863" t="s">
        <v>2012</v>
      </c>
      <c r="C5863" t="s">
        <v>4747</v>
      </c>
      <c r="D5863" t="str">
        <f t="shared" si="91"/>
        <v>insert into user_col_comments values ('MCSEGMENTINFOGS_SGJ','LSTSENDTIME','末班车发车时间');</v>
      </c>
    </row>
    <row r="5864" spans="1:4" x14ac:dyDescent="0.25">
      <c r="A5864" s="4" t="s">
        <v>2038</v>
      </c>
      <c r="B5864" t="s">
        <v>1923</v>
      </c>
      <c r="C5864" t="s">
        <v>4748</v>
      </c>
      <c r="D5864" t="str">
        <f t="shared" si="91"/>
        <v>insert into user_col_comments values ('MCSEGMENTINFOGS_SGJ','SNGMILE','单程里程');</v>
      </c>
    </row>
    <row r="5865" spans="1:4" x14ac:dyDescent="0.25">
      <c r="A5865" s="4" t="s">
        <v>2038</v>
      </c>
      <c r="B5865" t="s">
        <v>1924</v>
      </c>
      <c r="C5865" t="s">
        <v>4749</v>
      </c>
      <c r="D5865" t="str">
        <f t="shared" si="91"/>
        <v>insert into user_col_comments values ('MCSEGMENTINFOGS_SGJ','SNGTIME','单程时间');</v>
      </c>
    </row>
    <row r="5866" spans="1:4" x14ac:dyDescent="0.25">
      <c r="A5866" s="4" t="s">
        <v>2038</v>
      </c>
      <c r="B5866" t="s">
        <v>1836</v>
      </c>
      <c r="C5866" t="s">
        <v>4726</v>
      </c>
      <c r="D5866" t="str">
        <f t="shared" si="91"/>
        <v>insert into user_col_comments values ('MCSEGMENTINFOGS_SGJ','OFFSETPOS','准点正值');</v>
      </c>
    </row>
    <row r="5867" spans="1:4" x14ac:dyDescent="0.25">
      <c r="A5867" s="4" t="s">
        <v>2038</v>
      </c>
      <c r="B5867" t="s">
        <v>1837</v>
      </c>
      <c r="C5867" t="s">
        <v>4727</v>
      </c>
      <c r="D5867" t="str">
        <f t="shared" si="91"/>
        <v>insert into user_col_comments values ('MCSEGMENTINFOGS_SGJ','OFFSETNEG','准点负值');</v>
      </c>
    </row>
    <row r="5868" spans="1:4" x14ac:dyDescent="0.25">
      <c r="A5868" s="4" t="s">
        <v>2038</v>
      </c>
      <c r="B5868" t="s">
        <v>1412</v>
      </c>
      <c r="C5868" t="s">
        <v>4750</v>
      </c>
      <c r="D5868" t="str">
        <f t="shared" si="91"/>
        <v>insert into user_col_comments values ('MCSEGMENTINFOGS_SGJ','FSTSTATIONID','起始站');</v>
      </c>
    </row>
    <row r="5869" spans="1:4" x14ac:dyDescent="0.25">
      <c r="A5869" s="4" t="s">
        <v>2038</v>
      </c>
      <c r="B5869" t="s">
        <v>1413</v>
      </c>
      <c r="C5869" t="s">
        <v>4751</v>
      </c>
      <c r="D5869" t="str">
        <f t="shared" si="91"/>
        <v>insert into user_col_comments values ('MCSEGMENTINFOGS_SGJ','LSTSTATIONID','终点站');</v>
      </c>
    </row>
    <row r="5870" spans="1:4" x14ac:dyDescent="0.25">
      <c r="A5870" s="4" t="s">
        <v>2038</v>
      </c>
      <c r="B5870" t="s">
        <v>270</v>
      </c>
      <c r="C5870" t="s">
        <v>2606</v>
      </c>
      <c r="D5870" t="str">
        <f t="shared" si="91"/>
        <v>insert into user_col_comments values ('MCSEGMENTINFOGS_SGJ','MEMOS','备注');</v>
      </c>
    </row>
    <row r="5871" spans="1:4" x14ac:dyDescent="0.25">
      <c r="A5871" s="4" t="s">
        <v>2038</v>
      </c>
      <c r="B5871" t="s">
        <v>939</v>
      </c>
      <c r="C5871" t="s">
        <v>3386</v>
      </c>
      <c r="D5871" t="str">
        <f t="shared" si="91"/>
        <v>insert into user_col_comments values ('MCSEGMENTINFOGS_SGJ','SUBROUTENAME','子线名称');</v>
      </c>
    </row>
    <row r="5872" spans="1:4" x14ac:dyDescent="0.25">
      <c r="A5872" s="4" t="s">
        <v>2038</v>
      </c>
      <c r="B5872" t="s">
        <v>294</v>
      </c>
      <c r="C5872" t="s">
        <v>2617</v>
      </c>
      <c r="D5872" t="str">
        <f t="shared" si="91"/>
        <v>insert into user_col_comments values ('MCSEGMENTINFOGS_SGJ','CREATED','创建日期');</v>
      </c>
    </row>
    <row r="5873" spans="1:4" x14ac:dyDescent="0.25">
      <c r="A5873" s="4" t="s">
        <v>2038</v>
      </c>
      <c r="B5873" t="s">
        <v>295</v>
      </c>
      <c r="C5873" t="s">
        <v>2609</v>
      </c>
      <c r="D5873" t="str">
        <f t="shared" si="91"/>
        <v>insert into user_col_comments values ('MCSEGMENTINFOGS_SGJ','CREATEBY','创建者');</v>
      </c>
    </row>
    <row r="5874" spans="1:4" x14ac:dyDescent="0.25">
      <c r="A5874" s="4" t="s">
        <v>2038</v>
      </c>
      <c r="B5874" t="s">
        <v>296</v>
      </c>
      <c r="C5874" t="s">
        <v>2607</v>
      </c>
      <c r="D5874" t="str">
        <f t="shared" si="91"/>
        <v>insert into user_col_comments values ('MCSEGMENTINFOGS_SGJ','UPDATED','更新日期');</v>
      </c>
    </row>
    <row r="5875" spans="1:4" x14ac:dyDescent="0.25">
      <c r="A5875" s="4" t="s">
        <v>2038</v>
      </c>
      <c r="B5875" t="s">
        <v>297</v>
      </c>
      <c r="C5875" t="s">
        <v>2608</v>
      </c>
      <c r="D5875" t="str">
        <f t="shared" si="91"/>
        <v>insert into user_col_comments values ('MCSEGMENTINFOGS_SGJ','UPDATEBY','更新者');</v>
      </c>
    </row>
    <row r="5876" spans="1:4" x14ac:dyDescent="0.25">
      <c r="A5876" s="4" t="s">
        <v>2038</v>
      </c>
      <c r="B5876" t="s">
        <v>293</v>
      </c>
      <c r="C5876" t="s">
        <v>4951</v>
      </c>
      <c r="D5876" t="str">
        <f t="shared" si="91"/>
        <v>insert into user_col_comments values ('MCSEGMENTINFOGS_SGJ','ISACTIVE','是否有效1,有效;0,无效');</v>
      </c>
    </row>
    <row r="5877" spans="1:4" x14ac:dyDescent="0.25">
      <c r="A5877" s="4" t="s">
        <v>2038</v>
      </c>
      <c r="B5877" t="s">
        <v>2039</v>
      </c>
      <c r="C5877" t="s">
        <v>4752</v>
      </c>
      <c r="D5877" t="str">
        <f t="shared" si="91"/>
        <v>insert into user_col_comments values ('MCSEGMENTINFOGS_SGJ','ISSECONDDAY','末班车发车时间是否是第二天0不是1是');</v>
      </c>
    </row>
    <row r="5878" spans="1:4" x14ac:dyDescent="0.25">
      <c r="A5878" s="4" t="s">
        <v>2038</v>
      </c>
      <c r="B5878" t="s">
        <v>2040</v>
      </c>
      <c r="C5878" t="s">
        <v>4753</v>
      </c>
      <c r="D5878" t="str">
        <f t="shared" si="91"/>
        <v>insert into user_col_comments values ('MCSEGMENTINFOGS_SGJ','DEFAULTSEQNUM','默认车次数');</v>
      </c>
    </row>
    <row r="5879" spans="1:4" x14ac:dyDescent="0.25">
      <c r="A5879" s="4" t="s">
        <v>2038</v>
      </c>
      <c r="B5879" t="s">
        <v>744</v>
      </c>
      <c r="C5879" t="s">
        <v>3391</v>
      </c>
      <c r="D5879" t="str">
        <f t="shared" si="91"/>
        <v>insert into user_col_comments values ('MCSEGMENTINFOGS_SGJ','RETAIN1','预留字段1');</v>
      </c>
    </row>
    <row r="5880" spans="1:4" x14ac:dyDescent="0.25">
      <c r="A5880" s="4" t="s">
        <v>2038</v>
      </c>
      <c r="B5880" t="s">
        <v>745</v>
      </c>
      <c r="C5880" t="s">
        <v>3393</v>
      </c>
      <c r="D5880" t="str">
        <f t="shared" si="91"/>
        <v>insert into user_col_comments values ('MCSEGMENTINFOGS_SGJ','RETAIN2','预留字段2');</v>
      </c>
    </row>
    <row r="5881" spans="1:4" x14ac:dyDescent="0.25">
      <c r="A5881" s="4" t="s">
        <v>2038</v>
      </c>
      <c r="B5881" t="s">
        <v>746</v>
      </c>
      <c r="C5881" t="s">
        <v>3861</v>
      </c>
      <c r="D5881" t="str">
        <f t="shared" si="91"/>
        <v>insert into user_col_comments values ('MCSEGMENTINFOGS_SGJ','RETAIN3','预留字段3');</v>
      </c>
    </row>
    <row r="5882" spans="1:4" x14ac:dyDescent="0.25">
      <c r="A5882" s="4" t="s">
        <v>2038</v>
      </c>
      <c r="B5882" t="s">
        <v>747</v>
      </c>
      <c r="C5882" t="s">
        <v>3862</v>
      </c>
      <c r="D5882" t="str">
        <f t="shared" si="91"/>
        <v>insert into user_col_comments values ('MCSEGMENTINFOGS_SGJ','RETAIN4','预留字段4');</v>
      </c>
    </row>
    <row r="5883" spans="1:4" x14ac:dyDescent="0.25">
      <c r="A5883" s="4" t="s">
        <v>2038</v>
      </c>
      <c r="B5883" t="s">
        <v>748</v>
      </c>
      <c r="C5883" t="s">
        <v>3863</v>
      </c>
      <c r="D5883" t="str">
        <f t="shared" si="91"/>
        <v>insert into user_col_comments values ('MCSEGMENTINFOGS_SGJ','RETAIN5','预留字段5');</v>
      </c>
    </row>
    <row r="5884" spans="1:4" x14ac:dyDescent="0.25">
      <c r="A5884" s="4" t="s">
        <v>2038</v>
      </c>
      <c r="B5884" t="s">
        <v>749</v>
      </c>
      <c r="C5884" t="s">
        <v>3864</v>
      </c>
      <c r="D5884" t="str">
        <f t="shared" si="91"/>
        <v>insert into user_col_comments values ('MCSEGMENTINFOGS_SGJ','RETAIN6','预留字段6');</v>
      </c>
    </row>
    <row r="5885" spans="1:4" x14ac:dyDescent="0.25">
      <c r="A5885" s="4" t="s">
        <v>2038</v>
      </c>
      <c r="B5885" t="s">
        <v>750</v>
      </c>
      <c r="C5885" t="s">
        <v>3865</v>
      </c>
      <c r="D5885" t="str">
        <f t="shared" si="91"/>
        <v>insert into user_col_comments values ('MCSEGMENTINFOGS_SGJ','RETAIN7','预留字段7');</v>
      </c>
    </row>
    <row r="5886" spans="1:4" x14ac:dyDescent="0.25">
      <c r="A5886" s="4" t="s">
        <v>2038</v>
      </c>
      <c r="B5886" t="s">
        <v>751</v>
      </c>
      <c r="C5886" t="s">
        <v>3866</v>
      </c>
      <c r="D5886" t="str">
        <f t="shared" si="91"/>
        <v>insert into user_col_comments values ('MCSEGMENTINFOGS_SGJ','RETAIN8','预留字段8');</v>
      </c>
    </row>
    <row r="5887" spans="1:4" x14ac:dyDescent="0.25">
      <c r="A5887" s="4" t="s">
        <v>2038</v>
      </c>
      <c r="B5887" t="s">
        <v>752</v>
      </c>
      <c r="C5887" t="s">
        <v>3867</v>
      </c>
      <c r="D5887" t="str">
        <f t="shared" si="91"/>
        <v>insert into user_col_comments values ('MCSEGMENTINFOGS_SGJ','RETAIN9','预留字段9');</v>
      </c>
    </row>
    <row r="5888" spans="1:4" x14ac:dyDescent="0.25">
      <c r="A5888" s="4" t="s">
        <v>2038</v>
      </c>
      <c r="B5888" t="s">
        <v>753</v>
      </c>
      <c r="C5888" t="s">
        <v>3868</v>
      </c>
      <c r="D5888" t="str">
        <f t="shared" si="91"/>
        <v>insert into user_col_comments values ('MCSEGMENTINFOGS_SGJ','RETAIN10','预留字段10');</v>
      </c>
    </row>
    <row r="5889" spans="1:4" x14ac:dyDescent="0.25">
      <c r="A5889" s="4" t="s">
        <v>2038</v>
      </c>
      <c r="B5889" t="s">
        <v>1723</v>
      </c>
      <c r="C5889" t="s">
        <v>2973</v>
      </c>
      <c r="D5889" t="str">
        <f t="shared" si="91"/>
        <v>insert into user_col_comments values ('MCSEGMENTINFOGS_SGJ','VERNUM','行版本号');</v>
      </c>
    </row>
    <row r="5890" spans="1:4" x14ac:dyDescent="0.25">
      <c r="A5890" s="4" t="s">
        <v>2038</v>
      </c>
      <c r="B5890" t="s">
        <v>114</v>
      </c>
      <c r="C5890" t="s">
        <v>4754</v>
      </c>
      <c r="D5890" t="str">
        <f t="shared" si="91"/>
        <v>insert into user_col_comments values ('MCSEGMENTINFOGS_SGJ','GPSMILE','单程GPS里程（米）');</v>
      </c>
    </row>
    <row r="5891" spans="1:4" x14ac:dyDescent="0.25">
      <c r="A5891" s="4" t="s">
        <v>2038</v>
      </c>
      <c r="B5891" t="s">
        <v>2041</v>
      </c>
      <c r="C5891" t="s">
        <v>4755</v>
      </c>
      <c r="D5891" t="str">
        <f t="shared" ref="D5891:D5954" si="92">"insert into user_col_comments values ('"&amp;A5891&amp;"','"&amp;B5891&amp;"','"&amp;C5891&amp;"');"</f>
        <v>insert into user_col_comments values ('MCSEGMENTINFOGS_SGJ','OFFSETGPSMILE','单程GPS里程偏移量（米）');</v>
      </c>
    </row>
    <row r="5892" spans="1:4" x14ac:dyDescent="0.25">
      <c r="A5892" s="4" t="s">
        <v>2097</v>
      </c>
      <c r="B5892" t="s">
        <v>84</v>
      </c>
      <c r="C5892" t="s">
        <v>2652</v>
      </c>
      <c r="D5892" t="str">
        <f t="shared" si="92"/>
        <v>insert into user_col_comments values ('MCSTATIONINFOGS_GJ','STATIONID','站点ID');</v>
      </c>
    </row>
    <row r="5893" spans="1:4" x14ac:dyDescent="0.25">
      <c r="A5893" s="4" t="s">
        <v>2097</v>
      </c>
      <c r="B5893" t="s">
        <v>143</v>
      </c>
      <c r="C5893" t="s">
        <v>2653</v>
      </c>
      <c r="D5893" t="str">
        <f t="shared" si="92"/>
        <v>insert into user_col_comments values ('MCSTATIONINFOGS_GJ','STATIONNO','站点编号');</v>
      </c>
    </row>
    <row r="5894" spans="1:4" x14ac:dyDescent="0.25">
      <c r="A5894" s="4" t="s">
        <v>2097</v>
      </c>
      <c r="B5894" t="s">
        <v>636</v>
      </c>
      <c r="C5894" t="s">
        <v>2654</v>
      </c>
      <c r="D5894" t="str">
        <f t="shared" si="92"/>
        <v>insert into user_col_comments values ('MCSTATIONINFOGS_GJ','STATIONNAME','站点名');</v>
      </c>
    </row>
    <row r="5895" spans="1:4" x14ac:dyDescent="0.25">
      <c r="A5895" s="4" t="s">
        <v>2097</v>
      </c>
      <c r="B5895" t="s">
        <v>2044</v>
      </c>
      <c r="C5895" t="s">
        <v>2655</v>
      </c>
      <c r="D5895" t="str">
        <f t="shared" si="92"/>
        <v>insert into user_col_comments values ('MCSTATIONINFOGS_GJ','ALIASNAME','别名');</v>
      </c>
    </row>
    <row r="5896" spans="1:4" x14ac:dyDescent="0.25">
      <c r="A5896" s="4" t="s">
        <v>2097</v>
      </c>
      <c r="B5896" t="s">
        <v>98</v>
      </c>
      <c r="C5896" t="s">
        <v>2635</v>
      </c>
      <c r="D5896" t="str">
        <f t="shared" si="92"/>
        <v>insert into user_col_comments values ('MCSTATIONINFOGS_GJ','LONGITUDE','经度');</v>
      </c>
    </row>
    <row r="5897" spans="1:4" x14ac:dyDescent="0.25">
      <c r="A5897" s="4" t="s">
        <v>2097</v>
      </c>
      <c r="B5897" t="s">
        <v>99</v>
      </c>
      <c r="C5897" t="s">
        <v>2636</v>
      </c>
      <c r="D5897" t="str">
        <f t="shared" si="92"/>
        <v>insert into user_col_comments values ('MCSTATIONINFOGS_GJ','LATITUDE','纬度');</v>
      </c>
    </row>
    <row r="5898" spans="1:4" x14ac:dyDescent="0.25">
      <c r="A5898" s="4" t="s">
        <v>2097</v>
      </c>
      <c r="B5898" t="s">
        <v>2089</v>
      </c>
      <c r="C5898" t="s">
        <v>2656</v>
      </c>
      <c r="D5898" t="str">
        <f t="shared" si="92"/>
        <v>insert into user_col_comments values ('MCSTATIONINFOGS_GJ','STATIONPOSITION','站点位置');</v>
      </c>
    </row>
    <row r="5899" spans="1:4" x14ac:dyDescent="0.25">
      <c r="A5899" s="4" t="s">
        <v>2097</v>
      </c>
      <c r="B5899" t="s">
        <v>1608</v>
      </c>
      <c r="C5899" t="s">
        <v>2657</v>
      </c>
      <c r="D5899" t="str">
        <f t="shared" si="92"/>
        <v>insert into user_col_comments values ('MCSTATIONINFOGS_GJ','REGIONLEVEL','所属区域（取字典表定义，主城区，近郊区等）');</v>
      </c>
    </row>
    <row r="5900" spans="1:4" x14ac:dyDescent="0.25">
      <c r="A5900" s="4" t="s">
        <v>2097</v>
      </c>
      <c r="B5900" t="s">
        <v>1395</v>
      </c>
      <c r="C5900" t="s">
        <v>2665</v>
      </c>
      <c r="D5900" t="str">
        <f t="shared" si="92"/>
        <v>insert into user_col_comments values ('MCSTATIONINFOGS_GJ','REGIONAREA','所属城市区域（取字典定义，各城市行政区等等）');</v>
      </c>
    </row>
    <row r="5901" spans="1:4" x14ac:dyDescent="0.25">
      <c r="A5901" s="4" t="s">
        <v>2097</v>
      </c>
      <c r="B5901" t="s">
        <v>2090</v>
      </c>
      <c r="C5901" t="s">
        <v>2658</v>
      </c>
      <c r="D5901" t="str">
        <f t="shared" si="92"/>
        <v>insert into user_col_comments values ('MCSTATIONINFOGS_GJ','HASELEBOARD','是否有电子站牌');</v>
      </c>
    </row>
    <row r="5902" spans="1:4" x14ac:dyDescent="0.25">
      <c r="A5902" s="4" t="s">
        <v>2097</v>
      </c>
      <c r="B5902" t="s">
        <v>2091</v>
      </c>
      <c r="C5902" t="s">
        <v>2659</v>
      </c>
      <c r="D5902" t="str">
        <f t="shared" si="92"/>
        <v>insert into user_col_comments values ('MCSTATIONINFOGS_GJ','HASWAITINGBOISK','是否有候车亭');</v>
      </c>
    </row>
    <row r="5903" spans="1:4" x14ac:dyDescent="0.25">
      <c r="A5903" s="4" t="s">
        <v>2097</v>
      </c>
      <c r="B5903" t="s">
        <v>2092</v>
      </c>
      <c r="C5903" t="s">
        <v>2660</v>
      </c>
      <c r="D5903" t="str">
        <f t="shared" si="92"/>
        <v>insert into user_col_comments values ('MCSTATIONINFOGS_GJ','ISHANGESTATION','是否是枢纽站');</v>
      </c>
    </row>
    <row r="5904" spans="1:4" x14ac:dyDescent="0.25">
      <c r="A5904" s="4" t="s">
        <v>2097</v>
      </c>
      <c r="B5904" t="s">
        <v>2093</v>
      </c>
      <c r="C5904" t="s">
        <v>2661</v>
      </c>
      <c r="D5904" t="str">
        <f t="shared" si="92"/>
        <v>insert into user_col_comments values ('MCSTATIONINFOGS_GJ','ISFLEETSTATION','是否是港湾式停靠站');</v>
      </c>
    </row>
    <row r="5905" spans="1:4" x14ac:dyDescent="0.25">
      <c r="A5905" s="4" t="s">
        <v>2097</v>
      </c>
      <c r="B5905" t="s">
        <v>2094</v>
      </c>
      <c r="C5905" t="s">
        <v>2666</v>
      </c>
      <c r="D5905" t="str">
        <f t="shared" si="92"/>
        <v>insert into user_col_comments values ('MCSTATIONINFOGS_GJ','FLEETSTATIONBUSCOUNT','港湾式停靠站的停车数（辆）');</v>
      </c>
    </row>
    <row r="5906" spans="1:4" x14ac:dyDescent="0.25">
      <c r="A5906" s="4" t="s">
        <v>2097</v>
      </c>
      <c r="B5906" t="s">
        <v>2095</v>
      </c>
      <c r="C5906" t="s">
        <v>2667</v>
      </c>
      <c r="D5906" t="str">
        <f t="shared" si="92"/>
        <v>insert into user_col_comments values ('MCSTATIONINFOGS_GJ','ISMAINFLEETSTATION','是否是主要公交走廊式停靠站');</v>
      </c>
    </row>
    <row r="5907" spans="1:4" x14ac:dyDescent="0.25">
      <c r="A5907" s="4" t="s">
        <v>2097</v>
      </c>
      <c r="B5907" t="s">
        <v>1545</v>
      </c>
      <c r="C5907" t="s">
        <v>2662</v>
      </c>
      <c r="D5907" t="str">
        <f t="shared" si="92"/>
        <v>insert into user_col_comments values ('MCSTATIONINFOGS_GJ','STATIONLENGTH','站台长度（米）');</v>
      </c>
    </row>
    <row r="5908" spans="1:4" x14ac:dyDescent="0.25">
      <c r="A5908" s="4" t="s">
        <v>2097</v>
      </c>
      <c r="B5908" t="s">
        <v>293</v>
      </c>
      <c r="C5908" t="s">
        <v>4951</v>
      </c>
      <c r="D5908" t="str">
        <f t="shared" si="92"/>
        <v>insert into user_col_comments values ('MCSTATIONINFOGS_GJ','ISACTIVE','是否有效1,有效;0,无效');</v>
      </c>
    </row>
    <row r="5909" spans="1:4" x14ac:dyDescent="0.25">
      <c r="A5909" s="4" t="s">
        <v>2097</v>
      </c>
      <c r="B5909" t="s">
        <v>270</v>
      </c>
      <c r="C5909" t="s">
        <v>2606</v>
      </c>
      <c r="D5909" t="str">
        <f t="shared" si="92"/>
        <v>insert into user_col_comments values ('MCSTATIONINFOGS_GJ','MEMOS','备注');</v>
      </c>
    </row>
    <row r="5910" spans="1:4" x14ac:dyDescent="0.25">
      <c r="A5910" s="4" t="s">
        <v>2097</v>
      </c>
      <c r="B5910" t="s">
        <v>294</v>
      </c>
      <c r="C5910" t="s">
        <v>2663</v>
      </c>
      <c r="D5910" t="str">
        <f t="shared" si="92"/>
        <v>insert into user_col_comments values ('MCSTATIONINFOGS_GJ','CREATED','创建时间');</v>
      </c>
    </row>
    <row r="5911" spans="1:4" x14ac:dyDescent="0.25">
      <c r="A5911" s="4" t="s">
        <v>2097</v>
      </c>
      <c r="B5911" t="s">
        <v>350</v>
      </c>
      <c r="C5911" t="s">
        <v>2609</v>
      </c>
      <c r="D5911" t="str">
        <f t="shared" si="92"/>
        <v>insert into user_col_comments values ('MCSTATIONINFOGS_GJ','CREATEDBY','创建者');</v>
      </c>
    </row>
    <row r="5912" spans="1:4" x14ac:dyDescent="0.25">
      <c r="A5912" s="4" t="s">
        <v>2097</v>
      </c>
      <c r="B5912" t="s">
        <v>296</v>
      </c>
      <c r="C5912" t="s">
        <v>2664</v>
      </c>
      <c r="D5912" t="str">
        <f t="shared" si="92"/>
        <v>insert into user_col_comments values ('MCSTATIONINFOGS_GJ','UPDATED','更新时间');</v>
      </c>
    </row>
    <row r="5913" spans="1:4" x14ac:dyDescent="0.25">
      <c r="A5913" s="4" t="s">
        <v>2097</v>
      </c>
      <c r="B5913" t="s">
        <v>351</v>
      </c>
      <c r="C5913" t="s">
        <v>2608</v>
      </c>
      <c r="D5913" t="str">
        <f t="shared" si="92"/>
        <v>insert into user_col_comments values ('MCSTATIONINFOGS_GJ','UPDATEDBY','更新者');</v>
      </c>
    </row>
    <row r="5914" spans="1:4" x14ac:dyDescent="0.25">
      <c r="A5914" s="4" t="s">
        <v>2097</v>
      </c>
      <c r="B5914" t="s">
        <v>2098</v>
      </c>
      <c r="C5914" t="s">
        <v>4756</v>
      </c>
      <c r="D5914" t="str">
        <f t="shared" si="92"/>
        <v>insert into user_col_comments values ('MCSTATIONINFOGS_GJ','UPSZSTATIONID','上传深标站点ID');</v>
      </c>
    </row>
    <row r="5915" spans="1:4" x14ac:dyDescent="0.25">
      <c r="A5915" s="4" t="s">
        <v>2097</v>
      </c>
      <c r="B5915" t="s">
        <v>2099</v>
      </c>
      <c r="C5915" t="s">
        <v>5002</v>
      </c>
      <c r="D5915" t="str">
        <f t="shared" si="92"/>
        <v>insert into user_col_comments values ('MCSTATIONINFOGS_GJ','UPSZSTATIONIDTMP','上传深标站点ID，临时使用,当映射不成功时使用此ID,');</v>
      </c>
    </row>
    <row r="5916" spans="1:4" x14ac:dyDescent="0.25">
      <c r="A5916" s="4" t="s">
        <v>2097</v>
      </c>
      <c r="B5916" t="s">
        <v>104</v>
      </c>
      <c r="C5916" t="s">
        <v>2997</v>
      </c>
      <c r="D5916" t="str">
        <f t="shared" si="92"/>
        <v>insert into user_col_comments values ('MCSTATIONINFOGS_GJ','STATIONTYPE','站点类型');</v>
      </c>
    </row>
    <row r="5917" spans="1:4" x14ac:dyDescent="0.25">
      <c r="A5917" s="4" t="s">
        <v>2097</v>
      </c>
      <c r="B5917" t="s">
        <v>2096</v>
      </c>
      <c r="C5917" t="s">
        <v>4374</v>
      </c>
      <c r="D5917" t="str">
        <f t="shared" si="92"/>
        <v>insert into user_col_comments values ('MCSTATIONINFOGS_GJ','WAITINGBOISKCOUNT','候车厅数量');</v>
      </c>
    </row>
    <row r="5918" spans="1:4" x14ac:dyDescent="0.25">
      <c r="A5918" s="4" t="s">
        <v>2097</v>
      </c>
      <c r="B5918" t="s">
        <v>927</v>
      </c>
      <c r="C5918" t="s">
        <v>4594</v>
      </c>
      <c r="D5918" t="str">
        <f t="shared" si="92"/>
        <v>insert into user_col_comments values ('MCSTATIONINFOGS_GJ','PLATCODE','平台编码');</v>
      </c>
    </row>
    <row r="5919" spans="1:4" x14ac:dyDescent="0.25">
      <c r="A5919" s="4" t="s">
        <v>2097</v>
      </c>
      <c r="B5919" t="s">
        <v>664</v>
      </c>
      <c r="C5919" t="s">
        <v>3287</v>
      </c>
      <c r="D5919" t="str">
        <f t="shared" si="92"/>
        <v>insert into user_col_comments values ('MCSTATIONINFOGS_GJ','UPLOADTIME','上传时间');</v>
      </c>
    </row>
    <row r="5920" spans="1:4" x14ac:dyDescent="0.25">
      <c r="A5920" s="4" t="s">
        <v>2102</v>
      </c>
      <c r="B5920" t="s">
        <v>84</v>
      </c>
      <c r="C5920" t="s">
        <v>2652</v>
      </c>
      <c r="D5920" t="str">
        <f t="shared" si="92"/>
        <v>insert into user_col_comments values ('MCSTATIONINFOGS_SGJ','STATIONID','站点ID');</v>
      </c>
    </row>
    <row r="5921" spans="1:4" x14ac:dyDescent="0.25">
      <c r="A5921" s="4" t="s">
        <v>2102</v>
      </c>
      <c r="B5921" t="s">
        <v>143</v>
      </c>
      <c r="C5921" t="s">
        <v>2653</v>
      </c>
      <c r="D5921" t="str">
        <f t="shared" si="92"/>
        <v>insert into user_col_comments values ('MCSTATIONINFOGS_SGJ','STATIONNO','站点编号');</v>
      </c>
    </row>
    <row r="5922" spans="1:4" x14ac:dyDescent="0.25">
      <c r="A5922" s="4" t="s">
        <v>2102</v>
      </c>
      <c r="B5922" t="s">
        <v>636</v>
      </c>
      <c r="C5922" t="s">
        <v>2654</v>
      </c>
      <c r="D5922" t="str">
        <f t="shared" si="92"/>
        <v>insert into user_col_comments values ('MCSTATIONINFOGS_SGJ','STATIONNAME','站点名');</v>
      </c>
    </row>
    <row r="5923" spans="1:4" x14ac:dyDescent="0.25">
      <c r="A5923" s="4" t="s">
        <v>2102</v>
      </c>
      <c r="B5923" t="s">
        <v>2103</v>
      </c>
      <c r="C5923" t="s">
        <v>4757</v>
      </c>
      <c r="D5923" t="str">
        <f t="shared" si="92"/>
        <v>insert into user_col_comments values ('MCSTATIONINFOGS_SGJ','LCDNAME','LCD显示名称');</v>
      </c>
    </row>
    <row r="5924" spans="1:4" x14ac:dyDescent="0.25">
      <c r="A5924" s="4" t="s">
        <v>2102</v>
      </c>
      <c r="B5924" t="s">
        <v>104</v>
      </c>
      <c r="C5924" t="s">
        <v>2997</v>
      </c>
      <c r="D5924" t="str">
        <f t="shared" si="92"/>
        <v>insert into user_col_comments values ('MCSTATIONINFOGS_SGJ','STATIONTYPE','站点类型');</v>
      </c>
    </row>
    <row r="5925" spans="1:4" x14ac:dyDescent="0.25">
      <c r="A5925" s="4" t="s">
        <v>2102</v>
      </c>
      <c r="B5925" t="s">
        <v>1998</v>
      </c>
      <c r="C5925" t="s">
        <v>4758</v>
      </c>
      <c r="D5925" t="str">
        <f t="shared" si="92"/>
        <v>insert into user_col_comments values ('MCSTATIONINFOGS_SGJ','STATIONTYPENAME','站点类型名称');</v>
      </c>
    </row>
    <row r="5926" spans="1:4" x14ac:dyDescent="0.25">
      <c r="A5926" s="4" t="s">
        <v>2102</v>
      </c>
      <c r="B5926" t="s">
        <v>2104</v>
      </c>
      <c r="C5926" t="s">
        <v>4759</v>
      </c>
      <c r="D5926" t="str">
        <f t="shared" si="92"/>
        <v>insert into user_col_comments values ('MCSTATIONINFOGS_SGJ','OUTSTATION','出站距离');</v>
      </c>
    </row>
    <row r="5927" spans="1:4" x14ac:dyDescent="0.25">
      <c r="A5927" s="4" t="s">
        <v>2102</v>
      </c>
      <c r="B5927" t="s">
        <v>2105</v>
      </c>
      <c r="C5927" t="s">
        <v>4760</v>
      </c>
      <c r="D5927" t="str">
        <f t="shared" si="92"/>
        <v>insert into user_col_comments values ('MCSTATIONINFOGS_SGJ','INSTATION','入站距离');</v>
      </c>
    </row>
    <row r="5928" spans="1:4" x14ac:dyDescent="0.25">
      <c r="A5928" s="4" t="s">
        <v>2102</v>
      </c>
      <c r="B5928" t="s">
        <v>100</v>
      </c>
      <c r="C5928" t="s">
        <v>4761</v>
      </c>
      <c r="D5928" t="str">
        <f t="shared" si="92"/>
        <v>insert into user_col_comments values ('MCSTATIONINFOGS_SGJ','ALTITUDE','海拔高度');</v>
      </c>
    </row>
    <row r="5929" spans="1:4" x14ac:dyDescent="0.25">
      <c r="A5929" s="4" t="s">
        <v>2102</v>
      </c>
      <c r="B5929" t="s">
        <v>2106</v>
      </c>
      <c r="C5929" t="s">
        <v>4762</v>
      </c>
      <c r="D5929" t="str">
        <f t="shared" si="92"/>
        <v>insert into user_col_comments values ('MCSTATIONINFOGS_SGJ','ROADNAME','道路名');</v>
      </c>
    </row>
    <row r="5930" spans="1:4" x14ac:dyDescent="0.25">
      <c r="A5930" s="4" t="s">
        <v>2102</v>
      </c>
      <c r="B5930" t="s">
        <v>2066</v>
      </c>
      <c r="C5930" t="s">
        <v>4763</v>
      </c>
      <c r="D5930" t="str">
        <f t="shared" si="92"/>
        <v>insert into user_col_comments values ('MCSTATIONINFOGS_SGJ','SEARCHCODE','检索码');</v>
      </c>
    </row>
    <row r="5931" spans="1:4" x14ac:dyDescent="0.25">
      <c r="A5931" s="4" t="s">
        <v>2102</v>
      </c>
      <c r="B5931" t="s">
        <v>2067</v>
      </c>
      <c r="C5931" t="s">
        <v>4764</v>
      </c>
      <c r="D5931" t="str">
        <f t="shared" si="92"/>
        <v>insert into user_col_comments values ('MCSTATIONINFOGS_SGJ','SYMBOLICPL1','标志性建筑1');</v>
      </c>
    </row>
    <row r="5932" spans="1:4" x14ac:dyDescent="0.25">
      <c r="A5932" s="4" t="s">
        <v>2102</v>
      </c>
      <c r="B5932" t="s">
        <v>2068</v>
      </c>
      <c r="C5932" t="s">
        <v>4765</v>
      </c>
      <c r="D5932" t="str">
        <f t="shared" si="92"/>
        <v>insert into user_col_comments values ('MCSTATIONINFOGS_SGJ','SYMBOLICPL2','标志性建筑2');</v>
      </c>
    </row>
    <row r="5933" spans="1:4" x14ac:dyDescent="0.25">
      <c r="A5933" s="4" t="s">
        <v>2102</v>
      </c>
      <c r="B5933" t="s">
        <v>2069</v>
      </c>
      <c r="C5933" t="s">
        <v>4766</v>
      </c>
      <c r="D5933" t="str">
        <f t="shared" si="92"/>
        <v>insert into user_col_comments values ('MCSTATIONINFOGS_SGJ','SYMBOLICPL3','标志性建筑3');</v>
      </c>
    </row>
    <row r="5934" spans="1:4" x14ac:dyDescent="0.25">
      <c r="A5934" s="4" t="s">
        <v>2102</v>
      </c>
      <c r="B5934" t="s">
        <v>98</v>
      </c>
      <c r="C5934" t="s">
        <v>2635</v>
      </c>
      <c r="D5934" t="str">
        <f t="shared" si="92"/>
        <v>insert into user_col_comments values ('MCSTATIONINFOGS_SGJ','LONGITUDE','经度');</v>
      </c>
    </row>
    <row r="5935" spans="1:4" x14ac:dyDescent="0.25">
      <c r="A5935" s="4" t="s">
        <v>2102</v>
      </c>
      <c r="B5935" t="s">
        <v>99</v>
      </c>
      <c r="C5935" t="s">
        <v>2636</v>
      </c>
      <c r="D5935" t="str">
        <f t="shared" si="92"/>
        <v>insert into user_col_comments values ('MCSTATIONINFOGS_SGJ','LATITUDE','纬度');</v>
      </c>
    </row>
    <row r="5936" spans="1:4" x14ac:dyDescent="0.25">
      <c r="A5936" s="4" t="s">
        <v>2102</v>
      </c>
      <c r="B5936" t="s">
        <v>2062</v>
      </c>
      <c r="C5936" t="s">
        <v>4767</v>
      </c>
      <c r="D5936" t="str">
        <f t="shared" si="92"/>
        <v>insert into user_col_comments values ('MCSTATIONINFOGS_SGJ','COMMID','Sim卡号');</v>
      </c>
    </row>
    <row r="5937" spans="1:4" x14ac:dyDescent="0.25">
      <c r="A5937" s="4" t="s">
        <v>2102</v>
      </c>
      <c r="B5937" t="s">
        <v>68</v>
      </c>
      <c r="C5937" t="s">
        <v>3387</v>
      </c>
      <c r="D5937" t="str">
        <f t="shared" si="92"/>
        <v>insert into user_col_comments values ('MCSTATIONINFOGS_SGJ','PRODUCTID','产品号');</v>
      </c>
    </row>
    <row r="5938" spans="1:4" x14ac:dyDescent="0.25">
      <c r="A5938" s="4" t="s">
        <v>2102</v>
      </c>
      <c r="B5938" t="s">
        <v>2044</v>
      </c>
      <c r="C5938" t="s">
        <v>2655</v>
      </c>
      <c r="D5938" t="str">
        <f t="shared" si="92"/>
        <v>insert into user_col_comments values ('MCSTATIONINFOGS_SGJ','ALIASNAME','别名');</v>
      </c>
    </row>
    <row r="5939" spans="1:4" x14ac:dyDescent="0.25">
      <c r="A5939" s="4" t="s">
        <v>2102</v>
      </c>
      <c r="B5939" t="s">
        <v>2065</v>
      </c>
      <c r="C5939" t="s">
        <v>4768</v>
      </c>
      <c r="D5939" t="str">
        <f t="shared" si="92"/>
        <v>insert into user_col_comments values ('MCSTATIONINFOGS_SGJ','RUNANGLE','运行方向角');</v>
      </c>
    </row>
    <row r="5940" spans="1:4" x14ac:dyDescent="0.25">
      <c r="A5940" s="4" t="s">
        <v>2102</v>
      </c>
      <c r="B5940" t="s">
        <v>1134</v>
      </c>
      <c r="C5940" t="s">
        <v>4951</v>
      </c>
      <c r="D5940" t="str">
        <f t="shared" si="92"/>
        <v>insert into user_col_comments values ('MCSTATIONINFOGS_SGJ','FLAG','是否有效1,有效;0,无效');</v>
      </c>
    </row>
    <row r="5941" spans="1:4" x14ac:dyDescent="0.25">
      <c r="A5941" s="4" t="s">
        <v>2102</v>
      </c>
      <c r="B5941" t="s">
        <v>270</v>
      </c>
      <c r="C5941" t="s">
        <v>2606</v>
      </c>
      <c r="D5941" t="str">
        <f t="shared" si="92"/>
        <v>insert into user_col_comments values ('MCSTATIONINFOGS_SGJ','MEMOS','备注');</v>
      </c>
    </row>
    <row r="5942" spans="1:4" x14ac:dyDescent="0.25">
      <c r="A5942" s="4" t="s">
        <v>2102</v>
      </c>
      <c r="B5942" t="s">
        <v>294</v>
      </c>
      <c r="C5942" t="s">
        <v>2663</v>
      </c>
      <c r="D5942" t="str">
        <f t="shared" si="92"/>
        <v>insert into user_col_comments values ('MCSTATIONINFOGS_SGJ','CREATED','创建时间');</v>
      </c>
    </row>
    <row r="5943" spans="1:4" x14ac:dyDescent="0.25">
      <c r="A5943" s="4" t="s">
        <v>2102</v>
      </c>
      <c r="B5943" t="s">
        <v>295</v>
      </c>
      <c r="C5943" t="s">
        <v>2609</v>
      </c>
      <c r="D5943" t="str">
        <f t="shared" si="92"/>
        <v>insert into user_col_comments values ('MCSTATIONINFOGS_SGJ','CREATEBY','创建者');</v>
      </c>
    </row>
    <row r="5944" spans="1:4" x14ac:dyDescent="0.25">
      <c r="A5944" s="4" t="s">
        <v>2102</v>
      </c>
      <c r="B5944" t="s">
        <v>296</v>
      </c>
      <c r="C5944" t="s">
        <v>2664</v>
      </c>
      <c r="D5944" t="str">
        <f t="shared" si="92"/>
        <v>insert into user_col_comments values ('MCSTATIONINFOGS_SGJ','UPDATED','更新时间');</v>
      </c>
    </row>
    <row r="5945" spans="1:4" x14ac:dyDescent="0.25">
      <c r="A5945" s="4" t="s">
        <v>2102</v>
      </c>
      <c r="B5945" t="s">
        <v>297</v>
      </c>
      <c r="C5945" t="s">
        <v>2608</v>
      </c>
      <c r="D5945" t="str">
        <f t="shared" si="92"/>
        <v>insert into user_col_comments values ('MCSTATIONINFOGS_SGJ','UPDATEBY','更新者');</v>
      </c>
    </row>
    <row r="5946" spans="1:4" x14ac:dyDescent="0.25">
      <c r="A5946" s="4" t="s">
        <v>2102</v>
      </c>
      <c r="B5946" t="s">
        <v>293</v>
      </c>
      <c r="C5946" t="s">
        <v>4951</v>
      </c>
      <c r="D5946" t="str">
        <f t="shared" si="92"/>
        <v>insert into user_col_comments values ('MCSTATIONINFOGS_SGJ','ISACTIVE','是否有效1,有效;0,无效');</v>
      </c>
    </row>
    <row r="5947" spans="1:4" x14ac:dyDescent="0.25">
      <c r="A5947" s="4" t="s">
        <v>2102</v>
      </c>
      <c r="B5947" t="s">
        <v>2107</v>
      </c>
      <c r="C5947" t="s">
        <v>4769</v>
      </c>
      <c r="D5947" t="str">
        <f t="shared" si="92"/>
        <v>insert into user_col_comments values ('MCSTATIONINFOGS_SGJ','STATBOARDSHAPE','站牌样式');</v>
      </c>
    </row>
    <row r="5948" spans="1:4" x14ac:dyDescent="0.25">
      <c r="A5948" s="4" t="s">
        <v>2102</v>
      </c>
      <c r="B5948" t="s">
        <v>2108</v>
      </c>
      <c r="C5948" t="s">
        <v>4770</v>
      </c>
      <c r="D5948" t="str">
        <f t="shared" si="92"/>
        <v>insert into user_col_comments values ('MCSTATIONINFOGS_SGJ','STATBUILDPROP','修建性质');</v>
      </c>
    </row>
    <row r="5949" spans="1:4" x14ac:dyDescent="0.25">
      <c r="A5949" s="4" t="s">
        <v>2102</v>
      </c>
      <c r="B5949" t="s">
        <v>2109</v>
      </c>
      <c r="C5949" t="s">
        <v>4771</v>
      </c>
      <c r="D5949" t="str">
        <f t="shared" si="92"/>
        <v>insert into user_col_comments values ('MCSTATIONINFOGS_SGJ','STATPROP','站点性质');</v>
      </c>
    </row>
    <row r="5950" spans="1:4" x14ac:dyDescent="0.25">
      <c r="A5950" s="4" t="s">
        <v>2102</v>
      </c>
      <c r="B5950" t="s">
        <v>2110</v>
      </c>
      <c r="C5950" t="s">
        <v>4772</v>
      </c>
      <c r="D5950" t="str">
        <f t="shared" si="92"/>
        <v>insert into user_col_comments values ('MCSTATIONINFOGS_SGJ','PLATFORMSHAPE','站台形式');</v>
      </c>
    </row>
    <row r="5951" spans="1:4" x14ac:dyDescent="0.25">
      <c r="A5951" s="4" t="s">
        <v>2102</v>
      </c>
      <c r="B5951" t="s">
        <v>2111</v>
      </c>
      <c r="C5951" t="s">
        <v>4773</v>
      </c>
      <c r="D5951" t="str">
        <f t="shared" si="92"/>
        <v>insert into user_col_comments values ('MCSTATIONINFOGS_SGJ','STATPIC','站台图片');</v>
      </c>
    </row>
    <row r="5952" spans="1:4" x14ac:dyDescent="0.25">
      <c r="A5952" s="4" t="s">
        <v>2102</v>
      </c>
      <c r="B5952" t="s">
        <v>744</v>
      </c>
      <c r="C5952" t="s">
        <v>3391</v>
      </c>
      <c r="D5952" t="str">
        <f t="shared" si="92"/>
        <v>insert into user_col_comments values ('MCSTATIONINFOGS_SGJ','RETAIN1','预留字段1');</v>
      </c>
    </row>
    <row r="5953" spans="1:4" x14ac:dyDescent="0.25">
      <c r="A5953" s="4" t="s">
        <v>2102</v>
      </c>
      <c r="B5953" t="s">
        <v>745</v>
      </c>
      <c r="C5953" t="s">
        <v>3393</v>
      </c>
      <c r="D5953" t="str">
        <f t="shared" si="92"/>
        <v>insert into user_col_comments values ('MCSTATIONINFOGS_SGJ','RETAIN2','预留字段2');</v>
      </c>
    </row>
    <row r="5954" spans="1:4" x14ac:dyDescent="0.25">
      <c r="A5954" s="4" t="s">
        <v>2102</v>
      </c>
      <c r="B5954" t="s">
        <v>746</v>
      </c>
      <c r="C5954" t="s">
        <v>3861</v>
      </c>
      <c r="D5954" t="str">
        <f t="shared" si="92"/>
        <v>insert into user_col_comments values ('MCSTATIONINFOGS_SGJ','RETAIN3','预留字段3');</v>
      </c>
    </row>
    <row r="5955" spans="1:4" x14ac:dyDescent="0.25">
      <c r="A5955" s="4" t="s">
        <v>2102</v>
      </c>
      <c r="B5955" t="s">
        <v>747</v>
      </c>
      <c r="C5955" t="s">
        <v>3862</v>
      </c>
      <c r="D5955" t="str">
        <f t="shared" ref="D5955:D6018" si="93">"insert into user_col_comments values ('"&amp;A5955&amp;"','"&amp;B5955&amp;"','"&amp;C5955&amp;"');"</f>
        <v>insert into user_col_comments values ('MCSTATIONINFOGS_SGJ','RETAIN4','预留字段4');</v>
      </c>
    </row>
    <row r="5956" spans="1:4" x14ac:dyDescent="0.25">
      <c r="A5956" s="4" t="s">
        <v>2102</v>
      </c>
      <c r="B5956" t="s">
        <v>748</v>
      </c>
      <c r="C5956" t="s">
        <v>3863</v>
      </c>
      <c r="D5956" t="str">
        <f t="shared" si="93"/>
        <v>insert into user_col_comments values ('MCSTATIONINFOGS_SGJ','RETAIN5','预留字段5');</v>
      </c>
    </row>
    <row r="5957" spans="1:4" x14ac:dyDescent="0.25">
      <c r="A5957" s="4" t="s">
        <v>2102</v>
      </c>
      <c r="B5957" t="s">
        <v>749</v>
      </c>
      <c r="C5957" t="s">
        <v>3864</v>
      </c>
      <c r="D5957" t="str">
        <f t="shared" si="93"/>
        <v>insert into user_col_comments values ('MCSTATIONINFOGS_SGJ','RETAIN6','预留字段6');</v>
      </c>
    </row>
    <row r="5958" spans="1:4" x14ac:dyDescent="0.25">
      <c r="A5958" s="4" t="s">
        <v>2102</v>
      </c>
      <c r="B5958" t="s">
        <v>750</v>
      </c>
      <c r="C5958" t="s">
        <v>3865</v>
      </c>
      <c r="D5958" t="str">
        <f t="shared" si="93"/>
        <v>insert into user_col_comments values ('MCSTATIONINFOGS_SGJ','RETAIN7','预留字段7');</v>
      </c>
    </row>
    <row r="5959" spans="1:4" x14ac:dyDescent="0.25">
      <c r="A5959" s="4" t="s">
        <v>2102</v>
      </c>
      <c r="B5959" t="s">
        <v>751</v>
      </c>
      <c r="C5959" t="s">
        <v>3866</v>
      </c>
      <c r="D5959" t="str">
        <f t="shared" si="93"/>
        <v>insert into user_col_comments values ('MCSTATIONINFOGS_SGJ','RETAIN8','预留字段8');</v>
      </c>
    </row>
    <row r="5960" spans="1:4" x14ac:dyDescent="0.25">
      <c r="A5960" s="4" t="s">
        <v>2102</v>
      </c>
      <c r="B5960" t="s">
        <v>752</v>
      </c>
      <c r="C5960" t="s">
        <v>3867</v>
      </c>
      <c r="D5960" t="str">
        <f t="shared" si="93"/>
        <v>insert into user_col_comments values ('MCSTATIONINFOGS_SGJ','RETAIN9','预留字段9');</v>
      </c>
    </row>
    <row r="5961" spans="1:4" x14ac:dyDescent="0.25">
      <c r="A5961" s="4" t="s">
        <v>2102</v>
      </c>
      <c r="B5961" t="s">
        <v>753</v>
      </c>
      <c r="C5961" t="s">
        <v>3868</v>
      </c>
      <c r="D5961" t="str">
        <f t="shared" si="93"/>
        <v>insert into user_col_comments values ('MCSTATIONINFOGS_SGJ','RETAIN10','预留字段10');</v>
      </c>
    </row>
    <row r="5962" spans="1:4" x14ac:dyDescent="0.25">
      <c r="A5962" s="4" t="s">
        <v>2102</v>
      </c>
      <c r="B5962" t="s">
        <v>1723</v>
      </c>
      <c r="C5962" t="s">
        <v>2973</v>
      </c>
      <c r="D5962" t="str">
        <f t="shared" si="93"/>
        <v>insert into user_col_comments values ('MCSTATIONINFOGS_SGJ','VERNUM','行版本号');</v>
      </c>
    </row>
    <row r="5963" spans="1:4" x14ac:dyDescent="0.25">
      <c r="A5963" s="4" t="s">
        <v>2102</v>
      </c>
      <c r="B5963" t="s">
        <v>2112</v>
      </c>
      <c r="C5963" t="s">
        <v>4774</v>
      </c>
      <c r="D5963" t="str">
        <f t="shared" si="93"/>
        <v>insert into user_col_comments values ('MCSTATIONINFOGS_SGJ','WEBSITE','冠名网站');</v>
      </c>
    </row>
    <row r="5964" spans="1:4" x14ac:dyDescent="0.25">
      <c r="A5964" s="4" t="s">
        <v>1995</v>
      </c>
      <c r="B5964" t="s">
        <v>1989</v>
      </c>
      <c r="C5964" t="s">
        <v>2731</v>
      </c>
      <c r="D5964" t="str">
        <f t="shared" si="93"/>
        <v>insert into user_col_comments values ('MCRSEGMENTSTATIONGS_GJ','RSEGMENTSID','单程站点关系ID');</v>
      </c>
    </row>
    <row r="5965" spans="1:4" x14ac:dyDescent="0.25">
      <c r="A5965" s="4" t="s">
        <v>1995</v>
      </c>
      <c r="B5965" t="s">
        <v>64</v>
      </c>
      <c r="C5965" t="s">
        <v>2612</v>
      </c>
      <c r="D5965" t="str">
        <f t="shared" si="93"/>
        <v>insert into user_col_comments values ('MCRSEGMENTSTATIONGS_GJ','ROUTEID','线路编号');</v>
      </c>
    </row>
    <row r="5966" spans="1:4" x14ac:dyDescent="0.25">
      <c r="A5966" s="4" t="s">
        <v>1995</v>
      </c>
      <c r="B5966" t="s">
        <v>65</v>
      </c>
      <c r="C5966" t="s">
        <v>2610</v>
      </c>
      <c r="D5966" t="str">
        <f t="shared" si="93"/>
        <v>insert into user_col_comments values ('MCRSEGMENTSTATIONGS_GJ','SUBROUTEID','子线路编号');</v>
      </c>
    </row>
    <row r="5967" spans="1:4" x14ac:dyDescent="0.25">
      <c r="A5967" s="4" t="s">
        <v>1995</v>
      </c>
      <c r="B5967" t="s">
        <v>66</v>
      </c>
      <c r="C5967" t="s">
        <v>2732</v>
      </c>
      <c r="D5967" t="str">
        <f t="shared" si="93"/>
        <v>insert into user_col_comments values ('MCRSEGMENTSTATIONGS_GJ','SEGMENTID','单程编号');</v>
      </c>
    </row>
    <row r="5968" spans="1:4" x14ac:dyDescent="0.25">
      <c r="A5968" s="4" t="s">
        <v>1995</v>
      </c>
      <c r="B5968" t="s">
        <v>84</v>
      </c>
      <c r="C5968" t="s">
        <v>2653</v>
      </c>
      <c r="D5968" t="str">
        <f t="shared" si="93"/>
        <v>insert into user_col_comments values ('MCRSEGMENTSTATIONGS_GJ','STATIONID','站点编号');</v>
      </c>
    </row>
    <row r="5969" spans="1:4" x14ac:dyDescent="0.25">
      <c r="A5969" s="4" t="s">
        <v>1995</v>
      </c>
      <c r="B5969" t="s">
        <v>85</v>
      </c>
      <c r="C5969" t="s">
        <v>2733</v>
      </c>
      <c r="D5969" t="str">
        <f t="shared" si="93"/>
        <v>insert into user_col_comments values ('MCRSEGMENTSTATIONGS_GJ','SNGSERIALID','站点在该单向的序号');</v>
      </c>
    </row>
    <row r="5970" spans="1:4" x14ac:dyDescent="0.25">
      <c r="A5970" s="4" t="s">
        <v>1995</v>
      </c>
      <c r="B5970" t="s">
        <v>104</v>
      </c>
      <c r="C5970" t="s">
        <v>2734</v>
      </c>
      <c r="D5970" t="str">
        <f t="shared" si="93"/>
        <v>insert into user_col_comments values ('MCRSEGMENTSTATIONGS_GJ','STATIONTYPE','站点类型（首站、末站、返回站、中间站）');</v>
      </c>
    </row>
    <row r="5971" spans="1:4" x14ac:dyDescent="0.25">
      <c r="A5971" s="4" t="s">
        <v>1995</v>
      </c>
      <c r="B5971" t="s">
        <v>1834</v>
      </c>
      <c r="C5971" t="s">
        <v>2735</v>
      </c>
      <c r="D5971" t="str">
        <f t="shared" si="93"/>
        <v>insert into user_col_comments values ('MCRSEGMENTSTATIONGS_GJ','DUALSERIALID','站点在双向的序号');</v>
      </c>
    </row>
    <row r="5972" spans="1:4" x14ac:dyDescent="0.25">
      <c r="A5972" s="4" t="s">
        <v>1995</v>
      </c>
      <c r="B5972" t="s">
        <v>1990</v>
      </c>
      <c r="C5972" t="s">
        <v>4775</v>
      </c>
      <c r="D5972" t="str">
        <f t="shared" si="93"/>
        <v>insert into user_col_comments values ('MCRSEGMENTSTATIONGS_GJ','DISTANCE','站间距（离首站的距离）');</v>
      </c>
    </row>
    <row r="5973" spans="1:4" x14ac:dyDescent="0.25">
      <c r="A5973" s="4" t="s">
        <v>1995</v>
      </c>
      <c r="B5973" t="s">
        <v>293</v>
      </c>
      <c r="C5973" t="s">
        <v>2616</v>
      </c>
      <c r="D5973" t="str">
        <f t="shared" si="93"/>
        <v>insert into user_col_comments values ('MCRSEGMENTSTATIONGS_GJ','ISACTIVE','是否有效');</v>
      </c>
    </row>
    <row r="5974" spans="1:4" x14ac:dyDescent="0.25">
      <c r="A5974" s="4" t="s">
        <v>1995</v>
      </c>
      <c r="B5974" t="s">
        <v>294</v>
      </c>
      <c r="C5974" t="s">
        <v>2617</v>
      </c>
      <c r="D5974" t="str">
        <f t="shared" si="93"/>
        <v>insert into user_col_comments values ('MCRSEGMENTSTATIONGS_GJ','CREATED','创建日期');</v>
      </c>
    </row>
    <row r="5975" spans="1:4" x14ac:dyDescent="0.25">
      <c r="A5975" s="4" t="s">
        <v>1995</v>
      </c>
      <c r="B5975" t="s">
        <v>350</v>
      </c>
      <c r="C5975" t="s">
        <v>2609</v>
      </c>
      <c r="D5975" t="str">
        <f t="shared" si="93"/>
        <v>insert into user_col_comments values ('MCRSEGMENTSTATIONGS_GJ','CREATEDBY','创建者');</v>
      </c>
    </row>
    <row r="5976" spans="1:4" x14ac:dyDescent="0.25">
      <c r="A5976" s="4" t="s">
        <v>1995</v>
      </c>
      <c r="B5976" t="s">
        <v>296</v>
      </c>
      <c r="C5976" t="s">
        <v>2737</v>
      </c>
      <c r="D5976" t="str">
        <f t="shared" si="93"/>
        <v>insert into user_col_comments values ('MCRSEGMENTSTATIONGS_GJ','UPDATED','更改日期');</v>
      </c>
    </row>
    <row r="5977" spans="1:4" x14ac:dyDescent="0.25">
      <c r="A5977" s="4" t="s">
        <v>1995</v>
      </c>
      <c r="B5977" t="s">
        <v>351</v>
      </c>
      <c r="C5977" t="s">
        <v>2738</v>
      </c>
      <c r="D5977" t="str">
        <f t="shared" si="93"/>
        <v>insert into user_col_comments values ('MCRSEGMENTSTATIONGS_GJ','UPDATEDBY','更改者');</v>
      </c>
    </row>
    <row r="5978" spans="1:4" x14ac:dyDescent="0.25">
      <c r="A5978" s="4" t="s">
        <v>1995</v>
      </c>
      <c r="B5978" t="s">
        <v>1991</v>
      </c>
      <c r="C5978" t="s">
        <v>4401</v>
      </c>
      <c r="D5978" t="str">
        <f t="shared" si="93"/>
        <v>insert into user_col_comments values ('MCRSEGMENTSTATIONGS_GJ','OFFSETTIME','距首站时间，单位分');</v>
      </c>
    </row>
    <row r="5979" spans="1:4" x14ac:dyDescent="0.25">
      <c r="A5979" s="4" t="s">
        <v>1995</v>
      </c>
      <c r="B5979" t="s">
        <v>927</v>
      </c>
      <c r="C5979" t="s">
        <v>4594</v>
      </c>
      <c r="D5979" t="str">
        <f t="shared" si="93"/>
        <v>insert into user_col_comments values ('MCRSEGMENTSTATIONGS_GJ','PLATCODE','平台编码');</v>
      </c>
    </row>
    <row r="5980" spans="1:4" x14ac:dyDescent="0.25">
      <c r="A5980" s="4" t="s">
        <v>1995</v>
      </c>
      <c r="B5980" t="s">
        <v>664</v>
      </c>
      <c r="C5980" t="s">
        <v>3287</v>
      </c>
      <c r="D5980" t="str">
        <f t="shared" si="93"/>
        <v>insert into user_col_comments values ('MCRSEGMENTSTATIONGS_GJ','UPLOADTIME','上传时间');</v>
      </c>
    </row>
    <row r="5981" spans="1:4" x14ac:dyDescent="0.25">
      <c r="A5981" s="4" t="s">
        <v>1996</v>
      </c>
      <c r="B5981" t="s">
        <v>1989</v>
      </c>
      <c r="C5981" t="s">
        <v>2954</v>
      </c>
      <c r="D5981" t="str">
        <f t="shared" si="93"/>
        <v>insert into user_col_comments values ('MCRSEGMENTSTATIONGS_SGJ','RSEGMENTSID','序号');</v>
      </c>
    </row>
    <row r="5982" spans="1:4" x14ac:dyDescent="0.25">
      <c r="A5982" s="4" t="s">
        <v>1996</v>
      </c>
      <c r="B5982" t="s">
        <v>64</v>
      </c>
      <c r="C5982" t="s">
        <v>2984</v>
      </c>
      <c r="D5982" t="str">
        <f t="shared" si="93"/>
        <v>insert into user_col_comments values ('MCRSEGMENTSTATIONGS_SGJ','ROUTEID','线路号');</v>
      </c>
    </row>
    <row r="5983" spans="1:4" x14ac:dyDescent="0.25">
      <c r="A5983" s="4" t="s">
        <v>1996</v>
      </c>
      <c r="B5983" t="s">
        <v>65</v>
      </c>
      <c r="C5983" t="s">
        <v>4776</v>
      </c>
      <c r="D5983" t="str">
        <f t="shared" si="93"/>
        <v>insert into user_col_comments values ('MCRSEGMENTSTATIONGS_SGJ','SUBROUTEID','子线路号');</v>
      </c>
    </row>
    <row r="5984" spans="1:4" x14ac:dyDescent="0.25">
      <c r="A5984" s="4" t="s">
        <v>1996</v>
      </c>
      <c r="B5984" t="s">
        <v>66</v>
      </c>
      <c r="C5984" t="s">
        <v>3143</v>
      </c>
      <c r="D5984" t="str">
        <f t="shared" si="93"/>
        <v>insert into user_col_comments values ('MCRSEGMENTSTATIONGS_SGJ','SEGMENTID','单程线路ID');</v>
      </c>
    </row>
    <row r="5985" spans="1:4" x14ac:dyDescent="0.25">
      <c r="A5985" s="4" t="s">
        <v>1996</v>
      </c>
      <c r="B5985" t="s">
        <v>84</v>
      </c>
      <c r="C5985" t="s">
        <v>4777</v>
      </c>
      <c r="D5985" t="str">
        <f t="shared" si="93"/>
        <v>insert into user_col_comments values ('MCRSEGMENTSTATIONGS_SGJ','STATIONID','站点');</v>
      </c>
    </row>
    <row r="5986" spans="1:4" x14ac:dyDescent="0.25">
      <c r="A5986" s="4" t="s">
        <v>1996</v>
      </c>
      <c r="B5986" t="s">
        <v>85</v>
      </c>
      <c r="C5986" t="s">
        <v>2733</v>
      </c>
      <c r="D5986" t="str">
        <f t="shared" si="93"/>
        <v>insert into user_col_comments values ('MCRSEGMENTSTATIONGS_SGJ','SNGSERIALID','站点在该单向的序号');</v>
      </c>
    </row>
    <row r="5987" spans="1:4" x14ac:dyDescent="0.25">
      <c r="A5987" s="4" t="s">
        <v>1996</v>
      </c>
      <c r="B5987" t="s">
        <v>1997</v>
      </c>
      <c r="C5987" t="s">
        <v>2997</v>
      </c>
      <c r="D5987" t="str">
        <f t="shared" si="93"/>
        <v>insert into user_col_comments values ('MCRSEGMENTSTATIONGS_SGJ','STATIONTYPEID','站点类型');</v>
      </c>
    </row>
    <row r="5988" spans="1:4" x14ac:dyDescent="0.25">
      <c r="A5988" s="4" t="s">
        <v>1996</v>
      </c>
      <c r="B5988" t="s">
        <v>1998</v>
      </c>
      <c r="C5988" t="s">
        <v>4758</v>
      </c>
      <c r="D5988" t="str">
        <f t="shared" si="93"/>
        <v>insert into user_col_comments values ('MCRSEGMENTSTATIONGS_SGJ','STATIONTYPENAME','站点类型名称');</v>
      </c>
    </row>
    <row r="5989" spans="1:4" x14ac:dyDescent="0.25">
      <c r="A5989" s="4" t="s">
        <v>1996</v>
      </c>
      <c r="B5989" t="s">
        <v>1834</v>
      </c>
      <c r="C5989" t="s">
        <v>4778</v>
      </c>
      <c r="D5989" t="str">
        <f t="shared" si="93"/>
        <v>insert into user_col_comments values ('MCRSEGMENTSTATIONGS_SGJ','DUALSERIALID','站点在该双向的序号');</v>
      </c>
    </row>
    <row r="5990" spans="1:4" x14ac:dyDescent="0.25">
      <c r="A5990" s="4" t="s">
        <v>1996</v>
      </c>
      <c r="B5990" t="s">
        <v>1999</v>
      </c>
      <c r="C5990" t="s">
        <v>2658</v>
      </c>
      <c r="D5990" t="str">
        <f t="shared" si="93"/>
        <v>insert into user_col_comments values ('MCRSEGMENTSTATIONGS_SGJ','HASELECBOARD','是否有电子站牌');</v>
      </c>
    </row>
    <row r="5991" spans="1:4" x14ac:dyDescent="0.25">
      <c r="A5991" s="4" t="s">
        <v>1996</v>
      </c>
      <c r="B5991" t="s">
        <v>2000</v>
      </c>
      <c r="C5991" t="s">
        <v>4779</v>
      </c>
      <c r="D5991" t="str">
        <f t="shared" si="93"/>
        <v>insert into user_col_comments values ('MCRSEGMENTSTATIONGS_SGJ','SUBCOMMID','站牌中的子编号');</v>
      </c>
    </row>
    <row r="5992" spans="1:4" x14ac:dyDescent="0.25">
      <c r="A5992" s="4" t="s">
        <v>1996</v>
      </c>
      <c r="B5992" t="s">
        <v>1990</v>
      </c>
      <c r="C5992" t="s">
        <v>4780</v>
      </c>
      <c r="D5992" t="str">
        <f t="shared" si="93"/>
        <v>insert into user_col_comments values ('MCRSEGMENTSTATIONGS_SGJ','DISTANCE','站间距：为本站到下站的距离');</v>
      </c>
    </row>
    <row r="5993" spans="1:4" x14ac:dyDescent="0.25">
      <c r="A5993" s="4" t="s">
        <v>1996</v>
      </c>
      <c r="B5993" t="s">
        <v>2001</v>
      </c>
      <c r="C5993" t="s">
        <v>4781</v>
      </c>
      <c r="D5993" t="str">
        <f t="shared" si="93"/>
        <v>insert into user_col_comments values ('MCRSEGMENTSTATIONGS_SGJ','PREDISTANCE','最近车辆到站距离');</v>
      </c>
    </row>
    <row r="5994" spans="1:4" x14ac:dyDescent="0.25">
      <c r="A5994" s="4" t="s">
        <v>1996</v>
      </c>
      <c r="B5994" t="s">
        <v>2002</v>
      </c>
      <c r="C5994" t="s">
        <v>4782</v>
      </c>
      <c r="D5994" t="str">
        <f t="shared" si="93"/>
        <v>insert into user_col_comments values ('MCRSEGMENTSTATIONGS_SGJ','PRETIME','最近车辆到站时间');</v>
      </c>
    </row>
    <row r="5995" spans="1:4" x14ac:dyDescent="0.25">
      <c r="A5995" s="4" t="s">
        <v>1996</v>
      </c>
      <c r="B5995" t="s">
        <v>2003</v>
      </c>
      <c r="C5995" t="s">
        <v>4002</v>
      </c>
      <c r="D5995" t="str">
        <f t="shared" si="93"/>
        <v>insert into user_col_comments values ('MCRSEGMENTSTATIONGS_SGJ','CARRYRATE','满载率');</v>
      </c>
    </row>
    <row r="5996" spans="1:4" x14ac:dyDescent="0.25">
      <c r="A5996" s="4" t="s">
        <v>1996</v>
      </c>
      <c r="B5996" t="s">
        <v>90</v>
      </c>
      <c r="C5996" t="s">
        <v>2723</v>
      </c>
      <c r="D5996" t="str">
        <f t="shared" si="93"/>
        <v>insert into user_col_comments values ('MCRSEGMENTSTATIONGS_SGJ','RECDATE','记录日期');</v>
      </c>
    </row>
    <row r="5997" spans="1:4" x14ac:dyDescent="0.25">
      <c r="A5997" s="4" t="s">
        <v>1996</v>
      </c>
      <c r="B5997" t="s">
        <v>2004</v>
      </c>
      <c r="C5997" t="s">
        <v>4783</v>
      </c>
      <c r="D5997" t="str">
        <f t="shared" si="93"/>
        <v>insert into user_col_comments values ('MCRSEGMENTSTATIONGS_SGJ','ISPREDICT','是否预测');</v>
      </c>
    </row>
    <row r="5998" spans="1:4" x14ac:dyDescent="0.25">
      <c r="A5998" s="4" t="s">
        <v>1996</v>
      </c>
      <c r="B5998" t="s">
        <v>636</v>
      </c>
      <c r="C5998" t="s">
        <v>3259</v>
      </c>
      <c r="D5998" t="str">
        <f t="shared" si="93"/>
        <v>insert into user_col_comments values ('MCRSEGMENTSTATIONGS_SGJ','STATIONNAME','站点名称');</v>
      </c>
    </row>
    <row r="5999" spans="1:4" x14ac:dyDescent="0.25">
      <c r="A5999" s="4" t="s">
        <v>1996</v>
      </c>
      <c r="B5999" t="s">
        <v>1835</v>
      </c>
      <c r="C5999" t="s">
        <v>5003</v>
      </c>
      <c r="D5999" t="str">
        <f t="shared" si="93"/>
        <v>insert into user_col_comments values ('MCRSEGMENTSTATIONGS_SGJ','ONHOURTIME','主站到本站的理想时间间隔,单位：分钟,');</v>
      </c>
    </row>
    <row r="6000" spans="1:4" x14ac:dyDescent="0.25">
      <c r="A6000" s="4" t="s">
        <v>1996</v>
      </c>
      <c r="B6000" t="s">
        <v>2005</v>
      </c>
      <c r="C6000" t="s">
        <v>5004</v>
      </c>
      <c r="D6000" t="str">
        <f t="shared" si="93"/>
        <v>insert into user_col_comments values ('MCRSEGMENTSTATIONGS_SGJ','MINSTOPTIME','越站时间标准,单位：秒,');</v>
      </c>
    </row>
    <row r="6001" spans="1:4" x14ac:dyDescent="0.25">
      <c r="A6001" s="4" t="s">
        <v>1996</v>
      </c>
      <c r="B6001" t="s">
        <v>2006</v>
      </c>
      <c r="C6001" t="s">
        <v>5005</v>
      </c>
      <c r="D6001" t="str">
        <f t="shared" si="93"/>
        <v>insert into user_col_comments values ('MCRSEGMENTSTATIONGS_SGJ','MAXSTOPTIME','滞站时间标准,单位：秒,');</v>
      </c>
    </row>
    <row r="6002" spans="1:4" x14ac:dyDescent="0.25">
      <c r="A6002" s="4" t="s">
        <v>1996</v>
      </c>
      <c r="B6002" t="s">
        <v>2007</v>
      </c>
      <c r="C6002" t="s">
        <v>4784</v>
      </c>
      <c r="D6002" t="str">
        <f t="shared" si="93"/>
        <v>insert into user_col_comments values ('MCRSEGMENTSTATIONGS_SGJ','OVERSPEEDSTD','按路段配置超速标准，单位：米/秒');</v>
      </c>
    </row>
    <row r="6003" spans="1:4" x14ac:dyDescent="0.25">
      <c r="A6003" s="4" t="s">
        <v>1996</v>
      </c>
      <c r="B6003" t="s">
        <v>2008</v>
      </c>
      <c r="C6003" t="s">
        <v>4785</v>
      </c>
      <c r="D6003" t="str">
        <f t="shared" si="93"/>
        <v>insert into user_col_comments values ('MCRSEGMENTSTATIONGS_SGJ','ARRIVESHOW','车辆到站，站牌显示内容');</v>
      </c>
    </row>
    <row r="6004" spans="1:4" x14ac:dyDescent="0.25">
      <c r="A6004" s="4" t="s">
        <v>1996</v>
      </c>
      <c r="B6004" t="s">
        <v>2009</v>
      </c>
      <c r="C6004" t="s">
        <v>4786</v>
      </c>
      <c r="D6004" t="str">
        <f t="shared" si="93"/>
        <v>insert into user_col_comments values ('MCRSEGMENTSTATIONGS_SGJ','LEAVESHOW','车辆离站，站牌显示内容');</v>
      </c>
    </row>
    <row r="6005" spans="1:4" x14ac:dyDescent="0.25">
      <c r="A6005" s="4" t="s">
        <v>1996</v>
      </c>
      <c r="B6005" t="s">
        <v>2010</v>
      </c>
      <c r="C6005" t="s">
        <v>4787</v>
      </c>
      <c r="D6005" t="str">
        <f t="shared" si="93"/>
        <v>insert into user_col_comments values ('MCRSEGMENTSTATIONGS_SGJ','SBOARDID','站牌全程序号，全程循环编码');</v>
      </c>
    </row>
    <row r="6006" spans="1:4" x14ac:dyDescent="0.25">
      <c r="A6006" s="4" t="s">
        <v>1996</v>
      </c>
      <c r="B6006" t="s">
        <v>2011</v>
      </c>
      <c r="C6006" t="s">
        <v>4788</v>
      </c>
      <c r="D6006" t="str">
        <f t="shared" si="93"/>
        <v>insert into user_col_comments values ('MCRSEGMENTSTATIONGS_SGJ','FSTSENDTIME','首班时间');</v>
      </c>
    </row>
    <row r="6007" spans="1:4" x14ac:dyDescent="0.25">
      <c r="A6007" s="4" t="s">
        <v>1996</v>
      </c>
      <c r="B6007" t="s">
        <v>2012</v>
      </c>
      <c r="C6007" t="s">
        <v>4789</v>
      </c>
      <c r="D6007" t="str">
        <f t="shared" si="93"/>
        <v>insert into user_col_comments values ('MCRSEGMENTSTATIONGS_SGJ','LSTSENDTIME','末班时间');</v>
      </c>
    </row>
    <row r="6008" spans="1:4" x14ac:dyDescent="0.25">
      <c r="A6008" s="4" t="s">
        <v>1996</v>
      </c>
      <c r="B6008" t="s">
        <v>293</v>
      </c>
      <c r="C6008" t="s">
        <v>4951</v>
      </c>
      <c r="D6008" t="str">
        <f t="shared" si="93"/>
        <v>insert into user_col_comments values ('MCRSEGMENTSTATIONGS_SGJ','ISACTIVE','是否有效1,有效;0,无效');</v>
      </c>
    </row>
    <row r="6009" spans="1:4" x14ac:dyDescent="0.25">
      <c r="A6009" s="4" t="s">
        <v>1996</v>
      </c>
      <c r="B6009" t="s">
        <v>2013</v>
      </c>
      <c r="C6009" t="s">
        <v>4790</v>
      </c>
      <c r="D6009" t="str">
        <f t="shared" si="93"/>
        <v>insert into user_col_comments values ('MCRSEGMENTSTATIONGS_SGJ','DEFAULTTIME','本站至下一站的标准行驶时间（含停本站时间），单位秒');</v>
      </c>
    </row>
    <row r="6010" spans="1:4" x14ac:dyDescent="0.25">
      <c r="A6010" s="4" t="s">
        <v>1996</v>
      </c>
      <c r="B6010" t="s">
        <v>2014</v>
      </c>
      <c r="C6010" t="s">
        <v>4791</v>
      </c>
      <c r="D6010" t="str">
        <f t="shared" si="93"/>
        <v>insert into user_col_comments values ('MCRSEGMENTSTATIONGS_SGJ','GPSDISTANCE','GPS修正站间距');</v>
      </c>
    </row>
    <row r="6011" spans="1:4" x14ac:dyDescent="0.25">
      <c r="A6011" s="4" t="s">
        <v>2059</v>
      </c>
      <c r="B6011" t="s">
        <v>368</v>
      </c>
      <c r="C6011" t="s">
        <v>368</v>
      </c>
      <c r="D6011" t="str">
        <f t="shared" si="93"/>
        <v>insert into user_col_comments values ('MCSITEINFOGS_GJ','ID','ID');</v>
      </c>
    </row>
    <row r="6012" spans="1:4" x14ac:dyDescent="0.25">
      <c r="A6012" s="4" t="s">
        <v>2059</v>
      </c>
      <c r="B6012" t="s">
        <v>1188</v>
      </c>
      <c r="C6012" t="s">
        <v>2643</v>
      </c>
      <c r="D6012" t="str">
        <f t="shared" si="93"/>
        <v>insert into user_col_comments values ('MCSITEINFOGS_GJ','SITEID','场站编号');</v>
      </c>
    </row>
    <row r="6013" spans="1:4" x14ac:dyDescent="0.25">
      <c r="A6013" s="4" t="s">
        <v>2059</v>
      </c>
      <c r="B6013" t="s">
        <v>1189</v>
      </c>
      <c r="C6013" t="s">
        <v>2632</v>
      </c>
      <c r="D6013" t="str">
        <f t="shared" si="93"/>
        <v>insert into user_col_comments values ('MCSITEINFOGS_GJ','SITENAME','场站名称');</v>
      </c>
    </row>
    <row r="6014" spans="1:4" x14ac:dyDescent="0.25">
      <c r="A6014" s="4" t="s">
        <v>2059</v>
      </c>
      <c r="B6014" t="s">
        <v>2044</v>
      </c>
      <c r="C6014" t="s">
        <v>2633</v>
      </c>
      <c r="D6014" t="str">
        <f t="shared" si="93"/>
        <v>insert into user_col_comments values ('MCSITEINFOGS_GJ','ALIASNAME','场站别名');</v>
      </c>
    </row>
    <row r="6015" spans="1:4" x14ac:dyDescent="0.25">
      <c r="A6015" s="4" t="s">
        <v>2059</v>
      </c>
      <c r="B6015" t="s">
        <v>1195</v>
      </c>
      <c r="C6015" t="s">
        <v>2634</v>
      </c>
      <c r="D6015" t="str">
        <f t="shared" si="93"/>
        <v>insert into user_col_comments values ('MCSITEINFOGS_GJ','SITETYPE','场站类型（停车场、加油站、维修厂、站台）');</v>
      </c>
    </row>
    <row r="6016" spans="1:4" x14ac:dyDescent="0.25">
      <c r="A6016" s="4" t="s">
        <v>2059</v>
      </c>
      <c r="B6016" t="s">
        <v>2045</v>
      </c>
      <c r="C6016" t="s">
        <v>2645</v>
      </c>
      <c r="D6016" t="str">
        <f t="shared" si="93"/>
        <v>insert into user_col_comments values ('MCSITEINFOGS_GJ','SITELEVEL','场站级别，对应字典表数据');</v>
      </c>
    </row>
    <row r="6017" spans="1:4" x14ac:dyDescent="0.25">
      <c r="A6017" s="4" t="s">
        <v>2059</v>
      </c>
      <c r="B6017" t="s">
        <v>1608</v>
      </c>
      <c r="C6017" t="s">
        <v>2646</v>
      </c>
      <c r="D6017" t="str">
        <f t="shared" si="93"/>
        <v>insert into user_col_comments values ('MCSITEINFOGS_GJ','REGIONLEVEL','地区类型');</v>
      </c>
    </row>
    <row r="6018" spans="1:4" x14ac:dyDescent="0.25">
      <c r="A6018" s="4" t="s">
        <v>2059</v>
      </c>
      <c r="B6018" t="s">
        <v>2046</v>
      </c>
      <c r="C6018" t="s">
        <v>2647</v>
      </c>
      <c r="D6018" t="str">
        <f t="shared" si="93"/>
        <v>insert into user_col_comments values ('MCSITEINFOGS_GJ','ISUSEROAD','是否占用道路');</v>
      </c>
    </row>
    <row r="6019" spans="1:4" x14ac:dyDescent="0.25">
      <c r="A6019" s="4" t="s">
        <v>2059</v>
      </c>
      <c r="B6019" t="s">
        <v>98</v>
      </c>
      <c r="C6019" t="s">
        <v>2635</v>
      </c>
      <c r="D6019" t="str">
        <f t="shared" ref="D6019:D6082" si="94">"insert into user_col_comments values ('"&amp;A6019&amp;"','"&amp;B6019&amp;"','"&amp;C6019&amp;"');"</f>
        <v>insert into user_col_comments values ('MCSITEINFOGS_GJ','LONGITUDE','经度');</v>
      </c>
    </row>
    <row r="6020" spans="1:4" x14ac:dyDescent="0.25">
      <c r="A6020" s="4" t="s">
        <v>2059</v>
      </c>
      <c r="B6020" t="s">
        <v>99</v>
      </c>
      <c r="C6020" t="s">
        <v>2636</v>
      </c>
      <c r="D6020" t="str">
        <f t="shared" si="94"/>
        <v>insert into user_col_comments values ('MCSITEINFOGS_GJ','LATITUDE','纬度');</v>
      </c>
    </row>
    <row r="6021" spans="1:4" x14ac:dyDescent="0.25">
      <c r="A6021" s="4" t="s">
        <v>2059</v>
      </c>
      <c r="B6021" t="s">
        <v>1395</v>
      </c>
      <c r="C6021" t="s">
        <v>2644</v>
      </c>
      <c r="D6021" t="str">
        <f t="shared" si="94"/>
        <v>insert into user_col_comments values ('MCSITEINFOGS_GJ','REGIONAREA','所属地区编号');</v>
      </c>
    </row>
    <row r="6022" spans="1:4" x14ac:dyDescent="0.25">
      <c r="A6022" s="4" t="s">
        <v>2059</v>
      </c>
      <c r="B6022" t="s">
        <v>278</v>
      </c>
      <c r="C6022" t="s">
        <v>2637</v>
      </c>
      <c r="D6022" t="str">
        <f t="shared" si="94"/>
        <v>insert into user_col_comments values ('MCSITEINFOGS_GJ','ORGID','所属组织ID');</v>
      </c>
    </row>
    <row r="6023" spans="1:4" x14ac:dyDescent="0.25">
      <c r="A6023" s="4" t="s">
        <v>2059</v>
      </c>
      <c r="B6023" t="s">
        <v>2047</v>
      </c>
      <c r="C6023" t="s">
        <v>2638</v>
      </c>
      <c r="D6023" t="str">
        <f t="shared" si="94"/>
        <v>insert into user_col_comments values ('MCSITEINFOGS_GJ','HASVADIO','是佛有视频监控');</v>
      </c>
    </row>
    <row r="6024" spans="1:4" x14ac:dyDescent="0.25">
      <c r="A6024" s="4" t="s">
        <v>2059</v>
      </c>
      <c r="B6024" t="s">
        <v>2048</v>
      </c>
      <c r="C6024" t="s">
        <v>2639</v>
      </c>
      <c r="D6024" t="str">
        <f t="shared" si="94"/>
        <v>insert into user_col_comments values ('MCSITEINFOGS_GJ','SITEPOSITION','场站位置');</v>
      </c>
    </row>
    <row r="6025" spans="1:4" x14ac:dyDescent="0.25">
      <c r="A6025" s="4" t="s">
        <v>2059</v>
      </c>
      <c r="B6025" t="s">
        <v>2049</v>
      </c>
      <c r="C6025" t="s">
        <v>2640</v>
      </c>
      <c r="D6025" t="str">
        <f t="shared" si="94"/>
        <v>insert into user_col_comments values ('MCSITEINFOGS_GJ','SITEUSERDFOR','主要用途');</v>
      </c>
    </row>
    <row r="6026" spans="1:4" x14ac:dyDescent="0.25">
      <c r="A6026" s="4" t="s">
        <v>2059</v>
      </c>
      <c r="B6026" t="s">
        <v>1191</v>
      </c>
      <c r="C6026" t="s">
        <v>2641</v>
      </c>
      <c r="D6026" t="str">
        <f t="shared" si="94"/>
        <v>insert into user_col_comments values ('MCSITEINFOGS_GJ','SITECAPIBILITY','车场容量（辆）');</v>
      </c>
    </row>
    <row r="6027" spans="1:4" x14ac:dyDescent="0.25">
      <c r="A6027" s="4" t="s">
        <v>2059</v>
      </c>
      <c r="B6027" t="s">
        <v>1192</v>
      </c>
      <c r="C6027" t="s">
        <v>2648</v>
      </c>
      <c r="D6027" t="str">
        <f t="shared" si="94"/>
        <v>insert into user_col_comments values ('MCSITEINFOGS_GJ','ACTUALBUSCOUNT','实际停车数（辆）');</v>
      </c>
    </row>
    <row r="6028" spans="1:4" x14ac:dyDescent="0.25">
      <c r="A6028" s="4" t="s">
        <v>2059</v>
      </c>
      <c r="B6028" t="s">
        <v>2050</v>
      </c>
      <c r="C6028" t="s">
        <v>2649</v>
      </c>
      <c r="D6028" t="str">
        <f t="shared" si="94"/>
        <v>insert into user_col_comments values ('MCSITEINFOGS_GJ','ACREAGE','占用面积（平方米）');</v>
      </c>
    </row>
    <row r="6029" spans="1:4" x14ac:dyDescent="0.25">
      <c r="A6029" s="4" t="s">
        <v>2059</v>
      </c>
      <c r="B6029" t="s">
        <v>2051</v>
      </c>
      <c r="C6029" t="s">
        <v>2642</v>
      </c>
      <c r="D6029" t="str">
        <f t="shared" si="94"/>
        <v>insert into user_col_comments values ('MCSITEINFOGS_GJ','SITEFROM','场所来源（取字典表定义）');</v>
      </c>
    </row>
    <row r="6030" spans="1:4" x14ac:dyDescent="0.25">
      <c r="A6030" s="4" t="s">
        <v>2059</v>
      </c>
      <c r="B6030" t="s">
        <v>293</v>
      </c>
      <c r="C6030" t="s">
        <v>2616</v>
      </c>
      <c r="D6030" t="str">
        <f t="shared" si="94"/>
        <v>insert into user_col_comments values ('MCSITEINFOGS_GJ','ISACTIVE','是否有效');</v>
      </c>
    </row>
    <row r="6031" spans="1:4" x14ac:dyDescent="0.25">
      <c r="A6031" s="4" t="s">
        <v>2059</v>
      </c>
      <c r="B6031" t="s">
        <v>1319</v>
      </c>
      <c r="C6031" t="s">
        <v>2650</v>
      </c>
      <c r="D6031" t="str">
        <f t="shared" si="94"/>
        <v>insert into user_col_comments values ('MCSITEINFOGS_GJ','USEDATE','启用日期');</v>
      </c>
    </row>
    <row r="6032" spans="1:4" x14ac:dyDescent="0.25">
      <c r="A6032" s="4" t="s">
        <v>2059</v>
      </c>
      <c r="B6032" t="s">
        <v>2052</v>
      </c>
      <c r="C6032" t="s">
        <v>2651</v>
      </c>
      <c r="D6032" t="str">
        <f t="shared" si="94"/>
        <v>insert into user_col_comments values ('MCSITEINFOGS_GJ','STOPDATE','停用日期');</v>
      </c>
    </row>
    <row r="6033" spans="1:4" x14ac:dyDescent="0.25">
      <c r="A6033" s="4" t="s">
        <v>2059</v>
      </c>
      <c r="B6033" t="s">
        <v>294</v>
      </c>
      <c r="C6033" t="s">
        <v>2617</v>
      </c>
      <c r="D6033" t="str">
        <f t="shared" si="94"/>
        <v>insert into user_col_comments values ('MCSITEINFOGS_GJ','CREATED','创建日期');</v>
      </c>
    </row>
    <row r="6034" spans="1:4" x14ac:dyDescent="0.25">
      <c r="A6034" s="4" t="s">
        <v>2059</v>
      </c>
      <c r="B6034" t="s">
        <v>350</v>
      </c>
      <c r="C6034" t="s">
        <v>2609</v>
      </c>
      <c r="D6034" t="str">
        <f t="shared" si="94"/>
        <v>insert into user_col_comments values ('MCSITEINFOGS_GJ','CREATEDBY','创建者');</v>
      </c>
    </row>
    <row r="6035" spans="1:4" x14ac:dyDescent="0.25">
      <c r="A6035" s="4" t="s">
        <v>2059</v>
      </c>
      <c r="B6035" t="s">
        <v>296</v>
      </c>
      <c r="C6035" t="s">
        <v>2607</v>
      </c>
      <c r="D6035" t="str">
        <f t="shared" si="94"/>
        <v>insert into user_col_comments values ('MCSITEINFOGS_GJ','UPDATED','更新日期');</v>
      </c>
    </row>
    <row r="6036" spans="1:4" x14ac:dyDescent="0.25">
      <c r="A6036" s="4" t="s">
        <v>2059</v>
      </c>
      <c r="B6036" t="s">
        <v>351</v>
      </c>
      <c r="C6036" t="s">
        <v>2608</v>
      </c>
      <c r="D6036" t="str">
        <f t="shared" si="94"/>
        <v>insert into user_col_comments values ('MCSITEINFOGS_GJ','UPDATEDBY','更新者');</v>
      </c>
    </row>
    <row r="6037" spans="1:4" x14ac:dyDescent="0.25">
      <c r="A6037" s="4" t="s">
        <v>2059</v>
      </c>
      <c r="B6037" t="s">
        <v>664</v>
      </c>
      <c r="C6037" t="s">
        <v>3287</v>
      </c>
      <c r="D6037" t="str">
        <f t="shared" si="94"/>
        <v>insert into user_col_comments values ('MCSITEINFOGS_GJ','UPLOADTIME','上传时间');</v>
      </c>
    </row>
    <row r="6038" spans="1:4" x14ac:dyDescent="0.25">
      <c r="A6038" s="4" t="s">
        <v>2059</v>
      </c>
      <c r="B6038" t="s">
        <v>927</v>
      </c>
      <c r="C6038" t="s">
        <v>4594</v>
      </c>
      <c r="D6038" t="str">
        <f t="shared" si="94"/>
        <v>insert into user_col_comments values ('MCSITEINFOGS_GJ','PLATCODE','平台编码');</v>
      </c>
    </row>
    <row r="6039" spans="1:4" x14ac:dyDescent="0.25">
      <c r="A6039" s="4" t="s">
        <v>2061</v>
      </c>
      <c r="B6039" t="s">
        <v>368</v>
      </c>
      <c r="C6039" t="s">
        <v>4792</v>
      </c>
      <c r="D6039" t="str">
        <f t="shared" si="94"/>
        <v>insert into user_col_comments values ('MCSITEINFOGS_SGJ','ID','数据库ID');</v>
      </c>
    </row>
    <row r="6040" spans="1:4" x14ac:dyDescent="0.25">
      <c r="A6040" s="4" t="s">
        <v>2061</v>
      </c>
      <c r="B6040" t="s">
        <v>1189</v>
      </c>
      <c r="C6040" t="s">
        <v>4793</v>
      </c>
      <c r="D6040" t="str">
        <f t="shared" si="94"/>
        <v>insert into user_col_comments values ('MCSITEINFOGS_SGJ','SITENAME','场所名');</v>
      </c>
    </row>
    <row r="6041" spans="1:4" x14ac:dyDescent="0.25">
      <c r="A6041" s="4" t="s">
        <v>2061</v>
      </c>
      <c r="B6041" t="s">
        <v>2044</v>
      </c>
      <c r="C6041" t="s">
        <v>2655</v>
      </c>
      <c r="D6041" t="str">
        <f t="shared" si="94"/>
        <v>insert into user_col_comments values ('MCSITEINFOGS_SGJ','ALIASNAME','别名');</v>
      </c>
    </row>
    <row r="6042" spans="1:4" x14ac:dyDescent="0.25">
      <c r="A6042" s="4" t="s">
        <v>2061</v>
      </c>
      <c r="B6042" t="s">
        <v>1195</v>
      </c>
      <c r="C6042" t="s">
        <v>4794</v>
      </c>
      <c r="D6042" t="str">
        <f t="shared" si="94"/>
        <v>insert into user_col_comments values ('MCSITEINFOGS_SGJ','SITETYPE','场所类型：停车场、加油站、维修厂、站台等，由字典表管理');</v>
      </c>
    </row>
    <row r="6043" spans="1:4" x14ac:dyDescent="0.25">
      <c r="A6043" s="4" t="s">
        <v>2061</v>
      </c>
      <c r="B6043" t="s">
        <v>1188</v>
      </c>
      <c r="C6043" t="s">
        <v>4795</v>
      </c>
      <c r="D6043" t="str">
        <f t="shared" si="94"/>
        <v>insert into user_col_comments values ('MCSITEINFOGS_SGJ','SITEID','场所ID');</v>
      </c>
    </row>
    <row r="6044" spans="1:4" x14ac:dyDescent="0.25">
      <c r="A6044" s="4" t="s">
        <v>2061</v>
      </c>
      <c r="B6044" t="s">
        <v>2062</v>
      </c>
      <c r="C6044" t="s">
        <v>4767</v>
      </c>
      <c r="D6044" t="str">
        <f t="shared" si="94"/>
        <v>insert into user_col_comments values ('MCSITEINFOGS_SGJ','COMMID','Sim卡号');</v>
      </c>
    </row>
    <row r="6045" spans="1:4" x14ac:dyDescent="0.25">
      <c r="A6045" s="4" t="s">
        <v>2061</v>
      </c>
      <c r="B6045" t="s">
        <v>68</v>
      </c>
      <c r="C6045" t="s">
        <v>3387</v>
      </c>
      <c r="D6045" t="str">
        <f t="shared" si="94"/>
        <v>insert into user_col_comments values ('MCSITEINFOGS_SGJ','PRODUCTID','产品号');</v>
      </c>
    </row>
    <row r="6046" spans="1:4" x14ac:dyDescent="0.25">
      <c r="A6046" s="4" t="s">
        <v>2061</v>
      </c>
      <c r="B6046" t="s">
        <v>2063</v>
      </c>
      <c r="C6046" t="s">
        <v>4796</v>
      </c>
      <c r="D6046" t="str">
        <f t="shared" si="94"/>
        <v>insert into user_col_comments values ('MCSITEINFOGS_SGJ','OUTSITE','出场距离');</v>
      </c>
    </row>
    <row r="6047" spans="1:4" x14ac:dyDescent="0.25">
      <c r="A6047" s="4" t="s">
        <v>2061</v>
      </c>
      <c r="B6047" t="s">
        <v>2064</v>
      </c>
      <c r="C6047" t="s">
        <v>4797</v>
      </c>
      <c r="D6047" t="str">
        <f t="shared" si="94"/>
        <v>insert into user_col_comments values ('MCSITEINFOGS_SGJ','INSITE','入场距离');</v>
      </c>
    </row>
    <row r="6048" spans="1:4" x14ac:dyDescent="0.25">
      <c r="A6048" s="4" t="s">
        <v>2061</v>
      </c>
      <c r="B6048" t="s">
        <v>98</v>
      </c>
      <c r="C6048" t="s">
        <v>2635</v>
      </c>
      <c r="D6048" t="str">
        <f t="shared" si="94"/>
        <v>insert into user_col_comments values ('MCSITEINFOGS_SGJ','LONGITUDE','经度');</v>
      </c>
    </row>
    <row r="6049" spans="1:4" x14ac:dyDescent="0.25">
      <c r="A6049" s="4" t="s">
        <v>2061</v>
      </c>
      <c r="B6049" t="s">
        <v>99</v>
      </c>
      <c r="C6049" t="s">
        <v>2636</v>
      </c>
      <c r="D6049" t="str">
        <f t="shared" si="94"/>
        <v>insert into user_col_comments values ('MCSITEINFOGS_SGJ','LATITUDE','纬度');</v>
      </c>
    </row>
    <row r="6050" spans="1:4" x14ac:dyDescent="0.25">
      <c r="A6050" s="4" t="s">
        <v>2061</v>
      </c>
      <c r="B6050" t="s">
        <v>100</v>
      </c>
      <c r="C6050" t="s">
        <v>4761</v>
      </c>
      <c r="D6050" t="str">
        <f t="shared" si="94"/>
        <v>insert into user_col_comments values ('MCSITEINFOGS_SGJ','ALTITUDE','海拔高度');</v>
      </c>
    </row>
    <row r="6051" spans="1:4" x14ac:dyDescent="0.25">
      <c r="A6051" s="4" t="s">
        <v>2061</v>
      </c>
      <c r="B6051" t="s">
        <v>2065</v>
      </c>
      <c r="C6051" t="s">
        <v>4768</v>
      </c>
      <c r="D6051" t="str">
        <f t="shared" si="94"/>
        <v>insert into user_col_comments values ('MCSITEINFOGS_SGJ','RUNANGLE','运行方向角');</v>
      </c>
    </row>
    <row r="6052" spans="1:4" x14ac:dyDescent="0.25">
      <c r="A6052" s="4" t="s">
        <v>2061</v>
      </c>
      <c r="B6052" t="s">
        <v>2066</v>
      </c>
      <c r="C6052" t="s">
        <v>4763</v>
      </c>
      <c r="D6052" t="str">
        <f t="shared" si="94"/>
        <v>insert into user_col_comments values ('MCSITEINFOGS_SGJ','SEARCHCODE','检索码');</v>
      </c>
    </row>
    <row r="6053" spans="1:4" x14ac:dyDescent="0.25">
      <c r="A6053" s="4" t="s">
        <v>2061</v>
      </c>
      <c r="B6053" t="s">
        <v>2067</v>
      </c>
      <c r="C6053" t="s">
        <v>4764</v>
      </c>
      <c r="D6053" t="str">
        <f t="shared" si="94"/>
        <v>insert into user_col_comments values ('MCSITEINFOGS_SGJ','SYMBOLICPL1','标志性建筑1');</v>
      </c>
    </row>
    <row r="6054" spans="1:4" x14ac:dyDescent="0.25">
      <c r="A6054" s="4" t="s">
        <v>2061</v>
      </c>
      <c r="B6054" t="s">
        <v>2068</v>
      </c>
      <c r="C6054" t="s">
        <v>4765</v>
      </c>
      <c r="D6054" t="str">
        <f t="shared" si="94"/>
        <v>insert into user_col_comments values ('MCSITEINFOGS_SGJ','SYMBOLICPL2','标志性建筑2');</v>
      </c>
    </row>
    <row r="6055" spans="1:4" x14ac:dyDescent="0.25">
      <c r="A6055" s="4" t="s">
        <v>2061</v>
      </c>
      <c r="B6055" t="s">
        <v>2069</v>
      </c>
      <c r="C6055" t="s">
        <v>4766</v>
      </c>
      <c r="D6055" t="str">
        <f t="shared" si="94"/>
        <v>insert into user_col_comments values ('MCSITEINFOGS_SGJ','SYMBOLICPL3','标志性建筑3');</v>
      </c>
    </row>
    <row r="6056" spans="1:4" x14ac:dyDescent="0.25">
      <c r="A6056" s="4" t="s">
        <v>2061</v>
      </c>
      <c r="B6056" t="s">
        <v>270</v>
      </c>
      <c r="C6056" t="s">
        <v>2606</v>
      </c>
      <c r="D6056" t="str">
        <f t="shared" si="94"/>
        <v>insert into user_col_comments values ('MCSITEINFOGS_SGJ','MEMOS','备注');</v>
      </c>
    </row>
    <row r="6057" spans="1:4" x14ac:dyDescent="0.25">
      <c r="A6057" s="4" t="s">
        <v>2061</v>
      </c>
      <c r="B6057" t="s">
        <v>294</v>
      </c>
      <c r="C6057" t="s">
        <v>2663</v>
      </c>
      <c r="D6057" t="str">
        <f t="shared" si="94"/>
        <v>insert into user_col_comments values ('MCSITEINFOGS_SGJ','CREATED','创建时间');</v>
      </c>
    </row>
    <row r="6058" spans="1:4" x14ac:dyDescent="0.25">
      <c r="A6058" s="4" t="s">
        <v>2061</v>
      </c>
      <c r="B6058" t="s">
        <v>295</v>
      </c>
      <c r="C6058" t="s">
        <v>2609</v>
      </c>
      <c r="D6058" t="str">
        <f t="shared" si="94"/>
        <v>insert into user_col_comments values ('MCSITEINFOGS_SGJ','CREATEBY','创建者');</v>
      </c>
    </row>
    <row r="6059" spans="1:4" x14ac:dyDescent="0.25">
      <c r="A6059" s="4" t="s">
        <v>2061</v>
      </c>
      <c r="B6059" t="s">
        <v>296</v>
      </c>
      <c r="C6059" t="s">
        <v>2664</v>
      </c>
      <c r="D6059" t="str">
        <f t="shared" si="94"/>
        <v>insert into user_col_comments values ('MCSITEINFOGS_SGJ','UPDATED','更新时间');</v>
      </c>
    </row>
    <row r="6060" spans="1:4" x14ac:dyDescent="0.25">
      <c r="A6060" s="4" t="s">
        <v>2061</v>
      </c>
      <c r="B6060" t="s">
        <v>297</v>
      </c>
      <c r="C6060" t="s">
        <v>2608</v>
      </c>
      <c r="D6060" t="str">
        <f t="shared" si="94"/>
        <v>insert into user_col_comments values ('MCSITEINFOGS_SGJ','UPDATEBY','更新者');</v>
      </c>
    </row>
    <row r="6061" spans="1:4" x14ac:dyDescent="0.25">
      <c r="A6061" s="4" t="s">
        <v>2061</v>
      </c>
      <c r="B6061" t="s">
        <v>293</v>
      </c>
      <c r="C6061" t="s">
        <v>4951</v>
      </c>
      <c r="D6061" t="str">
        <f t="shared" si="94"/>
        <v>insert into user_col_comments values ('MCSITEINFOGS_SGJ','ISACTIVE','是否有效1,有效;0,无效');</v>
      </c>
    </row>
    <row r="6062" spans="1:4" x14ac:dyDescent="0.25">
      <c r="A6062" s="4" t="s">
        <v>2061</v>
      </c>
      <c r="B6062" t="s">
        <v>1134</v>
      </c>
      <c r="C6062" t="s">
        <v>2616</v>
      </c>
      <c r="D6062" t="str">
        <f t="shared" si="94"/>
        <v>insert into user_col_comments values ('MCSITEINFOGS_SGJ','FLAG','是否有效');</v>
      </c>
    </row>
    <row r="6063" spans="1:4" x14ac:dyDescent="0.25">
      <c r="A6063" s="4" t="s">
        <v>2061</v>
      </c>
      <c r="B6063" t="s">
        <v>1619</v>
      </c>
      <c r="C6063" t="s">
        <v>4798</v>
      </c>
      <c r="D6063" t="str">
        <f t="shared" si="94"/>
        <v>insert into user_col_comments values ('MCSITEINFOGS_SGJ','LONGITUDE2','经度2');</v>
      </c>
    </row>
    <row r="6064" spans="1:4" x14ac:dyDescent="0.25">
      <c r="A6064" s="4" t="s">
        <v>2061</v>
      </c>
      <c r="B6064" t="s">
        <v>1620</v>
      </c>
      <c r="C6064" t="s">
        <v>4799</v>
      </c>
      <c r="D6064" t="str">
        <f t="shared" si="94"/>
        <v>insert into user_col_comments values ('MCSITEINFOGS_SGJ','LATITUDE2','纬度2');</v>
      </c>
    </row>
    <row r="6065" spans="1:4" x14ac:dyDescent="0.25">
      <c r="A6065" s="4" t="s">
        <v>2061</v>
      </c>
      <c r="B6065" t="s">
        <v>1723</v>
      </c>
      <c r="C6065" t="s">
        <v>2973</v>
      </c>
      <c r="D6065" t="str">
        <f t="shared" si="94"/>
        <v>insert into user_col_comments values ('MCSITEINFOGS_SGJ','VERNUM','行版本号');</v>
      </c>
    </row>
    <row r="6066" spans="1:4" x14ac:dyDescent="0.25">
      <c r="A6066" s="4" t="s">
        <v>2061</v>
      </c>
      <c r="B6066" t="s">
        <v>744</v>
      </c>
      <c r="C6066" t="s">
        <v>3391</v>
      </c>
      <c r="D6066" t="str">
        <f t="shared" si="94"/>
        <v>insert into user_col_comments values ('MCSITEINFOGS_SGJ','RETAIN1','预留字段1');</v>
      </c>
    </row>
    <row r="6067" spans="1:4" x14ac:dyDescent="0.25">
      <c r="A6067" s="4" t="s">
        <v>2061</v>
      </c>
      <c r="B6067" t="s">
        <v>745</v>
      </c>
      <c r="C6067" t="s">
        <v>3393</v>
      </c>
      <c r="D6067" t="str">
        <f t="shared" si="94"/>
        <v>insert into user_col_comments values ('MCSITEINFOGS_SGJ','RETAIN2','预留字段2');</v>
      </c>
    </row>
    <row r="6068" spans="1:4" x14ac:dyDescent="0.25">
      <c r="A6068" s="4" t="s">
        <v>2061</v>
      </c>
      <c r="B6068" t="s">
        <v>746</v>
      </c>
      <c r="C6068" t="s">
        <v>3861</v>
      </c>
      <c r="D6068" t="str">
        <f t="shared" si="94"/>
        <v>insert into user_col_comments values ('MCSITEINFOGS_SGJ','RETAIN3','预留字段3');</v>
      </c>
    </row>
    <row r="6069" spans="1:4" x14ac:dyDescent="0.25">
      <c r="A6069" s="4" t="s">
        <v>2061</v>
      </c>
      <c r="B6069" t="s">
        <v>747</v>
      </c>
      <c r="C6069" t="s">
        <v>3862</v>
      </c>
      <c r="D6069" t="str">
        <f t="shared" si="94"/>
        <v>insert into user_col_comments values ('MCSITEINFOGS_SGJ','RETAIN4','预留字段4');</v>
      </c>
    </row>
    <row r="6070" spans="1:4" x14ac:dyDescent="0.25">
      <c r="A6070" s="4" t="s">
        <v>2061</v>
      </c>
      <c r="B6070" t="s">
        <v>748</v>
      </c>
      <c r="C6070" t="s">
        <v>3863</v>
      </c>
      <c r="D6070" t="str">
        <f t="shared" si="94"/>
        <v>insert into user_col_comments values ('MCSITEINFOGS_SGJ','RETAIN5','预留字段5');</v>
      </c>
    </row>
    <row r="6071" spans="1:4" x14ac:dyDescent="0.25">
      <c r="A6071" s="4" t="s">
        <v>2061</v>
      </c>
      <c r="B6071" t="s">
        <v>749</v>
      </c>
      <c r="C6071" t="s">
        <v>3864</v>
      </c>
      <c r="D6071" t="str">
        <f t="shared" si="94"/>
        <v>insert into user_col_comments values ('MCSITEINFOGS_SGJ','RETAIN6','预留字段6');</v>
      </c>
    </row>
    <row r="6072" spans="1:4" x14ac:dyDescent="0.25">
      <c r="A6072" s="4" t="s">
        <v>2061</v>
      </c>
      <c r="B6072" t="s">
        <v>750</v>
      </c>
      <c r="C6072" t="s">
        <v>3865</v>
      </c>
      <c r="D6072" t="str">
        <f t="shared" si="94"/>
        <v>insert into user_col_comments values ('MCSITEINFOGS_SGJ','RETAIN7','预留字段7');</v>
      </c>
    </row>
    <row r="6073" spans="1:4" x14ac:dyDescent="0.25">
      <c r="A6073" s="4" t="s">
        <v>2061</v>
      </c>
      <c r="B6073" t="s">
        <v>751</v>
      </c>
      <c r="C6073" t="s">
        <v>3866</v>
      </c>
      <c r="D6073" t="str">
        <f t="shared" si="94"/>
        <v>insert into user_col_comments values ('MCSITEINFOGS_SGJ','RETAIN8','预留字段8');</v>
      </c>
    </row>
    <row r="6074" spans="1:4" x14ac:dyDescent="0.25">
      <c r="A6074" s="4" t="s">
        <v>2061</v>
      </c>
      <c r="B6074" t="s">
        <v>752</v>
      </c>
      <c r="C6074" t="s">
        <v>3867</v>
      </c>
      <c r="D6074" t="str">
        <f t="shared" si="94"/>
        <v>insert into user_col_comments values ('MCSITEINFOGS_SGJ','RETAIN9','预留字段9');</v>
      </c>
    </row>
    <row r="6075" spans="1:4" x14ac:dyDescent="0.25">
      <c r="A6075" s="4" t="s">
        <v>2061</v>
      </c>
      <c r="B6075" t="s">
        <v>753</v>
      </c>
      <c r="C6075" t="s">
        <v>3868</v>
      </c>
      <c r="D6075" t="str">
        <f t="shared" si="94"/>
        <v>insert into user_col_comments values ('MCSITEINFOGS_SGJ','RETAIN10','预留字段10');</v>
      </c>
    </row>
    <row r="6076" spans="1:4" x14ac:dyDescent="0.25">
      <c r="A6076" s="4" t="s">
        <v>2061</v>
      </c>
      <c r="B6076" t="s">
        <v>2071</v>
      </c>
      <c r="C6076" t="s">
        <v>4800</v>
      </c>
      <c r="D6076" t="str">
        <f t="shared" si="94"/>
        <v>insert into user_col_comments values ('MCSITEINFOGS_SGJ','ROUNDLONGITUDE','正方形中心经度');</v>
      </c>
    </row>
    <row r="6077" spans="1:4" x14ac:dyDescent="0.25">
      <c r="A6077" s="4" t="s">
        <v>2061</v>
      </c>
      <c r="B6077" t="s">
        <v>2072</v>
      </c>
      <c r="C6077" t="s">
        <v>4801</v>
      </c>
      <c r="D6077" t="str">
        <f t="shared" si="94"/>
        <v>insert into user_col_comments values ('MCSITEINFOGS_SGJ','ROUNDLATITUDE','正方形中心维度');</v>
      </c>
    </row>
    <row r="6078" spans="1:4" x14ac:dyDescent="0.25">
      <c r="A6078" s="4" t="s">
        <v>2061</v>
      </c>
      <c r="B6078" t="s">
        <v>2073</v>
      </c>
      <c r="C6078" t="s">
        <v>4802</v>
      </c>
      <c r="D6078" t="str">
        <f t="shared" si="94"/>
        <v>insert into user_col_comments values ('MCSITEINFOGS_SGJ','ROUNDRADIUS','正方形边长');</v>
      </c>
    </row>
    <row r="6079" spans="1:4" x14ac:dyDescent="0.25">
      <c r="A6079" s="4" t="s">
        <v>2417</v>
      </c>
      <c r="B6079" t="s">
        <v>2411</v>
      </c>
      <c r="C6079" t="s">
        <v>368</v>
      </c>
      <c r="D6079" t="str">
        <f t="shared" si="94"/>
        <v>insert into user_col_comments values ('TYPEENTRY_GJ','TYPEENTRYID','ID');</v>
      </c>
    </row>
    <row r="6080" spans="1:4" x14ac:dyDescent="0.25">
      <c r="A6080" s="4" t="s">
        <v>2417</v>
      </c>
      <c r="B6080" t="s">
        <v>613</v>
      </c>
      <c r="C6080" t="s">
        <v>2807</v>
      </c>
      <c r="D6080" t="str">
        <f t="shared" si="94"/>
        <v>insert into user_col_comments values ('TYPEENTRY_GJ','TYPENAME','字典名称');</v>
      </c>
    </row>
    <row r="6081" spans="1:4" x14ac:dyDescent="0.25">
      <c r="A6081" s="4" t="s">
        <v>2417</v>
      </c>
      <c r="B6081" t="s">
        <v>2412</v>
      </c>
      <c r="C6081" t="s">
        <v>2969</v>
      </c>
      <c r="D6081" t="str">
        <f t="shared" si="94"/>
        <v>insert into user_col_comments values ('TYPEENTRY_GJ','ITEMKEY','字典项');</v>
      </c>
    </row>
    <row r="6082" spans="1:4" x14ac:dyDescent="0.25">
      <c r="A6082" s="4" t="s">
        <v>2417</v>
      </c>
      <c r="B6082" t="s">
        <v>2413</v>
      </c>
      <c r="C6082" t="s">
        <v>2970</v>
      </c>
      <c r="D6082" t="str">
        <f t="shared" si="94"/>
        <v>insert into user_col_comments values ('TYPEENTRY_GJ','ITEMVALUE','字典项值');</v>
      </c>
    </row>
    <row r="6083" spans="1:4" x14ac:dyDescent="0.25">
      <c r="A6083" s="4" t="s">
        <v>2417</v>
      </c>
      <c r="B6083" t="s">
        <v>2414</v>
      </c>
      <c r="C6083" t="s">
        <v>2971</v>
      </c>
      <c r="D6083" t="str">
        <f t="shared" ref="D6083:D6146" si="95">"insert into user_col_comments values ('"&amp;A6083&amp;"','"&amp;B6083&amp;"','"&amp;C6083&amp;"');"</f>
        <v>insert into user_col_comments values ('TYPEENTRY_GJ','ISDEFAULT','是否默认');</v>
      </c>
    </row>
    <row r="6084" spans="1:4" x14ac:dyDescent="0.25">
      <c r="A6084" s="4" t="s">
        <v>2417</v>
      </c>
      <c r="B6084" t="s">
        <v>2415</v>
      </c>
      <c r="C6084" t="s">
        <v>2972</v>
      </c>
      <c r="D6084" t="str">
        <f t="shared" si="95"/>
        <v>insert into user_col_comments values ('TYPEENTRY_GJ','SEQUENCE','序列号');</v>
      </c>
    </row>
    <row r="6085" spans="1:4" x14ac:dyDescent="0.25">
      <c r="A6085" s="4" t="s">
        <v>2417</v>
      </c>
      <c r="B6085" t="s">
        <v>293</v>
      </c>
      <c r="C6085" t="s">
        <v>4951</v>
      </c>
      <c r="D6085" t="str">
        <f t="shared" si="95"/>
        <v>insert into user_col_comments values ('TYPEENTRY_GJ','ISACTIVE','是否有效1,有效;0,无效');</v>
      </c>
    </row>
    <row r="6086" spans="1:4" x14ac:dyDescent="0.25">
      <c r="A6086" s="4" t="s">
        <v>2417</v>
      </c>
      <c r="B6086" t="s">
        <v>2416</v>
      </c>
      <c r="C6086" t="s">
        <v>4953</v>
      </c>
      <c r="D6086" t="str">
        <f t="shared" si="95"/>
        <v>insert into user_col_comments values ('TYPEENTRY_GJ','LEVELTYPE','字典级别1,用户;0,系统');</v>
      </c>
    </row>
    <row r="6087" spans="1:4" x14ac:dyDescent="0.25">
      <c r="A6087" s="4" t="s">
        <v>2417</v>
      </c>
      <c r="B6087" t="s">
        <v>1723</v>
      </c>
      <c r="C6087" t="s">
        <v>2973</v>
      </c>
      <c r="D6087" t="str">
        <f t="shared" si="95"/>
        <v>insert into user_col_comments values ('TYPEENTRY_GJ','VERNUM','行版本号');</v>
      </c>
    </row>
    <row r="6088" spans="1:4" x14ac:dyDescent="0.25">
      <c r="A6088" s="4" t="s">
        <v>2417</v>
      </c>
      <c r="B6088" t="s">
        <v>1865</v>
      </c>
      <c r="C6088" t="s">
        <v>2974</v>
      </c>
      <c r="D6088" t="str">
        <f t="shared" si="95"/>
        <v>insert into user_col_comments values ('TYPEENTRY_GJ','PARENTID','当前字典项的父节点，关联字段（TYPEENTRYID）');</v>
      </c>
    </row>
    <row r="6089" spans="1:4" x14ac:dyDescent="0.25">
      <c r="A6089" s="4" t="s">
        <v>2417</v>
      </c>
      <c r="B6089" t="s">
        <v>927</v>
      </c>
      <c r="C6089" t="s">
        <v>4594</v>
      </c>
      <c r="D6089" t="str">
        <f t="shared" si="95"/>
        <v>insert into user_col_comments values ('TYPEENTRY_GJ','PLATCODE','平台编码');</v>
      </c>
    </row>
    <row r="6090" spans="1:4" x14ac:dyDescent="0.25">
      <c r="A6090" s="4" t="s">
        <v>2417</v>
      </c>
      <c r="B6090" t="s">
        <v>664</v>
      </c>
      <c r="C6090" t="s">
        <v>3287</v>
      </c>
      <c r="D6090" t="str">
        <f t="shared" si="95"/>
        <v>insert into user_col_comments values ('TYPEENTRY_GJ','UPLOADTIME','上传时间');</v>
      </c>
    </row>
    <row r="6091" spans="1:4" x14ac:dyDescent="0.25">
      <c r="A6091" s="4" t="s">
        <v>2418</v>
      </c>
      <c r="B6091" t="s">
        <v>2419</v>
      </c>
      <c r="C6091" t="s">
        <v>368</v>
      </c>
      <c r="D6091" t="str">
        <f t="shared" si="95"/>
        <v>insert into user_col_comments values ('TYPEENTRY_SGJ','TYPEENTRY_SGJID','ID');</v>
      </c>
    </row>
    <row r="6092" spans="1:4" x14ac:dyDescent="0.25">
      <c r="A6092" s="4" t="s">
        <v>2418</v>
      </c>
      <c r="B6092" t="s">
        <v>613</v>
      </c>
      <c r="C6092" t="s">
        <v>2807</v>
      </c>
      <c r="D6092" t="str">
        <f t="shared" si="95"/>
        <v>insert into user_col_comments values ('TYPEENTRY_SGJ','TYPENAME','字典名称');</v>
      </c>
    </row>
    <row r="6093" spans="1:4" x14ac:dyDescent="0.25">
      <c r="A6093" s="4" t="s">
        <v>2418</v>
      </c>
      <c r="B6093" t="s">
        <v>2412</v>
      </c>
      <c r="C6093" t="s">
        <v>2969</v>
      </c>
      <c r="D6093" t="str">
        <f t="shared" si="95"/>
        <v>insert into user_col_comments values ('TYPEENTRY_SGJ','ITEMKEY','字典项');</v>
      </c>
    </row>
    <row r="6094" spans="1:4" x14ac:dyDescent="0.25">
      <c r="A6094" s="4" t="s">
        <v>2418</v>
      </c>
      <c r="B6094" t="s">
        <v>2413</v>
      </c>
      <c r="C6094" t="s">
        <v>2970</v>
      </c>
      <c r="D6094" t="str">
        <f t="shared" si="95"/>
        <v>insert into user_col_comments values ('TYPEENTRY_SGJ','ITEMVALUE','字典项值');</v>
      </c>
    </row>
    <row r="6095" spans="1:4" x14ac:dyDescent="0.25">
      <c r="A6095" s="4" t="s">
        <v>2418</v>
      </c>
      <c r="B6095" t="s">
        <v>2414</v>
      </c>
      <c r="C6095" t="s">
        <v>2971</v>
      </c>
      <c r="D6095" t="str">
        <f t="shared" si="95"/>
        <v>insert into user_col_comments values ('TYPEENTRY_SGJ','ISDEFAULT','是否默认');</v>
      </c>
    </row>
    <row r="6096" spans="1:4" x14ac:dyDescent="0.25">
      <c r="A6096" s="4" t="s">
        <v>2418</v>
      </c>
      <c r="B6096" t="s">
        <v>2415</v>
      </c>
      <c r="C6096" t="s">
        <v>2972</v>
      </c>
      <c r="D6096" t="str">
        <f t="shared" si="95"/>
        <v>insert into user_col_comments values ('TYPEENTRY_SGJ','SEQUENCE','序列号');</v>
      </c>
    </row>
    <row r="6097" spans="1:4" x14ac:dyDescent="0.25">
      <c r="A6097" s="4" t="s">
        <v>2418</v>
      </c>
      <c r="B6097" t="s">
        <v>293</v>
      </c>
      <c r="C6097" t="s">
        <v>4951</v>
      </c>
      <c r="D6097" t="str">
        <f t="shared" si="95"/>
        <v>insert into user_col_comments values ('TYPEENTRY_SGJ','ISACTIVE','是否有效1,有效;0,无效');</v>
      </c>
    </row>
    <row r="6098" spans="1:4" x14ac:dyDescent="0.25">
      <c r="A6098" s="4" t="s">
        <v>2418</v>
      </c>
      <c r="B6098" t="s">
        <v>2420</v>
      </c>
      <c r="C6098" t="s">
        <v>4803</v>
      </c>
      <c r="D6098" t="str">
        <f t="shared" si="95"/>
        <v>insert into user_col_comments values ('TYPEENTRY_SGJ','PARENT','当前字典项的父节点，关联字段（TYPEENTRY_sgjID）');</v>
      </c>
    </row>
    <row r="6099" spans="1:4" x14ac:dyDescent="0.25">
      <c r="A6099" s="4" t="s">
        <v>2418</v>
      </c>
      <c r="B6099" t="s">
        <v>2416</v>
      </c>
      <c r="C6099" t="s">
        <v>4953</v>
      </c>
      <c r="D6099" t="str">
        <f t="shared" si="95"/>
        <v>insert into user_col_comments values ('TYPEENTRY_SGJ','LEVELTYPE','字典级别1,用户;0,系统');</v>
      </c>
    </row>
    <row r="6100" spans="1:4" x14ac:dyDescent="0.25">
      <c r="A6100" s="4" t="s">
        <v>2418</v>
      </c>
      <c r="B6100" t="s">
        <v>1723</v>
      </c>
      <c r="C6100" t="s">
        <v>2973</v>
      </c>
      <c r="D6100" t="str">
        <f t="shared" si="95"/>
        <v>insert into user_col_comments values ('TYPEENTRY_SGJ','VERNUM','行版本号');</v>
      </c>
    </row>
    <row r="6101" spans="1:4" x14ac:dyDescent="0.25">
      <c r="A6101" s="4" t="s">
        <v>2418</v>
      </c>
      <c r="B6101" t="s">
        <v>2421</v>
      </c>
      <c r="C6101" t="s">
        <v>2807</v>
      </c>
      <c r="D6101" t="str">
        <f t="shared" si="95"/>
        <v>insert into user_col_comments values ('TYPEENTRY_SGJ','TYPENAMESHOW','字典名称');</v>
      </c>
    </row>
    <row r="6102" spans="1:4" x14ac:dyDescent="0.25">
      <c r="A6102" s="4" t="s">
        <v>2418</v>
      </c>
      <c r="B6102" t="s">
        <v>2422</v>
      </c>
      <c r="C6102" t="s">
        <v>4804</v>
      </c>
      <c r="D6102" t="str">
        <f t="shared" si="95"/>
        <v>insert into user_col_comments values ('TYPEENTRY_SGJ','ITEMSTRVALUE','字典项字符串值');</v>
      </c>
    </row>
    <row r="6103" spans="1:4" x14ac:dyDescent="0.25">
      <c r="A6103" s="4" t="s">
        <v>1855</v>
      </c>
      <c r="B6103" t="s">
        <v>927</v>
      </c>
      <c r="C6103" t="s">
        <v>4594</v>
      </c>
      <c r="D6103" t="str">
        <f t="shared" si="95"/>
        <v>insert into user_col_comments values ('MCPLATINFOGS','PLATCODE','平台编码');</v>
      </c>
    </row>
    <row r="6104" spans="1:4" x14ac:dyDescent="0.25">
      <c r="A6104" s="4" t="s">
        <v>1855</v>
      </c>
      <c r="B6104" t="s">
        <v>1856</v>
      </c>
      <c r="C6104" t="s">
        <v>4805</v>
      </c>
      <c r="D6104" t="str">
        <f t="shared" si="95"/>
        <v>insert into user_col_comments values ('MCPLATINFOGS','PLATNAME','平台名称');</v>
      </c>
    </row>
    <row r="6105" spans="1:4" x14ac:dyDescent="0.25">
      <c r="A6105" s="4" t="s">
        <v>812</v>
      </c>
      <c r="B6105" t="s">
        <v>64</v>
      </c>
      <c r="C6105" t="s">
        <v>2725</v>
      </c>
      <c r="D6105" t="str">
        <f t="shared" si="95"/>
        <v>insert into user_col_comments values ('BZ_ROUTEGPSPOINTS','ROUTEID','线路ID');</v>
      </c>
    </row>
    <row r="6106" spans="1:4" x14ac:dyDescent="0.25">
      <c r="A6106" s="4" t="s">
        <v>812</v>
      </c>
      <c r="B6106" t="s">
        <v>98</v>
      </c>
      <c r="C6106" t="s">
        <v>2635</v>
      </c>
      <c r="D6106" t="str">
        <f t="shared" si="95"/>
        <v>insert into user_col_comments values ('BZ_ROUTEGPSPOINTS','LONGITUDE','经度');</v>
      </c>
    </row>
    <row r="6107" spans="1:4" x14ac:dyDescent="0.25">
      <c r="A6107" s="4" t="s">
        <v>812</v>
      </c>
      <c r="B6107" t="s">
        <v>99</v>
      </c>
      <c r="C6107" t="s">
        <v>2636</v>
      </c>
      <c r="D6107" t="str">
        <f t="shared" si="95"/>
        <v>insert into user_col_comments values ('BZ_ROUTEGPSPOINTS','LATITUDE','纬度');</v>
      </c>
    </row>
    <row r="6108" spans="1:4" x14ac:dyDescent="0.25">
      <c r="A6108" s="4" t="s">
        <v>934</v>
      </c>
      <c r="B6108" t="s">
        <v>143</v>
      </c>
      <c r="C6108" t="s">
        <v>3841</v>
      </c>
      <c r="D6108" t="str">
        <f t="shared" si="95"/>
        <v>insert into user_col_comments values ('BZ_STATIONNOREFLECT','STATIONNO','站点编码');</v>
      </c>
    </row>
    <row r="6109" spans="1:4" x14ac:dyDescent="0.25">
      <c r="A6109" s="4" t="s">
        <v>934</v>
      </c>
      <c r="B6109" t="s">
        <v>935</v>
      </c>
      <c r="C6109" t="s">
        <v>4806</v>
      </c>
      <c r="D6109" t="str">
        <f t="shared" si="95"/>
        <v>insert into user_col_comments values ('BZ_STATIONNOREFLECT','GJSTATIONNO','公交站点编码');</v>
      </c>
    </row>
    <row r="6110" spans="1:4" x14ac:dyDescent="0.25">
      <c r="A6110" s="4" t="s">
        <v>934</v>
      </c>
      <c r="B6110" t="s">
        <v>927</v>
      </c>
      <c r="C6110" t="s">
        <v>4594</v>
      </c>
      <c r="D6110" t="str">
        <f t="shared" si="95"/>
        <v>insert into user_col_comments values ('BZ_STATIONNOREFLECT','PLATCODE','平台编码');</v>
      </c>
    </row>
    <row r="6111" spans="1:4" x14ac:dyDescent="0.25">
      <c r="A6111" s="4" t="s">
        <v>1994</v>
      </c>
      <c r="B6111" t="s">
        <v>1989</v>
      </c>
      <c r="C6111" t="s">
        <v>2731</v>
      </c>
      <c r="D6111" t="str">
        <f t="shared" si="95"/>
        <v>insert into user_col_comments values ('MCRSEGMENTSTATIONGS_CHK','RSEGMENTSID','单程站点关系ID');</v>
      </c>
    </row>
    <row r="6112" spans="1:4" x14ac:dyDescent="0.25">
      <c r="A6112" s="4" t="s">
        <v>1994</v>
      </c>
      <c r="B6112" t="s">
        <v>64</v>
      </c>
      <c r="C6112" t="s">
        <v>2612</v>
      </c>
      <c r="D6112" t="str">
        <f t="shared" si="95"/>
        <v>insert into user_col_comments values ('MCRSEGMENTSTATIONGS_CHK','ROUTEID','线路编号');</v>
      </c>
    </row>
    <row r="6113" spans="1:4" x14ac:dyDescent="0.25">
      <c r="A6113" s="4" t="s">
        <v>1994</v>
      </c>
      <c r="B6113" t="s">
        <v>65</v>
      </c>
      <c r="C6113" t="s">
        <v>2610</v>
      </c>
      <c r="D6113" t="str">
        <f t="shared" si="95"/>
        <v>insert into user_col_comments values ('MCRSEGMENTSTATIONGS_CHK','SUBROUTEID','子线路编号');</v>
      </c>
    </row>
    <row r="6114" spans="1:4" x14ac:dyDescent="0.25">
      <c r="A6114" s="4" t="s">
        <v>1994</v>
      </c>
      <c r="B6114" t="s">
        <v>66</v>
      </c>
      <c r="C6114" t="s">
        <v>2732</v>
      </c>
      <c r="D6114" t="str">
        <f t="shared" si="95"/>
        <v>insert into user_col_comments values ('MCRSEGMENTSTATIONGS_CHK','SEGMENTID','单程编号');</v>
      </c>
    </row>
    <row r="6115" spans="1:4" x14ac:dyDescent="0.25">
      <c r="A6115" s="4" t="s">
        <v>1994</v>
      </c>
      <c r="B6115" t="s">
        <v>84</v>
      </c>
      <c r="C6115" t="s">
        <v>2653</v>
      </c>
      <c r="D6115" t="str">
        <f t="shared" si="95"/>
        <v>insert into user_col_comments values ('MCRSEGMENTSTATIONGS_CHK','STATIONID','站点编号');</v>
      </c>
    </row>
    <row r="6116" spans="1:4" x14ac:dyDescent="0.25">
      <c r="A6116" s="4" t="s">
        <v>1994</v>
      </c>
      <c r="B6116" t="s">
        <v>85</v>
      </c>
      <c r="C6116" t="s">
        <v>2733</v>
      </c>
      <c r="D6116" t="str">
        <f t="shared" si="95"/>
        <v>insert into user_col_comments values ('MCRSEGMENTSTATIONGS_CHK','SNGSERIALID','站点在该单向的序号');</v>
      </c>
    </row>
    <row r="6117" spans="1:4" x14ac:dyDescent="0.25">
      <c r="A6117" s="4" t="s">
        <v>1994</v>
      </c>
      <c r="B6117" t="s">
        <v>104</v>
      </c>
      <c r="C6117" t="s">
        <v>2734</v>
      </c>
      <c r="D6117" t="str">
        <f t="shared" si="95"/>
        <v>insert into user_col_comments values ('MCRSEGMENTSTATIONGS_CHK','STATIONTYPE','站点类型（首站、末站、返回站、中间站）');</v>
      </c>
    </row>
    <row r="6118" spans="1:4" x14ac:dyDescent="0.25">
      <c r="A6118" s="4" t="s">
        <v>1994</v>
      </c>
      <c r="B6118" t="s">
        <v>1834</v>
      </c>
      <c r="C6118" t="s">
        <v>2735</v>
      </c>
      <c r="D6118" t="str">
        <f t="shared" si="95"/>
        <v>insert into user_col_comments values ('MCRSEGMENTSTATIONGS_CHK','DUALSERIALID','站点在双向的序号');</v>
      </c>
    </row>
    <row r="6119" spans="1:4" x14ac:dyDescent="0.25">
      <c r="A6119" s="4" t="s">
        <v>1994</v>
      </c>
      <c r="B6119" t="s">
        <v>1990</v>
      </c>
      <c r="C6119" t="s">
        <v>4775</v>
      </c>
      <c r="D6119" t="str">
        <f t="shared" si="95"/>
        <v>insert into user_col_comments values ('MCRSEGMENTSTATIONGS_CHK','DISTANCE','站间距（离首站的距离）');</v>
      </c>
    </row>
    <row r="6120" spans="1:4" x14ac:dyDescent="0.25">
      <c r="A6120" s="4" t="s">
        <v>1994</v>
      </c>
      <c r="B6120" t="s">
        <v>293</v>
      </c>
      <c r="C6120" t="s">
        <v>2616</v>
      </c>
      <c r="D6120" t="str">
        <f t="shared" si="95"/>
        <v>insert into user_col_comments values ('MCRSEGMENTSTATIONGS_CHK','ISACTIVE','是否有效');</v>
      </c>
    </row>
    <row r="6121" spans="1:4" x14ac:dyDescent="0.25">
      <c r="A6121" s="4" t="s">
        <v>1994</v>
      </c>
      <c r="B6121" t="s">
        <v>294</v>
      </c>
      <c r="C6121" t="s">
        <v>2617</v>
      </c>
      <c r="D6121" t="str">
        <f t="shared" si="95"/>
        <v>insert into user_col_comments values ('MCRSEGMENTSTATIONGS_CHK','CREATED','创建日期');</v>
      </c>
    </row>
    <row r="6122" spans="1:4" x14ac:dyDescent="0.25">
      <c r="A6122" s="4" t="s">
        <v>1994</v>
      </c>
      <c r="B6122" t="s">
        <v>350</v>
      </c>
      <c r="C6122" t="s">
        <v>2609</v>
      </c>
      <c r="D6122" t="str">
        <f t="shared" si="95"/>
        <v>insert into user_col_comments values ('MCRSEGMENTSTATIONGS_CHK','CREATEDBY','创建者');</v>
      </c>
    </row>
    <row r="6123" spans="1:4" x14ac:dyDescent="0.25">
      <c r="A6123" s="4" t="s">
        <v>1994</v>
      </c>
      <c r="B6123" t="s">
        <v>296</v>
      </c>
      <c r="C6123" t="s">
        <v>2737</v>
      </c>
      <c r="D6123" t="str">
        <f t="shared" si="95"/>
        <v>insert into user_col_comments values ('MCRSEGMENTSTATIONGS_CHK','UPDATED','更改日期');</v>
      </c>
    </row>
    <row r="6124" spans="1:4" x14ac:dyDescent="0.25">
      <c r="A6124" s="4" t="s">
        <v>1994</v>
      </c>
      <c r="B6124" t="s">
        <v>351</v>
      </c>
      <c r="C6124" t="s">
        <v>2738</v>
      </c>
      <c r="D6124" t="str">
        <f t="shared" si="95"/>
        <v>insert into user_col_comments values ('MCRSEGMENTSTATIONGS_CHK','UPDATEDBY','更改者');</v>
      </c>
    </row>
    <row r="6125" spans="1:4" x14ac:dyDescent="0.25">
      <c r="A6125" s="4" t="s">
        <v>1994</v>
      </c>
      <c r="B6125" t="s">
        <v>1991</v>
      </c>
      <c r="C6125" t="s">
        <v>4401</v>
      </c>
      <c r="D6125" t="str">
        <f t="shared" si="95"/>
        <v>insert into user_col_comments values ('MCRSEGMENTSTATIONGS_CHK','OFFSETTIME','距首站时间，单位分');</v>
      </c>
    </row>
    <row r="6126" spans="1:4" x14ac:dyDescent="0.25">
      <c r="A6126" s="4" t="s">
        <v>1632</v>
      </c>
      <c r="B6126" t="s">
        <v>927</v>
      </c>
      <c r="C6126" t="s">
        <v>4594</v>
      </c>
      <c r="D6126" t="str">
        <f t="shared" si="95"/>
        <v>insert into user_col_comments values ('MCBUSINFOGS','PLATCODE','平台编码');</v>
      </c>
    </row>
    <row r="6127" spans="1:4" x14ac:dyDescent="0.25">
      <c r="A6127" s="4" t="s">
        <v>1914</v>
      </c>
      <c r="B6127" t="s">
        <v>927</v>
      </c>
      <c r="C6127" t="s">
        <v>4594</v>
      </c>
      <c r="D6127" t="str">
        <f t="shared" si="95"/>
        <v>insert into user_col_comments values ('MCROUTEINFOGS','PLATCODE','平台编码');</v>
      </c>
    </row>
    <row r="6128" spans="1:4" x14ac:dyDescent="0.25">
      <c r="A6128" s="4" t="s">
        <v>2116</v>
      </c>
      <c r="B6128" t="s">
        <v>927</v>
      </c>
      <c r="C6128" t="s">
        <v>4594</v>
      </c>
      <c r="D6128" t="str">
        <f t="shared" si="95"/>
        <v>insert into user_col_comments values ('MCSUBROUTEINFOGS','PLATCODE','平台编码');</v>
      </c>
    </row>
    <row r="6129" spans="1:4" x14ac:dyDescent="0.25">
      <c r="A6129" s="4" t="s">
        <v>2043</v>
      </c>
      <c r="B6129" t="s">
        <v>927</v>
      </c>
      <c r="C6129" t="s">
        <v>4594</v>
      </c>
      <c r="D6129" t="str">
        <f t="shared" si="95"/>
        <v>insert into user_col_comments values ('MCSITEINFOGS','PLATCODE','平台编码');</v>
      </c>
    </row>
    <row r="6130" spans="1:4" x14ac:dyDescent="0.25">
      <c r="A6130" s="4" t="s">
        <v>1623</v>
      </c>
      <c r="B6130" t="s">
        <v>1627</v>
      </c>
      <c r="C6130" t="s">
        <v>2987</v>
      </c>
      <c r="D6130" t="str">
        <f t="shared" si="95"/>
        <v>insert into user_col_comments values ('MCAREABUREAUINFOGS','SORTID','顺序号');</v>
      </c>
    </row>
    <row r="6131" spans="1:4" x14ac:dyDescent="0.25">
      <c r="A6131" s="4" t="s">
        <v>506</v>
      </c>
      <c r="B6131" t="s">
        <v>223</v>
      </c>
      <c r="C6131" t="s">
        <v>2798</v>
      </c>
      <c r="D6131" t="str">
        <f t="shared" si="95"/>
        <v>insert into user_col_comments values ('BZ_DISPATCHCOMMAND','RECORDID','记录编号');</v>
      </c>
    </row>
    <row r="6132" spans="1:4" x14ac:dyDescent="0.25">
      <c r="A6132" s="4" t="s">
        <v>506</v>
      </c>
      <c r="B6132" t="s">
        <v>507</v>
      </c>
      <c r="C6132" t="s">
        <v>4807</v>
      </c>
      <c r="D6132" t="str">
        <f t="shared" si="95"/>
        <v>insert into user_col_comments values ('BZ_DISPATCHCOMMAND','DISPATCHID','调度命令编号');</v>
      </c>
    </row>
    <row r="6133" spans="1:4" x14ac:dyDescent="0.25">
      <c r="A6133" s="4" t="s">
        <v>506</v>
      </c>
      <c r="B6133" t="s">
        <v>508</v>
      </c>
      <c r="C6133" t="s">
        <v>4808</v>
      </c>
      <c r="D6133" t="str">
        <f t="shared" si="95"/>
        <v>insert into user_col_comments values ('BZ_DISPATCHCOMMAND','EMERGENCYEVENTID','应急事件编号');</v>
      </c>
    </row>
    <row r="6134" spans="1:4" x14ac:dyDescent="0.25">
      <c r="A6134" s="4" t="s">
        <v>506</v>
      </c>
      <c r="B6134" t="s">
        <v>509</v>
      </c>
      <c r="C6134" t="s">
        <v>4809</v>
      </c>
      <c r="D6134" t="str">
        <f t="shared" si="95"/>
        <v>insert into user_col_comments values ('BZ_DISPATCHCOMMAND','DISPATCHDESC','调度命令描述');</v>
      </c>
    </row>
    <row r="6135" spans="1:4" x14ac:dyDescent="0.25">
      <c r="A6135" s="4" t="s">
        <v>506</v>
      </c>
      <c r="B6135" t="s">
        <v>510</v>
      </c>
      <c r="C6135" t="s">
        <v>4810</v>
      </c>
      <c r="D6135" t="str">
        <f t="shared" si="95"/>
        <v>insert into user_col_comments values ('BZ_DISPATCHCOMMAND','DISPATCHORGID','调度命令接收公司');</v>
      </c>
    </row>
    <row r="6136" spans="1:4" x14ac:dyDescent="0.25">
      <c r="A6136" s="4" t="s">
        <v>506</v>
      </c>
      <c r="B6136" t="s">
        <v>511</v>
      </c>
      <c r="C6136" t="s">
        <v>4811</v>
      </c>
      <c r="D6136" t="str">
        <f t="shared" si="95"/>
        <v>insert into user_col_comments values ('BZ_DISPATCHCOMMAND','SENDTIME','调度命令发送时间');</v>
      </c>
    </row>
    <row r="6137" spans="1:4" x14ac:dyDescent="0.25">
      <c r="A6137" s="4" t="s">
        <v>506</v>
      </c>
      <c r="B6137" t="s">
        <v>512</v>
      </c>
      <c r="C6137" t="s">
        <v>4812</v>
      </c>
      <c r="D6137" t="str">
        <f t="shared" si="95"/>
        <v>insert into user_col_comments values ('BZ_DISPATCHCOMMAND','SENDSTATUS','调度命令发送状态，1-待发送，2-已发送');</v>
      </c>
    </row>
    <row r="6138" spans="1:4" x14ac:dyDescent="0.25">
      <c r="A6138" s="4" t="s">
        <v>506</v>
      </c>
      <c r="B6138" t="s">
        <v>513</v>
      </c>
      <c r="C6138" t="s">
        <v>4813</v>
      </c>
      <c r="D6138" t="str">
        <f t="shared" si="95"/>
        <v>insert into user_col_comments values ('BZ_DISPATCHCOMMAND','ANSWERSTATUS','调度命令应答状态，1-待应答，2-同意执行，3-拒绝执行');</v>
      </c>
    </row>
    <row r="6139" spans="1:4" x14ac:dyDescent="0.25">
      <c r="A6139" s="4" t="s">
        <v>506</v>
      </c>
      <c r="B6139" t="s">
        <v>294</v>
      </c>
      <c r="C6139" t="s">
        <v>2663</v>
      </c>
      <c r="D6139" t="str">
        <f t="shared" si="95"/>
        <v>insert into user_col_comments values ('BZ_DISPATCHCOMMAND','CREATED','创建时间');</v>
      </c>
    </row>
    <row r="6140" spans="1:4" x14ac:dyDescent="0.25">
      <c r="A6140" s="4" t="s">
        <v>506</v>
      </c>
      <c r="B6140" t="s">
        <v>350</v>
      </c>
      <c r="C6140" t="s">
        <v>2937</v>
      </c>
      <c r="D6140" t="str">
        <f t="shared" si="95"/>
        <v>insert into user_col_comments values ('BZ_DISPATCHCOMMAND','CREATEDBY','创建人');</v>
      </c>
    </row>
    <row r="6141" spans="1:4" x14ac:dyDescent="0.25">
      <c r="A6141" s="4" t="s">
        <v>506</v>
      </c>
      <c r="B6141" t="s">
        <v>296</v>
      </c>
      <c r="C6141" t="s">
        <v>2664</v>
      </c>
      <c r="D6141" t="str">
        <f t="shared" si="95"/>
        <v>insert into user_col_comments values ('BZ_DISPATCHCOMMAND','UPDATED','更新时间');</v>
      </c>
    </row>
    <row r="6142" spans="1:4" x14ac:dyDescent="0.25">
      <c r="A6142" s="4" t="s">
        <v>506</v>
      </c>
      <c r="B6142" t="s">
        <v>351</v>
      </c>
      <c r="C6142" t="s">
        <v>4354</v>
      </c>
      <c r="D6142" t="str">
        <f t="shared" si="95"/>
        <v>insert into user_col_comments values ('BZ_DISPATCHCOMMAND','UPDATEDBY','更新人');</v>
      </c>
    </row>
    <row r="6143" spans="1:4" x14ac:dyDescent="0.25">
      <c r="A6143" s="4" t="s">
        <v>92</v>
      </c>
      <c r="B6143" t="s">
        <v>137</v>
      </c>
      <c r="C6143" t="s">
        <v>3990</v>
      </c>
      <c r="D6143" t="str">
        <f t="shared" si="95"/>
        <v>insert into user_col_comments values ('BSVCBUSARRLFTLD5','PECCANCYSTARTTIME','违规开始时间');</v>
      </c>
    </row>
    <row r="6144" spans="1:4" x14ac:dyDescent="0.25">
      <c r="A6144" s="4" t="s">
        <v>92</v>
      </c>
      <c r="B6144" t="s">
        <v>138</v>
      </c>
      <c r="C6144" t="s">
        <v>3994</v>
      </c>
      <c r="D6144" t="str">
        <f t="shared" si="95"/>
        <v>insert into user_col_comments values ('BSVCBUSARRLFTLD5','PECCANCYENDTIME','违规结束时间');</v>
      </c>
    </row>
    <row r="6145" spans="1:4" x14ac:dyDescent="0.25">
      <c r="A6145" s="4" t="s">
        <v>92</v>
      </c>
      <c r="B6145" t="s">
        <v>139</v>
      </c>
      <c r="C6145" t="s">
        <v>4814</v>
      </c>
      <c r="D6145" t="str">
        <f t="shared" si="95"/>
        <v>insert into user_col_comments values ('BSVCBUSARRLFTLD5','PECCANCYMAXVALUE','违规最高值超速(米/秒准点(分钟滞越站(秒温度(C)');</v>
      </c>
    </row>
    <row r="6146" spans="1:4" x14ac:dyDescent="0.25">
      <c r="A6146" s="4" t="s">
        <v>92</v>
      </c>
      <c r="B6146" t="s">
        <v>140</v>
      </c>
      <c r="C6146" t="s">
        <v>4815</v>
      </c>
      <c r="D6146" t="str">
        <f t="shared" si="95"/>
        <v>insert into user_col_comments values ('BSVCBUSARRLFTLD5','PECCANCYAVGVALUE','违规平均值超速(米/秒准点(分钟滞越站(秒温度(C)');</v>
      </c>
    </row>
    <row r="6147" spans="1:4" x14ac:dyDescent="0.25">
      <c r="A6147" s="4" t="s">
        <v>2479</v>
      </c>
      <c r="B6147" t="s">
        <v>137</v>
      </c>
      <c r="C6147" t="s">
        <v>3990</v>
      </c>
      <c r="D6147" t="str">
        <f t="shared" ref="D6147:D6210" si="96">"insert into user_col_comments values ('"&amp;A6147&amp;"','"&amp;B6147&amp;"','"&amp;C6147&amp;"');"</f>
        <v>insert into user_col_comments values ('BSVCBUSRUNDATALD5','PECCANCYSTARTTIME','违规开始时间');</v>
      </c>
    </row>
    <row r="6148" spans="1:4" x14ac:dyDescent="0.25">
      <c r="A6148" s="4" t="s">
        <v>2479</v>
      </c>
      <c r="B6148" t="s">
        <v>138</v>
      </c>
      <c r="C6148" t="s">
        <v>3994</v>
      </c>
      <c r="D6148" t="str">
        <f t="shared" si="96"/>
        <v>insert into user_col_comments values ('BSVCBUSRUNDATALD5','PECCANCYENDTIME','违规结束时间');</v>
      </c>
    </row>
    <row r="6149" spans="1:4" x14ac:dyDescent="0.25">
      <c r="A6149" s="4" t="s">
        <v>2479</v>
      </c>
      <c r="B6149" t="s">
        <v>139</v>
      </c>
      <c r="C6149" t="s">
        <v>4814</v>
      </c>
      <c r="D6149" t="str">
        <f t="shared" si="96"/>
        <v>insert into user_col_comments values ('BSVCBUSRUNDATALD5','PECCANCYMAXVALUE','违规最高值超速(米/秒准点(分钟滞越站(秒温度(C)');</v>
      </c>
    </row>
    <row r="6150" spans="1:4" x14ac:dyDescent="0.25">
      <c r="A6150" s="4" t="s">
        <v>222</v>
      </c>
      <c r="B6150" t="s">
        <v>223</v>
      </c>
      <c r="C6150" t="s">
        <v>2983</v>
      </c>
      <c r="D6150" t="str">
        <f t="shared" si="96"/>
        <v>insert into user_col_comments values ('BSVCBUSRUNSTATE_SZ','RECORDID','唯一号');</v>
      </c>
    </row>
    <row r="6151" spans="1:4" x14ac:dyDescent="0.25">
      <c r="A6151" s="4" t="s">
        <v>222</v>
      </c>
      <c r="B6151" t="s">
        <v>224</v>
      </c>
      <c r="C6151" t="s">
        <v>4816</v>
      </c>
      <c r="D6151" t="str">
        <f t="shared" si="96"/>
        <v>insert into user_col_comments values ('BSVCBUSRUNSTATE_SZ','STRTERMINALID','车载终端ID，字符串格式');</v>
      </c>
    </row>
    <row r="6152" spans="1:4" x14ac:dyDescent="0.25">
      <c r="A6152" s="4" t="s">
        <v>222</v>
      </c>
      <c r="B6152" t="s">
        <v>225</v>
      </c>
      <c r="C6152" t="s">
        <v>4817</v>
      </c>
      <c r="D6152" t="str">
        <f t="shared" si="96"/>
        <v>insert into user_col_comments values ('BSVCBUSRUNSTATE_SZ','STRBUSID','所属车辆ID，字符串格式');</v>
      </c>
    </row>
    <row r="6153" spans="1:4" x14ac:dyDescent="0.25">
      <c r="A6153" s="4" t="s">
        <v>222</v>
      </c>
      <c r="B6153" t="s">
        <v>226</v>
      </c>
      <c r="C6153" t="s">
        <v>4818</v>
      </c>
      <c r="D6153" t="str">
        <f t="shared" si="96"/>
        <v>insert into user_col_comments values ('BSVCBUSRUNSTATE_SZ','STRROUTEID','所属线路ID，字符串格式');</v>
      </c>
    </row>
    <row r="6154" spans="1:4" x14ac:dyDescent="0.25">
      <c r="A6154" s="4" t="s">
        <v>222</v>
      </c>
      <c r="B6154" t="s">
        <v>227</v>
      </c>
      <c r="C6154" t="s">
        <v>4819</v>
      </c>
      <c r="D6154" t="str">
        <f t="shared" si="96"/>
        <v>insert into user_col_comments values ('BSVCBUSRUNSTATE_SZ','STRSUBROUTEID','所属子线路ID，字符串格式');</v>
      </c>
    </row>
    <row r="6155" spans="1:4" x14ac:dyDescent="0.25">
      <c r="A6155" s="4" t="s">
        <v>222</v>
      </c>
      <c r="B6155" t="s">
        <v>228</v>
      </c>
      <c r="C6155" t="s">
        <v>4820</v>
      </c>
      <c r="D6155" t="str">
        <f t="shared" si="96"/>
        <v>insert into user_col_comments values ('BSVCBUSRUNSTATE_SZ','ORGNAMENUM','组织名称编码');</v>
      </c>
    </row>
    <row r="6156" spans="1:4" x14ac:dyDescent="0.25">
      <c r="A6156" s="4" t="s">
        <v>222</v>
      </c>
      <c r="B6156" t="s">
        <v>229</v>
      </c>
      <c r="C6156" t="s">
        <v>4821</v>
      </c>
      <c r="D6156" t="str">
        <f t="shared" si="96"/>
        <v>insert into user_col_comments values ('BSVCBUSRUNSTATE_SZ','INVALID','卫星定位状态，0为已定位，1为未定位');</v>
      </c>
    </row>
    <row r="6157" spans="1:4" x14ac:dyDescent="0.25">
      <c r="A6157" s="4" t="s">
        <v>222</v>
      </c>
      <c r="B6157" t="s">
        <v>98</v>
      </c>
      <c r="C6157" t="s">
        <v>4822</v>
      </c>
      <c r="D6157" t="str">
        <f t="shared" si="96"/>
        <v>insert into user_col_comments values ('BSVCBUSRUNSTATE_SZ','LONGITUDE','卫星定位经度');</v>
      </c>
    </row>
    <row r="6158" spans="1:4" x14ac:dyDescent="0.25">
      <c r="A6158" s="4" t="s">
        <v>222</v>
      </c>
      <c r="B6158" t="s">
        <v>99</v>
      </c>
      <c r="C6158" t="s">
        <v>4823</v>
      </c>
      <c r="D6158" t="str">
        <f t="shared" si="96"/>
        <v>insert into user_col_comments values ('BSVCBUSRUNSTATE_SZ','LATITUDE','卫星定位纬度');</v>
      </c>
    </row>
    <row r="6159" spans="1:4" x14ac:dyDescent="0.25">
      <c r="A6159" s="4" t="s">
        <v>222</v>
      </c>
      <c r="B6159" t="s">
        <v>100</v>
      </c>
      <c r="C6159" t="s">
        <v>4824</v>
      </c>
      <c r="D6159" t="str">
        <f t="shared" si="96"/>
        <v>insert into user_col_comments values ('BSVCBUSRUNSTATE_SZ','ALTITUDE','卫星定位高程，单位：米');</v>
      </c>
    </row>
    <row r="6160" spans="1:4" x14ac:dyDescent="0.25">
      <c r="A6160" s="4" t="s">
        <v>222</v>
      </c>
      <c r="B6160" t="s">
        <v>71</v>
      </c>
      <c r="C6160" t="s">
        <v>4825</v>
      </c>
      <c r="D6160" t="str">
        <f t="shared" si="96"/>
        <v>insert into user_col_comments values ('BSVCBUSRUNSTATE_SZ','ACTDATETIME','卫星定位时间');</v>
      </c>
    </row>
    <row r="6161" spans="1:4" x14ac:dyDescent="0.25">
      <c r="A6161" s="4" t="s">
        <v>222</v>
      </c>
      <c r="B6161" t="s">
        <v>94</v>
      </c>
      <c r="C6161" t="s">
        <v>2990</v>
      </c>
      <c r="D6161" t="str">
        <f t="shared" si="96"/>
        <v>insert into user_col_comments values ('BSVCBUSRUNSTATE_SZ','RECDATETIME','记录时间');</v>
      </c>
    </row>
    <row r="6162" spans="1:4" x14ac:dyDescent="0.25">
      <c r="A6162" s="4" t="s">
        <v>222</v>
      </c>
      <c r="B6162" t="s">
        <v>95</v>
      </c>
      <c r="C6162" t="s">
        <v>2991</v>
      </c>
      <c r="D6162" t="str">
        <f t="shared" si="96"/>
        <v>insert into user_col_comments values ('BSVCBUSRUNSTATE_SZ','WRITEID','存储服务号');</v>
      </c>
    </row>
    <row r="6163" spans="1:4" x14ac:dyDescent="0.25">
      <c r="A6163" s="4" t="s">
        <v>222</v>
      </c>
      <c r="B6163" t="s">
        <v>101</v>
      </c>
      <c r="C6163" t="s">
        <v>4826</v>
      </c>
      <c r="D6163" t="str">
        <f t="shared" si="96"/>
        <v>insert into user_col_comments values ('BSVCBUSRUNSTATE_SZ','GPSSPEED','卫星定位速度，单位：米每秒');</v>
      </c>
    </row>
    <row r="6164" spans="1:4" x14ac:dyDescent="0.25">
      <c r="A6164" s="4" t="s">
        <v>222</v>
      </c>
      <c r="B6164" t="s">
        <v>103</v>
      </c>
      <c r="C6164" t="s">
        <v>4827</v>
      </c>
      <c r="D6164" t="str">
        <f t="shared" si="96"/>
        <v>insert into user_col_comments values ('BSVCBUSRUNSTATE_SZ','ROTATIONANGLE','卫星定位方向，单位：度');</v>
      </c>
    </row>
    <row r="6165" spans="1:4" x14ac:dyDescent="0.25">
      <c r="A6165" s="4" t="s">
        <v>222</v>
      </c>
      <c r="B6165" t="s">
        <v>230</v>
      </c>
      <c r="C6165" t="s">
        <v>4828</v>
      </c>
      <c r="D6165" t="str">
        <f t="shared" si="96"/>
        <v>insert into user_col_comments values ('BSVCBUSRUNSTATE_SZ','TACHOGRAPHSPEED','行驶记录仪速度，单位：千米每小时');</v>
      </c>
    </row>
    <row r="6166" spans="1:4" x14ac:dyDescent="0.25">
      <c r="A6166" s="4" t="s">
        <v>222</v>
      </c>
      <c r="B6166" t="s">
        <v>231</v>
      </c>
      <c r="C6166" t="s">
        <v>4829</v>
      </c>
      <c r="D6166" t="str">
        <f t="shared" si="96"/>
        <v>insert into user_col_comments values ('BSVCBUSRUNSTATE_SZ','TACHOGRAPHMILEAGE','行驶记录仪里程，单位：千米');</v>
      </c>
    </row>
    <row r="6167" spans="1:4" x14ac:dyDescent="0.25">
      <c r="A6167" s="4" t="s">
        <v>222</v>
      </c>
      <c r="B6167" t="s">
        <v>68</v>
      </c>
      <c r="C6167" t="s">
        <v>4830</v>
      </c>
      <c r="D6167" t="str">
        <f t="shared" si="96"/>
        <v>insert into user_col_comments values ('BSVCBUSRUNSTATE_SZ','PRODUCTID','海信企标，车载机编号');</v>
      </c>
    </row>
    <row r="6168" spans="1:4" x14ac:dyDescent="0.25">
      <c r="A6168" s="4" t="s">
        <v>222</v>
      </c>
      <c r="B6168" t="s">
        <v>64</v>
      </c>
      <c r="C6168" t="s">
        <v>4831</v>
      </c>
      <c r="D6168" t="str">
        <f t="shared" si="96"/>
        <v>insert into user_col_comments values ('BSVCBUSRUNSTATE_SZ','ROUTEID','海信企标线路号');</v>
      </c>
    </row>
    <row r="6169" spans="1:4" x14ac:dyDescent="0.25">
      <c r="A6169" s="4" t="s">
        <v>222</v>
      </c>
      <c r="B6169" t="s">
        <v>65</v>
      </c>
      <c r="C6169" t="s">
        <v>4832</v>
      </c>
      <c r="D6169" t="str">
        <f t="shared" si="96"/>
        <v>insert into user_col_comments values ('BSVCBUSRUNSTATE_SZ','SUBROUTEID','海信企标子线路号');</v>
      </c>
    </row>
    <row r="6170" spans="1:4" x14ac:dyDescent="0.25">
      <c r="A6170" s="4" t="s">
        <v>222</v>
      </c>
      <c r="B6170" t="s">
        <v>232</v>
      </c>
      <c r="C6170" t="s">
        <v>5006</v>
      </c>
      <c r="D6170" t="str">
        <f t="shared" si="96"/>
        <v>insert into user_col_comments values ('BSVCBUSRUNSTATE_SZ','RUNSTATECODE1','0在线路上,1不在线路上,');</v>
      </c>
    </row>
    <row r="6171" spans="1:4" x14ac:dyDescent="0.25">
      <c r="A6171" s="4" t="s">
        <v>222</v>
      </c>
      <c r="B6171" t="s">
        <v>233</v>
      </c>
      <c r="C6171" t="s">
        <v>5007</v>
      </c>
      <c r="D6171" t="str">
        <f t="shared" si="96"/>
        <v>insert into user_col_comments values ('BSVCBUSRUNSTATE_SZ','RUNSTATECODE2','0运营,1非运营,');</v>
      </c>
    </row>
    <row r="6172" spans="1:4" x14ac:dyDescent="0.25">
      <c r="A6172" s="4" t="s">
        <v>222</v>
      </c>
      <c r="B6172" t="s">
        <v>234</v>
      </c>
      <c r="C6172" t="s">
        <v>5008</v>
      </c>
      <c r="D6172" t="str">
        <f t="shared" si="96"/>
        <v>insert into user_col_comments values ('BSVCBUSRUNSTATE_SZ','RUNSTATECODE3','0离站,1到站,');</v>
      </c>
    </row>
    <row r="6173" spans="1:4" x14ac:dyDescent="0.25">
      <c r="A6173" s="4" t="s">
        <v>222</v>
      </c>
      <c r="B6173" t="s">
        <v>235</v>
      </c>
      <c r="C6173" t="s">
        <v>5009</v>
      </c>
      <c r="D6173" t="str">
        <f t="shared" si="96"/>
        <v>insert into user_col_comments values ('BSVCBUSRUNSTATE_SZ','RUNSTATECODE4','0门关,1门开,');</v>
      </c>
    </row>
    <row r="6174" spans="1:4" x14ac:dyDescent="0.25">
      <c r="A6174" s="4" t="s">
        <v>222</v>
      </c>
      <c r="B6174" t="s">
        <v>236</v>
      </c>
      <c r="C6174" t="s">
        <v>5010</v>
      </c>
      <c r="D6174" t="str">
        <f t="shared" si="96"/>
        <v>insert into user_col_comments values ('BSVCBUSRUNSTATE_SZ','RUNSTATECODE5','0上行,1下行,');</v>
      </c>
    </row>
    <row r="6175" spans="1:4" x14ac:dyDescent="0.25">
      <c r="A6175" s="4" t="s">
        <v>222</v>
      </c>
      <c r="B6175" t="s">
        <v>237</v>
      </c>
      <c r="C6175" t="s">
        <v>5011</v>
      </c>
      <c r="D6175" t="str">
        <f t="shared" si="96"/>
        <v>insert into user_col_comments values ('BSVCBUSRUNSTATE_SZ','RUNSTATECODE6','0起终点外,1起终点内,');</v>
      </c>
    </row>
    <row r="6176" spans="1:4" x14ac:dyDescent="0.25">
      <c r="A6176" s="4" t="s">
        <v>222</v>
      </c>
      <c r="B6176" t="s">
        <v>238</v>
      </c>
      <c r="C6176" t="s">
        <v>5012</v>
      </c>
      <c r="D6176" t="str">
        <f t="shared" si="96"/>
        <v>insert into user_col_comments values ('BSVCBUSRUNSTATE_SZ','RUNSTATECODE7','0停车场外,1停车场内,');</v>
      </c>
    </row>
    <row r="6177" spans="1:4" x14ac:dyDescent="0.25">
      <c r="A6177" s="4" t="s">
        <v>222</v>
      </c>
      <c r="B6177" t="s">
        <v>239</v>
      </c>
      <c r="C6177" t="s">
        <v>5013</v>
      </c>
      <c r="D6177" t="str">
        <f t="shared" si="96"/>
        <v>insert into user_col_comments values ('BSVCBUSRUNSTATE_SZ','RUNSTATECODE8','0卫星定位有效,1卫星定位无效,');</v>
      </c>
    </row>
    <row r="6178" spans="1:4" x14ac:dyDescent="0.25">
      <c r="A6178" s="4" t="s">
        <v>222</v>
      </c>
      <c r="B6178" t="s">
        <v>240</v>
      </c>
      <c r="C6178" t="s">
        <v>5014</v>
      </c>
      <c r="D6178" t="str">
        <f t="shared" si="96"/>
        <v>insert into user_col_comments values ('BSVCBUSRUNSTATE_SZ','RUNSTATECODE9','0链路正常,1链路断开,');</v>
      </c>
    </row>
    <row r="6179" spans="1:4" x14ac:dyDescent="0.25">
      <c r="A6179" s="4" t="s">
        <v>222</v>
      </c>
      <c r="B6179" t="s">
        <v>241</v>
      </c>
      <c r="C6179" t="s">
        <v>5015</v>
      </c>
      <c r="D6179" t="str">
        <f t="shared" si="96"/>
        <v>insert into user_col_comments values ('BSVCBUSRUNSTATE_SZ','RUNSTATECODE10','0超速,1非超速,');</v>
      </c>
    </row>
    <row r="6180" spans="1:4" x14ac:dyDescent="0.25">
      <c r="A6180" s="4" t="s">
        <v>222</v>
      </c>
      <c r="B6180" t="s">
        <v>242</v>
      </c>
      <c r="C6180" t="s">
        <v>5016</v>
      </c>
      <c r="D6180" t="str">
        <f t="shared" si="96"/>
        <v>insert into user_col_comments values ('BSVCBUSRUNSTATE_SZ','RUNSTATECODE11','0非包车,1包车,');</v>
      </c>
    </row>
    <row r="6181" spans="1:4" x14ac:dyDescent="0.25">
      <c r="A6181" s="4" t="s">
        <v>222</v>
      </c>
      <c r="B6181" t="s">
        <v>243</v>
      </c>
      <c r="C6181" t="s">
        <v>5017</v>
      </c>
      <c r="D6181" t="str">
        <f t="shared" si="96"/>
        <v>insert into user_col_comments values ('BSVCBUSRUNSTATE_SZ','RUNSTATECODE12','0省电模式,1正常模式,');</v>
      </c>
    </row>
    <row r="6182" spans="1:4" x14ac:dyDescent="0.25">
      <c r="A6182" s="4" t="s">
        <v>222</v>
      </c>
      <c r="B6182" t="s">
        <v>244</v>
      </c>
      <c r="C6182" t="s">
        <v>5018</v>
      </c>
      <c r="D6182" t="str">
        <f t="shared" si="96"/>
        <v>insert into user_col_comments values ('BSVCBUSRUNSTATE_SZ','RUNSTATECODE13','0正常,1不停站,');</v>
      </c>
    </row>
    <row r="6183" spans="1:4" x14ac:dyDescent="0.25">
      <c r="A6183" s="4" t="s">
        <v>222</v>
      </c>
      <c r="B6183" t="s">
        <v>245</v>
      </c>
      <c r="C6183" t="s">
        <v>5019</v>
      </c>
      <c r="D6183" t="str">
        <f t="shared" si="96"/>
        <v>insert into user_col_comments values ('BSVCBUSRUNSTATE_SZ','RUNSTATECODE14','0正常,1滞站,');</v>
      </c>
    </row>
    <row r="6184" spans="1:4" x14ac:dyDescent="0.25">
      <c r="A6184" s="4" t="s">
        <v>222</v>
      </c>
      <c r="B6184" t="s">
        <v>246</v>
      </c>
      <c r="C6184" t="s">
        <v>5020</v>
      </c>
      <c r="D6184" t="str">
        <f t="shared" si="96"/>
        <v>insert into user_col_comments values ('BSVCBUSRUNSTATE_SZ','RUNSTATECODE15','0非中途校时点,1中途校时点,');</v>
      </c>
    </row>
    <row r="6185" spans="1:4" x14ac:dyDescent="0.25">
      <c r="A6185" s="4" t="s">
        <v>222</v>
      </c>
      <c r="B6185" t="s">
        <v>247</v>
      </c>
      <c r="C6185" t="s">
        <v>5021</v>
      </c>
      <c r="D6185" t="str">
        <f t="shared" si="96"/>
        <v>insert into user_col_comments values ('BSVCBUSRUNSTATE_SZ','RUNSTATECODE16','0非标杆点,1标杆点,');</v>
      </c>
    </row>
    <row r="6186" spans="1:4" x14ac:dyDescent="0.25">
      <c r="A6186" s="4" t="s">
        <v>222</v>
      </c>
      <c r="B6186" t="s">
        <v>252</v>
      </c>
      <c r="C6186" t="s">
        <v>5022</v>
      </c>
      <c r="D6186" t="str">
        <f t="shared" si="96"/>
        <v>insert into user_col_comments values ('BSVCBUSRUNSTATE_SZ','RUNSTATECODE21','0非重点区域,1重点区域,');</v>
      </c>
    </row>
    <row r="6187" spans="1:4" x14ac:dyDescent="0.25">
      <c r="A6187" s="4" t="s">
        <v>222</v>
      </c>
      <c r="B6187" t="s">
        <v>253</v>
      </c>
      <c r="C6187" t="s">
        <v>5023</v>
      </c>
      <c r="D6187" t="str">
        <f t="shared" si="96"/>
        <v>insert into user_col_comments values ('BSVCBUSRUNSTATE_SZ','RUNSTATECODE22','0非保养,1保养,');</v>
      </c>
    </row>
    <row r="6188" spans="1:4" x14ac:dyDescent="0.25">
      <c r="A6188" s="4" t="s">
        <v>222</v>
      </c>
      <c r="B6188" t="s">
        <v>254</v>
      </c>
      <c r="C6188" t="s">
        <v>5024</v>
      </c>
      <c r="D6188" t="str">
        <f t="shared" si="96"/>
        <v>insert into user_col_comments values ('BSVCBUSRUNSTATE_SZ','RUNSTATECODE23','0非维修,1维修,');</v>
      </c>
    </row>
    <row r="6189" spans="1:4" x14ac:dyDescent="0.25">
      <c r="A6189" s="4" t="s">
        <v>222</v>
      </c>
      <c r="B6189" t="s">
        <v>255</v>
      </c>
      <c r="C6189" t="s">
        <v>5025</v>
      </c>
      <c r="D6189" t="str">
        <f t="shared" si="96"/>
        <v>insert into user_col_comments values ('BSVCBUSRUNSTATE_SZ','RUNSTATECODE24','0非加油,1加油,');</v>
      </c>
    </row>
    <row r="6190" spans="1:4" x14ac:dyDescent="0.25">
      <c r="A6190" s="4" t="s">
        <v>222</v>
      </c>
      <c r="B6190" t="s">
        <v>130</v>
      </c>
      <c r="C6190" t="s">
        <v>4962</v>
      </c>
      <c r="D6190" t="str">
        <f t="shared" si="96"/>
        <v>insert into user_col_comments values ('BSVCBUSRUNSTATE_SZ','ISSVRAPPEND','存储服务自动补交标志-数据入库失败后,存储服务保存到文件然后再补交0,非补交(直接入库1,补交;,');</v>
      </c>
    </row>
    <row r="6191" spans="1:4" x14ac:dyDescent="0.25">
      <c r="A6191" s="4" t="s">
        <v>222</v>
      </c>
      <c r="B6191" t="s">
        <v>131</v>
      </c>
      <c r="C6191" t="s">
        <v>3377</v>
      </c>
      <c r="D6191" t="str">
        <f t="shared" si="96"/>
        <v>insert into user_col_comments values ('BSVCBUSRUNSTATE_SZ','SVRAPPENDTIME','存储服务自动补交时间');</v>
      </c>
    </row>
    <row r="6192" spans="1:4" x14ac:dyDescent="0.25">
      <c r="A6192" s="4" t="s">
        <v>309</v>
      </c>
      <c r="B6192" t="s">
        <v>322</v>
      </c>
      <c r="C6192" t="s">
        <v>4833</v>
      </c>
      <c r="D6192" t="str">
        <f t="shared" si="96"/>
        <v>insert into user_col_comments values ('BZ_BUSACCIDENTINFOLD','ACCIDENTTYPE','事故类型');</v>
      </c>
    </row>
    <row r="6193" spans="1:4" x14ac:dyDescent="0.25">
      <c r="A6193" s="4" t="s">
        <v>720</v>
      </c>
      <c r="B6193" t="s">
        <v>223</v>
      </c>
      <c r="C6193" t="s">
        <v>2798</v>
      </c>
      <c r="D6193" t="str">
        <f t="shared" si="96"/>
        <v>insert into user_col_comments values ('BZ_MESSAGEDETAIL','RECORDID','记录编号');</v>
      </c>
    </row>
    <row r="6194" spans="1:4" x14ac:dyDescent="0.25">
      <c r="A6194" s="4" t="s">
        <v>720</v>
      </c>
      <c r="B6194" t="s">
        <v>361</v>
      </c>
      <c r="C6194" t="s">
        <v>4834</v>
      </c>
      <c r="D6194" t="str">
        <f t="shared" si="96"/>
        <v>insert into user_col_comments values ('BZ_MESSAGEDETAIL','SENDCODE','发送编号');</v>
      </c>
    </row>
    <row r="6195" spans="1:4" x14ac:dyDescent="0.25">
      <c r="A6195" s="4" t="s">
        <v>720</v>
      </c>
      <c r="B6195" t="s">
        <v>721</v>
      </c>
      <c r="C6195" t="s">
        <v>4835</v>
      </c>
      <c r="D6195" t="str">
        <f t="shared" si="96"/>
        <v>insert into user_col_comments values ('BZ_MESSAGEDETAIL','RECEIVERID','接收人编号');</v>
      </c>
    </row>
    <row r="6196" spans="1:4" x14ac:dyDescent="0.25">
      <c r="A6196" s="4" t="s">
        <v>720</v>
      </c>
      <c r="B6196" t="s">
        <v>722</v>
      </c>
      <c r="C6196" t="s">
        <v>4836</v>
      </c>
      <c r="D6196" t="str">
        <f t="shared" si="96"/>
        <v>insert into user_col_comments values ('BZ_MESSAGEDETAIL','RECEIVERNAME','接收人姓名');</v>
      </c>
    </row>
    <row r="6197" spans="1:4" x14ac:dyDescent="0.25">
      <c r="A6197" s="4" t="s">
        <v>720</v>
      </c>
      <c r="B6197" t="s">
        <v>723</v>
      </c>
      <c r="C6197" t="s">
        <v>4837</v>
      </c>
      <c r="D6197" t="str">
        <f t="shared" si="96"/>
        <v>insert into user_col_comments values ('BZ_MESSAGEDETAIL','RECEIVERNUM','接收人电话');</v>
      </c>
    </row>
    <row r="6198" spans="1:4" x14ac:dyDescent="0.25">
      <c r="A6198" s="4" t="s">
        <v>720</v>
      </c>
      <c r="B6198" t="s">
        <v>724</v>
      </c>
      <c r="C6198" t="s">
        <v>4838</v>
      </c>
      <c r="D6198" t="str">
        <f t="shared" si="96"/>
        <v>insert into user_col_comments values ('BZ_MESSAGEDETAIL','MESSAGE','信息内容');</v>
      </c>
    </row>
    <row r="6199" spans="1:4" x14ac:dyDescent="0.25">
      <c r="A6199" s="4" t="s">
        <v>720</v>
      </c>
      <c r="B6199" t="s">
        <v>725</v>
      </c>
      <c r="C6199" t="s">
        <v>4839</v>
      </c>
      <c r="D6199" t="str">
        <f t="shared" si="96"/>
        <v>insert into user_col_comments values ('BZ_MESSAGEDETAIL','PLANSENDDATE','计划发送日期');</v>
      </c>
    </row>
    <row r="6200" spans="1:4" x14ac:dyDescent="0.25">
      <c r="A6200" s="4" t="s">
        <v>720</v>
      </c>
      <c r="B6200" t="s">
        <v>621</v>
      </c>
      <c r="C6200" t="s">
        <v>4840</v>
      </c>
      <c r="D6200" t="str">
        <f t="shared" si="96"/>
        <v>insert into user_col_comments values ('BZ_MESSAGEDETAIL','PLANSENDTIME','计划发送时间');</v>
      </c>
    </row>
    <row r="6201" spans="1:4" x14ac:dyDescent="0.25">
      <c r="A6201" s="4" t="s">
        <v>720</v>
      </c>
      <c r="B6201" t="s">
        <v>726</v>
      </c>
      <c r="C6201" t="s">
        <v>4841</v>
      </c>
      <c r="D6201" t="str">
        <f t="shared" si="96"/>
        <v>insert into user_col_comments values ('BZ_MESSAGEDETAIL','ACTUALSENDDATE','实际发送日期');</v>
      </c>
    </row>
    <row r="6202" spans="1:4" x14ac:dyDescent="0.25">
      <c r="A6202" s="4" t="s">
        <v>720</v>
      </c>
      <c r="B6202" t="s">
        <v>727</v>
      </c>
      <c r="C6202" t="s">
        <v>4842</v>
      </c>
      <c r="D6202" t="str">
        <f t="shared" si="96"/>
        <v>insert into user_col_comments values ('BZ_MESSAGEDETAIL','ACTUALSENDTIME','实际发送时间');</v>
      </c>
    </row>
    <row r="6203" spans="1:4" x14ac:dyDescent="0.25">
      <c r="A6203" s="4" t="s">
        <v>720</v>
      </c>
      <c r="B6203" t="s">
        <v>512</v>
      </c>
      <c r="C6203" t="s">
        <v>4843</v>
      </c>
      <c r="D6203" t="str">
        <f t="shared" si="96"/>
        <v>insert into user_col_comments values ('BZ_MESSAGEDETAIL','SENDSTATUS','发送状态');</v>
      </c>
    </row>
    <row r="6204" spans="1:4" x14ac:dyDescent="0.25">
      <c r="A6204" s="4" t="s">
        <v>720</v>
      </c>
      <c r="B6204" t="s">
        <v>728</v>
      </c>
      <c r="C6204" t="s">
        <v>4844</v>
      </c>
      <c r="D6204" t="str">
        <f t="shared" si="96"/>
        <v>insert into user_col_comments values ('BZ_MESSAGEDETAIL','SENDTYPE','发送类型');</v>
      </c>
    </row>
    <row r="6205" spans="1:4" x14ac:dyDescent="0.25">
      <c r="A6205" s="4" t="s">
        <v>720</v>
      </c>
      <c r="B6205" t="s">
        <v>294</v>
      </c>
      <c r="C6205" t="s">
        <v>2663</v>
      </c>
      <c r="D6205" t="str">
        <f t="shared" si="96"/>
        <v>insert into user_col_comments values ('BZ_MESSAGEDETAIL','CREATED','创建时间');</v>
      </c>
    </row>
    <row r="6206" spans="1:4" x14ac:dyDescent="0.25">
      <c r="A6206" s="4" t="s">
        <v>720</v>
      </c>
      <c r="B6206" t="s">
        <v>350</v>
      </c>
      <c r="C6206" t="s">
        <v>2937</v>
      </c>
      <c r="D6206" t="str">
        <f t="shared" si="96"/>
        <v>insert into user_col_comments values ('BZ_MESSAGEDETAIL','CREATEDBY','创建人');</v>
      </c>
    </row>
    <row r="6207" spans="1:4" x14ac:dyDescent="0.25">
      <c r="A6207" s="4" t="s">
        <v>720</v>
      </c>
      <c r="B6207" t="s">
        <v>296</v>
      </c>
      <c r="C6207" t="s">
        <v>4354</v>
      </c>
      <c r="D6207" t="str">
        <f t="shared" si="96"/>
        <v>insert into user_col_comments values ('BZ_MESSAGEDETAIL','UPDATED','更新人');</v>
      </c>
    </row>
    <row r="6208" spans="1:4" x14ac:dyDescent="0.25">
      <c r="A6208" s="4" t="s">
        <v>720</v>
      </c>
      <c r="B6208" t="s">
        <v>351</v>
      </c>
      <c r="C6208" t="s">
        <v>2664</v>
      </c>
      <c r="D6208" t="str">
        <f t="shared" si="96"/>
        <v>insert into user_col_comments values ('BZ_MESSAGEDETAIL','UPDATEDBY','更新时间');</v>
      </c>
    </row>
    <row r="6209" spans="1:4" x14ac:dyDescent="0.25">
      <c r="A6209" s="4" t="s">
        <v>2469</v>
      </c>
      <c r="B6209" t="s">
        <v>983</v>
      </c>
      <c r="C6209" t="s">
        <v>4845</v>
      </c>
      <c r="D6209" t="str">
        <f t="shared" si="96"/>
        <v>insert into user_col_comments values ('JZ_LINENETSTORAGE','DATASAVELEVEL','数据结存级别(1-年结存，2-月结存，3-日结存，4-周结存)');</v>
      </c>
    </row>
    <row r="6210" spans="1:4" x14ac:dyDescent="0.25">
      <c r="A6210" s="4" t="s">
        <v>1372</v>
      </c>
      <c r="B6210" t="s">
        <v>983</v>
      </c>
      <c r="C6210" t="s">
        <v>4845</v>
      </c>
      <c r="D6210" t="str">
        <f t="shared" si="96"/>
        <v>insert into user_col_comments values ('JZ_ORGPHASESTORAGE','DATASAVELEVEL','数据结存级别(1-年结存，2-月结存，3-日结存，4-周结存)');</v>
      </c>
    </row>
    <row r="6211" spans="1:4" x14ac:dyDescent="0.25">
      <c r="A6211" s="4" t="s">
        <v>1402</v>
      </c>
      <c r="B6211" t="s">
        <v>223</v>
      </c>
      <c r="C6211" t="s">
        <v>2798</v>
      </c>
      <c r="D6211" t="str">
        <f t="shared" ref="D6211:D6274" si="97">"insert into user_col_comments values ('"&amp;A6211&amp;"','"&amp;B6211&amp;"','"&amp;C6211&amp;"');"</f>
        <v>insert into user_col_comments values ('JZ_ROOMEQUIPPHASESTORAGE','RECORDID','记录编号');</v>
      </c>
    </row>
    <row r="6212" spans="1:4" x14ac:dyDescent="0.25">
      <c r="A6212" s="4" t="s">
        <v>1402</v>
      </c>
      <c r="B6212" t="s">
        <v>278</v>
      </c>
      <c r="C6212" t="s">
        <v>2758</v>
      </c>
      <c r="D6212" t="str">
        <f t="shared" si="97"/>
        <v>insert into user_col_comments values ('JZ_ROOMEQUIPPHASESTORAGE','ORGID','组织编号');</v>
      </c>
    </row>
    <row r="6213" spans="1:4" x14ac:dyDescent="0.25">
      <c r="A6213" s="4" t="s">
        <v>1402</v>
      </c>
      <c r="B6213" t="s">
        <v>326</v>
      </c>
      <c r="C6213" t="s">
        <v>2592</v>
      </c>
      <c r="D6213" t="str">
        <f t="shared" si="97"/>
        <v>insert into user_col_comments values ('JZ_ROOMEQUIPPHASESTORAGE','ORGNAME','组织名称');</v>
      </c>
    </row>
    <row r="6214" spans="1:4" x14ac:dyDescent="0.25">
      <c r="A6214" s="4" t="s">
        <v>1402</v>
      </c>
      <c r="B6214" t="s">
        <v>765</v>
      </c>
      <c r="C6214" t="s">
        <v>2799</v>
      </c>
      <c r="D6214" t="str">
        <f t="shared" si="97"/>
        <v>insert into user_col_comments values ('JZ_ROOMEQUIPPHASESTORAGE','JZDATE','结存日期');</v>
      </c>
    </row>
    <row r="6215" spans="1:4" x14ac:dyDescent="0.25">
      <c r="A6215" s="4" t="s">
        <v>1402</v>
      </c>
      <c r="B6215" t="s">
        <v>1287</v>
      </c>
      <c r="C6215" t="s">
        <v>4846</v>
      </c>
      <c r="D6215" t="str">
        <f t="shared" si="97"/>
        <v>insert into user_col_comments values ('JZ_ROOMEQUIPPHASESTORAGE','STATISTICTYPE','类型');</v>
      </c>
    </row>
    <row r="6216" spans="1:4" x14ac:dyDescent="0.25">
      <c r="A6216" s="4" t="s">
        <v>1402</v>
      </c>
      <c r="B6216" t="s">
        <v>1288</v>
      </c>
      <c r="C6216" t="s">
        <v>4117</v>
      </c>
      <c r="D6216" t="str">
        <f t="shared" si="97"/>
        <v>insert into user_col_comments values ('JZ_ROOMEQUIPPHASESTORAGE','STATISTICNAME','类型名称');</v>
      </c>
    </row>
    <row r="6217" spans="1:4" x14ac:dyDescent="0.25">
      <c r="A6217" s="4" t="s">
        <v>1402</v>
      </c>
      <c r="B6217" t="s">
        <v>1403</v>
      </c>
      <c r="C6217" t="s">
        <v>4847</v>
      </c>
      <c r="D6217" t="str">
        <f t="shared" si="97"/>
        <v>insert into user_col_comments values ('JZ_ROOMEQUIPPHASESTORAGE','STORAGEEQUIPFSTTYPE','结存类型一级字典');</v>
      </c>
    </row>
    <row r="6218" spans="1:4" x14ac:dyDescent="0.25">
      <c r="A6218" s="4" t="s">
        <v>1402</v>
      </c>
      <c r="B6218" t="s">
        <v>1404</v>
      </c>
      <c r="C6218" t="s">
        <v>2807</v>
      </c>
      <c r="D6218" t="str">
        <f t="shared" si="97"/>
        <v>insert into user_col_comments values ('JZ_ROOMEQUIPPHASESTORAGE','STORAGEEQUIPFSTNAME','字典名称');</v>
      </c>
    </row>
    <row r="6219" spans="1:4" x14ac:dyDescent="0.25">
      <c r="A6219" s="4" t="s">
        <v>1402</v>
      </c>
      <c r="B6219" t="s">
        <v>1405</v>
      </c>
      <c r="C6219" t="s">
        <v>4848</v>
      </c>
      <c r="D6219" t="str">
        <f t="shared" si="97"/>
        <v>insert into user_col_comments values ('JZ_ROOMEQUIPPHASESTORAGE','STORAGEEQUIPSCDTYPE','结存类型二级字典');</v>
      </c>
    </row>
    <row r="6220" spans="1:4" x14ac:dyDescent="0.25">
      <c r="A6220" s="4" t="s">
        <v>1402</v>
      </c>
      <c r="B6220" t="s">
        <v>1406</v>
      </c>
      <c r="C6220" t="s">
        <v>2807</v>
      </c>
      <c r="D6220" t="str">
        <f t="shared" si="97"/>
        <v>insert into user_col_comments values ('JZ_ROOMEQUIPPHASESTORAGE','STORAGEQUIPSCDNAME','字典名称');</v>
      </c>
    </row>
    <row r="6221" spans="1:4" x14ac:dyDescent="0.25">
      <c r="A6221" s="4" t="s">
        <v>1402</v>
      </c>
      <c r="B6221" t="s">
        <v>1407</v>
      </c>
      <c r="C6221" t="s">
        <v>3222</v>
      </c>
      <c r="D6221" t="str">
        <f t="shared" si="97"/>
        <v>insert into user_col_comments values ('JZ_ROOMEQUIPPHASESTORAGE','EQUIPCOUNT','数量');</v>
      </c>
    </row>
    <row r="6222" spans="1:4" x14ac:dyDescent="0.25">
      <c r="A6222" s="4" t="s">
        <v>1402</v>
      </c>
      <c r="B6222" t="s">
        <v>983</v>
      </c>
      <c r="C6222" t="s">
        <v>2805</v>
      </c>
      <c r="D6222" t="str">
        <f t="shared" si="97"/>
        <v>insert into user_col_comments values ('JZ_ROOMEQUIPPHASESTORAGE','DATASAVELEVEL','数据结存级别');</v>
      </c>
    </row>
    <row r="6223" spans="1:4" x14ac:dyDescent="0.25">
      <c r="A6223" s="4" t="s">
        <v>1513</v>
      </c>
      <c r="B6223" t="s">
        <v>984</v>
      </c>
      <c r="C6223" t="s">
        <v>3618</v>
      </c>
      <c r="D6223" t="str">
        <f t="shared" si="97"/>
        <v>insert into user_col_comments values ('JZ_SAFETYEVENTINFO','STORAGEORGTYPE','组织结存级别');</v>
      </c>
    </row>
    <row r="6224" spans="1:4" x14ac:dyDescent="0.25">
      <c r="A6224" s="4" t="s">
        <v>1531</v>
      </c>
      <c r="B6224" t="s">
        <v>223</v>
      </c>
      <c r="C6224" t="s">
        <v>2798</v>
      </c>
      <c r="D6224" t="str">
        <f t="shared" si="97"/>
        <v>insert into user_col_comments values ('JZ_SOFTPHASESTORAGE','RECORDID','记录编号');</v>
      </c>
    </row>
    <row r="6225" spans="1:4" x14ac:dyDescent="0.25">
      <c r="A6225" s="4" t="s">
        <v>1531</v>
      </c>
      <c r="B6225" t="s">
        <v>278</v>
      </c>
      <c r="C6225" t="s">
        <v>2758</v>
      </c>
      <c r="D6225" t="str">
        <f t="shared" si="97"/>
        <v>insert into user_col_comments values ('JZ_SOFTPHASESTORAGE','ORGID','组织编号');</v>
      </c>
    </row>
    <row r="6226" spans="1:4" x14ac:dyDescent="0.25">
      <c r="A6226" s="4" t="s">
        <v>1531</v>
      </c>
      <c r="B6226" t="s">
        <v>326</v>
      </c>
      <c r="C6226" t="s">
        <v>2592</v>
      </c>
      <c r="D6226" t="str">
        <f t="shared" si="97"/>
        <v>insert into user_col_comments values ('JZ_SOFTPHASESTORAGE','ORGNAME','组织名称');</v>
      </c>
    </row>
    <row r="6227" spans="1:4" x14ac:dyDescent="0.25">
      <c r="A6227" s="4" t="s">
        <v>1531</v>
      </c>
      <c r="B6227" t="s">
        <v>765</v>
      </c>
      <c r="C6227" t="s">
        <v>2799</v>
      </c>
      <c r="D6227" t="str">
        <f t="shared" si="97"/>
        <v>insert into user_col_comments values ('JZ_SOFTPHASESTORAGE','JZDATE','结存日期');</v>
      </c>
    </row>
    <row r="6228" spans="1:4" x14ac:dyDescent="0.25">
      <c r="A6228" s="4" t="s">
        <v>1531</v>
      </c>
      <c r="B6228" t="s">
        <v>1532</v>
      </c>
      <c r="C6228" t="s">
        <v>4849</v>
      </c>
      <c r="D6228" t="str">
        <f t="shared" si="97"/>
        <v>insert into user_col_comments values ('JZ_SOFTPHASESTORAGE','STORAGESOFTFSTTYPE','软件结存类型一级字典');</v>
      </c>
    </row>
    <row r="6229" spans="1:4" x14ac:dyDescent="0.25">
      <c r="A6229" s="4" t="s">
        <v>1531</v>
      </c>
      <c r="B6229" t="s">
        <v>1533</v>
      </c>
      <c r="C6229" t="s">
        <v>2807</v>
      </c>
      <c r="D6229" t="str">
        <f t="shared" si="97"/>
        <v>insert into user_col_comments values ('JZ_SOFTPHASESTORAGE','STORAGESOFTFSTNAME','字典名称');</v>
      </c>
    </row>
    <row r="6230" spans="1:4" x14ac:dyDescent="0.25">
      <c r="A6230" s="4" t="s">
        <v>1531</v>
      </c>
      <c r="B6230" t="s">
        <v>1534</v>
      </c>
      <c r="C6230" t="s">
        <v>4850</v>
      </c>
      <c r="D6230" t="str">
        <f t="shared" si="97"/>
        <v>insert into user_col_comments values ('JZ_SOFTPHASESTORAGE','STORAGESOFTSCDTYPE','软件结存类型二级字典');</v>
      </c>
    </row>
    <row r="6231" spans="1:4" x14ac:dyDescent="0.25">
      <c r="A6231" s="4" t="s">
        <v>1531</v>
      </c>
      <c r="B6231" t="s">
        <v>1535</v>
      </c>
      <c r="C6231" t="s">
        <v>2807</v>
      </c>
      <c r="D6231" t="str">
        <f t="shared" si="97"/>
        <v>insert into user_col_comments values ('JZ_SOFTPHASESTORAGE','STORAGESOFSCDTNAME','字典名称');</v>
      </c>
    </row>
    <row r="6232" spans="1:4" x14ac:dyDescent="0.25">
      <c r="A6232" s="4" t="s">
        <v>1531</v>
      </c>
      <c r="B6232" t="s">
        <v>1536</v>
      </c>
      <c r="C6232" t="s">
        <v>4851</v>
      </c>
      <c r="D6232" t="str">
        <f t="shared" si="97"/>
        <v>insert into user_col_comments values ('JZ_SOFTPHASESTORAGE','SOFTCOUNT','软件数量');</v>
      </c>
    </row>
    <row r="6233" spans="1:4" x14ac:dyDescent="0.25">
      <c r="A6233" s="4" t="s">
        <v>1531</v>
      </c>
      <c r="B6233" t="s">
        <v>983</v>
      </c>
      <c r="C6233" t="s">
        <v>2805</v>
      </c>
      <c r="D6233" t="str">
        <f t="shared" si="97"/>
        <v>insert into user_col_comments values ('JZ_SOFTPHASESTORAGE','DATASAVELEVEL','数据结存级别');</v>
      </c>
    </row>
    <row r="6234" spans="1:4" x14ac:dyDescent="0.25">
      <c r="A6234" s="4" t="s">
        <v>1609</v>
      </c>
      <c r="B6234" t="s">
        <v>1610</v>
      </c>
      <c r="C6234" t="s">
        <v>2710</v>
      </c>
      <c r="D6234" t="str">
        <f t="shared" si="97"/>
        <v>insert into user_col_comments values ('MCACCOMMODATIONROADINFOGS_MAP','ACCOMMID','专用道编号');</v>
      </c>
    </row>
    <row r="6235" spans="1:4" x14ac:dyDescent="0.25">
      <c r="A6235" s="4" t="s">
        <v>1609</v>
      </c>
      <c r="B6235" t="s">
        <v>1611</v>
      </c>
      <c r="C6235" t="s">
        <v>2711</v>
      </c>
      <c r="D6235" t="str">
        <f t="shared" si="97"/>
        <v>insert into user_col_comments values ('MCACCOMMODATIONROADINFOGS_MAP','ACCOMMNAME','专用道名称');</v>
      </c>
    </row>
    <row r="6236" spans="1:4" x14ac:dyDescent="0.25">
      <c r="A6236" s="4" t="s">
        <v>1609</v>
      </c>
      <c r="B6236" t="s">
        <v>1608</v>
      </c>
      <c r="C6236" t="s">
        <v>2646</v>
      </c>
      <c r="D6236" t="str">
        <f t="shared" si="97"/>
        <v>insert into user_col_comments values ('MCACCOMMODATIONROADINFOGS_MAP','REGIONLEVEL','地区类型');</v>
      </c>
    </row>
    <row r="6237" spans="1:4" x14ac:dyDescent="0.25">
      <c r="A6237" s="4" t="s">
        <v>1609</v>
      </c>
      <c r="B6237" t="s">
        <v>1612</v>
      </c>
      <c r="C6237" t="s">
        <v>2712</v>
      </c>
      <c r="D6237" t="str">
        <f t="shared" si="97"/>
        <v>insert into user_col_comments values ('MCACCOMMODATIONROADINFOGS_MAP','ACCOMMTYPE','专用道类型（全天、白天、夜间、高峰、等）');</v>
      </c>
    </row>
    <row r="6238" spans="1:4" x14ac:dyDescent="0.25">
      <c r="A6238" s="4" t="s">
        <v>1609</v>
      </c>
      <c r="B6238" t="s">
        <v>1169</v>
      </c>
      <c r="C6238" t="s">
        <v>2650</v>
      </c>
      <c r="D6238" t="str">
        <f t="shared" si="97"/>
        <v>insert into user_col_comments values ('MCACCOMMODATIONROADINFOGS_MAP','BEGINDATE','启用日期');</v>
      </c>
    </row>
    <row r="6239" spans="1:4" x14ac:dyDescent="0.25">
      <c r="A6239" s="4" t="s">
        <v>1609</v>
      </c>
      <c r="B6239" t="s">
        <v>303</v>
      </c>
      <c r="C6239" t="s">
        <v>2713</v>
      </c>
      <c r="D6239" t="str">
        <f t="shared" si="97"/>
        <v>insert into user_col_comments values ('MCACCOMMODATIONROADINFOGS_MAP','ENDDATE','终止日期');</v>
      </c>
    </row>
    <row r="6240" spans="1:4" x14ac:dyDescent="0.25">
      <c r="A6240" s="4" t="s">
        <v>1609</v>
      </c>
      <c r="B6240" t="s">
        <v>1170</v>
      </c>
      <c r="C6240" t="s">
        <v>2714</v>
      </c>
      <c r="D6240" t="str">
        <f t="shared" si="97"/>
        <v>insert into user_col_comments values ('MCACCOMMODATIONROADINFOGS_MAP','MILES','专用道长度（公里）');</v>
      </c>
    </row>
    <row r="6241" spans="1:4" x14ac:dyDescent="0.25">
      <c r="A6241" s="4" t="s">
        <v>1609</v>
      </c>
      <c r="B6241" t="s">
        <v>1172</v>
      </c>
      <c r="C6241" t="s">
        <v>2715</v>
      </c>
      <c r="D6241" t="str">
        <f t="shared" si="97"/>
        <v>insert into user_col_comments values ('MCACCOMMODATIONROADINFOGS_MAP','ROADMILES','道路长度（公里）');</v>
      </c>
    </row>
    <row r="6242" spans="1:4" x14ac:dyDescent="0.25">
      <c r="A6242" s="4" t="s">
        <v>1609</v>
      </c>
      <c r="B6242" t="s">
        <v>1173</v>
      </c>
      <c r="C6242" t="s">
        <v>2716</v>
      </c>
      <c r="D6242" t="str">
        <f t="shared" si="97"/>
        <v>insert into user_col_comments values ('MCACCOMMODATIONROADINFOGS_MAP','LINECOUNT','车道数');</v>
      </c>
    </row>
    <row r="6243" spans="1:4" x14ac:dyDescent="0.25">
      <c r="A6243" s="4" t="s">
        <v>1609</v>
      </c>
      <c r="B6243" t="s">
        <v>1174</v>
      </c>
      <c r="C6243" t="s">
        <v>2717</v>
      </c>
      <c r="D6243" t="str">
        <f t="shared" si="97"/>
        <v>insert into user_col_comments values ('MCACCOMMODATIONROADINFOGS_MAP','DESIGNSPEED','设计时速');</v>
      </c>
    </row>
    <row r="6244" spans="1:4" x14ac:dyDescent="0.25">
      <c r="A6244" s="4" t="s">
        <v>1609</v>
      </c>
      <c r="B6244" t="s">
        <v>1175</v>
      </c>
      <c r="C6244" t="s">
        <v>2718</v>
      </c>
      <c r="D6244" t="str">
        <f t="shared" si="97"/>
        <v>insert into user_col_comments values ('MCACCOMMODATIONROADINFOGS_MAP','CROSSINGCOUNT','路口数');</v>
      </c>
    </row>
    <row r="6245" spans="1:4" x14ac:dyDescent="0.25">
      <c r="A6245" s="4" t="s">
        <v>1609</v>
      </c>
      <c r="B6245" t="s">
        <v>293</v>
      </c>
      <c r="C6245" t="s">
        <v>2616</v>
      </c>
      <c r="D6245" t="str">
        <f t="shared" si="97"/>
        <v>insert into user_col_comments values ('MCACCOMMODATIONROADINFOGS_MAP','ISACTIVE','是否有效');</v>
      </c>
    </row>
    <row r="6246" spans="1:4" x14ac:dyDescent="0.25">
      <c r="A6246" s="4" t="s">
        <v>1609</v>
      </c>
      <c r="B6246" t="s">
        <v>270</v>
      </c>
      <c r="C6246" t="s">
        <v>2606</v>
      </c>
      <c r="D6246" t="str">
        <f t="shared" si="97"/>
        <v>insert into user_col_comments values ('MCACCOMMODATIONROADINFOGS_MAP','MEMOS','备注');</v>
      </c>
    </row>
    <row r="6247" spans="1:4" x14ac:dyDescent="0.25">
      <c r="A6247" s="4" t="s">
        <v>1609</v>
      </c>
      <c r="B6247" t="s">
        <v>294</v>
      </c>
      <c r="C6247" t="s">
        <v>2617</v>
      </c>
      <c r="D6247" t="str">
        <f t="shared" si="97"/>
        <v>insert into user_col_comments values ('MCACCOMMODATIONROADINFOGS_MAP','CREATED','创建日期');</v>
      </c>
    </row>
    <row r="6248" spans="1:4" x14ac:dyDescent="0.25">
      <c r="A6248" s="4" t="s">
        <v>1609</v>
      </c>
      <c r="B6248" t="s">
        <v>295</v>
      </c>
      <c r="C6248" t="s">
        <v>2609</v>
      </c>
      <c r="D6248" t="str">
        <f t="shared" si="97"/>
        <v>insert into user_col_comments values ('MCACCOMMODATIONROADINFOGS_MAP','CREATEBY','创建者');</v>
      </c>
    </row>
    <row r="6249" spans="1:4" x14ac:dyDescent="0.25">
      <c r="A6249" s="4" t="s">
        <v>1609</v>
      </c>
      <c r="B6249" t="s">
        <v>296</v>
      </c>
      <c r="C6249" t="s">
        <v>2719</v>
      </c>
      <c r="D6249" t="str">
        <f t="shared" si="97"/>
        <v>insert into user_col_comments values ('MCACCOMMODATIONROADINFOGS_MAP','UPDATED','修改日期');</v>
      </c>
    </row>
    <row r="6250" spans="1:4" x14ac:dyDescent="0.25">
      <c r="A6250" s="4" t="s">
        <v>1609</v>
      </c>
      <c r="B6250" t="s">
        <v>297</v>
      </c>
      <c r="C6250" t="s">
        <v>2720</v>
      </c>
      <c r="D6250" t="str">
        <f t="shared" si="97"/>
        <v>insert into user_col_comments values ('MCACCOMMODATIONROADINFOGS_MAP','UPDATEBY','修改者');</v>
      </c>
    </row>
    <row r="6251" spans="1:4" x14ac:dyDescent="0.25">
      <c r="A6251" s="4" t="s">
        <v>1609</v>
      </c>
      <c r="B6251" t="s">
        <v>1613</v>
      </c>
      <c r="C6251" t="s">
        <v>4852</v>
      </c>
      <c r="D6251" t="str">
        <f t="shared" si="97"/>
        <v>insert into user_col_comments values ('MCACCOMMODATIONROADINFOGS_MAP','SHAPE','画图专用');</v>
      </c>
    </row>
    <row r="6252" spans="1:4" x14ac:dyDescent="0.25">
      <c r="A6252" s="4" t="s">
        <v>1791</v>
      </c>
      <c r="B6252" t="s">
        <v>1395</v>
      </c>
      <c r="C6252" t="s">
        <v>2644</v>
      </c>
      <c r="D6252" t="str">
        <f t="shared" si="97"/>
        <v>insert into user_col_comments values ('MCEQUIPMENT','REGIONAREA','所属地区编号');</v>
      </c>
    </row>
    <row r="6253" spans="1:4" x14ac:dyDescent="0.25">
      <c r="A6253" s="4" t="s">
        <v>1791</v>
      </c>
      <c r="B6253" t="s">
        <v>1608</v>
      </c>
      <c r="C6253" t="s">
        <v>2646</v>
      </c>
      <c r="D6253" t="str">
        <f t="shared" si="97"/>
        <v>insert into user_col_comments values ('MCEQUIPMENT','REGIONLEVEL','地区类型');</v>
      </c>
    </row>
    <row r="6254" spans="1:4" x14ac:dyDescent="0.25">
      <c r="A6254" s="4" t="s">
        <v>1791</v>
      </c>
      <c r="B6254" t="s">
        <v>1798</v>
      </c>
      <c r="C6254" t="s">
        <v>4853</v>
      </c>
      <c r="D6254" t="str">
        <f t="shared" si="97"/>
        <v>insert into user_col_comments values ('MCEQUIPMENT','ISGOOD','完好标志，0=损坏，1=完好');</v>
      </c>
    </row>
    <row r="6255" spans="1:4" x14ac:dyDescent="0.25">
      <c r="A6255" s="4" t="s">
        <v>1791</v>
      </c>
      <c r="B6255" t="s">
        <v>98</v>
      </c>
      <c r="C6255" t="s">
        <v>2635</v>
      </c>
      <c r="D6255" t="str">
        <f t="shared" si="97"/>
        <v>insert into user_col_comments values ('MCEQUIPMENT','LONGITUDE','经度');</v>
      </c>
    </row>
    <row r="6256" spans="1:4" x14ac:dyDescent="0.25">
      <c r="A6256" s="4" t="s">
        <v>1791</v>
      </c>
      <c r="B6256" t="s">
        <v>99</v>
      </c>
      <c r="C6256" t="s">
        <v>2636</v>
      </c>
      <c r="D6256" t="str">
        <f t="shared" si="97"/>
        <v>insert into user_col_comments values ('MCEQUIPMENT','LATITUDE','纬度');</v>
      </c>
    </row>
    <row r="6257" spans="1:4" x14ac:dyDescent="0.25">
      <c r="A6257" s="4" t="s">
        <v>1811</v>
      </c>
      <c r="B6257" t="s">
        <v>223</v>
      </c>
      <c r="C6257" t="s">
        <v>2798</v>
      </c>
      <c r="D6257" t="str">
        <f t="shared" si="97"/>
        <v>insert into user_col_comments values ('MCHOLIDAYINFOGS','RECORDID','记录编号');</v>
      </c>
    </row>
    <row r="6258" spans="1:4" x14ac:dyDescent="0.25">
      <c r="A6258" s="4" t="s">
        <v>1811</v>
      </c>
      <c r="B6258" t="s">
        <v>1812</v>
      </c>
      <c r="C6258" t="s">
        <v>4362</v>
      </c>
      <c r="D6258" t="str">
        <f t="shared" si="97"/>
        <v>insert into user_col_comments values ('MCHOLIDAYINFOGS','HOLIDAYNAME','节假日名称');</v>
      </c>
    </row>
    <row r="6259" spans="1:4" x14ac:dyDescent="0.25">
      <c r="A6259" s="4" t="s">
        <v>1811</v>
      </c>
      <c r="B6259" t="s">
        <v>1169</v>
      </c>
      <c r="C6259" t="s">
        <v>2614</v>
      </c>
      <c r="D6259" t="str">
        <f t="shared" si="97"/>
        <v>insert into user_col_comments values ('MCHOLIDAYINFOGS','BEGINDATE','开始日期');</v>
      </c>
    </row>
    <row r="6260" spans="1:4" x14ac:dyDescent="0.25">
      <c r="A6260" s="4" t="s">
        <v>1811</v>
      </c>
      <c r="B6260" t="s">
        <v>303</v>
      </c>
      <c r="C6260" t="s">
        <v>2615</v>
      </c>
      <c r="D6260" t="str">
        <f t="shared" si="97"/>
        <v>insert into user_col_comments values ('MCHOLIDAYINFOGS','ENDDATE','结束日期');</v>
      </c>
    </row>
    <row r="6261" spans="1:4" x14ac:dyDescent="0.25">
      <c r="A6261" s="4" t="s">
        <v>1811</v>
      </c>
      <c r="B6261" t="s">
        <v>293</v>
      </c>
      <c r="C6261" t="s">
        <v>2616</v>
      </c>
      <c r="D6261" t="str">
        <f t="shared" si="97"/>
        <v>insert into user_col_comments values ('MCHOLIDAYINFOGS','ISACTIVE','是否有效');</v>
      </c>
    </row>
    <row r="6262" spans="1:4" x14ac:dyDescent="0.25">
      <c r="A6262" s="4" t="s">
        <v>1811</v>
      </c>
      <c r="B6262" t="s">
        <v>294</v>
      </c>
      <c r="C6262" t="s">
        <v>2663</v>
      </c>
      <c r="D6262" t="str">
        <f t="shared" si="97"/>
        <v>insert into user_col_comments values ('MCHOLIDAYINFOGS','CREATED','创建时间');</v>
      </c>
    </row>
    <row r="6263" spans="1:4" x14ac:dyDescent="0.25">
      <c r="A6263" s="4" t="s">
        <v>1811</v>
      </c>
      <c r="B6263" t="s">
        <v>350</v>
      </c>
      <c r="C6263" t="s">
        <v>2937</v>
      </c>
      <c r="D6263" t="str">
        <f t="shared" si="97"/>
        <v>insert into user_col_comments values ('MCHOLIDAYINFOGS','CREATEDBY','创建人');</v>
      </c>
    </row>
    <row r="6264" spans="1:4" x14ac:dyDescent="0.25">
      <c r="A6264" s="4" t="s">
        <v>1811</v>
      </c>
      <c r="B6264" t="s">
        <v>296</v>
      </c>
      <c r="C6264" t="s">
        <v>2664</v>
      </c>
      <c r="D6264" t="str">
        <f t="shared" si="97"/>
        <v>insert into user_col_comments values ('MCHOLIDAYINFOGS','UPDATED','更新时间');</v>
      </c>
    </row>
    <row r="6265" spans="1:4" x14ac:dyDescent="0.25">
      <c r="A6265" s="4" t="s">
        <v>1811</v>
      </c>
      <c r="B6265" t="s">
        <v>351</v>
      </c>
      <c r="C6265" t="s">
        <v>4354</v>
      </c>
      <c r="D6265" t="str">
        <f t="shared" si="97"/>
        <v>insert into user_col_comments values ('MCHOLIDAYINFOGS','UPDATEDBY','更新人');</v>
      </c>
    </row>
    <row r="6266" spans="1:4" x14ac:dyDescent="0.25">
      <c r="A6266" s="4" t="s">
        <v>1908</v>
      </c>
      <c r="B6266" t="s">
        <v>293</v>
      </c>
      <c r="C6266" t="s">
        <v>2616</v>
      </c>
      <c r="D6266" t="str">
        <f t="shared" si="97"/>
        <v>insert into user_col_comments values ('MCROUTECROSSINFOGS','ISACTIVE','是否有效');</v>
      </c>
    </row>
    <row r="6267" spans="1:4" x14ac:dyDescent="0.25">
      <c r="A6267" s="4" t="s">
        <v>1908</v>
      </c>
      <c r="B6267" t="s">
        <v>1169</v>
      </c>
      <c r="C6267" t="s">
        <v>2650</v>
      </c>
      <c r="D6267" t="str">
        <f t="shared" si="97"/>
        <v>insert into user_col_comments values ('MCROUTECROSSINFOGS','BEGINDATE','启用日期');</v>
      </c>
    </row>
    <row r="6268" spans="1:4" x14ac:dyDescent="0.25">
      <c r="A6268" s="4" t="s">
        <v>1908</v>
      </c>
      <c r="B6268" t="s">
        <v>303</v>
      </c>
      <c r="C6268" t="s">
        <v>2651</v>
      </c>
      <c r="D6268" t="str">
        <f t="shared" si="97"/>
        <v>insert into user_col_comments values ('MCROUTECROSSINFOGS','ENDDATE','停用日期');</v>
      </c>
    </row>
    <row r="6269" spans="1:4" x14ac:dyDescent="0.25">
      <c r="A6269" s="4" t="s">
        <v>1922</v>
      </c>
      <c r="B6269" t="s">
        <v>1613</v>
      </c>
      <c r="C6269" t="s">
        <v>4854</v>
      </c>
      <c r="D6269" t="str">
        <f t="shared" si="97"/>
        <v>insert into user_col_comments values ('MCROUTEINFOGS_MAP','SHAPE','几何图形');</v>
      </c>
    </row>
    <row r="6270" spans="1:4" x14ac:dyDescent="0.25">
      <c r="A6270" s="4" t="s">
        <v>1966</v>
      </c>
      <c r="B6270" t="s">
        <v>1239</v>
      </c>
      <c r="C6270" t="s">
        <v>4855</v>
      </c>
      <c r="D6270" t="str">
        <f t="shared" si="97"/>
        <v>insert into user_col_comments values ('MCROUTERUNSPEEDSTDGS','LASTSTATIONID','区域开始站点ID');</v>
      </c>
    </row>
    <row r="6271" spans="1:4" x14ac:dyDescent="0.25">
      <c r="A6271" s="4" t="s">
        <v>1966</v>
      </c>
      <c r="B6271" t="s">
        <v>1241</v>
      </c>
      <c r="C6271" t="s">
        <v>4856</v>
      </c>
      <c r="D6271" t="str">
        <f t="shared" si="97"/>
        <v>insert into user_col_comments values ('MCROUTERUNSPEEDSTDGS','LASTSTATIONNUM','区域开始站点统一编号');</v>
      </c>
    </row>
    <row r="6272" spans="1:4" x14ac:dyDescent="0.25">
      <c r="A6272" s="4" t="s">
        <v>1966</v>
      </c>
      <c r="B6272" t="s">
        <v>84</v>
      </c>
      <c r="C6272" t="s">
        <v>4857</v>
      </c>
      <c r="D6272" t="str">
        <f t="shared" si="97"/>
        <v>insert into user_col_comments values ('MCROUTERUNSPEEDSTDGS','STATIONID','区域结束站点ID');</v>
      </c>
    </row>
    <row r="6273" spans="1:4" x14ac:dyDescent="0.25">
      <c r="A6273" s="4" t="s">
        <v>1966</v>
      </c>
      <c r="B6273" t="s">
        <v>70</v>
      </c>
      <c r="C6273" t="s">
        <v>4858</v>
      </c>
      <c r="D6273" t="str">
        <f t="shared" si="97"/>
        <v>insert into user_col_comments values ('MCROUTERUNSPEEDSTDGS','STATIONNUM','区域结束站点统一编号');</v>
      </c>
    </row>
    <row r="6274" spans="1:4" x14ac:dyDescent="0.25">
      <c r="A6274" s="4" t="s">
        <v>2025</v>
      </c>
      <c r="B6274" t="s">
        <v>2026</v>
      </c>
      <c r="C6274" t="s">
        <v>2931</v>
      </c>
      <c r="D6274" t="str">
        <f t="shared" si="97"/>
        <v>insert into user_col_comments values ('MCRSSOUSERMAPINFOGS','USERID','用户编号');</v>
      </c>
    </row>
    <row r="6275" spans="1:4" x14ac:dyDescent="0.25">
      <c r="A6275" s="4" t="s">
        <v>2025</v>
      </c>
      <c r="B6275" t="s">
        <v>2027</v>
      </c>
      <c r="C6275" t="s">
        <v>2932</v>
      </c>
      <c r="D6275" t="str">
        <f t="shared" ref="D6275:D6338" si="98">"insert into user_col_comments values ('"&amp;A6275&amp;"','"&amp;B6275&amp;"','"&amp;C6275&amp;"');"</f>
        <v>insert into user_col_comments values ('MCRSSOUSERMAPINFOGS','LOGNAME','登录名');</v>
      </c>
    </row>
    <row r="6276" spans="1:4" x14ac:dyDescent="0.25">
      <c r="A6276" s="4" t="s">
        <v>2025</v>
      </c>
      <c r="B6276" t="s">
        <v>2028</v>
      </c>
      <c r="C6276" t="s">
        <v>4859</v>
      </c>
      <c r="D6276" t="str">
        <f t="shared" si="98"/>
        <v>insert into user_col_comments values ('MCRSSOUSERMAPINFOGS','USERNAME','子系统用户名');</v>
      </c>
    </row>
    <row r="6277" spans="1:4" x14ac:dyDescent="0.25">
      <c r="A6277" s="4" t="s">
        <v>2025</v>
      </c>
      <c r="B6277" t="s">
        <v>1155</v>
      </c>
      <c r="C6277" t="s">
        <v>4860</v>
      </c>
      <c r="D6277" t="str">
        <f t="shared" si="98"/>
        <v>insert into user_col_comments values ('MCRSSOUSERMAPINFOGS','PASSWORD','子系统密码');</v>
      </c>
    </row>
    <row r="6278" spans="1:4" x14ac:dyDescent="0.25">
      <c r="A6278" s="4" t="s">
        <v>2025</v>
      </c>
      <c r="B6278" t="s">
        <v>2029</v>
      </c>
      <c r="C6278" t="s">
        <v>4861</v>
      </c>
      <c r="D6278" t="str">
        <f t="shared" si="98"/>
        <v>insert into user_col_comments values ('MCRSSOUSERMAPINFOGS','SYSTEMCODE','子系统系统编码（与子系统保持一致）');</v>
      </c>
    </row>
    <row r="6279" spans="1:4" x14ac:dyDescent="0.25">
      <c r="A6279" s="4" t="s">
        <v>2025</v>
      </c>
      <c r="B6279" t="s">
        <v>294</v>
      </c>
      <c r="C6279" t="s">
        <v>2663</v>
      </c>
      <c r="D6279" t="str">
        <f t="shared" si="98"/>
        <v>insert into user_col_comments values ('MCRSSOUSERMAPINFOGS','CREATED','创建时间');</v>
      </c>
    </row>
    <row r="6280" spans="1:4" x14ac:dyDescent="0.25">
      <c r="A6280" s="4" t="s">
        <v>2025</v>
      </c>
      <c r="B6280" t="s">
        <v>295</v>
      </c>
      <c r="C6280" t="s">
        <v>2937</v>
      </c>
      <c r="D6280" t="str">
        <f t="shared" si="98"/>
        <v>insert into user_col_comments values ('MCRSSOUSERMAPINFOGS','CREATEBY','创建人');</v>
      </c>
    </row>
    <row r="6281" spans="1:4" x14ac:dyDescent="0.25">
      <c r="A6281" s="4" t="s">
        <v>2025</v>
      </c>
      <c r="B6281" t="s">
        <v>296</v>
      </c>
      <c r="C6281" t="s">
        <v>2938</v>
      </c>
      <c r="D6281" t="str">
        <f t="shared" si="98"/>
        <v>insert into user_col_comments values ('MCRSSOUSERMAPINFOGS','UPDATED','修改时间');</v>
      </c>
    </row>
    <row r="6282" spans="1:4" x14ac:dyDescent="0.25">
      <c r="A6282" s="4" t="s">
        <v>2025</v>
      </c>
      <c r="B6282" t="s">
        <v>297</v>
      </c>
      <c r="C6282" t="s">
        <v>2939</v>
      </c>
      <c r="D6282" t="str">
        <f t="shared" si="98"/>
        <v>insert into user_col_comments values ('MCRSSOUSERMAPINFOGS','UPDATEBY','修改人');</v>
      </c>
    </row>
    <row r="6283" spans="1:4" x14ac:dyDescent="0.25">
      <c r="A6283" s="4" t="s">
        <v>2025</v>
      </c>
      <c r="B6283" t="s">
        <v>293</v>
      </c>
      <c r="C6283" t="s">
        <v>2940</v>
      </c>
      <c r="D6283" t="str">
        <f t="shared" si="98"/>
        <v>insert into user_col_comments values ('MCRSSOUSERMAPINFOGS','ISACTIVE','状态（是否有效）');</v>
      </c>
    </row>
    <row r="6284" spans="1:4" x14ac:dyDescent="0.25">
      <c r="A6284" s="4" t="s">
        <v>2025</v>
      </c>
      <c r="B6284" t="s">
        <v>270</v>
      </c>
      <c r="C6284" t="s">
        <v>2606</v>
      </c>
      <c r="D6284" t="str">
        <f t="shared" si="98"/>
        <v>insert into user_col_comments values ('MCRSSOUSERMAPINFOGS','MEMOS','备注');</v>
      </c>
    </row>
    <row r="6285" spans="1:4" x14ac:dyDescent="0.25">
      <c r="A6285" s="4" t="s">
        <v>2081</v>
      </c>
      <c r="B6285" t="s">
        <v>2082</v>
      </c>
      <c r="C6285" t="s">
        <v>4862</v>
      </c>
      <c r="D6285" t="str">
        <f t="shared" si="98"/>
        <v>insert into user_col_comments values ('MCSSOSUBSYSTEMINFOGS','SYSTEMID','系统编号');</v>
      </c>
    </row>
    <row r="6286" spans="1:4" x14ac:dyDescent="0.25">
      <c r="A6286" s="4" t="s">
        <v>2081</v>
      </c>
      <c r="B6286" t="s">
        <v>2029</v>
      </c>
      <c r="C6286" t="s">
        <v>4863</v>
      </c>
      <c r="D6286" t="str">
        <f t="shared" si="98"/>
        <v>insert into user_col_comments values ('MCSSOSUBSYSTEMINFOGS','SYSTEMCODE','系统编码');</v>
      </c>
    </row>
    <row r="6287" spans="1:4" x14ac:dyDescent="0.25">
      <c r="A6287" s="4" t="s">
        <v>2081</v>
      </c>
      <c r="B6287" t="s">
        <v>1137</v>
      </c>
      <c r="C6287" t="s">
        <v>4864</v>
      </c>
      <c r="D6287" t="str">
        <f t="shared" si="98"/>
        <v>insert into user_col_comments values ('MCSSOSUBSYSTEMINFOGS','FULLNAME','子系统全称');</v>
      </c>
    </row>
    <row r="6288" spans="1:4" x14ac:dyDescent="0.25">
      <c r="A6288" s="4" t="s">
        <v>2081</v>
      </c>
      <c r="B6288" t="s">
        <v>2083</v>
      </c>
      <c r="C6288" t="s">
        <v>4865</v>
      </c>
      <c r="D6288" t="str">
        <f t="shared" si="98"/>
        <v>insert into user_col_comments values ('MCSSOSUBSYSTEMINFOGS','ALIAS','子系统简称');</v>
      </c>
    </row>
    <row r="6289" spans="1:4" x14ac:dyDescent="0.25">
      <c r="A6289" s="4" t="s">
        <v>2081</v>
      </c>
      <c r="B6289" t="s">
        <v>2084</v>
      </c>
      <c r="C6289" t="s">
        <v>4866</v>
      </c>
      <c r="D6289" t="str">
        <f t="shared" si="98"/>
        <v>insert into user_col_comments values ('MCSSOSUBSYSTEMINFOGS','IMAGEURL','图片地址');</v>
      </c>
    </row>
    <row r="6290" spans="1:4" x14ac:dyDescent="0.25">
      <c r="A6290" s="4" t="s">
        <v>2081</v>
      </c>
      <c r="B6290" t="s">
        <v>2085</v>
      </c>
      <c r="C6290" t="s">
        <v>4867</v>
      </c>
      <c r="D6290" t="str">
        <f t="shared" si="98"/>
        <v>insert into user_col_comments values ('MCSSOSUBSYSTEMINFOGS','INDEXURL','登录地址');</v>
      </c>
    </row>
    <row r="6291" spans="1:4" x14ac:dyDescent="0.25">
      <c r="A6291" s="4" t="s">
        <v>2081</v>
      </c>
      <c r="B6291" t="s">
        <v>2086</v>
      </c>
      <c r="C6291" t="s">
        <v>4868</v>
      </c>
      <c r="D6291" t="str">
        <f t="shared" si="98"/>
        <v>insert into user_col_comments values ('MCSSOSUBSYSTEMINFOGS','LOGOUTURL','登出地址');</v>
      </c>
    </row>
    <row r="6292" spans="1:4" x14ac:dyDescent="0.25">
      <c r="A6292" s="4" t="s">
        <v>2081</v>
      </c>
      <c r="B6292" t="s">
        <v>294</v>
      </c>
      <c r="C6292" t="s">
        <v>2663</v>
      </c>
      <c r="D6292" t="str">
        <f t="shared" si="98"/>
        <v>insert into user_col_comments values ('MCSSOSUBSYSTEMINFOGS','CREATED','创建时间');</v>
      </c>
    </row>
    <row r="6293" spans="1:4" x14ac:dyDescent="0.25">
      <c r="A6293" s="4" t="s">
        <v>2081</v>
      </c>
      <c r="B6293" t="s">
        <v>295</v>
      </c>
      <c r="C6293" t="s">
        <v>2937</v>
      </c>
      <c r="D6293" t="str">
        <f t="shared" si="98"/>
        <v>insert into user_col_comments values ('MCSSOSUBSYSTEMINFOGS','CREATEBY','创建人');</v>
      </c>
    </row>
    <row r="6294" spans="1:4" x14ac:dyDescent="0.25">
      <c r="A6294" s="4" t="s">
        <v>2081</v>
      </c>
      <c r="B6294" t="s">
        <v>296</v>
      </c>
      <c r="C6294" t="s">
        <v>2938</v>
      </c>
      <c r="D6294" t="str">
        <f t="shared" si="98"/>
        <v>insert into user_col_comments values ('MCSSOSUBSYSTEMINFOGS','UPDATED','修改时间');</v>
      </c>
    </row>
    <row r="6295" spans="1:4" x14ac:dyDescent="0.25">
      <c r="A6295" s="4" t="s">
        <v>2081</v>
      </c>
      <c r="B6295" t="s">
        <v>297</v>
      </c>
      <c r="C6295" t="s">
        <v>2939</v>
      </c>
      <c r="D6295" t="str">
        <f t="shared" si="98"/>
        <v>insert into user_col_comments values ('MCSSOSUBSYSTEMINFOGS','UPDATEBY','修改人');</v>
      </c>
    </row>
    <row r="6296" spans="1:4" x14ac:dyDescent="0.25">
      <c r="A6296" s="4" t="s">
        <v>2081</v>
      </c>
      <c r="B6296" t="s">
        <v>293</v>
      </c>
      <c r="C6296" t="s">
        <v>2940</v>
      </c>
      <c r="D6296" t="str">
        <f t="shared" si="98"/>
        <v>insert into user_col_comments values ('MCSSOSUBSYSTEMINFOGS','ISACTIVE','状态（是否有效）');</v>
      </c>
    </row>
    <row r="6297" spans="1:4" x14ac:dyDescent="0.25">
      <c r="A6297" s="4" t="s">
        <v>2081</v>
      </c>
      <c r="B6297" t="s">
        <v>270</v>
      </c>
      <c r="C6297" t="s">
        <v>2606</v>
      </c>
      <c r="D6297" t="str">
        <f t="shared" si="98"/>
        <v>insert into user_col_comments values ('MCSSOSUBSYSTEMINFOGS','MEMOS','备注');</v>
      </c>
    </row>
    <row r="6298" spans="1:4" x14ac:dyDescent="0.25">
      <c r="A6298" s="4" t="s">
        <v>2153</v>
      </c>
      <c r="B6298" t="s">
        <v>2158</v>
      </c>
      <c r="C6298" t="s">
        <v>4869</v>
      </c>
      <c r="D6298" t="str">
        <f t="shared" si="98"/>
        <v>insert into user_col_comments values ('OSEPECCANCYLD','ACTUALROUTEID','实际运行线路（越线时使用）');</v>
      </c>
    </row>
    <row r="6299" spans="1:4" x14ac:dyDescent="0.25">
      <c r="A6299" s="4" t="s">
        <v>777</v>
      </c>
      <c r="B6299" t="s">
        <v>508</v>
      </c>
      <c r="C6299" t="s">
        <v>4808</v>
      </c>
      <c r="D6299" t="str">
        <f t="shared" si="98"/>
        <v>insert into user_col_comments values ('BZ_REMERGENCYEVENTBUS','EMERGENCYEVENTID','应急事件编号');</v>
      </c>
    </row>
    <row r="6300" spans="1:4" x14ac:dyDescent="0.25">
      <c r="A6300" s="4" t="s">
        <v>777</v>
      </c>
      <c r="B6300" t="s">
        <v>67</v>
      </c>
      <c r="C6300" t="s">
        <v>2722</v>
      </c>
      <c r="D6300" t="str">
        <f t="shared" si="98"/>
        <v>insert into user_col_comments values ('BZ_REMERGENCYEVENTBUS','BUSID','车辆编号');</v>
      </c>
    </row>
    <row r="6301" spans="1:4" x14ac:dyDescent="0.25">
      <c r="A6301" s="4" t="s">
        <v>777</v>
      </c>
      <c r="B6301" t="s">
        <v>294</v>
      </c>
      <c r="C6301" t="s">
        <v>2663</v>
      </c>
      <c r="D6301" t="str">
        <f t="shared" si="98"/>
        <v>insert into user_col_comments values ('BZ_REMERGENCYEVENTBUS','CREATED','创建时间');</v>
      </c>
    </row>
    <row r="6302" spans="1:4" x14ac:dyDescent="0.25">
      <c r="A6302" s="4" t="s">
        <v>777</v>
      </c>
      <c r="B6302" t="s">
        <v>778</v>
      </c>
      <c r="C6302" t="s">
        <v>2937</v>
      </c>
      <c r="D6302" t="str">
        <f t="shared" si="98"/>
        <v>insert into user_col_comments values ('BZ_REMERGENCYEVENTBUS','CREAEDBY','创建人');</v>
      </c>
    </row>
    <row r="6303" spans="1:4" x14ac:dyDescent="0.25">
      <c r="A6303" s="4" t="s">
        <v>777</v>
      </c>
      <c r="B6303" t="s">
        <v>296</v>
      </c>
      <c r="C6303" t="s">
        <v>2664</v>
      </c>
      <c r="D6303" t="str">
        <f t="shared" si="98"/>
        <v>insert into user_col_comments values ('BZ_REMERGENCYEVENTBUS','UPDATED','更新时间');</v>
      </c>
    </row>
    <row r="6304" spans="1:4" x14ac:dyDescent="0.25">
      <c r="A6304" s="4" t="s">
        <v>777</v>
      </c>
      <c r="B6304" t="s">
        <v>351</v>
      </c>
      <c r="C6304" t="s">
        <v>4354</v>
      </c>
      <c r="D6304" t="str">
        <f t="shared" si="98"/>
        <v>insert into user_col_comments values ('BZ_REMERGENCYEVENTBUS','UPDATEDBY','更新人');</v>
      </c>
    </row>
    <row r="6305" spans="1:4" x14ac:dyDescent="0.25">
      <c r="A6305" s="4" t="s">
        <v>779</v>
      </c>
      <c r="B6305" t="s">
        <v>223</v>
      </c>
      <c r="C6305" t="s">
        <v>2798</v>
      </c>
      <c r="D6305" t="str">
        <f t="shared" si="98"/>
        <v>insert into user_col_comments values ('BZ_REMERGENCYEVENTEMP','RECORDID','记录编号');</v>
      </c>
    </row>
    <row r="6306" spans="1:4" x14ac:dyDescent="0.25">
      <c r="A6306" s="4" t="s">
        <v>779</v>
      </c>
      <c r="B6306" t="s">
        <v>508</v>
      </c>
      <c r="C6306" t="s">
        <v>4808</v>
      </c>
      <c r="D6306" t="str">
        <f t="shared" si="98"/>
        <v>insert into user_col_comments values ('BZ_REMERGENCYEVENTEMP','EMERGENCYEVENTID','应急事件编号');</v>
      </c>
    </row>
    <row r="6307" spans="1:4" x14ac:dyDescent="0.25">
      <c r="A6307" s="4" t="s">
        <v>779</v>
      </c>
      <c r="B6307" t="s">
        <v>448</v>
      </c>
      <c r="C6307" t="s">
        <v>2692</v>
      </c>
      <c r="D6307" t="str">
        <f t="shared" si="98"/>
        <v>insert into user_col_comments values ('BZ_REMERGENCYEVENTEMP','EMPID','人员编号');</v>
      </c>
    </row>
    <row r="6308" spans="1:4" x14ac:dyDescent="0.25">
      <c r="A6308" s="4" t="s">
        <v>779</v>
      </c>
      <c r="B6308" t="s">
        <v>294</v>
      </c>
      <c r="C6308" t="s">
        <v>2663</v>
      </c>
      <c r="D6308" t="str">
        <f t="shared" si="98"/>
        <v>insert into user_col_comments values ('BZ_REMERGENCYEVENTEMP','CREATED','创建时间');</v>
      </c>
    </row>
    <row r="6309" spans="1:4" x14ac:dyDescent="0.25">
      <c r="A6309" s="4" t="s">
        <v>779</v>
      </c>
      <c r="B6309" t="s">
        <v>778</v>
      </c>
      <c r="C6309" t="s">
        <v>2937</v>
      </c>
      <c r="D6309" t="str">
        <f t="shared" si="98"/>
        <v>insert into user_col_comments values ('BZ_REMERGENCYEVENTEMP','CREAEDBY','创建人');</v>
      </c>
    </row>
    <row r="6310" spans="1:4" x14ac:dyDescent="0.25">
      <c r="A6310" s="4" t="s">
        <v>779</v>
      </c>
      <c r="B6310" t="s">
        <v>296</v>
      </c>
      <c r="C6310" t="s">
        <v>2664</v>
      </c>
      <c r="D6310" t="str">
        <f t="shared" si="98"/>
        <v>insert into user_col_comments values ('BZ_REMERGENCYEVENTEMP','UPDATED','更新时间');</v>
      </c>
    </row>
    <row r="6311" spans="1:4" x14ac:dyDescent="0.25">
      <c r="A6311" s="4" t="s">
        <v>779</v>
      </c>
      <c r="B6311" t="s">
        <v>351</v>
      </c>
      <c r="C6311" t="s">
        <v>4354</v>
      </c>
      <c r="D6311" t="str">
        <f t="shared" si="98"/>
        <v>insert into user_col_comments values ('BZ_REMERGENCYEVENTEMP','UPDATEDBY','更新人');</v>
      </c>
    </row>
    <row r="6312" spans="1:4" x14ac:dyDescent="0.25">
      <c r="A6312" s="4" t="s">
        <v>780</v>
      </c>
      <c r="B6312" t="s">
        <v>223</v>
      </c>
      <c r="C6312" t="s">
        <v>2798</v>
      </c>
      <c r="D6312" t="str">
        <f t="shared" si="98"/>
        <v>insert into user_col_comments values ('BZ_REMERGENCYEVENTROUTE','RECORDID','记录编号');</v>
      </c>
    </row>
    <row r="6313" spans="1:4" x14ac:dyDescent="0.25">
      <c r="A6313" s="4" t="s">
        <v>780</v>
      </c>
      <c r="B6313" t="s">
        <v>508</v>
      </c>
      <c r="C6313" t="s">
        <v>4808</v>
      </c>
      <c r="D6313" t="str">
        <f t="shared" si="98"/>
        <v>insert into user_col_comments values ('BZ_REMERGENCYEVENTROUTE','EMERGENCYEVENTID','应急事件编号');</v>
      </c>
    </row>
    <row r="6314" spans="1:4" x14ac:dyDescent="0.25">
      <c r="A6314" s="4" t="s">
        <v>780</v>
      </c>
      <c r="B6314" t="s">
        <v>64</v>
      </c>
      <c r="C6314" t="s">
        <v>2612</v>
      </c>
      <c r="D6314" t="str">
        <f t="shared" si="98"/>
        <v>insert into user_col_comments values ('BZ_REMERGENCYEVENTROUTE','ROUTEID','线路编号');</v>
      </c>
    </row>
    <row r="6315" spans="1:4" x14ac:dyDescent="0.25">
      <c r="A6315" s="4" t="s">
        <v>780</v>
      </c>
      <c r="B6315" t="s">
        <v>294</v>
      </c>
      <c r="C6315" t="s">
        <v>2663</v>
      </c>
      <c r="D6315" t="str">
        <f t="shared" si="98"/>
        <v>insert into user_col_comments values ('BZ_REMERGENCYEVENTROUTE','CREATED','创建时间');</v>
      </c>
    </row>
    <row r="6316" spans="1:4" x14ac:dyDescent="0.25">
      <c r="A6316" s="4" t="s">
        <v>780</v>
      </c>
      <c r="B6316" t="s">
        <v>778</v>
      </c>
      <c r="C6316" t="s">
        <v>2937</v>
      </c>
      <c r="D6316" t="str">
        <f t="shared" si="98"/>
        <v>insert into user_col_comments values ('BZ_REMERGENCYEVENTROUTE','CREAEDBY','创建人');</v>
      </c>
    </row>
    <row r="6317" spans="1:4" x14ac:dyDescent="0.25">
      <c r="A6317" s="4" t="s">
        <v>780</v>
      </c>
      <c r="B6317" t="s">
        <v>296</v>
      </c>
      <c r="C6317" t="s">
        <v>2664</v>
      </c>
      <c r="D6317" t="str">
        <f t="shared" si="98"/>
        <v>insert into user_col_comments values ('BZ_REMERGENCYEVENTROUTE','UPDATED','更新时间');</v>
      </c>
    </row>
    <row r="6318" spans="1:4" x14ac:dyDescent="0.25">
      <c r="A6318" s="4" t="s">
        <v>780</v>
      </c>
      <c r="B6318" t="s">
        <v>351</v>
      </c>
      <c r="C6318" t="s">
        <v>4354</v>
      </c>
      <c r="D6318" t="str">
        <f t="shared" si="98"/>
        <v>insert into user_col_comments values ('BZ_REMERGENCYEVENTROUTE','UPDATEDBY','更新人');</v>
      </c>
    </row>
    <row r="6319" spans="1:4" x14ac:dyDescent="0.25">
      <c r="A6319" s="4" t="s">
        <v>961</v>
      </c>
      <c r="B6319" t="s">
        <v>962</v>
      </c>
      <c r="C6319" t="s">
        <v>4870</v>
      </c>
      <c r="D6319" t="str">
        <f t="shared" si="98"/>
        <v>insert into user_col_comments values ('BZ_TRAVELSERVICE','TRAVELSERVICEID','出行服务ID');</v>
      </c>
    </row>
    <row r="6320" spans="1:4" x14ac:dyDescent="0.25">
      <c r="A6320" s="4" t="s">
        <v>961</v>
      </c>
      <c r="B6320" t="s">
        <v>963</v>
      </c>
      <c r="C6320" t="s">
        <v>4871</v>
      </c>
      <c r="D6320" t="str">
        <f t="shared" si="98"/>
        <v>insert into user_col_comments values ('BZ_TRAVELSERVICE','SUBSCRIPTIONCOUNT','订阅量');</v>
      </c>
    </row>
    <row r="6321" spans="1:4" x14ac:dyDescent="0.25">
      <c r="A6321" s="4" t="s">
        <v>961</v>
      </c>
      <c r="B6321" t="s">
        <v>964</v>
      </c>
      <c r="C6321" t="s">
        <v>4872</v>
      </c>
      <c r="D6321" t="str">
        <f t="shared" si="98"/>
        <v>insert into user_col_comments values ('BZ_TRAVELSERVICE','SENDSERVICECOUNT','发送服务量');</v>
      </c>
    </row>
    <row r="6322" spans="1:4" x14ac:dyDescent="0.25">
      <c r="A6322" s="4" t="s">
        <v>961</v>
      </c>
      <c r="B6322" t="s">
        <v>965</v>
      </c>
      <c r="C6322" t="s">
        <v>4873</v>
      </c>
      <c r="D6322" t="str">
        <f t="shared" si="98"/>
        <v>insert into user_col_comments values ('BZ_TRAVELSERVICE','SUGGESTIONCOUNT','投诉建议量');</v>
      </c>
    </row>
    <row r="6323" spans="1:4" x14ac:dyDescent="0.25">
      <c r="A6323" s="4" t="s">
        <v>961</v>
      </c>
      <c r="B6323" t="s">
        <v>966</v>
      </c>
      <c r="C6323" t="s">
        <v>4874</v>
      </c>
      <c r="D6323" t="str">
        <f t="shared" si="98"/>
        <v>insert into user_col_comments values ('BZ_TRAVELSERVICE','HANDLESUGCOUNT','处理投诉建议量');</v>
      </c>
    </row>
    <row r="6324" spans="1:4" x14ac:dyDescent="0.25">
      <c r="A6324" s="4" t="s">
        <v>961</v>
      </c>
      <c r="B6324" t="s">
        <v>967</v>
      </c>
      <c r="C6324" t="s">
        <v>4875</v>
      </c>
      <c r="D6324" t="str">
        <f t="shared" si="98"/>
        <v>insert into user_col_comments values ('BZ_TRAVELSERVICE','SATISFACTIONRATE','满意率');</v>
      </c>
    </row>
    <row r="6325" spans="1:4" x14ac:dyDescent="0.25">
      <c r="A6325" s="4" t="s">
        <v>961</v>
      </c>
      <c r="B6325" t="s">
        <v>968</v>
      </c>
      <c r="C6325" t="s">
        <v>4876</v>
      </c>
      <c r="D6325" t="str">
        <f t="shared" si="98"/>
        <v>insert into user_col_comments values ('BZ_TRAVELSERVICE','NETPAGEVIEW','网站访问量');</v>
      </c>
    </row>
    <row r="6326" spans="1:4" x14ac:dyDescent="0.25">
      <c r="A6326" s="4" t="s">
        <v>961</v>
      </c>
      <c r="B6326" t="s">
        <v>969</v>
      </c>
      <c r="C6326" t="s">
        <v>4877</v>
      </c>
      <c r="D6326" t="str">
        <f t="shared" si="98"/>
        <v>insert into user_col_comments values ('BZ_TRAVELSERVICE','APPPAGEVIEW','移动端访问量');</v>
      </c>
    </row>
    <row r="6327" spans="1:4" x14ac:dyDescent="0.25">
      <c r="A6327" s="4" t="s">
        <v>961</v>
      </c>
      <c r="B6327" t="s">
        <v>970</v>
      </c>
      <c r="C6327" t="s">
        <v>4878</v>
      </c>
      <c r="D6327" t="str">
        <f t="shared" si="98"/>
        <v>insert into user_col_comments values ('BZ_TRAVELSERVICE','NEWSCOUNT','新闻数量');</v>
      </c>
    </row>
    <row r="6328" spans="1:4" x14ac:dyDescent="0.25">
      <c r="A6328" s="4" t="s">
        <v>961</v>
      </c>
      <c r="B6328" t="s">
        <v>971</v>
      </c>
      <c r="C6328" t="s">
        <v>4879</v>
      </c>
      <c r="D6328" t="str">
        <f t="shared" si="98"/>
        <v>insert into user_col_comments values ('BZ_TRAVELSERVICE','QUESURVEYCOUNT','问卷调查数量');</v>
      </c>
    </row>
    <row r="6329" spans="1:4" x14ac:dyDescent="0.25">
      <c r="A6329" s="4" t="s">
        <v>961</v>
      </c>
      <c r="B6329" t="s">
        <v>765</v>
      </c>
      <c r="C6329" t="s">
        <v>2799</v>
      </c>
      <c r="D6329" t="str">
        <f t="shared" si="98"/>
        <v>insert into user_col_comments values ('BZ_TRAVELSERVICE','JZDATE','结存日期');</v>
      </c>
    </row>
    <row r="6330" spans="1:4" x14ac:dyDescent="0.25">
      <c r="A6330" s="4" t="s">
        <v>961</v>
      </c>
      <c r="B6330" t="s">
        <v>63</v>
      </c>
      <c r="C6330" t="s">
        <v>4880</v>
      </c>
      <c r="D6330" t="str">
        <f t="shared" si="98"/>
        <v>insert into user_col_comments values ('BZ_TRAVELSERVICE','DATATYPE','结存类别');</v>
      </c>
    </row>
    <row r="6331" spans="1:4" x14ac:dyDescent="0.25">
      <c r="A6331" s="4" t="s">
        <v>961</v>
      </c>
      <c r="B6331" t="s">
        <v>972</v>
      </c>
      <c r="C6331" t="s">
        <v>2723</v>
      </c>
      <c r="D6331" t="str">
        <f t="shared" si="98"/>
        <v>insert into user_col_comments values ('BZ_TRAVELSERVICE','RUNDARE','记录日期');</v>
      </c>
    </row>
    <row r="6332" spans="1:4" x14ac:dyDescent="0.25">
      <c r="A6332" s="4" t="s">
        <v>999</v>
      </c>
      <c r="B6332" t="s">
        <v>1000</v>
      </c>
      <c r="C6332" t="s">
        <v>4881</v>
      </c>
      <c r="D6332" t="str">
        <f t="shared" si="98"/>
        <v>insert into user_col_comments values ('CS_OA_FWTSDJ','SLXH','受理序号');</v>
      </c>
    </row>
    <row r="6333" spans="1:4" x14ac:dyDescent="0.25">
      <c r="A6333" s="4" t="s">
        <v>999</v>
      </c>
      <c r="B6333" t="s">
        <v>1001</v>
      </c>
      <c r="C6333" t="s">
        <v>4882</v>
      </c>
      <c r="D6333" t="str">
        <f t="shared" si="98"/>
        <v>insert into user_col_comments values ('CS_OA_FWTSDJ','SLLB','类别：投诉、举报、表扬、寻物、建议');</v>
      </c>
    </row>
    <row r="6334" spans="1:4" x14ac:dyDescent="0.25">
      <c r="A6334" s="4" t="s">
        <v>999</v>
      </c>
      <c r="B6334" t="s">
        <v>1002</v>
      </c>
      <c r="C6334" t="s">
        <v>4883</v>
      </c>
      <c r="D6334" t="str">
        <f t="shared" si="98"/>
        <v>insert into user_col_comments values ('CS_OA_FWTSDJ','LCDQZT','流程当前状态：1、受理2、。。');</v>
      </c>
    </row>
    <row r="6335" spans="1:4" x14ac:dyDescent="0.25">
      <c r="A6335" s="4" t="s">
        <v>999</v>
      </c>
      <c r="B6335" t="s">
        <v>1003</v>
      </c>
      <c r="C6335" t="s">
        <v>3226</v>
      </c>
      <c r="D6335" t="str">
        <f t="shared" si="98"/>
        <v>insert into user_col_comments values ('CS_OA_FWTSDJ','SLSJ','受理时间');</v>
      </c>
    </row>
    <row r="6336" spans="1:4" x14ac:dyDescent="0.25">
      <c r="A6336" s="4" t="s">
        <v>999</v>
      </c>
      <c r="B6336" t="s">
        <v>1004</v>
      </c>
      <c r="C6336" t="s">
        <v>4884</v>
      </c>
      <c r="D6336" t="str">
        <f t="shared" si="98"/>
        <v>insert into user_col_comments values ('CS_OA_FWTSDJ','SFQK','事发情况');</v>
      </c>
    </row>
    <row r="6337" spans="1:4" x14ac:dyDescent="0.25">
      <c r="A6337" s="4" t="s">
        <v>999</v>
      </c>
      <c r="B6337" t="s">
        <v>1005</v>
      </c>
      <c r="C6337" t="s">
        <v>4885</v>
      </c>
      <c r="D6337" t="str">
        <f t="shared" si="98"/>
        <v>insert into user_col_comments values ('CS_OA_FWTSDJ','QYJC','企业简称');</v>
      </c>
    </row>
    <row r="6338" spans="1:4" x14ac:dyDescent="0.25">
      <c r="A6338" s="4" t="s">
        <v>999</v>
      </c>
      <c r="B6338" t="s">
        <v>1006</v>
      </c>
      <c r="C6338" t="s">
        <v>4886</v>
      </c>
      <c r="D6338" t="str">
        <f t="shared" si="98"/>
        <v>insert into user_col_comments values ('CS_OA_FWTSDJ','PZHM','牌照号码');</v>
      </c>
    </row>
    <row r="6339" spans="1:4" x14ac:dyDescent="0.25">
      <c r="A6339" s="4" t="s">
        <v>999</v>
      </c>
      <c r="B6339" t="s">
        <v>1007</v>
      </c>
      <c r="C6339" t="s">
        <v>4887</v>
      </c>
      <c r="D6339" t="str">
        <f t="shared" ref="D6339:D6402" si="99">"insert into user_col_comments values ('"&amp;A6339&amp;"','"&amp;B6339&amp;"','"&amp;C6339&amp;"');"</f>
        <v>insert into user_col_comments values ('CS_OA_FWTSDJ','DSRMX','当事人姓名');</v>
      </c>
    </row>
    <row r="6340" spans="1:4" x14ac:dyDescent="0.25">
      <c r="A6340" s="4" t="s">
        <v>999</v>
      </c>
      <c r="B6340" t="s">
        <v>1008</v>
      </c>
      <c r="C6340" t="s">
        <v>4888</v>
      </c>
      <c r="D6340" t="str">
        <f t="shared" si="99"/>
        <v>insert into user_col_comments values ('CS_OA_FWTSDJ','SFGSCL','是否公司处理');</v>
      </c>
    </row>
    <row r="6341" spans="1:4" x14ac:dyDescent="0.25">
      <c r="A6341" s="4" t="s">
        <v>999</v>
      </c>
      <c r="B6341" t="s">
        <v>1009</v>
      </c>
      <c r="C6341" t="s">
        <v>4889</v>
      </c>
      <c r="D6341" t="str">
        <f t="shared" si="99"/>
        <v>insert into user_col_comments values ('CS_OA_FWTSDJ','GSSFHH','公司是否回复');</v>
      </c>
    </row>
    <row r="6342" spans="1:4" x14ac:dyDescent="0.25">
      <c r="A6342" s="4" t="s">
        <v>999</v>
      </c>
      <c r="B6342" t="s">
        <v>1010</v>
      </c>
      <c r="C6342" t="s">
        <v>3141</v>
      </c>
      <c r="D6342" t="str">
        <f t="shared" si="99"/>
        <v>insert into user_col_comments values ('CS_OA_FWTSDJ','XL','线路');</v>
      </c>
    </row>
    <row r="6343" spans="1:4" x14ac:dyDescent="0.25">
      <c r="A6343" s="4" t="s">
        <v>999</v>
      </c>
      <c r="B6343" t="s">
        <v>1011</v>
      </c>
      <c r="C6343" t="s">
        <v>4890</v>
      </c>
      <c r="D6343" t="str">
        <f t="shared" si="99"/>
        <v>insert into user_col_comments values ('CS_OA_FWTSDJ','GSCLRQ','公司处理日期');</v>
      </c>
    </row>
    <row r="6344" spans="1:4" x14ac:dyDescent="0.25">
      <c r="A6344" s="4" t="s">
        <v>999</v>
      </c>
      <c r="B6344" t="s">
        <v>1012</v>
      </c>
      <c r="C6344" t="s">
        <v>4891</v>
      </c>
      <c r="D6344" t="str">
        <f t="shared" si="99"/>
        <v>insert into user_col_comments values ('CS_OA_FWTSDJ','SFMY','是否满意');</v>
      </c>
    </row>
    <row r="6345" spans="1:4" x14ac:dyDescent="0.25">
      <c r="A6345" s="4" t="s">
        <v>1237</v>
      </c>
      <c r="B6345" t="s">
        <v>1251</v>
      </c>
      <c r="C6345" t="s">
        <v>2891</v>
      </c>
      <c r="D6345" t="str">
        <f t="shared" si="99"/>
        <v>insert into user_col_comments values ('JZ_BUSRUNSPEEDRECORD','TIMEPHASEKEY','峰段类型');</v>
      </c>
    </row>
    <row r="6346" spans="1:4" x14ac:dyDescent="0.25">
      <c r="A6346" s="4" t="s">
        <v>1237</v>
      </c>
      <c r="B6346" t="s">
        <v>302</v>
      </c>
      <c r="C6346" t="s">
        <v>2979</v>
      </c>
      <c r="D6346" t="str">
        <f t="shared" si="99"/>
        <v>insert into user_col_comments values ('JZ_BUSRUNSPEEDRECORD','STARTDATE','开始时间');</v>
      </c>
    </row>
    <row r="6347" spans="1:4" x14ac:dyDescent="0.25">
      <c r="A6347" s="4" t="s">
        <v>1237</v>
      </c>
      <c r="B6347" t="s">
        <v>303</v>
      </c>
      <c r="C6347" t="s">
        <v>2980</v>
      </c>
      <c r="D6347" t="str">
        <f t="shared" si="99"/>
        <v>insert into user_col_comments values ('JZ_BUSRUNSPEEDRECORD','ENDDATE','结束时间');</v>
      </c>
    </row>
    <row r="6348" spans="1:4" x14ac:dyDescent="0.25">
      <c r="A6348" s="4" t="s">
        <v>1261</v>
      </c>
      <c r="B6348" t="s">
        <v>991</v>
      </c>
      <c r="C6348" t="s">
        <v>2891</v>
      </c>
      <c r="D6348" t="str">
        <f t="shared" si="99"/>
        <v>insert into user_col_comments values ('JZ_CORRIDORSTORAGE','TIMEPHASETYPE','峰段类型');</v>
      </c>
    </row>
    <row r="6349" spans="1:4" x14ac:dyDescent="0.25">
      <c r="A6349" s="4" t="s">
        <v>1261</v>
      </c>
      <c r="B6349" t="s">
        <v>992</v>
      </c>
      <c r="C6349" t="s">
        <v>2892</v>
      </c>
      <c r="D6349" t="str">
        <f t="shared" si="99"/>
        <v>insert into user_col_comments values ('JZ_CORRIDORSTORAGE','TIMEPHASEVALUE','峰段名称');</v>
      </c>
    </row>
    <row r="6350" spans="1:4" x14ac:dyDescent="0.25">
      <c r="A6350" s="4" t="s">
        <v>1261</v>
      </c>
      <c r="B6350" t="s">
        <v>993</v>
      </c>
      <c r="C6350" t="s">
        <v>2893</v>
      </c>
      <c r="D6350" t="str">
        <f t="shared" si="99"/>
        <v>insert into user_col_comments values ('JZ_CORRIDORSTORAGE','TIMEPHASESTARTTIME','峰段开始时间(相对0点的天数)');</v>
      </c>
    </row>
    <row r="6351" spans="1:4" x14ac:dyDescent="0.25">
      <c r="A6351" s="4" t="s">
        <v>1261</v>
      </c>
      <c r="B6351" t="s">
        <v>994</v>
      </c>
      <c r="C6351" t="s">
        <v>2894</v>
      </c>
      <c r="D6351" t="str">
        <f t="shared" si="99"/>
        <v>insert into user_col_comments values ('JZ_CORRIDORSTORAGE','TIMEPHASEENDTIME','峰段结束时间(相对0点的天数)');</v>
      </c>
    </row>
    <row r="6352" spans="1:4" x14ac:dyDescent="0.25">
      <c r="A6352" s="4" t="s">
        <v>1261</v>
      </c>
      <c r="B6352" t="s">
        <v>983</v>
      </c>
      <c r="C6352" t="s">
        <v>4892</v>
      </c>
      <c r="D6352" t="str">
        <f t="shared" si="99"/>
        <v>insert into user_col_comments values ('JZ_CORRIDORSTORAGE','DATASAVELEVEL','3-日结存，2-月结存，1-年结存，0-峰段结存');</v>
      </c>
    </row>
    <row r="6353" spans="1:4" x14ac:dyDescent="0.25">
      <c r="A6353" s="4" t="s">
        <v>1282</v>
      </c>
      <c r="B6353" t="s">
        <v>223</v>
      </c>
      <c r="C6353" t="s">
        <v>2798</v>
      </c>
      <c r="D6353" t="str">
        <f t="shared" si="99"/>
        <v>insert into user_col_comments values ('JZ_EQUIPMENTPHASESTORAGE','RECORDID','记录编号');</v>
      </c>
    </row>
    <row r="6354" spans="1:4" x14ac:dyDescent="0.25">
      <c r="A6354" s="4" t="s">
        <v>1282</v>
      </c>
      <c r="B6354" t="s">
        <v>278</v>
      </c>
      <c r="C6354" t="s">
        <v>2758</v>
      </c>
      <c r="D6354" t="str">
        <f t="shared" si="99"/>
        <v>insert into user_col_comments values ('JZ_EQUIPMENTPHASESTORAGE','ORGID','组织编号');</v>
      </c>
    </row>
    <row r="6355" spans="1:4" x14ac:dyDescent="0.25">
      <c r="A6355" s="4" t="s">
        <v>1282</v>
      </c>
      <c r="B6355" t="s">
        <v>326</v>
      </c>
      <c r="C6355" t="s">
        <v>2592</v>
      </c>
      <c r="D6355" t="str">
        <f t="shared" si="99"/>
        <v>insert into user_col_comments values ('JZ_EQUIPMENTPHASESTORAGE','ORGNAME','组织名称');</v>
      </c>
    </row>
    <row r="6356" spans="1:4" x14ac:dyDescent="0.25">
      <c r="A6356" s="4" t="s">
        <v>1282</v>
      </c>
      <c r="B6356" t="s">
        <v>765</v>
      </c>
      <c r="C6356" t="s">
        <v>2799</v>
      </c>
      <c r="D6356" t="str">
        <f t="shared" si="99"/>
        <v>insert into user_col_comments values ('JZ_EQUIPMENTPHASESTORAGE','JZDATE','结存日期');</v>
      </c>
    </row>
    <row r="6357" spans="1:4" x14ac:dyDescent="0.25">
      <c r="A6357" s="4" t="s">
        <v>1282</v>
      </c>
      <c r="B6357" t="s">
        <v>1283</v>
      </c>
      <c r="C6357" t="s">
        <v>4893</v>
      </c>
      <c r="D6357" t="str">
        <f t="shared" si="99"/>
        <v>insert into user_col_comments values ('JZ_EQUIPMENTPHASESTORAGE','STORAGEEQUIPFIRSTTYPE','设备设施结存类型一级字典');</v>
      </c>
    </row>
    <row r="6358" spans="1:4" x14ac:dyDescent="0.25">
      <c r="A6358" s="4" t="s">
        <v>1282</v>
      </c>
      <c r="B6358" t="s">
        <v>1284</v>
      </c>
      <c r="C6358" t="s">
        <v>2807</v>
      </c>
      <c r="D6358" t="str">
        <f t="shared" si="99"/>
        <v>insert into user_col_comments values ('JZ_EQUIPMENTPHASESTORAGE','STORAGEEQUIPFIRSTNAME','字典名称');</v>
      </c>
    </row>
    <row r="6359" spans="1:4" x14ac:dyDescent="0.25">
      <c r="A6359" s="4" t="s">
        <v>1282</v>
      </c>
      <c r="B6359" t="s">
        <v>1285</v>
      </c>
      <c r="C6359" t="s">
        <v>4894</v>
      </c>
      <c r="D6359" t="str">
        <f t="shared" si="99"/>
        <v>insert into user_col_comments values ('JZ_EQUIPMENTPHASESTORAGE','STORAGEEQUIPSECONDTYPE','设备设施结存类型二级字典');</v>
      </c>
    </row>
    <row r="6360" spans="1:4" x14ac:dyDescent="0.25">
      <c r="A6360" s="4" t="s">
        <v>1282</v>
      </c>
      <c r="B6360" t="s">
        <v>1286</v>
      </c>
      <c r="C6360" t="s">
        <v>2807</v>
      </c>
      <c r="D6360" t="str">
        <f t="shared" si="99"/>
        <v>insert into user_col_comments values ('JZ_EQUIPMENTPHASESTORAGE','STORAGEEQUIPSECONDNAME','字典名称');</v>
      </c>
    </row>
    <row r="6361" spans="1:4" x14ac:dyDescent="0.25">
      <c r="A6361" s="4" t="s">
        <v>1282</v>
      </c>
      <c r="B6361" t="s">
        <v>1287</v>
      </c>
      <c r="C6361" t="s">
        <v>4895</v>
      </c>
      <c r="D6361" t="str">
        <f t="shared" si="99"/>
        <v>insert into user_col_comments values ('JZ_EQUIPMENTPHASESTORAGE','STATISTICTYPE','设备设施结存方式');</v>
      </c>
    </row>
    <row r="6362" spans="1:4" x14ac:dyDescent="0.25">
      <c r="A6362" s="4" t="s">
        <v>1282</v>
      </c>
      <c r="B6362" t="s">
        <v>1288</v>
      </c>
      <c r="C6362" t="s">
        <v>2807</v>
      </c>
      <c r="D6362" t="str">
        <f t="shared" si="99"/>
        <v>insert into user_col_comments values ('JZ_EQUIPMENTPHASESTORAGE','STATISTICNAME','字典名称');</v>
      </c>
    </row>
    <row r="6363" spans="1:4" x14ac:dyDescent="0.25">
      <c r="A6363" s="4" t="s">
        <v>1282</v>
      </c>
      <c r="B6363" t="s">
        <v>1289</v>
      </c>
      <c r="C6363" t="s">
        <v>4896</v>
      </c>
      <c r="D6363" t="str">
        <f t="shared" si="99"/>
        <v>insert into user_col_comments values ('JZ_EQUIPMENTPHASESTORAGE','EQUIPMENTCOUNT','设备设施数量');</v>
      </c>
    </row>
    <row r="6364" spans="1:4" x14ac:dyDescent="0.25">
      <c r="A6364" s="4" t="s">
        <v>1282</v>
      </c>
      <c r="B6364" t="s">
        <v>983</v>
      </c>
      <c r="C6364" t="s">
        <v>2805</v>
      </c>
      <c r="D6364" t="str">
        <f t="shared" si="99"/>
        <v>insert into user_col_comments values ('JZ_EQUIPMENTPHASESTORAGE','DATASAVELEVEL','数据结存级别');</v>
      </c>
    </row>
    <row r="6365" spans="1:4" x14ac:dyDescent="0.25">
      <c r="A6365" s="4" t="s">
        <v>1282</v>
      </c>
      <c r="B6365" t="s">
        <v>580</v>
      </c>
      <c r="C6365" t="s">
        <v>2646</v>
      </c>
      <c r="D6365" t="str">
        <f t="shared" si="99"/>
        <v>insert into user_col_comments values ('JZ_EQUIPMENTPHASESTORAGE','AREATYPE','地区类型');</v>
      </c>
    </row>
    <row r="6366" spans="1:4" x14ac:dyDescent="0.25">
      <c r="A6366" s="4" t="s">
        <v>1282</v>
      </c>
      <c r="B6366" t="s">
        <v>1290</v>
      </c>
      <c r="C6366" t="s">
        <v>4897</v>
      </c>
      <c r="D6366" t="str">
        <f t="shared" si="99"/>
        <v>insert into user_col_comments values ('JZ_EQUIPMENTPHASESTORAGE','AREANAME','地区名称');</v>
      </c>
    </row>
    <row r="6367" spans="1:4" x14ac:dyDescent="0.25">
      <c r="A6367" s="4" t="s">
        <v>1294</v>
      </c>
      <c r="B6367" t="s">
        <v>223</v>
      </c>
      <c r="C6367" t="s">
        <v>2798</v>
      </c>
      <c r="D6367" t="str">
        <f t="shared" si="99"/>
        <v>insert into user_col_comments values ('JZ_HOURBUSUSERATESTORAGE','RECORDID','记录编号');</v>
      </c>
    </row>
    <row r="6368" spans="1:4" x14ac:dyDescent="0.25">
      <c r="A6368" s="4" t="s">
        <v>1294</v>
      </c>
      <c r="B6368" t="s">
        <v>278</v>
      </c>
      <c r="C6368" t="s">
        <v>2758</v>
      </c>
      <c r="D6368" t="str">
        <f t="shared" si="99"/>
        <v>insert into user_col_comments values ('JZ_HOURBUSUSERATESTORAGE','ORGID','组织编号');</v>
      </c>
    </row>
    <row r="6369" spans="1:4" x14ac:dyDescent="0.25">
      <c r="A6369" s="4" t="s">
        <v>1294</v>
      </c>
      <c r="B6369" t="s">
        <v>64</v>
      </c>
      <c r="C6369" t="s">
        <v>2612</v>
      </c>
      <c r="D6369" t="str">
        <f t="shared" si="99"/>
        <v>insert into user_col_comments values ('JZ_HOURBUSUSERATESTORAGE','ROUTEID','线路编号');</v>
      </c>
    </row>
    <row r="6370" spans="1:4" x14ac:dyDescent="0.25">
      <c r="A6370" s="4" t="s">
        <v>1294</v>
      </c>
      <c r="B6370" t="s">
        <v>86</v>
      </c>
      <c r="C6370" t="s">
        <v>2739</v>
      </c>
      <c r="D6370" t="str">
        <f t="shared" si="99"/>
        <v>insert into user_col_comments values ('JZ_HOURBUSUSERATESTORAGE','ROUTENAME','线路名称');</v>
      </c>
    </row>
    <row r="6371" spans="1:4" x14ac:dyDescent="0.25">
      <c r="A6371" s="4" t="s">
        <v>1294</v>
      </c>
      <c r="B6371" t="s">
        <v>1056</v>
      </c>
      <c r="C6371" t="s">
        <v>3444</v>
      </c>
      <c r="D6371" t="str">
        <f t="shared" si="99"/>
        <v>insert into user_col_comments values ('JZ_HOURBUSUSERATESTORAGE','STARTTIME','开始时间（相对于0点的分钟数）');</v>
      </c>
    </row>
    <row r="6372" spans="1:4" x14ac:dyDescent="0.25">
      <c r="A6372" s="4" t="s">
        <v>1294</v>
      </c>
      <c r="B6372" t="s">
        <v>89</v>
      </c>
      <c r="C6372" t="s">
        <v>3445</v>
      </c>
      <c r="D6372" t="str">
        <f t="shared" si="99"/>
        <v>insert into user_col_comments values ('JZ_HOURBUSUSERATESTORAGE','ENDTIME','结束时间（相对于0点的分钟数）');</v>
      </c>
    </row>
    <row r="6373" spans="1:4" x14ac:dyDescent="0.25">
      <c r="A6373" s="4" t="s">
        <v>1294</v>
      </c>
      <c r="B6373" t="s">
        <v>97</v>
      </c>
      <c r="C6373" t="s">
        <v>2769</v>
      </c>
      <c r="D6373" t="str">
        <f t="shared" si="99"/>
        <v>insert into user_col_comments values ('JZ_HOURBUSUSERATESTORAGE','BUSSID','车次类型');</v>
      </c>
    </row>
    <row r="6374" spans="1:4" x14ac:dyDescent="0.25">
      <c r="A6374" s="4" t="s">
        <v>1294</v>
      </c>
      <c r="B6374" t="s">
        <v>1295</v>
      </c>
      <c r="C6374" t="s">
        <v>2896</v>
      </c>
      <c r="D6374" t="str">
        <f t="shared" si="99"/>
        <v>insert into user_col_comments values ('JZ_HOURBUSUSERATESTORAGE','DEVOTIONEMPCOUNT','投入人员数');</v>
      </c>
    </row>
    <row r="6375" spans="1:4" x14ac:dyDescent="0.25">
      <c r="A6375" s="4" t="s">
        <v>1294</v>
      </c>
      <c r="B6375" t="s">
        <v>1296</v>
      </c>
      <c r="C6375" t="s">
        <v>2855</v>
      </c>
      <c r="D6375" t="str">
        <f t="shared" si="99"/>
        <v>insert into user_col_comments values ('JZ_HOURBUSUSERATESTORAGE','DEVOTIONBUSCOUNT','投入车辆数');</v>
      </c>
    </row>
    <row r="6376" spans="1:4" x14ac:dyDescent="0.25">
      <c r="A6376" s="4" t="s">
        <v>1294</v>
      </c>
      <c r="B6376" t="s">
        <v>1297</v>
      </c>
      <c r="C6376" t="s">
        <v>4898</v>
      </c>
      <c r="D6376" t="str">
        <f t="shared" si="99"/>
        <v>insert into user_col_comments values ('JZ_HOURBUSUSERATESTORAGE','PLANEMPCOUNT','计划人员数');</v>
      </c>
    </row>
    <row r="6377" spans="1:4" x14ac:dyDescent="0.25">
      <c r="A6377" s="4" t="s">
        <v>1294</v>
      </c>
      <c r="B6377" t="s">
        <v>1298</v>
      </c>
      <c r="C6377" t="s">
        <v>4899</v>
      </c>
      <c r="D6377" t="str">
        <f t="shared" si="99"/>
        <v>insert into user_col_comments values ('JZ_HOURBUSUSERATESTORAGE','PLANBUSCOUNT','计划车辆数');</v>
      </c>
    </row>
    <row r="6378" spans="1:4" x14ac:dyDescent="0.25">
      <c r="A6378" s="4" t="s">
        <v>1294</v>
      </c>
      <c r="B6378" t="s">
        <v>1193</v>
      </c>
      <c r="C6378" t="s">
        <v>4900</v>
      </c>
      <c r="D6378" t="str">
        <f t="shared" si="99"/>
        <v>insert into user_col_comments values ('JZ_HOURBUSUSERATESTORAGE','SUMBUSCOUNT','总车辆数');</v>
      </c>
    </row>
    <row r="6379" spans="1:4" x14ac:dyDescent="0.25">
      <c r="A6379" s="4" t="s">
        <v>1294</v>
      </c>
      <c r="B6379" t="s">
        <v>1268</v>
      </c>
      <c r="C6379" t="s">
        <v>2897</v>
      </c>
      <c r="D6379" t="str">
        <f t="shared" si="99"/>
        <v>insert into user_col_comments values ('JZ_HOURBUSUSERATESTORAGE','PSGCOUNT','客运量');</v>
      </c>
    </row>
    <row r="6380" spans="1:4" x14ac:dyDescent="0.25">
      <c r="A6380" s="4" t="s">
        <v>1294</v>
      </c>
      <c r="B6380" t="s">
        <v>983</v>
      </c>
      <c r="C6380" t="s">
        <v>3449</v>
      </c>
      <c r="D6380" t="str">
        <f t="shared" si="99"/>
        <v>insert into user_col_comments values ('JZ_HOURBUSUSERATESTORAGE','DATASAVELEVEL','数据结存级别：1-年，2-月，3-日');</v>
      </c>
    </row>
    <row r="6381" spans="1:4" x14ac:dyDescent="0.25">
      <c r="A6381" s="4" t="s">
        <v>1294</v>
      </c>
      <c r="B6381" t="s">
        <v>984</v>
      </c>
      <c r="C6381" t="s">
        <v>4901</v>
      </c>
      <c r="D6381" t="str">
        <f t="shared" si="99"/>
        <v>insert into user_col_comments values ('JZ_HOURBUSUSERATESTORAGE','STORAGEORGTYPE','数据结存级别(1-总公司、2-分公司、3-车队、4-线路)');</v>
      </c>
    </row>
    <row r="6382" spans="1:4" x14ac:dyDescent="0.25">
      <c r="A6382" s="4" t="s">
        <v>1294</v>
      </c>
      <c r="B6382" t="s">
        <v>765</v>
      </c>
      <c r="C6382" t="s">
        <v>2799</v>
      </c>
      <c r="D6382" t="str">
        <f t="shared" si="99"/>
        <v>insert into user_col_comments values ('JZ_HOURBUSUSERATESTORAGE','JZDATE','结存日期');</v>
      </c>
    </row>
    <row r="6383" spans="1:4" x14ac:dyDescent="0.25">
      <c r="A6383" s="4" t="s">
        <v>1294</v>
      </c>
      <c r="B6383" t="s">
        <v>90</v>
      </c>
      <c r="C6383" t="s">
        <v>2990</v>
      </c>
      <c r="D6383" t="str">
        <f t="shared" si="99"/>
        <v>insert into user_col_comments values ('JZ_HOURBUSUSERATESTORAGE','RECDATE','记录时间');</v>
      </c>
    </row>
    <row r="6384" spans="1:4" x14ac:dyDescent="0.25">
      <c r="A6384" s="4" t="s">
        <v>2033</v>
      </c>
      <c r="B6384" t="s">
        <v>2036</v>
      </c>
      <c r="C6384" t="s">
        <v>4902</v>
      </c>
      <c r="D6384" t="str">
        <f t="shared" si="99"/>
        <v>insert into user_col_comments values ('MCSEGMENTINFOGS','SHIFTONTIMECHECKFLAG','是否首末班准点考核');</v>
      </c>
    </row>
    <row r="6385" spans="1:4" x14ac:dyDescent="0.25">
      <c r="A6385" s="4" t="s">
        <v>1914</v>
      </c>
      <c r="B6385" t="s">
        <v>1918</v>
      </c>
      <c r="C6385" t="s">
        <v>4903</v>
      </c>
      <c r="D6385" t="str">
        <f t="shared" si="99"/>
        <v>insert into user_col_comments values ('MCROUTEINFOGS','REGISTDATE','许可日期');</v>
      </c>
    </row>
    <row r="6386" spans="1:4" x14ac:dyDescent="0.25">
      <c r="A6386" s="4" t="s">
        <v>1914</v>
      </c>
      <c r="B6386" t="s">
        <v>1919</v>
      </c>
      <c r="C6386" t="s">
        <v>4904</v>
      </c>
      <c r="D6386" t="str">
        <f t="shared" si="99"/>
        <v>insert into user_col_comments values ('MCROUTEINFOGS','ISCONNECT','是否接驳线');</v>
      </c>
    </row>
    <row r="6387" spans="1:4" x14ac:dyDescent="0.25">
      <c r="A6387" s="4" t="s">
        <v>2043</v>
      </c>
      <c r="B6387" t="s">
        <v>2053</v>
      </c>
      <c r="C6387" t="s">
        <v>4905</v>
      </c>
      <c r="D6387" t="str">
        <f t="shared" si="99"/>
        <v>insert into user_col_comments values ('MCSITEINFOGS','PROPERTY','产权主体');</v>
      </c>
    </row>
    <row r="6388" spans="1:4" x14ac:dyDescent="0.25">
      <c r="A6388" s="4" t="s">
        <v>1988</v>
      </c>
      <c r="B6388" t="s">
        <v>1992</v>
      </c>
      <c r="C6388" t="s">
        <v>4906</v>
      </c>
      <c r="D6388" t="str">
        <f t="shared" si="99"/>
        <v>insert into user_col_comments values ('MCRSEGMENTSTATIONGS','FSTOFFSETTIME','首班距首站时间，单位分');</v>
      </c>
    </row>
    <row r="6389" spans="1:4" x14ac:dyDescent="0.25">
      <c r="A6389" s="4" t="s">
        <v>1988</v>
      </c>
      <c r="B6389" t="s">
        <v>1993</v>
      </c>
      <c r="C6389" t="s">
        <v>4907</v>
      </c>
      <c r="D6389" t="str">
        <f t="shared" si="99"/>
        <v>insert into user_col_comments values ('MCRSEGMENTSTATIONGS','LSTOFFSETTIME','末班距首站时间，单位分');</v>
      </c>
    </row>
    <row r="6390" spans="1:4" x14ac:dyDescent="0.25">
      <c r="A6390" s="4" t="s">
        <v>2147</v>
      </c>
      <c r="B6390" t="s">
        <v>83</v>
      </c>
      <c r="C6390" t="s">
        <v>2670</v>
      </c>
      <c r="D6390" t="str">
        <f t="shared" si="99"/>
        <v>insert into user_col_comments values ('OSEBUSRUNDATA','BUSSELFID','车辆自编号');</v>
      </c>
    </row>
    <row r="6391" spans="1:4" x14ac:dyDescent="0.25">
      <c r="A6391" s="4" t="s">
        <v>401</v>
      </c>
      <c r="B6391" t="s">
        <v>83</v>
      </c>
      <c r="C6391" t="s">
        <v>2670</v>
      </c>
      <c r="D6391" t="str">
        <f t="shared" si="99"/>
        <v>insert into user_col_comments values ('BZ_BUSRUNRECORDLD','BUSSELFID','车辆自编号');</v>
      </c>
    </row>
    <row r="6392" spans="1:4" x14ac:dyDescent="0.25">
      <c r="A6392" s="4" t="s">
        <v>427</v>
      </c>
      <c r="B6392" t="s">
        <v>83</v>
      </c>
      <c r="C6392" t="s">
        <v>2670</v>
      </c>
      <c r="D6392" t="str">
        <f t="shared" si="99"/>
        <v>insert into user_col_comments values ('BZ_BUSRUNRECORDLD_PKG','BUSSELFID','车辆自编号');</v>
      </c>
    </row>
    <row r="6393" spans="1:4" x14ac:dyDescent="0.25">
      <c r="A6393" s="4" t="s">
        <v>2033</v>
      </c>
      <c r="B6393" t="s">
        <v>279</v>
      </c>
      <c r="C6393" t="s">
        <v>4908</v>
      </c>
      <c r="D6393" t="str">
        <f t="shared" si="99"/>
        <v>insert into user_col_comments values ('MCSEGMENTINFOGS','SHIFTNUM','班次系数，默认1');</v>
      </c>
    </row>
    <row r="6394" spans="1:4" x14ac:dyDescent="0.25">
      <c r="A6394" s="4" t="s">
        <v>1769</v>
      </c>
      <c r="B6394" t="s">
        <v>1770</v>
      </c>
      <c r="C6394" t="s">
        <v>4909</v>
      </c>
      <c r="D6394" t="str">
        <f t="shared" si="99"/>
        <v>insert into user_col_comments values ('MCCODEREFLECT','REFLECTTYPE','编码类型');</v>
      </c>
    </row>
    <row r="6395" spans="1:4" x14ac:dyDescent="0.25">
      <c r="A6395" s="4" t="s">
        <v>1769</v>
      </c>
      <c r="B6395" t="s">
        <v>1771</v>
      </c>
      <c r="C6395" t="s">
        <v>4910</v>
      </c>
      <c r="D6395" t="str">
        <f t="shared" si="99"/>
        <v>insert into user_col_comments values ('MCCODEREFLECT','FROMCODE','源编码');</v>
      </c>
    </row>
    <row r="6396" spans="1:4" x14ac:dyDescent="0.25">
      <c r="A6396" s="4" t="s">
        <v>1769</v>
      </c>
      <c r="B6396" t="s">
        <v>1772</v>
      </c>
      <c r="C6396" t="s">
        <v>4911</v>
      </c>
      <c r="D6396" t="str">
        <f t="shared" si="99"/>
        <v>insert into user_col_comments values ('MCCODEREFLECT','TOCODE','目标编码，与字典对应');</v>
      </c>
    </row>
    <row r="6397" spans="1:4" x14ac:dyDescent="0.25">
      <c r="A6397" s="4" t="s">
        <v>2477</v>
      </c>
      <c r="B6397" t="s">
        <v>2585</v>
      </c>
      <c r="C6397" t="s">
        <v>4912</v>
      </c>
      <c r="D6397" t="str">
        <f t="shared" si="99"/>
        <v>insert into user_col_comments values ('TB_MONTHCONSUME','BUSITYPE','行业类型');</v>
      </c>
    </row>
    <row r="6398" spans="1:4" x14ac:dyDescent="0.25">
      <c r="A6398" s="4" t="s">
        <v>2477</v>
      </c>
      <c r="B6398" t="s">
        <v>995</v>
      </c>
      <c r="C6398" t="s">
        <v>3033</v>
      </c>
      <c r="D6398" t="str">
        <f t="shared" si="99"/>
        <v>insert into user_col_comments values ('TB_MONTHCONSUME','CARDTYPE','卡类型');</v>
      </c>
    </row>
    <row r="6399" spans="1:4" x14ac:dyDescent="0.25">
      <c r="A6399" s="4" t="s">
        <v>2477</v>
      </c>
      <c r="B6399" t="s">
        <v>2586</v>
      </c>
      <c r="C6399" t="s">
        <v>4913</v>
      </c>
      <c r="D6399" t="str">
        <f t="shared" si="99"/>
        <v>insert into user_col_comments values ('TB_MONTHCONSUME','CARDCATALOG','卡种类02=交通部卡，01=CPU卡，00=M1卡');</v>
      </c>
    </row>
    <row r="6400" spans="1:4" x14ac:dyDescent="0.25">
      <c r="A6400" s="4" t="s">
        <v>2477</v>
      </c>
      <c r="B6400" t="s">
        <v>2587</v>
      </c>
      <c r="C6400" t="s">
        <v>4914</v>
      </c>
      <c r="D6400" t="str">
        <f t="shared" si="99"/>
        <v>insert into user_col_comments values ('TB_MONTHCONSUME','CITYCARDCODE','发卡机构');</v>
      </c>
    </row>
    <row r="6401" spans="1:4" x14ac:dyDescent="0.25">
      <c r="A6401" s="4" t="s">
        <v>2477</v>
      </c>
      <c r="B6401" t="s">
        <v>700</v>
      </c>
      <c r="C6401" t="s">
        <v>2783</v>
      </c>
      <c r="D6401" t="str">
        <f t="shared" si="99"/>
        <v>insert into user_col_comments values ('TB_MONTHCONSUME','CONSUMENUM','消费金额');</v>
      </c>
    </row>
    <row r="6402" spans="1:4" x14ac:dyDescent="0.25">
      <c r="A6402" s="4" t="s">
        <v>2477</v>
      </c>
      <c r="B6402" t="s">
        <v>701</v>
      </c>
      <c r="C6402" t="s">
        <v>3598</v>
      </c>
      <c r="D6402" t="str">
        <f t="shared" si="99"/>
        <v>insert into user_col_comments values ('TB_MONTHCONSUME','ACTUALNUM','实扣金额');</v>
      </c>
    </row>
    <row r="6403" spans="1:4" x14ac:dyDescent="0.25">
      <c r="A6403" s="4" t="s">
        <v>1640</v>
      </c>
      <c r="B6403" t="s">
        <v>1641</v>
      </c>
      <c r="C6403" t="s">
        <v>4915</v>
      </c>
      <c r="D6403" t="str">
        <f t="shared" ref="D6403:D6466" si="100">"insert into user_col_comments values ('"&amp;A6403&amp;"','"&amp;B6403&amp;"','"&amp;C6403&amp;"');"</f>
        <v>insert into user_col_comments values ('MCBUSINFOGS_GJ','ISNEGLECT','是否忽略');</v>
      </c>
    </row>
    <row r="6404" spans="1:4" x14ac:dyDescent="0.25">
      <c r="A6404" s="4" t="s">
        <v>1921</v>
      </c>
      <c r="B6404" t="s">
        <v>1641</v>
      </c>
      <c r="C6404" t="s">
        <v>4915</v>
      </c>
      <c r="D6404" t="str">
        <f t="shared" si="100"/>
        <v>insert into user_col_comments values ('MCROUTEINFOGS_GJ','ISNEGLECT','是否忽略');</v>
      </c>
    </row>
    <row r="6405" spans="1:4" x14ac:dyDescent="0.25">
      <c r="A6405" s="4" t="s">
        <v>2097</v>
      </c>
      <c r="B6405" t="s">
        <v>1641</v>
      </c>
      <c r="C6405" t="s">
        <v>4915</v>
      </c>
      <c r="D6405" t="str">
        <f t="shared" si="100"/>
        <v>insert into user_col_comments values ('MCSTATIONINFOGS_GJ','ISNEGLECT','是否忽略');</v>
      </c>
    </row>
    <row r="6406" spans="1:4" x14ac:dyDescent="0.25">
      <c r="A6406" s="4" t="s">
        <v>1317</v>
      </c>
      <c r="B6406" t="s">
        <v>223</v>
      </c>
      <c r="C6406" t="s">
        <v>2798</v>
      </c>
      <c r="D6406" t="str">
        <f t="shared" si="100"/>
        <v>insert into user_col_comments values ('JZ_MCBUSINFOGS','RECORDID','记录编号');</v>
      </c>
    </row>
    <row r="6407" spans="1:4" x14ac:dyDescent="0.25">
      <c r="A6407" s="4" t="s">
        <v>1317</v>
      </c>
      <c r="B6407" t="s">
        <v>67</v>
      </c>
      <c r="C6407" t="s">
        <v>2668</v>
      </c>
      <c r="D6407" t="str">
        <f t="shared" si="100"/>
        <v>insert into user_col_comments values ('JZ_MCBUSINFOGS','BUSID','车辆ID');</v>
      </c>
    </row>
    <row r="6408" spans="1:4" x14ac:dyDescent="0.25">
      <c r="A6408" s="4" t="s">
        <v>1317</v>
      </c>
      <c r="B6408" t="s">
        <v>278</v>
      </c>
      <c r="C6408" t="s">
        <v>2590</v>
      </c>
      <c r="D6408" t="str">
        <f t="shared" si="100"/>
        <v>insert into user_col_comments values ('JZ_MCBUSINFOGS','ORGID','组织ID');</v>
      </c>
    </row>
    <row r="6409" spans="1:4" x14ac:dyDescent="0.25">
      <c r="A6409" s="4" t="s">
        <v>1317</v>
      </c>
      <c r="B6409" t="s">
        <v>81</v>
      </c>
      <c r="C6409" t="s">
        <v>2669</v>
      </c>
      <c r="D6409" t="str">
        <f t="shared" si="100"/>
        <v>insert into user_col_comments values ('JZ_MCBUSINFOGS','CARDID','车牌号');</v>
      </c>
    </row>
    <row r="6410" spans="1:4" x14ac:dyDescent="0.25">
      <c r="A6410" s="4" t="s">
        <v>1317</v>
      </c>
      <c r="B6410" t="s">
        <v>83</v>
      </c>
      <c r="C6410" t="s">
        <v>2670</v>
      </c>
      <c r="D6410" t="str">
        <f t="shared" si="100"/>
        <v>insert into user_col_comments values ('JZ_MCBUSINFOGS','BUSSELFID','车辆自编号');</v>
      </c>
    </row>
    <row r="6411" spans="1:4" x14ac:dyDescent="0.25">
      <c r="A6411" s="4" t="s">
        <v>1317</v>
      </c>
      <c r="B6411" t="s">
        <v>1318</v>
      </c>
      <c r="C6411" t="s">
        <v>2671</v>
      </c>
      <c r="D6411" t="str">
        <f t="shared" si="100"/>
        <v>insert into user_col_comments values ('JZ_MCBUSINFOGS','BUYDATE','购买日期');</v>
      </c>
    </row>
    <row r="6412" spans="1:4" x14ac:dyDescent="0.25">
      <c r="A6412" s="4" t="s">
        <v>1317</v>
      </c>
      <c r="B6412" t="s">
        <v>1319</v>
      </c>
      <c r="C6412" t="s">
        <v>2650</v>
      </c>
      <c r="D6412" t="str">
        <f t="shared" si="100"/>
        <v>insert into user_col_comments values ('JZ_MCBUSINFOGS','USEDATE','启用日期');</v>
      </c>
    </row>
    <row r="6413" spans="1:4" x14ac:dyDescent="0.25">
      <c r="A6413" s="4" t="s">
        <v>1317</v>
      </c>
      <c r="B6413" t="s">
        <v>1320</v>
      </c>
      <c r="C6413" t="s">
        <v>2672</v>
      </c>
      <c r="D6413" t="str">
        <f t="shared" si="100"/>
        <v>insert into user_col_comments values ('JZ_MCBUSINFOGS','USEDFOR','车辆用途(运营车0、公务车1、保修车2、加油车3)');</v>
      </c>
    </row>
    <row r="6414" spans="1:4" x14ac:dyDescent="0.25">
      <c r="A6414" s="4" t="s">
        <v>1317</v>
      </c>
      <c r="B6414" t="s">
        <v>1321</v>
      </c>
      <c r="C6414" t="s">
        <v>2673</v>
      </c>
      <c r="D6414" t="str">
        <f t="shared" si="100"/>
        <v>insert into user_col_comments values ('JZ_MCBUSINFOGS','USELESSCYC','报废周期(年)');</v>
      </c>
    </row>
    <row r="6415" spans="1:4" x14ac:dyDescent="0.25">
      <c r="A6415" s="4" t="s">
        <v>1317</v>
      </c>
      <c r="B6415" t="s">
        <v>1322</v>
      </c>
      <c r="C6415" t="s">
        <v>2674</v>
      </c>
      <c r="D6415" t="str">
        <f t="shared" si="100"/>
        <v>insert into user_col_comments values ('JZ_MCBUSINFOGS','REALUSELESSDATE','实际报废时间');</v>
      </c>
    </row>
    <row r="6416" spans="1:4" x14ac:dyDescent="0.25">
      <c r="A6416" s="4" t="s">
        <v>1317</v>
      </c>
      <c r="B6416" t="s">
        <v>1323</v>
      </c>
      <c r="C6416" t="s">
        <v>2675</v>
      </c>
      <c r="D6416" t="str">
        <f t="shared" si="100"/>
        <v>insert into user_col_comments values ('JZ_MCBUSINFOGS','USELESSMILES','报废里程');</v>
      </c>
    </row>
    <row r="6417" spans="1:4" x14ac:dyDescent="0.25">
      <c r="A6417" s="4" t="s">
        <v>1317</v>
      </c>
      <c r="B6417" t="s">
        <v>1324</v>
      </c>
      <c r="C6417" t="s">
        <v>2676</v>
      </c>
      <c r="D6417" t="str">
        <f t="shared" si="100"/>
        <v>insert into user_col_comments values ('JZ_MCBUSINFOGS','USELESSFLAG','报废标志');</v>
      </c>
    </row>
    <row r="6418" spans="1:4" x14ac:dyDescent="0.25">
      <c r="A6418" s="4" t="s">
        <v>1317</v>
      </c>
      <c r="B6418" t="s">
        <v>1325</v>
      </c>
      <c r="C6418" t="s">
        <v>2677</v>
      </c>
      <c r="D6418" t="str">
        <f t="shared" si="100"/>
        <v>insert into user_col_comments values ('JZ_MCBUSINFOGS','STDCOEFFICIENT','标台系数');</v>
      </c>
    </row>
    <row r="6419" spans="1:4" x14ac:dyDescent="0.25">
      <c r="A6419" s="4" t="s">
        <v>1317</v>
      </c>
      <c r="B6419" t="s">
        <v>1326</v>
      </c>
      <c r="C6419" t="s">
        <v>2678</v>
      </c>
      <c r="D6419" t="str">
        <f t="shared" si="100"/>
        <v>insert into user_col_comments values ('JZ_MCBUSINFOGS','HASICCARDEQMT','是否有IC卡打卡设备(1表示有，0表示无)');</v>
      </c>
    </row>
    <row r="6420" spans="1:4" x14ac:dyDescent="0.25">
      <c r="A6420" s="4" t="s">
        <v>1317</v>
      </c>
      <c r="B6420" t="s">
        <v>1327</v>
      </c>
      <c r="C6420" t="s">
        <v>2687</v>
      </c>
      <c r="D6420" t="str">
        <f t="shared" si="100"/>
        <v>insert into user_col_comments values ('JZ_MCBUSINFOGS','BUSINVIDEOCOUNT','车内摄像头数量');</v>
      </c>
    </row>
    <row r="6421" spans="1:4" x14ac:dyDescent="0.25">
      <c r="A6421" s="4" t="s">
        <v>1317</v>
      </c>
      <c r="B6421" t="s">
        <v>1328</v>
      </c>
      <c r="C6421" t="s">
        <v>2688</v>
      </c>
      <c r="D6421" t="str">
        <f t="shared" si="100"/>
        <v>insert into user_col_comments values ('JZ_MCBUSINFOGS','BUSOUTVIDEOCOUNT','违规监控摄像头数量');</v>
      </c>
    </row>
    <row r="6422" spans="1:4" x14ac:dyDescent="0.25">
      <c r="A6422" s="4" t="s">
        <v>1317</v>
      </c>
      <c r="B6422" t="s">
        <v>1329</v>
      </c>
      <c r="C6422" t="s">
        <v>2679</v>
      </c>
      <c r="D6422" t="str">
        <f t="shared" si="100"/>
        <v>insert into user_col_comments values ('JZ_MCBUSINFOGS','HASINBUSLED','是否有车内LED(1表示有，0表示无)');</v>
      </c>
    </row>
    <row r="6423" spans="1:4" x14ac:dyDescent="0.25">
      <c r="A6423" s="4" t="s">
        <v>1317</v>
      </c>
      <c r="B6423" t="s">
        <v>1330</v>
      </c>
      <c r="C6423" t="s">
        <v>2680</v>
      </c>
      <c r="D6423" t="str">
        <f t="shared" si="100"/>
        <v>insert into user_col_comments values ('JZ_MCBUSINFOGS','HASHEADBUSLED','是否有车头LED(1表示有，0表示无)');</v>
      </c>
    </row>
    <row r="6424" spans="1:4" x14ac:dyDescent="0.25">
      <c r="A6424" s="4" t="s">
        <v>1317</v>
      </c>
      <c r="B6424" t="s">
        <v>1331</v>
      </c>
      <c r="C6424" t="s">
        <v>2681</v>
      </c>
      <c r="D6424" t="str">
        <f t="shared" si="100"/>
        <v>insert into user_col_comments values ('JZ_MCBUSINFOGS','HASCONDITION','是否是空调车(1表示是，0表示否)');</v>
      </c>
    </row>
    <row r="6425" spans="1:4" x14ac:dyDescent="0.25">
      <c r="A6425" s="4" t="s">
        <v>1317</v>
      </c>
      <c r="B6425" t="s">
        <v>1332</v>
      </c>
      <c r="C6425" t="s">
        <v>2691</v>
      </c>
      <c r="D6425" t="str">
        <f t="shared" si="100"/>
        <v>insert into user_col_comments values ('JZ_MCBUSINFOGS','ISLOWFLOOR','是否是低地板车（1是，0否）');</v>
      </c>
    </row>
    <row r="6426" spans="1:4" x14ac:dyDescent="0.25">
      <c r="A6426" s="4" t="s">
        <v>1317</v>
      </c>
      <c r="B6426" t="s">
        <v>1333</v>
      </c>
      <c r="C6426" t="s">
        <v>2682</v>
      </c>
      <c r="D6426" t="str">
        <f t="shared" si="100"/>
        <v>insert into user_col_comments values ('JZ_MCBUSINFOGS','BUSGRADE','车辆级别(高、中、低档)');</v>
      </c>
    </row>
    <row r="6427" spans="1:4" x14ac:dyDescent="0.25">
      <c r="A6427" s="4" t="s">
        <v>1317</v>
      </c>
      <c r="B6427" t="s">
        <v>682</v>
      </c>
      <c r="C6427" t="s">
        <v>2683</v>
      </c>
      <c r="D6427" t="str">
        <f t="shared" si="100"/>
        <v>insert into user_col_comments values ('JZ_MCBUSINFOGS','FUELTYPE','车辆燃料类型');</v>
      </c>
    </row>
    <row r="6428" spans="1:4" x14ac:dyDescent="0.25">
      <c r="A6428" s="4" t="s">
        <v>1317</v>
      </c>
      <c r="B6428" t="s">
        <v>1334</v>
      </c>
      <c r="C6428" t="s">
        <v>2684</v>
      </c>
      <c r="D6428" t="str">
        <f t="shared" si="100"/>
        <v>insert into user_col_comments values ('JZ_MCBUSINFOGS','MILECOEFFICIENT','里程换算系数');</v>
      </c>
    </row>
    <row r="6429" spans="1:4" x14ac:dyDescent="0.25">
      <c r="A6429" s="4" t="s">
        <v>1317</v>
      </c>
      <c r="B6429" t="s">
        <v>1335</v>
      </c>
      <c r="C6429" t="s">
        <v>2685</v>
      </c>
      <c r="D6429" t="str">
        <f t="shared" si="100"/>
        <v>insert into user_col_comments values ('JZ_MCBUSINFOGS','SEATCOUNT','座位数');</v>
      </c>
    </row>
    <row r="6430" spans="1:4" x14ac:dyDescent="0.25">
      <c r="A6430" s="4" t="s">
        <v>1317</v>
      </c>
      <c r="B6430" t="s">
        <v>1336</v>
      </c>
      <c r="C6430" t="s">
        <v>2686</v>
      </c>
      <c r="D6430" t="str">
        <f t="shared" si="100"/>
        <v>insert into user_col_comments values ('JZ_MCBUSINFOGS','STANDCOUNT','站立人数');</v>
      </c>
    </row>
    <row r="6431" spans="1:4" x14ac:dyDescent="0.25">
      <c r="A6431" s="4" t="s">
        <v>1317</v>
      </c>
      <c r="B6431" t="s">
        <v>1337</v>
      </c>
      <c r="C6431" t="s">
        <v>2690</v>
      </c>
      <c r="D6431" t="str">
        <f t="shared" si="100"/>
        <v>insert into user_col_comments values ('JZ_MCBUSINFOGS','BUSMACHINEID','设备编号');</v>
      </c>
    </row>
    <row r="6432" spans="1:4" x14ac:dyDescent="0.25">
      <c r="A6432" s="4" t="s">
        <v>1317</v>
      </c>
      <c r="B6432" t="s">
        <v>68</v>
      </c>
      <c r="C6432" t="s">
        <v>2689</v>
      </c>
      <c r="D6432" t="str">
        <f t="shared" si="100"/>
        <v>insert into user_col_comments values ('JZ_MCBUSINFOGS','PRODUCTID','设备通讯号');</v>
      </c>
    </row>
    <row r="6433" spans="1:4" x14ac:dyDescent="0.25">
      <c r="A6433" s="4" t="s">
        <v>1317</v>
      </c>
      <c r="B6433" t="s">
        <v>293</v>
      </c>
      <c r="C6433" t="s">
        <v>2616</v>
      </c>
      <c r="D6433" t="str">
        <f t="shared" si="100"/>
        <v>insert into user_col_comments values ('JZ_MCBUSINFOGS','ISACTIVE','是否有效');</v>
      </c>
    </row>
    <row r="6434" spans="1:4" x14ac:dyDescent="0.25">
      <c r="A6434" s="4" t="s">
        <v>1317</v>
      </c>
      <c r="B6434" t="s">
        <v>270</v>
      </c>
      <c r="C6434" t="s">
        <v>2606</v>
      </c>
      <c r="D6434" t="str">
        <f t="shared" si="100"/>
        <v>insert into user_col_comments values ('JZ_MCBUSINFOGS','MEMOS','备注');</v>
      </c>
    </row>
    <row r="6435" spans="1:4" x14ac:dyDescent="0.25">
      <c r="A6435" s="4" t="s">
        <v>1317</v>
      </c>
      <c r="B6435" t="s">
        <v>294</v>
      </c>
      <c r="C6435" t="s">
        <v>2617</v>
      </c>
      <c r="D6435" t="str">
        <f t="shared" si="100"/>
        <v>insert into user_col_comments values ('JZ_MCBUSINFOGS','CREATED','创建日期');</v>
      </c>
    </row>
    <row r="6436" spans="1:4" x14ac:dyDescent="0.25">
      <c r="A6436" s="4" t="s">
        <v>1317</v>
      </c>
      <c r="B6436" t="s">
        <v>350</v>
      </c>
      <c r="C6436" t="s">
        <v>2609</v>
      </c>
      <c r="D6436" t="str">
        <f t="shared" si="100"/>
        <v>insert into user_col_comments values ('JZ_MCBUSINFOGS','CREATEDBY','创建者');</v>
      </c>
    </row>
    <row r="6437" spans="1:4" x14ac:dyDescent="0.25">
      <c r="A6437" s="4" t="s">
        <v>1317</v>
      </c>
      <c r="B6437" t="s">
        <v>296</v>
      </c>
      <c r="C6437" t="s">
        <v>2607</v>
      </c>
      <c r="D6437" t="str">
        <f t="shared" si="100"/>
        <v>insert into user_col_comments values ('JZ_MCBUSINFOGS','UPDATED','更新日期');</v>
      </c>
    </row>
    <row r="6438" spans="1:4" x14ac:dyDescent="0.25">
      <c r="A6438" s="4" t="s">
        <v>1317</v>
      </c>
      <c r="B6438" t="s">
        <v>351</v>
      </c>
      <c r="C6438" t="s">
        <v>2608</v>
      </c>
      <c r="D6438" t="str">
        <f t="shared" si="100"/>
        <v>insert into user_col_comments values ('JZ_MCBUSINFOGS','UPDATEDBY','更新者');</v>
      </c>
    </row>
    <row r="6439" spans="1:4" x14ac:dyDescent="0.25">
      <c r="A6439" s="4" t="s">
        <v>1317</v>
      </c>
      <c r="B6439" t="s">
        <v>1338</v>
      </c>
      <c r="C6439" t="s">
        <v>4599</v>
      </c>
      <c r="D6439" t="str">
        <f t="shared" si="100"/>
        <v>insert into user_col_comments values ('JZ_MCBUSINFOGS','STANDARDOILNUM','燃油标准');</v>
      </c>
    </row>
    <row r="6440" spans="1:4" x14ac:dyDescent="0.25">
      <c r="A6440" s="4" t="s">
        <v>1317</v>
      </c>
      <c r="B6440" t="s">
        <v>1339</v>
      </c>
      <c r="C6440" t="s">
        <v>4600</v>
      </c>
      <c r="D6440" t="str">
        <f t="shared" si="100"/>
        <v>insert into user_col_comments values ('JZ_MCBUSINFOGS','UPSZBUSID','上传深圳协议车辆ID');</v>
      </c>
    </row>
    <row r="6441" spans="1:4" x14ac:dyDescent="0.25">
      <c r="A6441" s="4" t="s">
        <v>1317</v>
      </c>
      <c r="B6441" t="s">
        <v>1340</v>
      </c>
      <c r="C6441" t="s">
        <v>3110</v>
      </c>
      <c r="D6441" t="str">
        <f t="shared" si="100"/>
        <v>insert into user_col_comments values ('JZ_MCBUSINFOGS','TOTALMILE','里程数KM');</v>
      </c>
    </row>
    <row r="6442" spans="1:4" x14ac:dyDescent="0.25">
      <c r="A6442" s="4" t="s">
        <v>1317</v>
      </c>
      <c r="B6442" t="s">
        <v>1341</v>
      </c>
      <c r="C6442" t="s">
        <v>5000</v>
      </c>
      <c r="D6442" t="str">
        <f t="shared" si="100"/>
        <v>insert into user_col_comments values ('JZ_MCBUSINFOGS','UPSZBUSIDTMP','上传深圳协议车辆ID,临时使用，当映射不成功时使用,');</v>
      </c>
    </row>
    <row r="6443" spans="1:4" x14ac:dyDescent="0.25">
      <c r="A6443" s="4" t="s">
        <v>1317</v>
      </c>
      <c r="B6443" t="s">
        <v>1342</v>
      </c>
      <c r="C6443" t="s">
        <v>3111</v>
      </c>
      <c r="D6443" t="str">
        <f t="shared" si="100"/>
        <v>insert into user_col_comments values ('JZ_MCBUSINFOGS','VEHICLETYPE','车辆类型（计算车辆补贴时使用）');</v>
      </c>
    </row>
    <row r="6444" spans="1:4" x14ac:dyDescent="0.25">
      <c r="A6444" s="4" t="s">
        <v>1317</v>
      </c>
      <c r="B6444" t="s">
        <v>331</v>
      </c>
      <c r="C6444" t="s">
        <v>3109</v>
      </c>
      <c r="D6444" t="str">
        <f t="shared" si="100"/>
        <v>insert into user_col_comments values ('JZ_MCBUSINFOGS','OILTYPE','燃油类型');</v>
      </c>
    </row>
    <row r="6445" spans="1:4" x14ac:dyDescent="0.25">
      <c r="A6445" s="4" t="s">
        <v>1317</v>
      </c>
      <c r="B6445" t="s">
        <v>1343</v>
      </c>
      <c r="C6445" t="s">
        <v>4916</v>
      </c>
      <c r="D6445" t="str">
        <f t="shared" si="100"/>
        <v>insert into user_col_comments values ('JZ_MCBUSINFOGS','APPROVALRETIREDATE','核定报废日期');</v>
      </c>
    </row>
    <row r="6446" spans="1:4" x14ac:dyDescent="0.25">
      <c r="A6446" s="4" t="s">
        <v>1317</v>
      </c>
      <c r="B6446" t="s">
        <v>680</v>
      </c>
      <c r="C6446" t="s">
        <v>4917</v>
      </c>
      <c r="D6446" t="str">
        <f t="shared" si="100"/>
        <v>insert into user_col_comments values ('JZ_MCBUSINFOGS','BUSLENGTH','车长，单位米');</v>
      </c>
    </row>
    <row r="6447" spans="1:4" x14ac:dyDescent="0.25">
      <c r="A6447" s="4" t="s">
        <v>1317</v>
      </c>
      <c r="B6447" t="s">
        <v>1344</v>
      </c>
      <c r="C6447" t="s">
        <v>3112</v>
      </c>
      <c r="D6447" t="str">
        <f t="shared" si="100"/>
        <v>insert into user_col_comments values ('JZ_MCBUSINFOGS','APPROVEDCOUNT','车辆长度类型');</v>
      </c>
    </row>
    <row r="6448" spans="1:4" x14ac:dyDescent="0.25">
      <c r="A6448" s="4" t="s">
        <v>1317</v>
      </c>
      <c r="B6448" t="s">
        <v>677</v>
      </c>
      <c r="C6448" t="s">
        <v>3108</v>
      </c>
      <c r="D6448" t="str">
        <f t="shared" si="100"/>
        <v>insert into user_col_comments values ('JZ_MCBUSINFOGS','BUSTYPE','车辆型号');</v>
      </c>
    </row>
    <row r="6449" spans="1:4" x14ac:dyDescent="0.25">
      <c r="A6449" s="4" t="s">
        <v>1317</v>
      </c>
      <c r="B6449" t="s">
        <v>1345</v>
      </c>
      <c r="C6449" t="s">
        <v>3112</v>
      </c>
      <c r="D6449" t="str">
        <f t="shared" si="100"/>
        <v>insert into user_col_comments values ('JZ_MCBUSINFOGS','BUSLENGTHTYPE','车辆长度类型');</v>
      </c>
    </row>
    <row r="6450" spans="1:4" x14ac:dyDescent="0.25">
      <c r="A6450" s="4" t="s">
        <v>1317</v>
      </c>
      <c r="B6450" t="s">
        <v>1346</v>
      </c>
      <c r="C6450" t="s">
        <v>3138</v>
      </c>
      <c r="D6450" t="str">
        <f t="shared" si="100"/>
        <v>insert into user_col_comments values ('JZ_MCBUSINFOGS','BUSOPERATETYPE','车辆类别，1-运营车辆，2-摆停车，3-外租车，4-包车，5-其它');</v>
      </c>
    </row>
    <row r="6451" spans="1:4" x14ac:dyDescent="0.25">
      <c r="A6451" s="4" t="s">
        <v>1317</v>
      </c>
      <c r="B6451" t="s">
        <v>989</v>
      </c>
      <c r="C6451" t="s">
        <v>3139</v>
      </c>
      <c r="D6451" t="str">
        <f t="shared" si="100"/>
        <v>insert into user_col_comments values ('JZ_MCBUSINFOGS','BUSSTATUS','车辆状态，1-正常，2-报废，3-封存，4-其它');</v>
      </c>
    </row>
    <row r="6452" spans="1:4" x14ac:dyDescent="0.25">
      <c r="A6452" s="4" t="s">
        <v>1317</v>
      </c>
      <c r="B6452" t="s">
        <v>64</v>
      </c>
      <c r="C6452" t="s">
        <v>2621</v>
      </c>
      <c r="D6452" t="str">
        <f t="shared" si="100"/>
        <v>insert into user_col_comments values ('JZ_MCBUSINFOGS','ROUTEID','所属线路编号');</v>
      </c>
    </row>
    <row r="6453" spans="1:4" x14ac:dyDescent="0.25">
      <c r="A6453" s="4" t="s">
        <v>1317</v>
      </c>
      <c r="B6453" t="s">
        <v>988</v>
      </c>
      <c r="C6453" t="s">
        <v>3140</v>
      </c>
      <c r="D6453" t="str">
        <f t="shared" si="100"/>
        <v>insert into user_col_comments values ('JZ_MCBUSINFOGS','ORGIDFROM','车辆购买组织');</v>
      </c>
    </row>
    <row r="6454" spans="1:4" x14ac:dyDescent="0.25">
      <c r="A6454" s="4" t="s">
        <v>1317</v>
      </c>
      <c r="B6454" t="s">
        <v>765</v>
      </c>
      <c r="C6454" t="s">
        <v>3998</v>
      </c>
      <c r="D6454" t="str">
        <f t="shared" si="100"/>
        <v>insert into user_col_comments values ('JZ_MCBUSINFOGS','JZDATE','结转日期');</v>
      </c>
    </row>
    <row r="6455" spans="1:4" x14ac:dyDescent="0.25">
      <c r="A6455" s="4" t="s">
        <v>1317</v>
      </c>
      <c r="B6455" t="s">
        <v>1347</v>
      </c>
      <c r="C6455" t="s">
        <v>4918</v>
      </c>
      <c r="D6455" t="str">
        <f t="shared" si="100"/>
        <v>insert into user_col_comments values ('JZ_MCBUSINFOGS','SFMANUALUP','是否手动上传');</v>
      </c>
    </row>
    <row r="6456" spans="1:4" x14ac:dyDescent="0.25">
      <c r="A6456" s="4" t="s">
        <v>1348</v>
      </c>
      <c r="B6456" t="s">
        <v>223</v>
      </c>
      <c r="C6456" t="s">
        <v>2798</v>
      </c>
      <c r="D6456" t="str">
        <f t="shared" si="100"/>
        <v>insert into user_col_comments values ('JZ_MCBUSINFOGS_COMMIT','RECORDID','记录编号');</v>
      </c>
    </row>
    <row r="6457" spans="1:4" x14ac:dyDescent="0.25">
      <c r="A6457" s="4" t="s">
        <v>1348</v>
      </c>
      <c r="B6457" t="s">
        <v>324</v>
      </c>
      <c r="C6457" t="s">
        <v>3345</v>
      </c>
      <c r="D6457" t="str">
        <f t="shared" si="100"/>
        <v>insert into user_col_comments values ('JZ_MCBUSINFOGS_COMMIT','FILEID','文件编号');</v>
      </c>
    </row>
    <row r="6458" spans="1:4" x14ac:dyDescent="0.25">
      <c r="A6458" s="4" t="s">
        <v>1348</v>
      </c>
      <c r="B6458" t="s">
        <v>67</v>
      </c>
      <c r="C6458" t="s">
        <v>2668</v>
      </c>
      <c r="D6458" t="str">
        <f t="shared" si="100"/>
        <v>insert into user_col_comments values ('JZ_MCBUSINFOGS_COMMIT','BUSID','车辆ID');</v>
      </c>
    </row>
    <row r="6459" spans="1:4" x14ac:dyDescent="0.25">
      <c r="A6459" s="4" t="s">
        <v>1348</v>
      </c>
      <c r="B6459" t="s">
        <v>278</v>
      </c>
      <c r="C6459" t="s">
        <v>2590</v>
      </c>
      <c r="D6459" t="str">
        <f t="shared" si="100"/>
        <v>insert into user_col_comments values ('JZ_MCBUSINFOGS_COMMIT','ORGID','组织ID');</v>
      </c>
    </row>
    <row r="6460" spans="1:4" x14ac:dyDescent="0.25">
      <c r="A6460" s="4" t="s">
        <v>1348</v>
      </c>
      <c r="B6460" t="s">
        <v>81</v>
      </c>
      <c r="C6460" t="s">
        <v>2669</v>
      </c>
      <c r="D6460" t="str">
        <f t="shared" si="100"/>
        <v>insert into user_col_comments values ('JZ_MCBUSINFOGS_COMMIT','CARDID','车牌号');</v>
      </c>
    </row>
    <row r="6461" spans="1:4" x14ac:dyDescent="0.25">
      <c r="A6461" s="4" t="s">
        <v>1348</v>
      </c>
      <c r="B6461" t="s">
        <v>83</v>
      </c>
      <c r="C6461" t="s">
        <v>2670</v>
      </c>
      <c r="D6461" t="str">
        <f t="shared" si="100"/>
        <v>insert into user_col_comments values ('JZ_MCBUSINFOGS_COMMIT','BUSSELFID','车辆自编号');</v>
      </c>
    </row>
    <row r="6462" spans="1:4" x14ac:dyDescent="0.25">
      <c r="A6462" s="4" t="s">
        <v>1348</v>
      </c>
      <c r="B6462" t="s">
        <v>1318</v>
      </c>
      <c r="C6462" t="s">
        <v>2671</v>
      </c>
      <c r="D6462" t="str">
        <f t="shared" si="100"/>
        <v>insert into user_col_comments values ('JZ_MCBUSINFOGS_COMMIT','BUYDATE','购买日期');</v>
      </c>
    </row>
    <row r="6463" spans="1:4" x14ac:dyDescent="0.25">
      <c r="A6463" s="4" t="s">
        <v>1348</v>
      </c>
      <c r="B6463" t="s">
        <v>1319</v>
      </c>
      <c r="C6463" t="s">
        <v>2650</v>
      </c>
      <c r="D6463" t="str">
        <f t="shared" si="100"/>
        <v>insert into user_col_comments values ('JZ_MCBUSINFOGS_COMMIT','USEDATE','启用日期');</v>
      </c>
    </row>
    <row r="6464" spans="1:4" x14ac:dyDescent="0.25">
      <c r="A6464" s="4" t="s">
        <v>1348</v>
      </c>
      <c r="B6464" t="s">
        <v>1320</v>
      </c>
      <c r="C6464" t="s">
        <v>2672</v>
      </c>
      <c r="D6464" t="str">
        <f t="shared" si="100"/>
        <v>insert into user_col_comments values ('JZ_MCBUSINFOGS_COMMIT','USEDFOR','车辆用途(运营车0、公务车1、保修车2、加油车3)');</v>
      </c>
    </row>
    <row r="6465" spans="1:4" x14ac:dyDescent="0.25">
      <c r="A6465" s="4" t="s">
        <v>1348</v>
      </c>
      <c r="B6465" t="s">
        <v>1321</v>
      </c>
      <c r="C6465" t="s">
        <v>2673</v>
      </c>
      <c r="D6465" t="str">
        <f t="shared" si="100"/>
        <v>insert into user_col_comments values ('JZ_MCBUSINFOGS_COMMIT','USELESSCYC','报废周期(年)');</v>
      </c>
    </row>
    <row r="6466" spans="1:4" x14ac:dyDescent="0.25">
      <c r="A6466" s="4" t="s">
        <v>1348</v>
      </c>
      <c r="B6466" t="s">
        <v>1322</v>
      </c>
      <c r="C6466" t="s">
        <v>2674</v>
      </c>
      <c r="D6466" t="str">
        <f t="shared" si="100"/>
        <v>insert into user_col_comments values ('JZ_MCBUSINFOGS_COMMIT','REALUSELESSDATE','实际报废时间');</v>
      </c>
    </row>
    <row r="6467" spans="1:4" x14ac:dyDescent="0.25">
      <c r="A6467" s="4" t="s">
        <v>1348</v>
      </c>
      <c r="B6467" t="s">
        <v>1323</v>
      </c>
      <c r="C6467" t="s">
        <v>2675</v>
      </c>
      <c r="D6467" t="str">
        <f t="shared" ref="D6467:D6530" si="101">"insert into user_col_comments values ('"&amp;A6467&amp;"','"&amp;B6467&amp;"','"&amp;C6467&amp;"');"</f>
        <v>insert into user_col_comments values ('JZ_MCBUSINFOGS_COMMIT','USELESSMILES','报废里程');</v>
      </c>
    </row>
    <row r="6468" spans="1:4" x14ac:dyDescent="0.25">
      <c r="A6468" s="4" t="s">
        <v>1348</v>
      </c>
      <c r="B6468" t="s">
        <v>1324</v>
      </c>
      <c r="C6468" t="s">
        <v>2676</v>
      </c>
      <c r="D6468" t="str">
        <f t="shared" si="101"/>
        <v>insert into user_col_comments values ('JZ_MCBUSINFOGS_COMMIT','USELESSFLAG','报废标志');</v>
      </c>
    </row>
    <row r="6469" spans="1:4" x14ac:dyDescent="0.25">
      <c r="A6469" s="4" t="s">
        <v>1348</v>
      </c>
      <c r="B6469" t="s">
        <v>1325</v>
      </c>
      <c r="C6469" t="s">
        <v>2677</v>
      </c>
      <c r="D6469" t="str">
        <f t="shared" si="101"/>
        <v>insert into user_col_comments values ('JZ_MCBUSINFOGS_COMMIT','STDCOEFFICIENT','标台系数');</v>
      </c>
    </row>
    <row r="6470" spans="1:4" x14ac:dyDescent="0.25">
      <c r="A6470" s="4" t="s">
        <v>1348</v>
      </c>
      <c r="B6470" t="s">
        <v>1326</v>
      </c>
      <c r="C6470" t="s">
        <v>2678</v>
      </c>
      <c r="D6470" t="str">
        <f t="shared" si="101"/>
        <v>insert into user_col_comments values ('JZ_MCBUSINFOGS_COMMIT','HASICCARDEQMT','是否有IC卡打卡设备(1表示有，0表示无)');</v>
      </c>
    </row>
    <row r="6471" spans="1:4" x14ac:dyDescent="0.25">
      <c r="A6471" s="4" t="s">
        <v>1348</v>
      </c>
      <c r="B6471" t="s">
        <v>1327</v>
      </c>
      <c r="C6471" t="s">
        <v>2687</v>
      </c>
      <c r="D6471" t="str">
        <f t="shared" si="101"/>
        <v>insert into user_col_comments values ('JZ_MCBUSINFOGS_COMMIT','BUSINVIDEOCOUNT','车内摄像头数量');</v>
      </c>
    </row>
    <row r="6472" spans="1:4" x14ac:dyDescent="0.25">
      <c r="A6472" s="4" t="s">
        <v>1348</v>
      </c>
      <c r="B6472" t="s">
        <v>1328</v>
      </c>
      <c r="C6472" t="s">
        <v>2688</v>
      </c>
      <c r="D6472" t="str">
        <f t="shared" si="101"/>
        <v>insert into user_col_comments values ('JZ_MCBUSINFOGS_COMMIT','BUSOUTVIDEOCOUNT','违规监控摄像头数量');</v>
      </c>
    </row>
    <row r="6473" spans="1:4" x14ac:dyDescent="0.25">
      <c r="A6473" s="4" t="s">
        <v>1348</v>
      </c>
      <c r="B6473" t="s">
        <v>1329</v>
      </c>
      <c r="C6473" t="s">
        <v>2679</v>
      </c>
      <c r="D6473" t="str">
        <f t="shared" si="101"/>
        <v>insert into user_col_comments values ('JZ_MCBUSINFOGS_COMMIT','HASINBUSLED','是否有车内LED(1表示有，0表示无)');</v>
      </c>
    </row>
    <row r="6474" spans="1:4" x14ac:dyDescent="0.25">
      <c r="A6474" s="4" t="s">
        <v>1348</v>
      </c>
      <c r="B6474" t="s">
        <v>1330</v>
      </c>
      <c r="C6474" t="s">
        <v>2680</v>
      </c>
      <c r="D6474" t="str">
        <f t="shared" si="101"/>
        <v>insert into user_col_comments values ('JZ_MCBUSINFOGS_COMMIT','HASHEADBUSLED','是否有车头LED(1表示有，0表示无)');</v>
      </c>
    </row>
    <row r="6475" spans="1:4" x14ac:dyDescent="0.25">
      <c r="A6475" s="4" t="s">
        <v>1348</v>
      </c>
      <c r="B6475" t="s">
        <v>1331</v>
      </c>
      <c r="C6475" t="s">
        <v>2681</v>
      </c>
      <c r="D6475" t="str">
        <f t="shared" si="101"/>
        <v>insert into user_col_comments values ('JZ_MCBUSINFOGS_COMMIT','HASCONDITION','是否是空调车(1表示是，0表示否)');</v>
      </c>
    </row>
    <row r="6476" spans="1:4" x14ac:dyDescent="0.25">
      <c r="A6476" s="4" t="s">
        <v>1348</v>
      </c>
      <c r="B6476" t="s">
        <v>1332</v>
      </c>
      <c r="C6476" t="s">
        <v>2691</v>
      </c>
      <c r="D6476" t="str">
        <f t="shared" si="101"/>
        <v>insert into user_col_comments values ('JZ_MCBUSINFOGS_COMMIT','ISLOWFLOOR','是否是低地板车（1是，0否）');</v>
      </c>
    </row>
    <row r="6477" spans="1:4" x14ac:dyDescent="0.25">
      <c r="A6477" s="4" t="s">
        <v>1348</v>
      </c>
      <c r="B6477" t="s">
        <v>1333</v>
      </c>
      <c r="C6477" t="s">
        <v>2682</v>
      </c>
      <c r="D6477" t="str">
        <f t="shared" si="101"/>
        <v>insert into user_col_comments values ('JZ_MCBUSINFOGS_COMMIT','BUSGRADE','车辆级别(高、中、低档)');</v>
      </c>
    </row>
    <row r="6478" spans="1:4" x14ac:dyDescent="0.25">
      <c r="A6478" s="4" t="s">
        <v>1348</v>
      </c>
      <c r="B6478" t="s">
        <v>682</v>
      </c>
      <c r="C6478" t="s">
        <v>2683</v>
      </c>
      <c r="D6478" t="str">
        <f t="shared" si="101"/>
        <v>insert into user_col_comments values ('JZ_MCBUSINFOGS_COMMIT','FUELTYPE','车辆燃料类型');</v>
      </c>
    </row>
    <row r="6479" spans="1:4" x14ac:dyDescent="0.25">
      <c r="A6479" s="4" t="s">
        <v>1348</v>
      </c>
      <c r="B6479" t="s">
        <v>1334</v>
      </c>
      <c r="C6479" t="s">
        <v>2684</v>
      </c>
      <c r="D6479" t="str">
        <f t="shared" si="101"/>
        <v>insert into user_col_comments values ('JZ_MCBUSINFOGS_COMMIT','MILECOEFFICIENT','里程换算系数');</v>
      </c>
    </row>
    <row r="6480" spans="1:4" x14ac:dyDescent="0.25">
      <c r="A6480" s="4" t="s">
        <v>1348</v>
      </c>
      <c r="B6480" t="s">
        <v>1335</v>
      </c>
      <c r="C6480" t="s">
        <v>2685</v>
      </c>
      <c r="D6480" t="str">
        <f t="shared" si="101"/>
        <v>insert into user_col_comments values ('JZ_MCBUSINFOGS_COMMIT','SEATCOUNT','座位数');</v>
      </c>
    </row>
    <row r="6481" spans="1:4" x14ac:dyDescent="0.25">
      <c r="A6481" s="4" t="s">
        <v>1348</v>
      </c>
      <c r="B6481" t="s">
        <v>1336</v>
      </c>
      <c r="C6481" t="s">
        <v>2686</v>
      </c>
      <c r="D6481" t="str">
        <f t="shared" si="101"/>
        <v>insert into user_col_comments values ('JZ_MCBUSINFOGS_COMMIT','STANDCOUNT','站立人数');</v>
      </c>
    </row>
    <row r="6482" spans="1:4" x14ac:dyDescent="0.25">
      <c r="A6482" s="4" t="s">
        <v>1348</v>
      </c>
      <c r="B6482" t="s">
        <v>1337</v>
      </c>
      <c r="C6482" t="s">
        <v>2690</v>
      </c>
      <c r="D6482" t="str">
        <f t="shared" si="101"/>
        <v>insert into user_col_comments values ('JZ_MCBUSINFOGS_COMMIT','BUSMACHINEID','设备编号');</v>
      </c>
    </row>
    <row r="6483" spans="1:4" x14ac:dyDescent="0.25">
      <c r="A6483" s="4" t="s">
        <v>1348</v>
      </c>
      <c r="B6483" t="s">
        <v>68</v>
      </c>
      <c r="C6483" t="s">
        <v>2689</v>
      </c>
      <c r="D6483" t="str">
        <f t="shared" si="101"/>
        <v>insert into user_col_comments values ('JZ_MCBUSINFOGS_COMMIT','PRODUCTID','设备通讯号');</v>
      </c>
    </row>
    <row r="6484" spans="1:4" x14ac:dyDescent="0.25">
      <c r="A6484" s="4" t="s">
        <v>1348</v>
      </c>
      <c r="B6484" t="s">
        <v>293</v>
      </c>
      <c r="C6484" t="s">
        <v>2616</v>
      </c>
      <c r="D6484" t="str">
        <f t="shared" si="101"/>
        <v>insert into user_col_comments values ('JZ_MCBUSINFOGS_COMMIT','ISACTIVE','是否有效');</v>
      </c>
    </row>
    <row r="6485" spans="1:4" x14ac:dyDescent="0.25">
      <c r="A6485" s="4" t="s">
        <v>1348</v>
      </c>
      <c r="B6485" t="s">
        <v>270</v>
      </c>
      <c r="C6485" t="s">
        <v>2606</v>
      </c>
      <c r="D6485" t="str">
        <f t="shared" si="101"/>
        <v>insert into user_col_comments values ('JZ_MCBUSINFOGS_COMMIT','MEMOS','备注');</v>
      </c>
    </row>
    <row r="6486" spans="1:4" x14ac:dyDescent="0.25">
      <c r="A6486" s="4" t="s">
        <v>1348</v>
      </c>
      <c r="B6486" t="s">
        <v>294</v>
      </c>
      <c r="C6486" t="s">
        <v>2617</v>
      </c>
      <c r="D6486" t="str">
        <f t="shared" si="101"/>
        <v>insert into user_col_comments values ('JZ_MCBUSINFOGS_COMMIT','CREATED','创建日期');</v>
      </c>
    </row>
    <row r="6487" spans="1:4" x14ac:dyDescent="0.25">
      <c r="A6487" s="4" t="s">
        <v>1348</v>
      </c>
      <c r="B6487" t="s">
        <v>350</v>
      </c>
      <c r="C6487" t="s">
        <v>2609</v>
      </c>
      <c r="D6487" t="str">
        <f t="shared" si="101"/>
        <v>insert into user_col_comments values ('JZ_MCBUSINFOGS_COMMIT','CREATEDBY','创建者');</v>
      </c>
    </row>
    <row r="6488" spans="1:4" x14ac:dyDescent="0.25">
      <c r="A6488" s="4" t="s">
        <v>1348</v>
      </c>
      <c r="B6488" t="s">
        <v>296</v>
      </c>
      <c r="C6488" t="s">
        <v>2607</v>
      </c>
      <c r="D6488" t="str">
        <f t="shared" si="101"/>
        <v>insert into user_col_comments values ('JZ_MCBUSINFOGS_COMMIT','UPDATED','更新日期');</v>
      </c>
    </row>
    <row r="6489" spans="1:4" x14ac:dyDescent="0.25">
      <c r="A6489" s="4" t="s">
        <v>1348</v>
      </c>
      <c r="B6489" t="s">
        <v>351</v>
      </c>
      <c r="C6489" t="s">
        <v>2608</v>
      </c>
      <c r="D6489" t="str">
        <f t="shared" si="101"/>
        <v>insert into user_col_comments values ('JZ_MCBUSINFOGS_COMMIT','UPDATEDBY','更新者');</v>
      </c>
    </row>
    <row r="6490" spans="1:4" x14ac:dyDescent="0.25">
      <c r="A6490" s="4" t="s">
        <v>1348</v>
      </c>
      <c r="B6490" t="s">
        <v>1338</v>
      </c>
      <c r="C6490" t="s">
        <v>4599</v>
      </c>
      <c r="D6490" t="str">
        <f t="shared" si="101"/>
        <v>insert into user_col_comments values ('JZ_MCBUSINFOGS_COMMIT','STANDARDOILNUM','燃油标准');</v>
      </c>
    </row>
    <row r="6491" spans="1:4" x14ac:dyDescent="0.25">
      <c r="A6491" s="4" t="s">
        <v>1348</v>
      </c>
      <c r="B6491" t="s">
        <v>1339</v>
      </c>
      <c r="C6491" t="s">
        <v>4600</v>
      </c>
      <c r="D6491" t="str">
        <f t="shared" si="101"/>
        <v>insert into user_col_comments values ('JZ_MCBUSINFOGS_COMMIT','UPSZBUSID','上传深圳协议车辆ID');</v>
      </c>
    </row>
    <row r="6492" spans="1:4" x14ac:dyDescent="0.25">
      <c r="A6492" s="4" t="s">
        <v>1348</v>
      </c>
      <c r="B6492" t="s">
        <v>1340</v>
      </c>
      <c r="C6492" t="s">
        <v>3110</v>
      </c>
      <c r="D6492" t="str">
        <f t="shared" si="101"/>
        <v>insert into user_col_comments values ('JZ_MCBUSINFOGS_COMMIT','TOTALMILE','里程数KM');</v>
      </c>
    </row>
    <row r="6493" spans="1:4" x14ac:dyDescent="0.25">
      <c r="A6493" s="4" t="s">
        <v>1348</v>
      </c>
      <c r="B6493" t="s">
        <v>1341</v>
      </c>
      <c r="C6493" t="s">
        <v>5000</v>
      </c>
      <c r="D6493" t="str">
        <f t="shared" si="101"/>
        <v>insert into user_col_comments values ('JZ_MCBUSINFOGS_COMMIT','UPSZBUSIDTMP','上传深圳协议车辆ID,临时使用，当映射不成功时使用,');</v>
      </c>
    </row>
    <row r="6494" spans="1:4" x14ac:dyDescent="0.25">
      <c r="A6494" s="4" t="s">
        <v>1348</v>
      </c>
      <c r="B6494" t="s">
        <v>1342</v>
      </c>
      <c r="C6494" t="s">
        <v>3111</v>
      </c>
      <c r="D6494" t="str">
        <f t="shared" si="101"/>
        <v>insert into user_col_comments values ('JZ_MCBUSINFOGS_COMMIT','VEHICLETYPE','车辆类型（计算车辆补贴时使用）');</v>
      </c>
    </row>
    <row r="6495" spans="1:4" x14ac:dyDescent="0.25">
      <c r="A6495" s="4" t="s">
        <v>1348</v>
      </c>
      <c r="B6495" t="s">
        <v>331</v>
      </c>
      <c r="C6495" t="s">
        <v>3109</v>
      </c>
      <c r="D6495" t="str">
        <f t="shared" si="101"/>
        <v>insert into user_col_comments values ('JZ_MCBUSINFOGS_COMMIT','OILTYPE','燃油类型');</v>
      </c>
    </row>
    <row r="6496" spans="1:4" x14ac:dyDescent="0.25">
      <c r="A6496" s="4" t="s">
        <v>1348</v>
      </c>
      <c r="B6496" t="s">
        <v>1343</v>
      </c>
      <c r="C6496" t="s">
        <v>4916</v>
      </c>
      <c r="D6496" t="str">
        <f t="shared" si="101"/>
        <v>insert into user_col_comments values ('JZ_MCBUSINFOGS_COMMIT','APPROVALRETIREDATE','核定报废日期');</v>
      </c>
    </row>
    <row r="6497" spans="1:4" x14ac:dyDescent="0.25">
      <c r="A6497" s="4" t="s">
        <v>1348</v>
      </c>
      <c r="B6497" t="s">
        <v>680</v>
      </c>
      <c r="C6497" t="s">
        <v>4917</v>
      </c>
      <c r="D6497" t="str">
        <f t="shared" si="101"/>
        <v>insert into user_col_comments values ('JZ_MCBUSINFOGS_COMMIT','BUSLENGTH','车长，单位米');</v>
      </c>
    </row>
    <row r="6498" spans="1:4" x14ac:dyDescent="0.25">
      <c r="A6498" s="4" t="s">
        <v>1348</v>
      </c>
      <c r="B6498" t="s">
        <v>1344</v>
      </c>
      <c r="C6498" t="s">
        <v>3112</v>
      </c>
      <c r="D6498" t="str">
        <f t="shared" si="101"/>
        <v>insert into user_col_comments values ('JZ_MCBUSINFOGS_COMMIT','APPROVEDCOUNT','车辆长度类型');</v>
      </c>
    </row>
    <row r="6499" spans="1:4" x14ac:dyDescent="0.25">
      <c r="A6499" s="4" t="s">
        <v>1348</v>
      </c>
      <c r="B6499" t="s">
        <v>677</v>
      </c>
      <c r="C6499" t="s">
        <v>3108</v>
      </c>
      <c r="D6499" t="str">
        <f t="shared" si="101"/>
        <v>insert into user_col_comments values ('JZ_MCBUSINFOGS_COMMIT','BUSTYPE','车辆型号');</v>
      </c>
    </row>
    <row r="6500" spans="1:4" x14ac:dyDescent="0.25">
      <c r="A6500" s="4" t="s">
        <v>1348</v>
      </c>
      <c r="B6500" t="s">
        <v>1345</v>
      </c>
      <c r="C6500" t="s">
        <v>3112</v>
      </c>
      <c r="D6500" t="str">
        <f t="shared" si="101"/>
        <v>insert into user_col_comments values ('JZ_MCBUSINFOGS_COMMIT','BUSLENGTHTYPE','车辆长度类型');</v>
      </c>
    </row>
    <row r="6501" spans="1:4" x14ac:dyDescent="0.25">
      <c r="A6501" s="4" t="s">
        <v>1348</v>
      </c>
      <c r="B6501" t="s">
        <v>1346</v>
      </c>
      <c r="C6501" t="s">
        <v>3138</v>
      </c>
      <c r="D6501" t="str">
        <f t="shared" si="101"/>
        <v>insert into user_col_comments values ('JZ_MCBUSINFOGS_COMMIT','BUSOPERATETYPE','车辆类别，1-运营车辆，2-摆停车，3-外租车，4-包车，5-其它');</v>
      </c>
    </row>
    <row r="6502" spans="1:4" x14ac:dyDescent="0.25">
      <c r="A6502" s="4" t="s">
        <v>1348</v>
      </c>
      <c r="B6502" t="s">
        <v>989</v>
      </c>
      <c r="C6502" t="s">
        <v>3139</v>
      </c>
      <c r="D6502" t="str">
        <f t="shared" si="101"/>
        <v>insert into user_col_comments values ('JZ_MCBUSINFOGS_COMMIT','BUSSTATUS','车辆状态，1-正常，2-报废，3-封存，4-其它');</v>
      </c>
    </row>
    <row r="6503" spans="1:4" x14ac:dyDescent="0.25">
      <c r="A6503" s="4" t="s">
        <v>1348</v>
      </c>
      <c r="B6503" t="s">
        <v>64</v>
      </c>
      <c r="C6503" t="s">
        <v>2621</v>
      </c>
      <c r="D6503" t="str">
        <f t="shared" si="101"/>
        <v>insert into user_col_comments values ('JZ_MCBUSINFOGS_COMMIT','ROUTEID','所属线路编号');</v>
      </c>
    </row>
    <row r="6504" spans="1:4" x14ac:dyDescent="0.25">
      <c r="A6504" s="4" t="s">
        <v>1348</v>
      </c>
      <c r="B6504" t="s">
        <v>988</v>
      </c>
      <c r="C6504" t="s">
        <v>3140</v>
      </c>
      <c r="D6504" t="str">
        <f t="shared" si="101"/>
        <v>insert into user_col_comments values ('JZ_MCBUSINFOGS_COMMIT','ORGIDFROM','车辆购买组织');</v>
      </c>
    </row>
    <row r="6505" spans="1:4" x14ac:dyDescent="0.25">
      <c r="A6505" s="4" t="s">
        <v>1348</v>
      </c>
      <c r="B6505" t="s">
        <v>302</v>
      </c>
      <c r="C6505" t="s">
        <v>2614</v>
      </c>
      <c r="D6505" t="str">
        <f t="shared" si="101"/>
        <v>insert into user_col_comments values ('JZ_MCBUSINFOGS_COMMIT','STARTDATE','开始日期');</v>
      </c>
    </row>
    <row r="6506" spans="1:4" x14ac:dyDescent="0.25">
      <c r="A6506" s="4" t="s">
        <v>1348</v>
      </c>
      <c r="B6506" t="s">
        <v>303</v>
      </c>
      <c r="C6506" t="s">
        <v>2615</v>
      </c>
      <c r="D6506" t="str">
        <f t="shared" si="101"/>
        <v>insert into user_col_comments values ('JZ_MCBUSINFOGS_COMMIT','ENDDATE','结束日期');</v>
      </c>
    </row>
    <row r="6507" spans="1:4" x14ac:dyDescent="0.25">
      <c r="A6507" s="4" t="s">
        <v>1348</v>
      </c>
      <c r="B6507" t="s">
        <v>1349</v>
      </c>
      <c r="C6507" t="s">
        <v>4919</v>
      </c>
      <c r="D6507" t="str">
        <f t="shared" si="101"/>
        <v>insert into user_col_comments values ('JZ_MCBUSINFOGS_COMMIT','ISUPDATE','是否已更新');</v>
      </c>
    </row>
    <row r="6508" spans="1:4" x14ac:dyDescent="0.25">
      <c r="A6508" s="4" t="s">
        <v>1857</v>
      </c>
      <c r="B6508" t="s">
        <v>1867</v>
      </c>
      <c r="C6508" t="s">
        <v>4227</v>
      </c>
      <c r="D6508" t="str">
        <f t="shared" si="101"/>
        <v>insert into user_col_comments values ('MCPRIVILEGEGS','FUNCCLASSNAME','菜单链接');</v>
      </c>
    </row>
    <row r="6509" spans="1:4" x14ac:dyDescent="0.25">
      <c r="A6509" s="4" t="s">
        <v>1982</v>
      </c>
      <c r="B6509" t="s">
        <v>1800</v>
      </c>
      <c r="C6509" t="s">
        <v>4920</v>
      </c>
      <c r="D6509" t="str">
        <f t="shared" si="101"/>
        <v>insert into user_col_comments values ('MCRROLEPRIVILEGEGS','FUNCCODE','菜单编号');</v>
      </c>
    </row>
    <row r="6510" spans="1:4" x14ac:dyDescent="0.25">
      <c r="A6510" s="4" t="s">
        <v>1775</v>
      </c>
      <c r="B6510" t="s">
        <v>223</v>
      </c>
      <c r="C6510" t="s">
        <v>2798</v>
      </c>
      <c r="D6510" t="str">
        <f t="shared" si="101"/>
        <v>insert into user_col_comments values ('MCEMPCONTACTSINFOGS','RECORDID','记录编号');</v>
      </c>
    </row>
    <row r="6511" spans="1:4" x14ac:dyDescent="0.25">
      <c r="A6511" s="4" t="s">
        <v>1775</v>
      </c>
      <c r="B6511" t="s">
        <v>448</v>
      </c>
      <c r="C6511" t="s">
        <v>2692</v>
      </c>
      <c r="D6511" t="str">
        <f t="shared" si="101"/>
        <v>insert into user_col_comments values ('MCEMPCONTACTSINFOGS','EMPID','人员编号');</v>
      </c>
    </row>
    <row r="6512" spans="1:4" x14ac:dyDescent="0.25">
      <c r="A6512" s="4" t="s">
        <v>1775</v>
      </c>
      <c r="B6512" t="s">
        <v>278</v>
      </c>
      <c r="C6512" t="s">
        <v>2758</v>
      </c>
      <c r="D6512" t="str">
        <f t="shared" si="101"/>
        <v>insert into user_col_comments values ('MCEMPCONTACTSINFOGS','ORGID','组织编号');</v>
      </c>
    </row>
    <row r="6513" spans="1:4" x14ac:dyDescent="0.25">
      <c r="A6513" s="4" t="s">
        <v>1775</v>
      </c>
      <c r="B6513" t="s">
        <v>326</v>
      </c>
      <c r="C6513" t="s">
        <v>2592</v>
      </c>
      <c r="D6513" t="str">
        <f t="shared" si="101"/>
        <v>insert into user_col_comments values ('MCEMPCONTACTSINFOGS','ORGNAME','组织名称');</v>
      </c>
    </row>
    <row r="6514" spans="1:4" x14ac:dyDescent="0.25">
      <c r="A6514" s="4" t="s">
        <v>1775</v>
      </c>
      <c r="B6514" t="s">
        <v>449</v>
      </c>
      <c r="C6514" t="s">
        <v>2694</v>
      </c>
      <c r="D6514" t="str">
        <f t="shared" si="101"/>
        <v>insert into user_col_comments values ('MCEMPCONTACTSINFOGS','EMPNAME','人员姓名');</v>
      </c>
    </row>
    <row r="6515" spans="1:4" x14ac:dyDescent="0.25">
      <c r="A6515" s="4" t="s">
        <v>1775</v>
      </c>
      <c r="B6515" t="s">
        <v>1776</v>
      </c>
      <c r="C6515" t="s">
        <v>4921</v>
      </c>
      <c r="D6515" t="str">
        <f t="shared" si="101"/>
        <v>insert into user_col_comments values ('MCEMPCONTACTSINFOGS','EMPPOSITION','人员岗位');</v>
      </c>
    </row>
    <row r="6516" spans="1:4" x14ac:dyDescent="0.25">
      <c r="A6516" s="4" t="s">
        <v>1775</v>
      </c>
      <c r="B6516" t="s">
        <v>538</v>
      </c>
      <c r="C6516" t="s">
        <v>4124</v>
      </c>
      <c r="D6516" t="str">
        <f t="shared" si="101"/>
        <v>insert into user_col_comments values ('MCEMPCONTACTSINFOGS','EMPADDRESS','联系人地址');</v>
      </c>
    </row>
    <row r="6517" spans="1:4" x14ac:dyDescent="0.25">
      <c r="A6517" s="4" t="s">
        <v>1775</v>
      </c>
      <c r="B6517" t="s">
        <v>539</v>
      </c>
      <c r="C6517" t="s">
        <v>4125</v>
      </c>
      <c r="D6517" t="str">
        <f t="shared" si="101"/>
        <v>insert into user_col_comments values ('MCEMPCONTACTSINFOGS','EMPEMAIL','联系人邮件');</v>
      </c>
    </row>
    <row r="6518" spans="1:4" x14ac:dyDescent="0.25">
      <c r="A6518" s="4" t="s">
        <v>1775</v>
      </c>
      <c r="B6518" t="s">
        <v>540</v>
      </c>
      <c r="C6518" t="s">
        <v>4126</v>
      </c>
      <c r="D6518" t="str">
        <f t="shared" si="101"/>
        <v>insert into user_col_comments values ('MCEMPCONTACTSINFOGS','CELLPHONENO','联系人手机');</v>
      </c>
    </row>
    <row r="6519" spans="1:4" x14ac:dyDescent="0.25">
      <c r="A6519" s="4" t="s">
        <v>1775</v>
      </c>
      <c r="B6519" t="s">
        <v>541</v>
      </c>
      <c r="C6519" t="s">
        <v>4127</v>
      </c>
      <c r="D6519" t="str">
        <f t="shared" si="101"/>
        <v>insert into user_col_comments values ('MCEMPCONTACTSINFOGS','CELLPHONENO2','联系人手机2(备用)');</v>
      </c>
    </row>
    <row r="6520" spans="1:4" x14ac:dyDescent="0.25">
      <c r="A6520" s="4" t="s">
        <v>1775</v>
      </c>
      <c r="B6520" t="s">
        <v>542</v>
      </c>
      <c r="C6520" t="s">
        <v>4128</v>
      </c>
      <c r="D6520" t="str">
        <f t="shared" si="101"/>
        <v>insert into user_col_comments values ('MCEMPCONTACTSINFOGS','TELEPHONENO','联系人座机');</v>
      </c>
    </row>
    <row r="6521" spans="1:4" x14ac:dyDescent="0.25">
      <c r="A6521" s="4" t="s">
        <v>1775</v>
      </c>
      <c r="B6521" t="s">
        <v>543</v>
      </c>
      <c r="C6521" t="s">
        <v>4129</v>
      </c>
      <c r="D6521" t="str">
        <f t="shared" si="101"/>
        <v>insert into user_col_comments values ('MCEMPCONTACTSINFOGS','TELEPHONENO2','联系人座机2(备用)');</v>
      </c>
    </row>
    <row r="6522" spans="1:4" x14ac:dyDescent="0.25">
      <c r="A6522" s="4" t="s">
        <v>1775</v>
      </c>
      <c r="B6522" t="s">
        <v>1777</v>
      </c>
      <c r="C6522" t="s">
        <v>4922</v>
      </c>
      <c r="D6522" t="str">
        <f t="shared" si="101"/>
        <v>insert into user_col_comments values ('MCEMPCONTACTSINFOGS','EMPTYPE','人员类型，默认类型1-违规数据发送');</v>
      </c>
    </row>
    <row r="6523" spans="1:4" x14ac:dyDescent="0.25">
      <c r="A6523" s="4" t="s">
        <v>1775</v>
      </c>
      <c r="B6523" t="s">
        <v>293</v>
      </c>
      <c r="C6523" t="s">
        <v>3349</v>
      </c>
      <c r="D6523" t="str">
        <f t="shared" si="101"/>
        <v>insert into user_col_comments values ('MCEMPCONTACTSINFOGS','ISACTIVE','是否有效(0无效，1有效)');</v>
      </c>
    </row>
    <row r="6524" spans="1:4" x14ac:dyDescent="0.25">
      <c r="A6524" s="4" t="s">
        <v>1775</v>
      </c>
      <c r="B6524" t="s">
        <v>294</v>
      </c>
      <c r="C6524" t="s">
        <v>2937</v>
      </c>
      <c r="D6524" t="str">
        <f t="shared" si="101"/>
        <v>insert into user_col_comments values ('MCEMPCONTACTSINFOGS','CREATED','创建人');</v>
      </c>
    </row>
    <row r="6525" spans="1:4" x14ac:dyDescent="0.25">
      <c r="A6525" s="4" t="s">
        <v>1775</v>
      </c>
      <c r="B6525" t="s">
        <v>350</v>
      </c>
      <c r="C6525" t="s">
        <v>2663</v>
      </c>
      <c r="D6525" t="str">
        <f t="shared" si="101"/>
        <v>insert into user_col_comments values ('MCEMPCONTACTSINFOGS','CREATEDBY','创建时间');</v>
      </c>
    </row>
    <row r="6526" spans="1:4" x14ac:dyDescent="0.25">
      <c r="A6526" s="4" t="s">
        <v>1775</v>
      </c>
      <c r="B6526" t="s">
        <v>296</v>
      </c>
      <c r="C6526" t="s">
        <v>4923</v>
      </c>
      <c r="D6526" t="str">
        <f t="shared" si="101"/>
        <v>insert into user_col_comments values ('MCEMPCONTACTSINFOGS','UPDATED','更信任');</v>
      </c>
    </row>
    <row r="6527" spans="1:4" x14ac:dyDescent="0.25">
      <c r="A6527" s="4" t="s">
        <v>1775</v>
      </c>
      <c r="B6527" t="s">
        <v>351</v>
      </c>
      <c r="C6527" t="s">
        <v>2664</v>
      </c>
      <c r="D6527" t="str">
        <f t="shared" si="101"/>
        <v>insert into user_col_comments values ('MCEMPCONTACTSINFOGS','UPDATEDBY','更新时间');</v>
      </c>
    </row>
    <row r="6528" spans="1:4" x14ac:dyDescent="0.25">
      <c r="A6528" s="4" t="s">
        <v>1495</v>
      </c>
      <c r="B6528" t="s">
        <v>223</v>
      </c>
      <c r="C6528" t="s">
        <v>2798</v>
      </c>
      <c r="D6528" t="str">
        <f t="shared" si="101"/>
        <v>insert into user_col_comments values ('JZ_ROUTEPHASESTORAGE','RECORDID','记录编号');</v>
      </c>
    </row>
    <row r="6529" spans="1:4" x14ac:dyDescent="0.25">
      <c r="A6529" s="4" t="s">
        <v>1495</v>
      </c>
      <c r="B6529" t="s">
        <v>278</v>
      </c>
      <c r="C6529" t="s">
        <v>2758</v>
      </c>
      <c r="D6529" t="str">
        <f t="shared" si="101"/>
        <v>insert into user_col_comments values ('JZ_ROUTEPHASESTORAGE','ORGID','组织编号');</v>
      </c>
    </row>
    <row r="6530" spans="1:4" x14ac:dyDescent="0.25">
      <c r="A6530" s="4" t="s">
        <v>1495</v>
      </c>
      <c r="B6530" t="s">
        <v>326</v>
      </c>
      <c r="C6530" t="s">
        <v>2592</v>
      </c>
      <c r="D6530" t="str">
        <f t="shared" si="101"/>
        <v>insert into user_col_comments values ('JZ_ROUTEPHASESTORAGE','ORGNAME','组织名称');</v>
      </c>
    </row>
    <row r="6531" spans="1:4" x14ac:dyDescent="0.25">
      <c r="A6531" s="4" t="s">
        <v>1495</v>
      </c>
      <c r="B6531" t="s">
        <v>765</v>
      </c>
      <c r="C6531" t="s">
        <v>2799</v>
      </c>
      <c r="D6531" t="str">
        <f t="shared" ref="D6531:D6594" si="102">"insert into user_col_comments values ('"&amp;A6531&amp;"','"&amp;B6531&amp;"','"&amp;C6531&amp;"');"</f>
        <v>insert into user_col_comments values ('JZ_ROUTEPHASESTORAGE','JZDATE','结存日期');</v>
      </c>
    </row>
    <row r="6532" spans="1:4" x14ac:dyDescent="0.25">
      <c r="A6532" s="4" t="s">
        <v>1495</v>
      </c>
      <c r="B6532" t="s">
        <v>1496</v>
      </c>
      <c r="C6532" t="s">
        <v>4924</v>
      </c>
      <c r="D6532" t="str">
        <f t="shared" si="102"/>
        <v>insert into user_col_comments values ('JZ_ROUTEPHASESTORAGE','STORAGEROUTEFIRSTTYPE','线路结存类型一级字典');</v>
      </c>
    </row>
    <row r="6533" spans="1:4" x14ac:dyDescent="0.25">
      <c r="A6533" s="4" t="s">
        <v>1495</v>
      </c>
      <c r="B6533" t="s">
        <v>1497</v>
      </c>
      <c r="C6533" t="s">
        <v>2807</v>
      </c>
      <c r="D6533" t="str">
        <f t="shared" si="102"/>
        <v>insert into user_col_comments values ('JZ_ROUTEPHASESTORAGE','STORAGEROUTEFIRSTNAME','字典名称');</v>
      </c>
    </row>
    <row r="6534" spans="1:4" x14ac:dyDescent="0.25">
      <c r="A6534" s="4" t="s">
        <v>1495</v>
      </c>
      <c r="B6534" t="s">
        <v>1498</v>
      </c>
      <c r="C6534" t="s">
        <v>4925</v>
      </c>
      <c r="D6534" t="str">
        <f t="shared" si="102"/>
        <v>insert into user_col_comments values ('JZ_ROUTEPHASESTORAGE','STORAGEROUTESECONDTYPE','线路结存类型二级字典');</v>
      </c>
    </row>
    <row r="6535" spans="1:4" x14ac:dyDescent="0.25">
      <c r="A6535" s="4" t="s">
        <v>1495</v>
      </c>
      <c r="B6535" t="s">
        <v>1499</v>
      </c>
      <c r="C6535" t="s">
        <v>2807</v>
      </c>
      <c r="D6535" t="str">
        <f t="shared" si="102"/>
        <v>insert into user_col_comments values ('JZ_ROUTEPHASESTORAGE','STORAGEROUTESECONDNAME','字典名称');</v>
      </c>
    </row>
    <row r="6536" spans="1:4" x14ac:dyDescent="0.25">
      <c r="A6536" s="4" t="s">
        <v>1495</v>
      </c>
      <c r="B6536" t="s">
        <v>1374</v>
      </c>
      <c r="C6536" t="s">
        <v>2890</v>
      </c>
      <c r="D6536" t="str">
        <f t="shared" si="102"/>
        <v>insert into user_col_comments values ('JZ_ROUTEPHASESTORAGE','ROUTECOUNT','线路数量');</v>
      </c>
    </row>
    <row r="6537" spans="1:4" x14ac:dyDescent="0.25">
      <c r="A6537" s="4" t="s">
        <v>1495</v>
      </c>
      <c r="B6537" t="s">
        <v>815</v>
      </c>
      <c r="C6537" t="s">
        <v>4926</v>
      </c>
      <c r="D6537" t="str">
        <f t="shared" si="102"/>
        <v>insert into user_col_comments values ('JZ_ROUTEPHASESTORAGE','ROUTELENGTH','线路长度（单位KM)');</v>
      </c>
    </row>
    <row r="6538" spans="1:4" x14ac:dyDescent="0.25">
      <c r="A6538" s="4" t="s">
        <v>1495</v>
      </c>
      <c r="B6538" t="s">
        <v>983</v>
      </c>
      <c r="C6538" t="s">
        <v>2805</v>
      </c>
      <c r="D6538" t="str">
        <f t="shared" si="102"/>
        <v>insert into user_col_comments values ('JZ_ROUTEPHASESTORAGE','DATASAVELEVEL','数据结存级别');</v>
      </c>
    </row>
    <row r="6539" spans="1:4" x14ac:dyDescent="0.25">
      <c r="A6539" s="4" t="s">
        <v>2480</v>
      </c>
      <c r="B6539" t="s">
        <v>442</v>
      </c>
      <c r="C6539" t="s">
        <v>2908</v>
      </c>
      <c r="D6539" t="str">
        <f t="shared" si="102"/>
        <v>insert into user_col_comments values ('JZ_BUSDAYSTORAGE','PASSENGERFLOW','客流量');</v>
      </c>
    </row>
    <row r="6540" spans="1:4" x14ac:dyDescent="0.25">
      <c r="A6540" s="4" t="s">
        <v>2480</v>
      </c>
      <c r="B6540" t="s">
        <v>2588</v>
      </c>
      <c r="C6540" t="s">
        <v>4927</v>
      </c>
      <c r="D6540" t="str">
        <f t="shared" si="102"/>
        <v>insert into user_col_comments values ('JZ_BUSDAYSTORAGE','TICKETINCOME','票款收入');</v>
      </c>
    </row>
    <row r="6541" spans="1:4" x14ac:dyDescent="0.25">
      <c r="A6541" s="4" t="s">
        <v>1426</v>
      </c>
      <c r="B6541" t="s">
        <v>441</v>
      </c>
      <c r="C6541" t="s">
        <v>2907</v>
      </c>
      <c r="D6541" t="str">
        <f t="shared" si="102"/>
        <v>insert into user_col_comments values ('JZ_ROUTEDAYSTORAGE','TOTALINCOME','总收入');</v>
      </c>
    </row>
    <row r="6542" spans="1:4" x14ac:dyDescent="0.25">
      <c r="A6542" s="4" t="s">
        <v>1757</v>
      </c>
      <c r="B6542" t="s">
        <v>1758</v>
      </c>
      <c r="C6542" t="s">
        <v>4928</v>
      </c>
      <c r="D6542" t="str">
        <f t="shared" si="102"/>
        <v>insert into user_col_comments values ('MCBUSINFOGS_WS','UPLOADFLAG','是否已经同步1已经同步');</v>
      </c>
    </row>
    <row r="6543" spans="1:4" x14ac:dyDescent="0.25">
      <c r="A6543" s="4" t="s">
        <v>2015</v>
      </c>
      <c r="B6543" t="s">
        <v>1991</v>
      </c>
      <c r="C6543" t="s">
        <v>4401</v>
      </c>
      <c r="D6543" t="str">
        <f t="shared" si="102"/>
        <v>insert into user_col_comments values ('MCRSEGMENTSTATIONGS_WS','OFFSETTIME','距首站时间，单位分');</v>
      </c>
    </row>
    <row r="6544" spans="1:4" x14ac:dyDescent="0.25">
      <c r="A6544" s="4" t="s">
        <v>2015</v>
      </c>
      <c r="B6544" t="s">
        <v>664</v>
      </c>
      <c r="C6544" t="s">
        <v>3287</v>
      </c>
      <c r="D6544" t="str">
        <f t="shared" si="102"/>
        <v>insert into user_col_comments values ('MCRSEGMENTSTATIONGS_WS','UPLOADTIME','上传时间');</v>
      </c>
    </row>
    <row r="6545" spans="1:4" x14ac:dyDescent="0.25">
      <c r="A6545" s="4" t="s">
        <v>2015</v>
      </c>
      <c r="B6545" t="s">
        <v>1758</v>
      </c>
      <c r="C6545" t="s">
        <v>4928</v>
      </c>
      <c r="D6545" t="str">
        <f t="shared" si="102"/>
        <v>insert into user_col_comments values ('MCRSEGMENTSTATIONGS_WS','UPLOADFLAG','是否已经同步1已经同步');</v>
      </c>
    </row>
    <row r="6546" spans="1:4" x14ac:dyDescent="0.25">
      <c r="A6546" s="4" t="s">
        <v>635</v>
      </c>
      <c r="B6546" t="s">
        <v>119</v>
      </c>
      <c r="C6546" t="s">
        <v>2954</v>
      </c>
      <c r="D6546" t="str">
        <f t="shared" si="102"/>
        <v>insert into user_col_comments values ('BZ_FSTLSTSHIFTSTATION','BUSRRID','序号');</v>
      </c>
    </row>
    <row r="6547" spans="1:4" x14ac:dyDescent="0.25">
      <c r="A6547" s="4" t="s">
        <v>635</v>
      </c>
      <c r="B6547" t="s">
        <v>278</v>
      </c>
      <c r="C6547" t="s">
        <v>2758</v>
      </c>
      <c r="D6547" t="str">
        <f t="shared" si="102"/>
        <v>insert into user_col_comments values ('BZ_FSTLSTSHIFTSTATION','ORGID','组织编号');</v>
      </c>
    </row>
    <row r="6548" spans="1:4" x14ac:dyDescent="0.25">
      <c r="A6548" s="4" t="s">
        <v>635</v>
      </c>
      <c r="B6548" t="s">
        <v>64</v>
      </c>
      <c r="C6548" t="s">
        <v>3141</v>
      </c>
      <c r="D6548" t="str">
        <f t="shared" si="102"/>
        <v>insert into user_col_comments values ('BZ_FSTLSTSHIFTSTATION','ROUTEID','线路');</v>
      </c>
    </row>
    <row r="6549" spans="1:4" x14ac:dyDescent="0.25">
      <c r="A6549" s="4" t="s">
        <v>635</v>
      </c>
      <c r="B6549" t="s">
        <v>65</v>
      </c>
      <c r="C6549" t="s">
        <v>3142</v>
      </c>
      <c r="D6549" t="str">
        <f t="shared" si="102"/>
        <v>insert into user_col_comments values ('BZ_FSTLSTSHIFTSTATION','SUBROUTEID','子线路');</v>
      </c>
    </row>
    <row r="6550" spans="1:4" x14ac:dyDescent="0.25">
      <c r="A6550" s="4" t="s">
        <v>635</v>
      </c>
      <c r="B6550" t="s">
        <v>66</v>
      </c>
      <c r="C6550" t="s">
        <v>3143</v>
      </c>
      <c r="D6550" t="str">
        <f t="shared" si="102"/>
        <v>insert into user_col_comments values ('BZ_FSTLSTSHIFTSTATION','SEGMENTID','单程线路ID');</v>
      </c>
    </row>
    <row r="6551" spans="1:4" x14ac:dyDescent="0.25">
      <c r="A6551" s="4" t="s">
        <v>635</v>
      </c>
      <c r="B6551" t="s">
        <v>300</v>
      </c>
      <c r="C6551" t="s">
        <v>3152</v>
      </c>
      <c r="D6551" t="str">
        <f t="shared" si="102"/>
        <v>insert into user_col_comments values ('BZ_FSTLSTSHIFTSTATION','RUNDATE','营运日期（不带时间）');</v>
      </c>
    </row>
    <row r="6552" spans="1:4" x14ac:dyDescent="0.25">
      <c r="A6552" s="4" t="s">
        <v>635</v>
      </c>
      <c r="B6552" t="s">
        <v>84</v>
      </c>
      <c r="C6552" t="s">
        <v>2652</v>
      </c>
      <c r="D6552" t="str">
        <f t="shared" si="102"/>
        <v>insert into user_col_comments values ('BZ_FSTLSTSHIFTSTATION','STATIONID','站点ID');</v>
      </c>
    </row>
    <row r="6553" spans="1:4" x14ac:dyDescent="0.25">
      <c r="A6553" s="4" t="s">
        <v>635</v>
      </c>
      <c r="B6553" t="s">
        <v>636</v>
      </c>
      <c r="C6553" t="s">
        <v>3259</v>
      </c>
      <c r="D6553" t="str">
        <f t="shared" si="102"/>
        <v>insert into user_col_comments values ('BZ_FSTLSTSHIFTSTATION','STATIONNAME','站点名称');</v>
      </c>
    </row>
    <row r="6554" spans="1:4" x14ac:dyDescent="0.25">
      <c r="A6554" s="4" t="s">
        <v>635</v>
      </c>
      <c r="B6554" t="s">
        <v>637</v>
      </c>
      <c r="C6554" t="s">
        <v>4390</v>
      </c>
      <c r="D6554" t="str">
        <f t="shared" si="102"/>
        <v>insert into user_col_comments values ('BZ_FSTLSTSHIFTSTATION','RUNDIRECTION','运行方向1上行2下行3环形');</v>
      </c>
    </row>
    <row r="6555" spans="1:4" x14ac:dyDescent="0.25">
      <c r="A6555" s="4" t="s">
        <v>635</v>
      </c>
      <c r="B6555" t="s">
        <v>638</v>
      </c>
      <c r="C6555" t="s">
        <v>4929</v>
      </c>
      <c r="D6555" t="str">
        <f t="shared" si="102"/>
        <v>insert into user_col_comments values ('BZ_FSTLSTSHIFTSTATION','PLANTIME','计划时间');</v>
      </c>
    </row>
    <row r="6556" spans="1:4" x14ac:dyDescent="0.25">
      <c r="A6556" s="4" t="s">
        <v>635</v>
      </c>
      <c r="B6556" t="s">
        <v>639</v>
      </c>
      <c r="C6556" t="s">
        <v>4930</v>
      </c>
      <c r="D6556" t="str">
        <f t="shared" si="102"/>
        <v>insert into user_col_comments values ('BZ_FSTLSTSHIFTSTATION','ACTTIME','实际时间');</v>
      </c>
    </row>
    <row r="6557" spans="1:4" x14ac:dyDescent="0.25">
      <c r="A6557" s="4" t="s">
        <v>635</v>
      </c>
      <c r="B6557" t="s">
        <v>402</v>
      </c>
      <c r="C6557" t="s">
        <v>4931</v>
      </c>
      <c r="D6557" t="str">
        <f t="shared" si="102"/>
        <v>insert into user_col_comments values ('BZ_FSTLSTSHIFTSTATION','ISLATE','是否准点，1准点，0不准点');</v>
      </c>
    </row>
    <row r="6558" spans="1:4" x14ac:dyDescent="0.25">
      <c r="A6558" s="4" t="s">
        <v>635</v>
      </c>
      <c r="B6558" t="s">
        <v>67</v>
      </c>
      <c r="C6558" t="s">
        <v>2668</v>
      </c>
      <c r="D6558" t="str">
        <f t="shared" si="102"/>
        <v>insert into user_col_comments values ('BZ_FSTLSTSHIFTSTATION','BUSID','车辆ID');</v>
      </c>
    </row>
    <row r="6559" spans="1:4" x14ac:dyDescent="0.25">
      <c r="A6559" s="4" t="s">
        <v>635</v>
      </c>
      <c r="B6559" t="s">
        <v>354</v>
      </c>
      <c r="C6559" t="s">
        <v>2669</v>
      </c>
      <c r="D6559" t="str">
        <f t="shared" si="102"/>
        <v>insert into user_col_comments values ('BZ_FSTLSTSHIFTSTATION','BUSCARDNO','车牌号');</v>
      </c>
    </row>
    <row r="6560" spans="1:4" x14ac:dyDescent="0.25">
      <c r="A6560" s="4" t="s">
        <v>635</v>
      </c>
      <c r="B6560" t="s">
        <v>90</v>
      </c>
      <c r="C6560" t="s">
        <v>2990</v>
      </c>
      <c r="D6560" t="str">
        <f t="shared" si="102"/>
        <v>insert into user_col_comments values ('BZ_FSTLSTSHIFTSTATION','RECDATE','记录时间');</v>
      </c>
    </row>
    <row r="6561" spans="1:4" x14ac:dyDescent="0.25">
      <c r="A6561" s="4" t="s">
        <v>635</v>
      </c>
      <c r="B6561" t="s">
        <v>270</v>
      </c>
      <c r="C6561" t="s">
        <v>2606</v>
      </c>
      <c r="D6561" t="str">
        <f t="shared" si="102"/>
        <v>insert into user_col_comments values ('BZ_FSTLSTSHIFTSTATION','MEMOS','备注');</v>
      </c>
    </row>
    <row r="6562" spans="1:4" x14ac:dyDescent="0.25">
      <c r="A6562" s="4" t="s">
        <v>635</v>
      </c>
      <c r="B6562" t="s">
        <v>640</v>
      </c>
      <c r="C6562" t="s">
        <v>4932</v>
      </c>
      <c r="D6562" t="str">
        <f t="shared" si="102"/>
        <v>insert into user_col_comments values ('BZ_FSTLSTSHIFTSTATION','DIFMINUTE','偏差时间');</v>
      </c>
    </row>
    <row r="6563" spans="1:4" x14ac:dyDescent="0.25">
      <c r="A6563" s="4" t="s">
        <v>635</v>
      </c>
      <c r="B6563" t="s">
        <v>641</v>
      </c>
      <c r="C6563" t="s">
        <v>4933</v>
      </c>
      <c r="D6563" t="str">
        <f t="shared" si="102"/>
        <v>insert into user_col_comments values ('BZ_FSTLSTSHIFTSTATION','FSTLST','首末班标志F首班L末班');</v>
      </c>
    </row>
    <row r="6564" spans="1:4" x14ac:dyDescent="0.25">
      <c r="A6564" s="4" t="s">
        <v>635</v>
      </c>
      <c r="B6564" t="s">
        <v>86</v>
      </c>
      <c r="C6564" t="s">
        <v>2739</v>
      </c>
      <c r="D6564" t="str">
        <f t="shared" si="102"/>
        <v>insert into user_col_comments values ('BZ_FSTLSTSHIFTSTATION','ROUTENAME','线路名称');</v>
      </c>
    </row>
    <row r="6565" spans="1:4" x14ac:dyDescent="0.25">
      <c r="A6565" s="4" t="s">
        <v>1491</v>
      </c>
      <c r="B6565" t="s">
        <v>119</v>
      </c>
      <c r="C6565" t="s">
        <v>2954</v>
      </c>
      <c r="D6565" t="str">
        <f t="shared" si="102"/>
        <v>insert into user_col_comments values ('JZ_ROUTEPHASEFSTLSTSTATION','BUSRRID','序号');</v>
      </c>
    </row>
    <row r="6566" spans="1:4" x14ac:dyDescent="0.25">
      <c r="A6566" s="4" t="s">
        <v>1491</v>
      </c>
      <c r="B6566" t="s">
        <v>278</v>
      </c>
      <c r="C6566" t="s">
        <v>2758</v>
      </c>
      <c r="D6566" t="str">
        <f t="shared" si="102"/>
        <v>insert into user_col_comments values ('JZ_ROUTEPHASEFSTLSTSTATION','ORGID','组织编号');</v>
      </c>
    </row>
    <row r="6567" spans="1:4" x14ac:dyDescent="0.25">
      <c r="A6567" s="4" t="s">
        <v>1491</v>
      </c>
      <c r="B6567" t="s">
        <v>64</v>
      </c>
      <c r="C6567" t="s">
        <v>3141</v>
      </c>
      <c r="D6567" t="str">
        <f t="shared" si="102"/>
        <v>insert into user_col_comments values ('JZ_ROUTEPHASEFSTLSTSTATION','ROUTEID','线路');</v>
      </c>
    </row>
    <row r="6568" spans="1:4" x14ac:dyDescent="0.25">
      <c r="A6568" s="4" t="s">
        <v>1491</v>
      </c>
      <c r="B6568" t="s">
        <v>765</v>
      </c>
      <c r="C6568" t="s">
        <v>2799</v>
      </c>
      <c r="D6568" t="str">
        <f t="shared" si="102"/>
        <v>insert into user_col_comments values ('JZ_ROUTEPHASEFSTLSTSTATION','JZDATE','结存日期');</v>
      </c>
    </row>
    <row r="6569" spans="1:4" x14ac:dyDescent="0.25">
      <c r="A6569" s="4" t="s">
        <v>1491</v>
      </c>
      <c r="B6569" t="s">
        <v>90</v>
      </c>
      <c r="C6569" t="s">
        <v>2990</v>
      </c>
      <c r="D6569" t="str">
        <f t="shared" si="102"/>
        <v>insert into user_col_comments values ('JZ_ROUTEPHASEFSTLSTSTATION','RECDATE','记录时间');</v>
      </c>
    </row>
    <row r="6570" spans="1:4" x14ac:dyDescent="0.25">
      <c r="A6570" s="4" t="s">
        <v>1491</v>
      </c>
      <c r="B6570" t="s">
        <v>270</v>
      </c>
      <c r="C6570" t="s">
        <v>2606</v>
      </c>
      <c r="D6570" t="str">
        <f t="shared" si="102"/>
        <v>insert into user_col_comments values ('JZ_ROUTEPHASEFSTLSTSTATION','MEMOS','备注');</v>
      </c>
    </row>
    <row r="6571" spans="1:4" x14ac:dyDescent="0.25">
      <c r="A6571" s="4" t="s">
        <v>1491</v>
      </c>
      <c r="B6571" t="s">
        <v>1492</v>
      </c>
      <c r="C6571" t="s">
        <v>4934</v>
      </c>
      <c r="D6571" t="str">
        <f t="shared" si="102"/>
        <v>insert into user_col_comments values ('JZ_ROUTEPHASEFSTLSTSTATION','INTIMECOUNT','准点次数');</v>
      </c>
    </row>
    <row r="6572" spans="1:4" x14ac:dyDescent="0.25">
      <c r="A6572" s="4" t="s">
        <v>1491</v>
      </c>
      <c r="B6572" t="s">
        <v>1493</v>
      </c>
      <c r="C6572" t="s">
        <v>4935</v>
      </c>
      <c r="D6572" t="str">
        <f t="shared" si="102"/>
        <v>insert into user_col_comments values ('JZ_ROUTEPHASEFSTLSTSTATION','LATECOUNT','不准点次数');</v>
      </c>
    </row>
    <row r="6573" spans="1:4" x14ac:dyDescent="0.25">
      <c r="A6573" s="4" t="s">
        <v>1491</v>
      </c>
      <c r="B6573" t="s">
        <v>1494</v>
      </c>
      <c r="C6573" t="s">
        <v>4936</v>
      </c>
      <c r="D6573" t="str">
        <f t="shared" si="102"/>
        <v>insert into user_col_comments values ('JZ_ROUTEPHASEFSTLSTSTATION','TOTALCOUNT','总次数');</v>
      </c>
    </row>
    <row r="6574" spans="1:4" x14ac:dyDescent="0.25">
      <c r="A6574" s="4" t="s">
        <v>1491</v>
      </c>
      <c r="B6574" t="s">
        <v>983</v>
      </c>
      <c r="C6574" t="s">
        <v>2805</v>
      </c>
      <c r="D6574" t="str">
        <f t="shared" si="102"/>
        <v>insert into user_col_comments values ('JZ_ROUTEPHASEFSTLSTSTATION','DATASAVELEVEL','数据结存级别');</v>
      </c>
    </row>
    <row r="6575" spans="1:4" x14ac:dyDescent="0.25">
      <c r="A6575" s="4" t="s">
        <v>1491</v>
      </c>
      <c r="B6575" t="s">
        <v>984</v>
      </c>
      <c r="C6575" t="s">
        <v>2813</v>
      </c>
      <c r="D6575" t="str">
        <f t="shared" si="102"/>
        <v>insert into user_col_comments values ('JZ_ROUTEPHASEFSTLSTSTATION','STORAGEORGTYPE','数据结存组织级别1表示总公司结存，2表示分公司结存，3表示车队结存，4表示线路结存');</v>
      </c>
    </row>
    <row r="6576" spans="1:4" x14ac:dyDescent="0.25">
      <c r="A6576" s="4" t="s">
        <v>1491</v>
      </c>
      <c r="B6576" t="s">
        <v>86</v>
      </c>
      <c r="C6576" t="s">
        <v>2739</v>
      </c>
      <c r="D6576" t="str">
        <f t="shared" si="102"/>
        <v>insert into user_col_comments values ('JZ_ROUTEPHASEFSTLSTSTATION','ROUTENAME','线路名称');</v>
      </c>
    </row>
    <row r="6577" spans="1:4" x14ac:dyDescent="0.25">
      <c r="A6577" s="4" t="s">
        <v>1372</v>
      </c>
      <c r="B6577" t="s">
        <v>90</v>
      </c>
      <c r="C6577" t="s">
        <v>2723</v>
      </c>
      <c r="D6577" t="str">
        <f t="shared" si="102"/>
        <v>insert into user_col_comments values ('JZ_ORGPHASESTORAGE','RECDATE','记录日期');</v>
      </c>
    </row>
    <row r="6578" spans="1:4" x14ac:dyDescent="0.25">
      <c r="A6578" s="4" t="s">
        <v>1372</v>
      </c>
      <c r="B6578" t="s">
        <v>764</v>
      </c>
      <c r="C6578" t="s">
        <v>4937</v>
      </c>
      <c r="D6578" t="str">
        <f t="shared" si="102"/>
        <v>insert into user_col_comments values ('JZ_ORGPHASESTORAGE','TOTALSALARY','人员总工资');</v>
      </c>
    </row>
    <row r="6579" spans="1:4" x14ac:dyDescent="0.25">
      <c r="A6579" s="4" t="s">
        <v>763</v>
      </c>
      <c r="B6579" t="s">
        <v>223</v>
      </c>
      <c r="C6579" t="s">
        <v>368</v>
      </c>
      <c r="D6579" t="str">
        <f t="shared" si="102"/>
        <v>insert into user_col_comments values ('BZ_ORGSALARY','RECORDID','ID');</v>
      </c>
    </row>
    <row r="6580" spans="1:4" x14ac:dyDescent="0.25">
      <c r="A6580" s="4" t="s">
        <v>763</v>
      </c>
      <c r="B6580" t="s">
        <v>278</v>
      </c>
      <c r="C6580" t="s">
        <v>2590</v>
      </c>
      <c r="D6580" t="str">
        <f t="shared" si="102"/>
        <v>insert into user_col_comments values ('BZ_ORGSALARY','ORGID','组织ID');</v>
      </c>
    </row>
    <row r="6581" spans="1:4" x14ac:dyDescent="0.25">
      <c r="A6581" s="4" t="s">
        <v>763</v>
      </c>
      <c r="B6581" t="s">
        <v>326</v>
      </c>
      <c r="C6581" t="s">
        <v>2592</v>
      </c>
      <c r="D6581" t="str">
        <f t="shared" si="102"/>
        <v>insert into user_col_comments values ('BZ_ORGSALARY','ORGNAME','组织名称');</v>
      </c>
    </row>
    <row r="6582" spans="1:4" x14ac:dyDescent="0.25">
      <c r="A6582" s="4" t="s">
        <v>763</v>
      </c>
      <c r="B6582" t="s">
        <v>764</v>
      </c>
      <c r="C6582" t="s">
        <v>4938</v>
      </c>
      <c r="D6582" t="str">
        <f t="shared" si="102"/>
        <v>insert into user_col_comments values ('BZ_ORGSALARY','TOTALSALARY','工资，单位元');</v>
      </c>
    </row>
    <row r="6583" spans="1:4" x14ac:dyDescent="0.25">
      <c r="A6583" s="4" t="s">
        <v>763</v>
      </c>
      <c r="B6583" t="s">
        <v>765</v>
      </c>
      <c r="C6583" t="s">
        <v>4939</v>
      </c>
      <c r="D6583" t="str">
        <f t="shared" si="102"/>
        <v>insert into user_col_comments values ('BZ_ORGSALARY','JZDATE','工资月份');</v>
      </c>
    </row>
    <row r="6584" spans="1:4" x14ac:dyDescent="0.25">
      <c r="A6584" s="4" t="s">
        <v>763</v>
      </c>
      <c r="B6584" t="s">
        <v>90</v>
      </c>
      <c r="C6584" t="s">
        <v>2723</v>
      </c>
      <c r="D6584" t="str">
        <f t="shared" si="102"/>
        <v>insert into user_col_comments values ('BZ_ORGSALARY','RECDATE','记录日期');</v>
      </c>
    </row>
    <row r="6585" spans="1:4" x14ac:dyDescent="0.25">
      <c r="A6585" s="4" t="s">
        <v>766</v>
      </c>
      <c r="B6585" t="s">
        <v>62</v>
      </c>
      <c r="C6585" t="s">
        <v>368</v>
      </c>
      <c r="D6585" t="str">
        <f t="shared" si="102"/>
        <v>insert into user_col_comments values ('BZ_ORGSERVICESCORE','BUSRDID','ID');</v>
      </c>
    </row>
    <row r="6586" spans="1:4" x14ac:dyDescent="0.25">
      <c r="A6586" s="4" t="s">
        <v>766</v>
      </c>
      <c r="B6586" t="s">
        <v>278</v>
      </c>
      <c r="C6586" t="s">
        <v>2590</v>
      </c>
      <c r="D6586" t="str">
        <f t="shared" si="102"/>
        <v>insert into user_col_comments values ('BZ_ORGSERVICESCORE','ORGID','组织ID');</v>
      </c>
    </row>
    <row r="6587" spans="1:4" x14ac:dyDescent="0.25">
      <c r="A6587" s="4" t="s">
        <v>766</v>
      </c>
      <c r="B6587" t="s">
        <v>448</v>
      </c>
      <c r="C6587" t="s">
        <v>3555</v>
      </c>
      <c r="D6587" t="str">
        <f t="shared" si="102"/>
        <v>insert into user_col_comments values ('BZ_ORGSERVICESCORE','EMPID','员工ID');</v>
      </c>
    </row>
    <row r="6588" spans="1:4" x14ac:dyDescent="0.25">
      <c r="A6588" s="4" t="s">
        <v>766</v>
      </c>
      <c r="B6588" t="s">
        <v>765</v>
      </c>
      <c r="C6588" t="s">
        <v>4940</v>
      </c>
      <c r="D6588" t="str">
        <f t="shared" si="102"/>
        <v>insert into user_col_comments values ('BZ_ORGSERVICESCORE','JZDATE','考核时间，精确到月');</v>
      </c>
    </row>
    <row r="6589" spans="1:4" x14ac:dyDescent="0.25">
      <c r="A6589" s="4" t="s">
        <v>766</v>
      </c>
      <c r="B6589" t="s">
        <v>767</v>
      </c>
      <c r="C6589" t="s">
        <v>2990</v>
      </c>
      <c r="D6589" t="str">
        <f t="shared" si="102"/>
        <v>insert into user_col_comments values ('BZ_ORGSERVICESCORE','RECTIME','记录时间');</v>
      </c>
    </row>
    <row r="6590" spans="1:4" x14ac:dyDescent="0.25">
      <c r="A6590" s="4" t="s">
        <v>766</v>
      </c>
      <c r="B6590" t="s">
        <v>768</v>
      </c>
      <c r="C6590" t="s">
        <v>4941</v>
      </c>
      <c r="D6590" t="str">
        <f t="shared" si="102"/>
        <v>insert into user_col_comments values ('BZ_ORGSERVICESCORE','SCORE','考核分数');</v>
      </c>
    </row>
    <row r="6591" spans="1:4" x14ac:dyDescent="0.25">
      <c r="A6591" s="4" t="s">
        <v>766</v>
      </c>
      <c r="B6591" t="s">
        <v>63</v>
      </c>
      <c r="C6591" t="s">
        <v>4942</v>
      </c>
      <c r="D6591" t="str">
        <f t="shared" si="102"/>
        <v>insert into user_col_comments values ('BZ_ORGSERVICESCORE','DATATYPE','数据类型1组织2员工，目前只有组织');</v>
      </c>
    </row>
    <row r="6592" spans="1:4" x14ac:dyDescent="0.25">
      <c r="A6592" s="4" t="s">
        <v>1564</v>
      </c>
      <c r="B6592" t="s">
        <v>1565</v>
      </c>
      <c r="C6592" t="s">
        <v>368</v>
      </c>
      <c r="D6592" t="str">
        <f t="shared" si="102"/>
        <v>insert into user_col_comments values ('JZ_TWOROUTEREPEATEINDEX','RID','ID');</v>
      </c>
    </row>
    <row r="6593" spans="1:4" x14ac:dyDescent="0.25">
      <c r="A6593" s="4" t="s">
        <v>1564</v>
      </c>
      <c r="B6593" t="s">
        <v>64</v>
      </c>
      <c r="C6593" t="s">
        <v>2725</v>
      </c>
      <c r="D6593" t="str">
        <f t="shared" si="102"/>
        <v>insert into user_col_comments values ('JZ_TWOROUTEREPEATEINDEX','ROUTEID','线路ID');</v>
      </c>
    </row>
    <row r="6594" spans="1:4" x14ac:dyDescent="0.25">
      <c r="A6594" s="4" t="s">
        <v>1564</v>
      </c>
      <c r="B6594" t="s">
        <v>86</v>
      </c>
      <c r="C6594" t="s">
        <v>2739</v>
      </c>
      <c r="D6594" t="str">
        <f t="shared" si="102"/>
        <v>insert into user_col_comments values ('JZ_TWOROUTEREPEATEINDEX','ROUTENAME','线路名称');</v>
      </c>
    </row>
    <row r="6595" spans="1:4" x14ac:dyDescent="0.25">
      <c r="A6595" s="4" t="s">
        <v>1564</v>
      </c>
      <c r="B6595" t="s">
        <v>815</v>
      </c>
      <c r="C6595" t="s">
        <v>4943</v>
      </c>
      <c r="D6595" t="str">
        <f t="shared" ref="D6595:D6658" si="103">"insert into user_col_comments values ('"&amp;A6595&amp;"','"&amp;B6595&amp;"','"&amp;C6595&amp;"');"</f>
        <v>insert into user_col_comments values ('JZ_TWOROUTEREPEATEINDEX','ROUTELENGTH','线路长度，单位KM');</v>
      </c>
    </row>
    <row r="6596" spans="1:4" x14ac:dyDescent="0.25">
      <c r="A6596" s="4" t="s">
        <v>1564</v>
      </c>
      <c r="B6596" t="s">
        <v>1566</v>
      </c>
      <c r="C6596" t="s">
        <v>2725</v>
      </c>
      <c r="D6596" t="str">
        <f t="shared" si="103"/>
        <v>insert into user_col_comments values ('JZ_TWOROUTEREPEATEINDEX','ROUTEID2','线路ID');</v>
      </c>
    </row>
    <row r="6597" spans="1:4" x14ac:dyDescent="0.25">
      <c r="A6597" s="4" t="s">
        <v>1564</v>
      </c>
      <c r="B6597" t="s">
        <v>1567</v>
      </c>
      <c r="C6597" t="s">
        <v>2739</v>
      </c>
      <c r="D6597" t="str">
        <f t="shared" si="103"/>
        <v>insert into user_col_comments values ('JZ_TWOROUTEREPEATEINDEX','ROUTENAME2','线路名称');</v>
      </c>
    </row>
    <row r="6598" spans="1:4" x14ac:dyDescent="0.25">
      <c r="A6598" s="4" t="s">
        <v>1564</v>
      </c>
      <c r="B6598" t="s">
        <v>829</v>
      </c>
      <c r="C6598" t="s">
        <v>4943</v>
      </c>
      <c r="D6598" t="str">
        <f t="shared" si="103"/>
        <v>insert into user_col_comments values ('JZ_TWOROUTEREPEATEINDEX','ROUTELENGTH2','线路长度，单位KM');</v>
      </c>
    </row>
    <row r="6599" spans="1:4" x14ac:dyDescent="0.25">
      <c r="A6599" s="4" t="s">
        <v>1564</v>
      </c>
      <c r="B6599" t="s">
        <v>1568</v>
      </c>
      <c r="C6599" t="s">
        <v>4944</v>
      </c>
      <c r="D6599" t="str">
        <f t="shared" si="103"/>
        <v>insert into user_col_comments values ('JZ_TWOROUTEREPEATEINDEX','REPEATELENGTH','重复道路长度');</v>
      </c>
    </row>
    <row r="6600" spans="1:4" x14ac:dyDescent="0.25">
      <c r="A6600" s="4" t="s">
        <v>1564</v>
      </c>
      <c r="B6600" t="s">
        <v>765</v>
      </c>
      <c r="C6600" t="s">
        <v>3998</v>
      </c>
      <c r="D6600" t="str">
        <f t="shared" si="103"/>
        <v>insert into user_col_comments values ('JZ_TWOROUTEREPEATEINDEX','JZDATE','结转日期');</v>
      </c>
    </row>
    <row r="6601" spans="1:4" x14ac:dyDescent="0.25">
      <c r="A6601" s="4" t="s">
        <v>1387</v>
      </c>
      <c r="B6601" t="s">
        <v>529</v>
      </c>
      <c r="C6601" t="s">
        <v>368</v>
      </c>
      <c r="D6601" t="str">
        <f t="shared" si="103"/>
        <v>insert into user_col_comments values ('JZ_PHASEDRIVESTD','RECID','ID');</v>
      </c>
    </row>
    <row r="6602" spans="1:4" x14ac:dyDescent="0.25">
      <c r="A6602" s="4" t="s">
        <v>1387</v>
      </c>
      <c r="B6602" t="s">
        <v>278</v>
      </c>
      <c r="C6602" t="s">
        <v>2590</v>
      </c>
      <c r="D6602" t="str">
        <f t="shared" si="103"/>
        <v>insert into user_col_comments values ('JZ_PHASEDRIVESTD','ORGID','组织ID');</v>
      </c>
    </row>
    <row r="6603" spans="1:4" x14ac:dyDescent="0.25">
      <c r="A6603" s="4" t="s">
        <v>1387</v>
      </c>
      <c r="B6603" t="s">
        <v>326</v>
      </c>
      <c r="C6603" t="s">
        <v>2592</v>
      </c>
      <c r="D6603" t="str">
        <f t="shared" si="103"/>
        <v>insert into user_col_comments values ('JZ_PHASEDRIVESTD','ORGNAME','组织名称');</v>
      </c>
    </row>
    <row r="6604" spans="1:4" x14ac:dyDescent="0.25">
      <c r="A6604" s="4" t="s">
        <v>1387</v>
      </c>
      <c r="B6604" t="s">
        <v>765</v>
      </c>
      <c r="C6604" t="s">
        <v>2799</v>
      </c>
      <c r="D6604" t="str">
        <f t="shared" si="103"/>
        <v>insert into user_col_comments values ('JZ_PHASEDRIVESTD','JZDATE','结存日期');</v>
      </c>
    </row>
    <row r="6605" spans="1:4" x14ac:dyDescent="0.25">
      <c r="A6605" s="4" t="s">
        <v>1387</v>
      </c>
      <c r="B6605" t="s">
        <v>1388</v>
      </c>
      <c r="C6605" t="s">
        <v>4945</v>
      </c>
      <c r="D6605" t="str">
        <f t="shared" si="103"/>
        <v>insert into user_col_comments values ('JZ_PHASEDRIVESTD','STORAGETYPE','结存类型0全部1按类型');</v>
      </c>
    </row>
    <row r="6606" spans="1:4" x14ac:dyDescent="0.25">
      <c r="A6606" s="4" t="s">
        <v>1387</v>
      </c>
      <c r="B6606" t="s">
        <v>1389</v>
      </c>
      <c r="C6606" t="s">
        <v>4946</v>
      </c>
      <c r="D6606" t="str">
        <f t="shared" si="103"/>
        <v>insert into user_col_comments values ('JZ_PHASEDRIVESTD','STORAGETYPENAME','结存类型名称');</v>
      </c>
    </row>
    <row r="6607" spans="1:4" x14ac:dyDescent="0.25">
      <c r="A6607" s="4" t="s">
        <v>1387</v>
      </c>
      <c r="B6607" t="s">
        <v>531</v>
      </c>
      <c r="C6607" t="s">
        <v>4397</v>
      </c>
      <c r="D6607" t="str">
        <f t="shared" si="103"/>
        <v>insert into user_col_comments values ('JZ_PHASEDRIVESTD','VIOLATETYPE','违章类型');</v>
      </c>
    </row>
    <row r="6608" spans="1:4" x14ac:dyDescent="0.25">
      <c r="A6608" s="4" t="s">
        <v>1387</v>
      </c>
      <c r="B6608" t="s">
        <v>532</v>
      </c>
      <c r="C6608" t="s">
        <v>4947</v>
      </c>
      <c r="D6608" t="str">
        <f t="shared" si="103"/>
        <v>insert into user_col_comments values ('JZ_PHASEDRIVESTD','VIOLATENAME','违章名称');</v>
      </c>
    </row>
    <row r="6609" spans="1:4" x14ac:dyDescent="0.25">
      <c r="A6609" s="4" t="s">
        <v>1387</v>
      </c>
      <c r="B6609" t="s">
        <v>1390</v>
      </c>
      <c r="C6609" t="s">
        <v>4948</v>
      </c>
      <c r="D6609" t="str">
        <f t="shared" si="103"/>
        <v>insert into user_col_comments values ('JZ_PHASEDRIVESTD','VIOLATECOUNT','违章数量');</v>
      </c>
    </row>
    <row r="6610" spans="1:4" x14ac:dyDescent="0.25">
      <c r="A6610" s="4" t="s">
        <v>1387</v>
      </c>
      <c r="B6610" t="s">
        <v>983</v>
      </c>
      <c r="C6610" t="s">
        <v>4949</v>
      </c>
      <c r="D6610" t="str">
        <f t="shared" si="103"/>
        <v>insert into user_col_comments values ('JZ_PHASEDRIVESTD','DATASAVELEVEL','2月份');</v>
      </c>
    </row>
    <row r="6611" spans="1:4" x14ac:dyDescent="0.25">
      <c r="A6611" s="4" t="s">
        <v>2480</v>
      </c>
      <c r="B6611" t="s">
        <v>1430</v>
      </c>
      <c r="C6611" t="s">
        <v>2852</v>
      </c>
      <c r="D6611" t="str">
        <f t="shared" si="103"/>
        <v>insert into user_col_comments values ('JZ_BUSDAYSTORAGE','GPSMILES','GPS里程');</v>
      </c>
    </row>
    <row r="6612" spans="1:4" x14ac:dyDescent="0.25">
      <c r="A6612" s="4" t="s">
        <v>1310</v>
      </c>
      <c r="B6612" t="s">
        <v>90</v>
      </c>
      <c r="C6612" t="s">
        <v>2990</v>
      </c>
      <c r="D6612" t="str">
        <f t="shared" si="103"/>
        <v>insert into user_col_comments values ('JZ_INDICATORWARNINGSTORAGE','RECDATE','记录时间');</v>
      </c>
    </row>
    <row r="6613" spans="1:4" x14ac:dyDescent="0.25">
      <c r="A6613" s="4" t="s">
        <v>2402</v>
      </c>
      <c r="B6613" t="s">
        <v>1439</v>
      </c>
      <c r="C6613" t="s">
        <v>4950</v>
      </c>
      <c r="D6613" t="str">
        <f t="shared" si="103"/>
        <v>insert into user_col_comments values ('TIMEPHASESTORAGEVW2','BUSSENDINTERVALSTD','null');</v>
      </c>
    </row>
    <row r="6614" spans="1:4" x14ac:dyDescent="0.25">
      <c r="A6614" s="4" t="s">
        <v>2427</v>
      </c>
      <c r="B6614" t="s">
        <v>975</v>
      </c>
      <c r="C6614" t="s">
        <v>4950</v>
      </c>
      <c r="D6614" t="str">
        <f t="shared" si="103"/>
        <v>insert into user_col_comments values ('V_CACHEBUSINFO','ROUTEGRADE','null');</v>
      </c>
    </row>
    <row r="6615" spans="1:4" x14ac:dyDescent="0.25">
      <c r="A6615" s="4" t="s">
        <v>2389</v>
      </c>
      <c r="B6615" t="s">
        <v>2396</v>
      </c>
      <c r="C6615" t="s">
        <v>4950</v>
      </c>
      <c r="D6615" t="str">
        <f t="shared" si="103"/>
        <v>insert into user_col_comments values ('TB_MONTHCONSUMETMP','VERIFYCODE','null');</v>
      </c>
    </row>
    <row r="6616" spans="1:4" x14ac:dyDescent="0.25">
      <c r="A6616" s="4" t="s">
        <v>2401</v>
      </c>
      <c r="B6616" t="s">
        <v>1431</v>
      </c>
      <c r="C6616" t="s">
        <v>4950</v>
      </c>
      <c r="D6616" t="str">
        <f t="shared" si="103"/>
        <v>insert into user_col_comments values ('TIMEPHASESTORAGEVW','RUNMILES','null');</v>
      </c>
    </row>
    <row r="6617" spans="1:4" x14ac:dyDescent="0.25">
      <c r="A6617" s="4" t="s">
        <v>2400</v>
      </c>
      <c r="B6617" t="s">
        <v>64</v>
      </c>
      <c r="C6617" t="s">
        <v>4950</v>
      </c>
      <c r="D6617" t="str">
        <f t="shared" si="103"/>
        <v>insert into user_col_comments values ('TIMEPHASEDATASTORAGEVW','ROUTEID','null');</v>
      </c>
    </row>
    <row r="6618" spans="1:4" x14ac:dyDescent="0.25">
      <c r="A6618" s="4" t="s">
        <v>1196</v>
      </c>
      <c r="B6618" t="s">
        <v>1209</v>
      </c>
      <c r="C6618" t="s">
        <v>4950</v>
      </c>
      <c r="D6618" t="str">
        <f t="shared" si="103"/>
        <v>insert into user_col_comments values ('JZ_BUSLINEINFO','FLATPEAKTIMEHEADWAY','null');</v>
      </c>
    </row>
    <row r="6619" spans="1:4" x14ac:dyDescent="0.25">
      <c r="A6619" s="4" t="s">
        <v>2400</v>
      </c>
      <c r="B6619" t="s">
        <v>978</v>
      </c>
      <c r="C6619" t="s">
        <v>4950</v>
      </c>
      <c r="D6619" t="str">
        <f t="shared" si="103"/>
        <v>insert into user_col_comments values ('TIMEPHASEDATASTORAGEVW','COMPANYID','null');</v>
      </c>
    </row>
    <row r="6620" spans="1:4" x14ac:dyDescent="0.25">
      <c r="A6620" s="4" t="s">
        <v>2248</v>
      </c>
      <c r="B6620" t="s">
        <v>2288</v>
      </c>
      <c r="C6620" t="s">
        <v>4950</v>
      </c>
      <c r="D6620" t="str">
        <f t="shared" si="103"/>
        <v>insert into user_col_comments values ('SYS_EXPORT_SCHEMA_01','VALUE_N','null');</v>
      </c>
    </row>
    <row r="6621" spans="1:4" x14ac:dyDescent="0.25">
      <c r="A6621" s="4" t="s">
        <v>2193</v>
      </c>
      <c r="B6621" t="s">
        <v>1439</v>
      </c>
      <c r="C6621" t="s">
        <v>4950</v>
      </c>
      <c r="D6621" t="str">
        <f t="shared" si="103"/>
        <v>insert into user_col_comments values ('ROUTEDAYSTORAGEVW','BUSSENDINTERVALSTD','null');</v>
      </c>
    </row>
    <row r="6622" spans="1:4" x14ac:dyDescent="0.25">
      <c r="A6622" s="4" t="s">
        <v>2430</v>
      </c>
      <c r="B6622" t="s">
        <v>2431</v>
      </c>
      <c r="C6622" t="s">
        <v>4950</v>
      </c>
      <c r="D6622" t="str">
        <f t="shared" si="103"/>
        <v>insert into user_col_comments values ('V_SEGMENTINFO','FSTSTATIONNAME','null');</v>
      </c>
    </row>
    <row r="6623" spans="1:4" x14ac:dyDescent="0.25">
      <c r="A6623" s="4" t="s">
        <v>998</v>
      </c>
      <c r="B6623" t="s">
        <v>994</v>
      </c>
      <c r="C6623" t="s">
        <v>4950</v>
      </c>
      <c r="D6623" t="str">
        <f t="shared" si="103"/>
        <v>insert into user_col_comments values ('CONSUMECARDTYPEVW2','TIMEPHASEENDTIME','null');</v>
      </c>
    </row>
    <row r="6624" spans="1:4" x14ac:dyDescent="0.25">
      <c r="A6624" s="4" t="s">
        <v>1832</v>
      </c>
      <c r="B6624" t="s">
        <v>296</v>
      </c>
      <c r="C6624" t="s">
        <v>4950</v>
      </c>
      <c r="D6624" t="str">
        <f t="shared" si="103"/>
        <v>insert into user_col_comments values ('MCONHOURSTANDDETAIL','UPDATED','null');</v>
      </c>
    </row>
    <row r="6625" spans="1:4" x14ac:dyDescent="0.25">
      <c r="A6625" s="4" t="s">
        <v>2400</v>
      </c>
      <c r="B6625" t="s">
        <v>992</v>
      </c>
      <c r="C6625" t="s">
        <v>4950</v>
      </c>
      <c r="D6625" t="str">
        <f t="shared" si="103"/>
        <v>insert into user_col_comments values ('TIMEPHASEDATASTORAGEVW','TIMEPHASEVALUE','null');</v>
      </c>
    </row>
    <row r="6626" spans="1:4" x14ac:dyDescent="0.25">
      <c r="A6626" s="4" t="s">
        <v>1853</v>
      </c>
      <c r="B6626" t="s">
        <v>296</v>
      </c>
      <c r="C6626" t="s">
        <v>4950</v>
      </c>
      <c r="D6626" t="str">
        <f t="shared" si="103"/>
        <v>insert into user_col_comments values ('MCORGINFOVW','UPDATED','null');</v>
      </c>
    </row>
    <row r="6627" spans="1:4" x14ac:dyDescent="0.25">
      <c r="A6627" s="4" t="s">
        <v>998</v>
      </c>
      <c r="B6627" t="s">
        <v>64</v>
      </c>
      <c r="C6627" t="s">
        <v>4950</v>
      </c>
      <c r="D6627" t="str">
        <f t="shared" si="103"/>
        <v>insert into user_col_comments values ('CONSUMECARDTYPEVW2','ROUTEID','null');</v>
      </c>
    </row>
    <row r="6628" spans="1:4" x14ac:dyDescent="0.25">
      <c r="A6628" s="4" t="s">
        <v>2038</v>
      </c>
      <c r="B6628" t="s">
        <v>1943</v>
      </c>
      <c r="C6628" t="s">
        <v>4950</v>
      </c>
      <c r="D6628" t="str">
        <f t="shared" si="103"/>
        <v>insert into user_col_comments values ('MCSEGMENTINFOGS_SGJ','CTRLROOMADD','null');</v>
      </c>
    </row>
    <row r="6629" spans="1:4" x14ac:dyDescent="0.25">
      <c r="A6629" s="4" t="s">
        <v>2248</v>
      </c>
      <c r="B6629" t="s">
        <v>2259</v>
      </c>
      <c r="C6629" t="s">
        <v>4950</v>
      </c>
      <c r="D6629" t="str">
        <f t="shared" si="103"/>
        <v>insert into user_col_comments values ('SYS_EXPORT_SCHEMA_01','OBJECT_PATH_SEQNO','null');</v>
      </c>
    </row>
    <row r="6630" spans="1:4" x14ac:dyDescent="0.25">
      <c r="A6630" s="4" t="s">
        <v>2400</v>
      </c>
      <c r="B6630" t="s">
        <v>1438</v>
      </c>
      <c r="C6630" t="s">
        <v>4950</v>
      </c>
      <c r="D6630" t="str">
        <f t="shared" si="103"/>
        <v>insert into user_col_comments values ('TIMEPHASEDATASTORAGEVW','BIGSTATIONONTIMERATE','null');</v>
      </c>
    </row>
    <row r="6631" spans="1:4" x14ac:dyDescent="0.25">
      <c r="A6631" s="4" t="s">
        <v>2248</v>
      </c>
      <c r="B6631" t="s">
        <v>2319</v>
      </c>
      <c r="C6631" t="s">
        <v>4950</v>
      </c>
      <c r="D6631" t="str">
        <f t="shared" si="103"/>
        <v>insert into user_col_comments values ('SYS_EXPORT_SCHEMA_01','GUID','null');</v>
      </c>
    </row>
    <row r="6632" spans="1:4" x14ac:dyDescent="0.25">
      <c r="A6632" s="4" t="s">
        <v>222</v>
      </c>
      <c r="B6632" t="s">
        <v>248</v>
      </c>
      <c r="C6632" t="s">
        <v>4950</v>
      </c>
      <c r="D6632" t="str">
        <f t="shared" si="103"/>
        <v>insert into user_col_comments values ('BSVCBUSRUNSTATE_SZ','RUNSTATECODE17','null');</v>
      </c>
    </row>
    <row r="6633" spans="1:4" x14ac:dyDescent="0.25">
      <c r="A6633" s="4" t="s">
        <v>1929</v>
      </c>
      <c r="B6633" t="s">
        <v>1936</v>
      </c>
      <c r="C6633" t="s">
        <v>4950</v>
      </c>
      <c r="D6633" t="str">
        <f t="shared" si="103"/>
        <v>insert into user_col_comments values ('MCROUTEINFOGS_SGJ','FSTADATE','null');</v>
      </c>
    </row>
    <row r="6634" spans="1:4" x14ac:dyDescent="0.25">
      <c r="A6634" s="4" t="s">
        <v>2438</v>
      </c>
      <c r="B6634" t="s">
        <v>2447</v>
      </c>
      <c r="C6634" t="s">
        <v>4950</v>
      </c>
      <c r="D6634" t="str">
        <f t="shared" si="103"/>
        <v>insert into user_col_comments values ('XT_VLINE','MAXVEHICLESCOUNT','null');</v>
      </c>
    </row>
    <row r="6635" spans="1:4" x14ac:dyDescent="0.25">
      <c r="A6635" s="4" t="s">
        <v>2193</v>
      </c>
      <c r="B6635" t="s">
        <v>1427</v>
      </c>
      <c r="C6635" t="s">
        <v>4950</v>
      </c>
      <c r="D6635" t="str">
        <f t="shared" si="103"/>
        <v>insert into user_col_comments values ('ROUTEDAYSTORAGEVW','PLANSEQCOUNT','null');</v>
      </c>
    </row>
    <row r="6636" spans="1:4" x14ac:dyDescent="0.25">
      <c r="A6636" s="4" t="s">
        <v>666</v>
      </c>
      <c r="B6636" t="s">
        <v>665</v>
      </c>
      <c r="C6636" t="s">
        <v>4950</v>
      </c>
      <c r="D6636" t="str">
        <f t="shared" si="103"/>
        <v>insert into user_col_comments values ('BZ_FUEL_LOCALPROVIDE_COMMIT','UPLOADBY','null');</v>
      </c>
    </row>
    <row r="6637" spans="1:4" x14ac:dyDescent="0.25">
      <c r="A6637" s="4" t="s">
        <v>2423</v>
      </c>
      <c r="B6637" t="s">
        <v>1809</v>
      </c>
      <c r="C6637" t="s">
        <v>4950</v>
      </c>
      <c r="D6637" t="str">
        <f t="shared" si="103"/>
        <v>insert into user_col_comments values ('USERSERVICES','DESCRIPTION','null');</v>
      </c>
    </row>
    <row r="6638" spans="1:4" x14ac:dyDescent="0.25">
      <c r="A6638" s="4" t="s">
        <v>2193</v>
      </c>
      <c r="B6638" t="s">
        <v>1440</v>
      </c>
      <c r="C6638" t="s">
        <v>4950</v>
      </c>
      <c r="D6638" t="str">
        <f t="shared" si="103"/>
        <v>insert into user_col_comments values ('ROUTEDAYSTORAGEVW','BUSDISTANCERATE','null');</v>
      </c>
    </row>
    <row r="6639" spans="1:4" x14ac:dyDescent="0.25">
      <c r="A6639" s="4" t="s">
        <v>2401</v>
      </c>
      <c r="B6639" t="s">
        <v>1441</v>
      </c>
      <c r="C6639" t="s">
        <v>4950</v>
      </c>
      <c r="D6639" t="str">
        <f t="shared" si="103"/>
        <v>insert into user_col_comments values ('TIMEPHASESTORAGEVW','STATIONKEEPBACKRATE','null');</v>
      </c>
    </row>
    <row r="6640" spans="1:4" x14ac:dyDescent="0.25">
      <c r="A6640" s="4" t="s">
        <v>2477</v>
      </c>
      <c r="B6640" t="s">
        <v>2396</v>
      </c>
      <c r="C6640" t="s">
        <v>4950</v>
      </c>
      <c r="D6640" t="str">
        <f t="shared" si="103"/>
        <v>insert into user_col_comments values ('TB_MONTHCONSUME','VERIFYCODE','null');</v>
      </c>
    </row>
    <row r="6641" spans="1:4" x14ac:dyDescent="0.25">
      <c r="A6641" s="4" t="s">
        <v>973</v>
      </c>
      <c r="B6641" t="s">
        <v>278</v>
      </c>
      <c r="C6641" t="s">
        <v>4950</v>
      </c>
      <c r="D6641" t="str">
        <f t="shared" si="103"/>
        <v>insert into user_col_comments values ('CASHINCOMEDAYSTORAGEVW','ORGID','null');</v>
      </c>
    </row>
    <row r="6642" spans="1:4" x14ac:dyDescent="0.25">
      <c r="A6642" s="4" t="s">
        <v>424</v>
      </c>
      <c r="B6642" t="s">
        <v>118</v>
      </c>
      <c r="C6642" t="s">
        <v>4950</v>
      </c>
      <c r="D6642" t="str">
        <f t="shared" si="103"/>
        <v>insert into user_col_comments values ('BZ_BUSRUNRECORDLD0928_1031','DRIVERID','null');</v>
      </c>
    </row>
    <row r="6643" spans="1:4" x14ac:dyDescent="0.25">
      <c r="A6643" s="4" t="s">
        <v>424</v>
      </c>
      <c r="B6643" t="s">
        <v>296</v>
      </c>
      <c r="C6643" t="s">
        <v>4950</v>
      </c>
      <c r="D6643" t="str">
        <f t="shared" si="103"/>
        <v>insert into user_col_comments values ('BZ_BUSRUNRECORDLD0928_1031','UPDATED','null');</v>
      </c>
    </row>
    <row r="6644" spans="1:4" x14ac:dyDescent="0.25">
      <c r="A6644" s="4" t="s">
        <v>990</v>
      </c>
      <c r="B6644" t="s">
        <v>997</v>
      </c>
      <c r="C6644" t="s">
        <v>4950</v>
      </c>
      <c r="D6644" t="str">
        <f t="shared" si="103"/>
        <v>insert into user_col_comments values ('CONSUMECARDTYPEVW','CARDTYPECOUNT','null');</v>
      </c>
    </row>
    <row r="6645" spans="1:4" x14ac:dyDescent="0.25">
      <c r="A6645" s="4" t="s">
        <v>2400</v>
      </c>
      <c r="B6645" t="s">
        <v>1193</v>
      </c>
      <c r="C6645" t="s">
        <v>4950</v>
      </c>
      <c r="D6645" t="str">
        <f t="shared" si="103"/>
        <v>insert into user_col_comments values ('TIMEPHASEDATASTORAGEVW','SUMBUSCOUNT','null');</v>
      </c>
    </row>
    <row r="6646" spans="1:4" x14ac:dyDescent="0.25">
      <c r="A6646" s="4" t="s">
        <v>424</v>
      </c>
      <c r="B6646" t="s">
        <v>65</v>
      </c>
      <c r="C6646" t="s">
        <v>4950</v>
      </c>
      <c r="D6646" t="str">
        <f t="shared" si="103"/>
        <v>insert into user_col_comments values ('BZ_BUSRUNRECORDLD0928_1031','SUBROUTEID','null');</v>
      </c>
    </row>
    <row r="6647" spans="1:4" x14ac:dyDescent="0.25">
      <c r="A6647" s="4" t="s">
        <v>2400</v>
      </c>
      <c r="B6647" t="s">
        <v>1445</v>
      </c>
      <c r="C6647" t="s">
        <v>4950</v>
      </c>
      <c r="D6647" t="str">
        <f t="shared" si="103"/>
        <v>insert into user_col_comments values ('TIMEPHASEDATASTORAGEVW','RUNCIRCLETIME','null');</v>
      </c>
    </row>
    <row r="6648" spans="1:4" x14ac:dyDescent="0.25">
      <c r="A6648" s="4" t="s">
        <v>2193</v>
      </c>
      <c r="B6648" t="s">
        <v>1449</v>
      </c>
      <c r="C6648" t="s">
        <v>4950</v>
      </c>
      <c r="D6648" t="str">
        <f t="shared" si="103"/>
        <v>insert into user_col_comments values ('ROUTEDAYSTORAGEVW','DRIVERONWORKTIME','null');</v>
      </c>
    </row>
    <row r="6649" spans="1:4" x14ac:dyDescent="0.25">
      <c r="A6649" s="4" t="s">
        <v>2400</v>
      </c>
      <c r="B6649" t="s">
        <v>1295</v>
      </c>
      <c r="C6649" t="s">
        <v>4950</v>
      </c>
      <c r="D6649" t="str">
        <f t="shared" si="103"/>
        <v>insert into user_col_comments values ('TIMEPHASEDATASTORAGEVW','DEVOTIONEMPCOUNT','null');</v>
      </c>
    </row>
    <row r="6650" spans="1:4" x14ac:dyDescent="0.25">
      <c r="A6650" s="4" t="s">
        <v>2241</v>
      </c>
      <c r="B6650" t="s">
        <v>368</v>
      </c>
      <c r="C6650" t="s">
        <v>4950</v>
      </c>
      <c r="D6650" t="str">
        <f t="shared" si="103"/>
        <v>insert into user_col_comments values ('SYS_DATACOMMUNICATIONLOG','ID','null');</v>
      </c>
    </row>
    <row r="6651" spans="1:4" x14ac:dyDescent="0.25">
      <c r="A6651" s="4" t="s">
        <v>1853</v>
      </c>
      <c r="B6651" t="s">
        <v>350</v>
      </c>
      <c r="C6651" t="s">
        <v>4950</v>
      </c>
      <c r="D6651" t="str">
        <f t="shared" si="103"/>
        <v>insert into user_col_comments values ('MCORGINFOVW','CREATEDBY','null');</v>
      </c>
    </row>
    <row r="6652" spans="1:4" x14ac:dyDescent="0.25">
      <c r="A6652" s="4" t="s">
        <v>2469</v>
      </c>
      <c r="B6652" t="s">
        <v>1479</v>
      </c>
      <c r="C6652" t="s">
        <v>4950</v>
      </c>
      <c r="D6652" t="str">
        <f t="shared" si="103"/>
        <v>insert into user_col_comments values ('JZ_LINENETSTORAGE','ACCOMMCOUNT','null');</v>
      </c>
    </row>
    <row r="6653" spans="1:4" x14ac:dyDescent="0.25">
      <c r="A6653" s="4" t="s">
        <v>1759</v>
      </c>
      <c r="B6653" t="s">
        <v>296</v>
      </c>
      <c r="C6653" t="s">
        <v>4950</v>
      </c>
      <c r="D6653" t="str">
        <f t="shared" si="103"/>
        <v>insert into user_col_comments values ('MCBUSINFOVW','UPDATED','null');</v>
      </c>
    </row>
    <row r="6654" spans="1:4" x14ac:dyDescent="0.25">
      <c r="A6654" s="4" t="s">
        <v>2038</v>
      </c>
      <c r="B6654" t="s">
        <v>1134</v>
      </c>
      <c r="C6654" t="s">
        <v>4950</v>
      </c>
      <c r="D6654" t="str">
        <f t="shared" si="103"/>
        <v>insert into user_col_comments values ('MCSEGMENTINFOGS_SGJ','FLAG','null');</v>
      </c>
    </row>
    <row r="6655" spans="1:4" x14ac:dyDescent="0.25">
      <c r="A6655" s="4" t="s">
        <v>2402</v>
      </c>
      <c r="B6655" t="s">
        <v>1445</v>
      </c>
      <c r="C6655" t="s">
        <v>4950</v>
      </c>
      <c r="D6655" t="str">
        <f t="shared" si="103"/>
        <v>insert into user_col_comments values ('TIMEPHASESTORAGEVW2','RUNCIRCLETIME','null');</v>
      </c>
    </row>
    <row r="6656" spans="1:4" x14ac:dyDescent="0.25">
      <c r="A6656" s="4" t="s">
        <v>2401</v>
      </c>
      <c r="B6656" t="s">
        <v>90</v>
      </c>
      <c r="C6656" t="s">
        <v>4950</v>
      </c>
      <c r="D6656" t="str">
        <f t="shared" si="103"/>
        <v>insert into user_col_comments values ('TIMEPHASESTORAGEVW','RECDATE','null');</v>
      </c>
    </row>
    <row r="6657" spans="1:4" x14ac:dyDescent="0.25">
      <c r="A6657" s="4" t="s">
        <v>2194</v>
      </c>
      <c r="B6657" t="s">
        <v>2199</v>
      </c>
      <c r="C6657" t="s">
        <v>4950</v>
      </c>
      <c r="D6657" t="str">
        <f t="shared" si="103"/>
        <v>insert into user_col_comments values ('ROUTEMIL1','MILEPOST','null');</v>
      </c>
    </row>
    <row r="6658" spans="1:4" x14ac:dyDescent="0.25">
      <c r="A6658" s="4" t="s">
        <v>1759</v>
      </c>
      <c r="B6658" t="s">
        <v>1333</v>
      </c>
      <c r="C6658" t="s">
        <v>4950</v>
      </c>
      <c r="D6658" t="str">
        <f t="shared" si="103"/>
        <v>insert into user_col_comments values ('MCBUSINFOVW','BUSGRADE','null');</v>
      </c>
    </row>
    <row r="6659" spans="1:4" x14ac:dyDescent="0.25">
      <c r="A6659" s="4" t="s">
        <v>2427</v>
      </c>
      <c r="B6659" t="s">
        <v>278</v>
      </c>
      <c r="C6659" t="s">
        <v>4950</v>
      </c>
      <c r="D6659" t="str">
        <f t="shared" ref="D6659:D6722" si="104">"insert into user_col_comments values ('"&amp;A6659&amp;"','"&amp;B6659&amp;"','"&amp;C6659&amp;"');"</f>
        <v>insert into user_col_comments values ('V_CACHEBUSINFO','ORGID','null');</v>
      </c>
    </row>
    <row r="6660" spans="1:4" x14ac:dyDescent="0.25">
      <c r="A6660" s="4" t="s">
        <v>2038</v>
      </c>
      <c r="B6660" t="s">
        <v>70</v>
      </c>
      <c r="C6660" t="s">
        <v>4950</v>
      </c>
      <c r="D6660" t="str">
        <f t="shared" si="104"/>
        <v>insert into user_col_comments values ('MCSEGMENTINFOGS_SGJ','STATIONNUM','null');</v>
      </c>
    </row>
    <row r="6661" spans="1:4" x14ac:dyDescent="0.25">
      <c r="A6661" s="4" t="s">
        <v>2134</v>
      </c>
      <c r="B6661" t="s">
        <v>2135</v>
      </c>
      <c r="C6661" t="s">
        <v>4950</v>
      </c>
      <c r="D6661" t="str">
        <f t="shared" si="104"/>
        <v>insert into user_col_comments values ('MINUTES_DAY','MINUTE','null');</v>
      </c>
    </row>
    <row r="6662" spans="1:4" x14ac:dyDescent="0.25">
      <c r="A6662" s="4" t="s">
        <v>424</v>
      </c>
      <c r="B6662" t="s">
        <v>67</v>
      </c>
      <c r="C6662" t="s">
        <v>4950</v>
      </c>
      <c r="D6662" t="str">
        <f t="shared" si="104"/>
        <v>insert into user_col_comments values ('BZ_BUSRUNRECORDLD0928_1031','BUSID','null');</v>
      </c>
    </row>
    <row r="6663" spans="1:4" x14ac:dyDescent="0.25">
      <c r="A6663" s="4" t="s">
        <v>998</v>
      </c>
      <c r="B6663" t="s">
        <v>978</v>
      </c>
      <c r="C6663" t="s">
        <v>4950</v>
      </c>
      <c r="D6663" t="str">
        <f t="shared" si="104"/>
        <v>insert into user_col_comments values ('CONSUMECARDTYPEVW2','COMPANYID','null');</v>
      </c>
    </row>
    <row r="6664" spans="1:4" x14ac:dyDescent="0.25">
      <c r="A6664" s="4" t="s">
        <v>2241</v>
      </c>
      <c r="B6664" t="s">
        <v>2247</v>
      </c>
      <c r="C6664" t="s">
        <v>4950</v>
      </c>
      <c r="D6664" t="str">
        <f t="shared" si="104"/>
        <v>insert into user_col_comments values ('SYS_DATACOMMUNICATIONLOG','SUMDATACOUNT','null');</v>
      </c>
    </row>
    <row r="6665" spans="1:4" x14ac:dyDescent="0.25">
      <c r="A6665" s="4" t="s">
        <v>2248</v>
      </c>
      <c r="B6665" t="s">
        <v>2316</v>
      </c>
      <c r="C6665" t="s">
        <v>4950</v>
      </c>
      <c r="D6665" t="str">
        <f t="shared" si="104"/>
        <v>insert into user_col_comments values ('SYS_EXPORT_SCHEMA_01','DB_VERSION','null');</v>
      </c>
    </row>
    <row r="6666" spans="1:4" x14ac:dyDescent="0.25">
      <c r="A6666" s="4" t="s">
        <v>2400</v>
      </c>
      <c r="B6666" t="s">
        <v>977</v>
      </c>
      <c r="C6666" t="s">
        <v>4950</v>
      </c>
      <c r="D6666" t="str">
        <f t="shared" si="104"/>
        <v>insert into user_col_comments values ('TIMEPHASEDATASTORAGEVW','COMPANYNAME','null');</v>
      </c>
    </row>
    <row r="6667" spans="1:4" x14ac:dyDescent="0.25">
      <c r="A6667" s="4" t="s">
        <v>2410</v>
      </c>
      <c r="B6667" t="s">
        <v>270</v>
      </c>
      <c r="C6667" t="s">
        <v>4950</v>
      </c>
      <c r="D6667" t="str">
        <f t="shared" si="104"/>
        <v>insert into user_col_comments values ('TYPEENTRY','MEMOS','null');</v>
      </c>
    </row>
    <row r="6668" spans="1:4" x14ac:dyDescent="0.25">
      <c r="A6668" s="4" t="s">
        <v>2400</v>
      </c>
      <c r="B6668" t="s">
        <v>983</v>
      </c>
      <c r="C6668" t="s">
        <v>4950</v>
      </c>
      <c r="D6668" t="str">
        <f t="shared" si="104"/>
        <v>insert into user_col_comments values ('TIMEPHASEDATASTORAGEVW','DATASAVELEVEL','null');</v>
      </c>
    </row>
    <row r="6669" spans="1:4" x14ac:dyDescent="0.25">
      <c r="A6669" s="4" t="s">
        <v>424</v>
      </c>
      <c r="B6669" t="s">
        <v>410</v>
      </c>
      <c r="C6669" t="s">
        <v>4950</v>
      </c>
      <c r="D6669" t="str">
        <f t="shared" si="104"/>
        <v>insert into user_col_comments values ('BZ_BUSRUNRECORDLD0928_1031','DISPLANID','null');</v>
      </c>
    </row>
    <row r="6670" spans="1:4" x14ac:dyDescent="0.25">
      <c r="A6670" s="4" t="s">
        <v>2169</v>
      </c>
      <c r="B6670" t="s">
        <v>2182</v>
      </c>
      <c r="C6670" t="s">
        <v>4950</v>
      </c>
      <c r="D6670" t="str">
        <f t="shared" si="104"/>
        <v>insert into user_col_comments values ('QUEST_SOO_AT_EXECUTION_PLAN_V','OP','null');</v>
      </c>
    </row>
    <row r="6671" spans="1:4" x14ac:dyDescent="0.25">
      <c r="A6671" s="4" t="s">
        <v>2193</v>
      </c>
      <c r="B6671" t="s">
        <v>1429</v>
      </c>
      <c r="C6671" t="s">
        <v>4950</v>
      </c>
      <c r="D6671" t="str">
        <f t="shared" si="104"/>
        <v>insert into user_col_comments values ('ROUTEDAYSTORAGEVW','PLANSEQMILE','null');</v>
      </c>
    </row>
    <row r="6672" spans="1:4" x14ac:dyDescent="0.25">
      <c r="A6672" s="4" t="s">
        <v>1144</v>
      </c>
      <c r="B6672" t="s">
        <v>1148</v>
      </c>
      <c r="C6672" t="s">
        <v>4950</v>
      </c>
      <c r="D6672" t="str">
        <f t="shared" si="104"/>
        <v>insert into user_col_comments values ('G_CART','DATE_ADDED','null');</v>
      </c>
    </row>
    <row r="6673" spans="1:4" x14ac:dyDescent="0.25">
      <c r="A6673" s="4" t="s">
        <v>2193</v>
      </c>
      <c r="B6673" t="s">
        <v>759</v>
      </c>
      <c r="C6673" t="s">
        <v>4950</v>
      </c>
      <c r="D6673" t="str">
        <f t="shared" si="104"/>
        <v>insert into user_col_comments values ('ROUTEDAYSTORAGEVW','ORGTYPE','null');</v>
      </c>
    </row>
    <row r="6674" spans="1:4" x14ac:dyDescent="0.25">
      <c r="A6674" s="4" t="s">
        <v>1759</v>
      </c>
      <c r="B6674" t="s">
        <v>270</v>
      </c>
      <c r="C6674" t="s">
        <v>4950</v>
      </c>
      <c r="D6674" t="str">
        <f t="shared" si="104"/>
        <v>insert into user_col_comments values ('MCBUSINFOVW','MEMOS','null');</v>
      </c>
    </row>
    <row r="6675" spans="1:4" x14ac:dyDescent="0.25">
      <c r="A6675" s="4" t="s">
        <v>1144</v>
      </c>
      <c r="B6675" t="s">
        <v>1147</v>
      </c>
      <c r="C6675" t="s">
        <v>4950</v>
      </c>
      <c r="D6675" t="str">
        <f t="shared" si="104"/>
        <v>insert into user_col_comments values ('G_CART','QUANTITY','null');</v>
      </c>
    </row>
    <row r="6676" spans="1:4" x14ac:dyDescent="0.25">
      <c r="A6676" s="4" t="s">
        <v>424</v>
      </c>
      <c r="B6676" t="s">
        <v>351</v>
      </c>
      <c r="C6676" t="s">
        <v>4950</v>
      </c>
      <c r="D6676" t="str">
        <f t="shared" si="104"/>
        <v>insert into user_col_comments values ('BZ_BUSRUNRECORDLD0928_1031','UPDATEDBY','null');</v>
      </c>
    </row>
    <row r="6677" spans="1:4" x14ac:dyDescent="0.25">
      <c r="A6677" s="4" t="s">
        <v>1156</v>
      </c>
      <c r="B6677" t="s">
        <v>1157</v>
      </c>
      <c r="C6677" t="s">
        <v>4950</v>
      </c>
      <c r="D6677" t="str">
        <f t="shared" si="104"/>
        <v>insert into user_col_comments values ('G_LINE_ITEMS','ORDER_ID','null');</v>
      </c>
    </row>
    <row r="6678" spans="1:4" x14ac:dyDescent="0.25">
      <c r="A6678" s="4" t="s">
        <v>1870</v>
      </c>
      <c r="B6678" t="s">
        <v>90</v>
      </c>
      <c r="C6678" t="s">
        <v>4950</v>
      </c>
      <c r="D6678" t="str">
        <f t="shared" si="104"/>
        <v>insert into user_col_comments values ('MCRBUSDVRINFOGS','RECDATE','null');</v>
      </c>
    </row>
    <row r="6679" spans="1:4" x14ac:dyDescent="0.25">
      <c r="A6679" s="4" t="s">
        <v>1980</v>
      </c>
      <c r="B6679" t="s">
        <v>223</v>
      </c>
      <c r="C6679" t="s">
        <v>4950</v>
      </c>
      <c r="D6679" t="str">
        <f t="shared" si="104"/>
        <v>insert into user_col_comments values ('MCROUTETYPEINFOGS151206','RECORDID','null');</v>
      </c>
    </row>
    <row r="6680" spans="1:4" x14ac:dyDescent="0.25">
      <c r="A6680" s="4" t="s">
        <v>2218</v>
      </c>
      <c r="B6680" t="s">
        <v>368</v>
      </c>
      <c r="C6680" t="s">
        <v>4950</v>
      </c>
      <c r="D6680" t="str">
        <f t="shared" si="104"/>
        <v>insert into user_col_comments values ('SPEEDTEST','ID','null');</v>
      </c>
    </row>
    <row r="6681" spans="1:4" x14ac:dyDescent="0.25">
      <c r="A6681" s="4" t="s">
        <v>2169</v>
      </c>
      <c r="B6681" t="s">
        <v>2172</v>
      </c>
      <c r="C6681" t="s">
        <v>4950</v>
      </c>
      <c r="D6681" t="str">
        <f t="shared" si="104"/>
        <v>insert into user_col_comments values ('QUEST_SOO_AT_EXECUTION_PLAN_V','SQL_ID','null');</v>
      </c>
    </row>
    <row r="6682" spans="1:4" x14ac:dyDescent="0.25">
      <c r="A6682" s="4" t="s">
        <v>1957</v>
      </c>
      <c r="B6682" t="s">
        <v>1352</v>
      </c>
      <c r="C6682" t="s">
        <v>4950</v>
      </c>
      <c r="D6682" t="str">
        <f t="shared" si="104"/>
        <v>insert into user_col_comments values ('MCROUTEINFOVW','PRINCIPAL','null');</v>
      </c>
    </row>
    <row r="6683" spans="1:4" x14ac:dyDescent="0.25">
      <c r="A6683" s="4" t="s">
        <v>1759</v>
      </c>
      <c r="B6683" t="s">
        <v>1331</v>
      </c>
      <c r="C6683" t="s">
        <v>4950</v>
      </c>
      <c r="D6683" t="str">
        <f t="shared" si="104"/>
        <v>insert into user_col_comments values ('MCBUSINFOVW','HASCONDITION','null');</v>
      </c>
    </row>
    <row r="6684" spans="1:4" x14ac:dyDescent="0.25">
      <c r="A6684" s="4" t="s">
        <v>2248</v>
      </c>
      <c r="B6684" t="s">
        <v>2260</v>
      </c>
      <c r="C6684" t="s">
        <v>4950</v>
      </c>
      <c r="D6684" t="str">
        <f t="shared" si="104"/>
        <v>insert into user_col_comments values ('SYS_EXPORT_SCHEMA_01','OBJECT_TYPE','null');</v>
      </c>
    </row>
    <row r="6685" spans="1:4" x14ac:dyDescent="0.25">
      <c r="A6685" s="4" t="s">
        <v>2193</v>
      </c>
      <c r="B6685" t="s">
        <v>1448</v>
      </c>
      <c r="C6685" t="s">
        <v>4950</v>
      </c>
      <c r="D6685" t="str">
        <f t="shared" si="104"/>
        <v>insert into user_col_comments values ('ROUTEDAYSTORAGEVW','DRIVERDRIVETIME','null');</v>
      </c>
    </row>
    <row r="6686" spans="1:4" x14ac:dyDescent="0.25">
      <c r="A6686" s="4" t="s">
        <v>1149</v>
      </c>
      <c r="B6686" t="s">
        <v>1150</v>
      </c>
      <c r="C6686" t="s">
        <v>4950</v>
      </c>
      <c r="D6686" t="str">
        <f t="shared" si="104"/>
        <v>insert into user_col_comments values ('G_CUSTOMERS','FIRSTNAME','null');</v>
      </c>
    </row>
    <row r="6687" spans="1:4" x14ac:dyDescent="0.25">
      <c r="A6687" s="4" t="s">
        <v>1830</v>
      </c>
      <c r="B6687" t="s">
        <v>295</v>
      </c>
      <c r="C6687" t="s">
        <v>4950</v>
      </c>
      <c r="D6687" t="str">
        <f t="shared" si="104"/>
        <v>insert into user_col_comments values ('MCONHOURSTAND','CREATEBY','null');</v>
      </c>
    </row>
    <row r="6688" spans="1:4" x14ac:dyDescent="0.25">
      <c r="A6688" s="4" t="s">
        <v>2427</v>
      </c>
      <c r="B6688" t="s">
        <v>1120</v>
      </c>
      <c r="C6688" t="s">
        <v>4950</v>
      </c>
      <c r="D6688" t="str">
        <f t="shared" si="104"/>
        <v>insert into user_col_comments values ('V_CACHEBUSINFO','ORGCODE','null');</v>
      </c>
    </row>
    <row r="6689" spans="1:4" x14ac:dyDescent="0.25">
      <c r="A6689" s="4" t="s">
        <v>990</v>
      </c>
      <c r="B6689" t="s">
        <v>86</v>
      </c>
      <c r="C6689" t="s">
        <v>4950</v>
      </c>
      <c r="D6689" t="str">
        <f t="shared" si="104"/>
        <v>insert into user_col_comments values ('CONSUMECARDTYPEVW','ROUTENAME','null');</v>
      </c>
    </row>
    <row r="6690" spans="1:4" x14ac:dyDescent="0.25">
      <c r="A6690" s="4" t="s">
        <v>2192</v>
      </c>
      <c r="B6690" t="s">
        <v>1415</v>
      </c>
      <c r="C6690" t="s">
        <v>4950</v>
      </c>
      <c r="D6690" t="str">
        <f t="shared" si="104"/>
        <v>insert into user_col_comments values ('ROUTEBASICDATAPHASESTORAGEVW','MAXSTATIONDISTANCE','null');</v>
      </c>
    </row>
    <row r="6691" spans="1:4" x14ac:dyDescent="0.25">
      <c r="A6691" s="4" t="s">
        <v>2114</v>
      </c>
      <c r="B6691" t="s">
        <v>2090</v>
      </c>
      <c r="C6691" t="s">
        <v>4950</v>
      </c>
      <c r="D6691" t="str">
        <f t="shared" si="104"/>
        <v>insert into user_col_comments values ('MCSTATIONINFOVW','HASELEBOARD','null');</v>
      </c>
    </row>
    <row r="6692" spans="1:4" x14ac:dyDescent="0.25">
      <c r="A6692" s="4" t="s">
        <v>2399</v>
      </c>
      <c r="B6692" t="s">
        <v>64</v>
      </c>
      <c r="C6692" t="s">
        <v>4950</v>
      </c>
      <c r="D6692" t="str">
        <f t="shared" si="104"/>
        <v>insert into user_col_comments values ('TEST_JIAOWEI_DTHC','ROUTEID','null');</v>
      </c>
    </row>
    <row r="6693" spans="1:4" x14ac:dyDescent="0.25">
      <c r="A6693" s="4" t="s">
        <v>2400</v>
      </c>
      <c r="B6693" t="s">
        <v>1552</v>
      </c>
      <c r="C6693" t="s">
        <v>4950</v>
      </c>
      <c r="D6693" t="str">
        <f t="shared" si="104"/>
        <v>insert into user_col_comments values ('TIMEPHASEDATASTORAGEVW','ACTUALCIRCLETIME','null');</v>
      </c>
    </row>
    <row r="6694" spans="1:4" x14ac:dyDescent="0.25">
      <c r="A6694" s="4" t="s">
        <v>2438</v>
      </c>
      <c r="B6694" t="s">
        <v>2449</v>
      </c>
      <c r="C6694" t="s">
        <v>4950</v>
      </c>
      <c r="D6694" t="str">
        <f t="shared" si="104"/>
        <v>insert into user_col_comments values ('XT_VLINE','TICKETSYSTEMTYPE','null');</v>
      </c>
    </row>
    <row r="6695" spans="1:4" x14ac:dyDescent="0.25">
      <c r="A6695" s="4" t="s">
        <v>2401</v>
      </c>
      <c r="B6695" t="s">
        <v>983</v>
      </c>
      <c r="C6695" t="s">
        <v>4950</v>
      </c>
      <c r="D6695" t="str">
        <f t="shared" si="104"/>
        <v>insert into user_col_comments values ('TIMEPHASESTORAGEVW','DATASAVELEVEL','null');</v>
      </c>
    </row>
    <row r="6696" spans="1:4" x14ac:dyDescent="0.25">
      <c r="A6696" s="4" t="s">
        <v>1495</v>
      </c>
      <c r="B6696" t="s">
        <v>90</v>
      </c>
      <c r="C6696" t="s">
        <v>4950</v>
      </c>
      <c r="D6696" t="str">
        <f t="shared" si="104"/>
        <v>insert into user_col_comments values ('JZ_ROUTEPHASESTORAGE','RECDATE','null');</v>
      </c>
    </row>
    <row r="6697" spans="1:4" x14ac:dyDescent="0.25">
      <c r="A6697" s="4" t="s">
        <v>2401</v>
      </c>
      <c r="B6697" t="s">
        <v>1553</v>
      </c>
      <c r="C6697" t="s">
        <v>4950</v>
      </c>
      <c r="D6697" t="str">
        <f t="shared" si="104"/>
        <v>insert into user_col_comments values ('TIMEPHASESTORAGEVW','BUSSENDSPEED','null');</v>
      </c>
    </row>
    <row r="6698" spans="1:4" x14ac:dyDescent="0.25">
      <c r="A6698" s="4" t="s">
        <v>998</v>
      </c>
      <c r="B6698" t="s">
        <v>90</v>
      </c>
      <c r="C6698" t="s">
        <v>4950</v>
      </c>
      <c r="D6698" t="str">
        <f t="shared" si="104"/>
        <v>insert into user_col_comments values ('CONSUMECARDTYPEVW2','RECDATE','null');</v>
      </c>
    </row>
    <row r="6699" spans="1:4" x14ac:dyDescent="0.25">
      <c r="A6699" s="4" t="s">
        <v>2438</v>
      </c>
      <c r="B6699" t="s">
        <v>2448</v>
      </c>
      <c r="C6699" t="s">
        <v>4950</v>
      </c>
      <c r="D6699" t="str">
        <f t="shared" si="104"/>
        <v>insert into user_col_comments values ('XT_VLINE','FITTEDOUTVEHICLESCOUNT','null');</v>
      </c>
    </row>
    <row r="6700" spans="1:4" x14ac:dyDescent="0.25">
      <c r="A6700" s="4" t="s">
        <v>2400</v>
      </c>
      <c r="B6700" t="s">
        <v>1429</v>
      </c>
      <c r="C6700" t="s">
        <v>4950</v>
      </c>
      <c r="D6700" t="str">
        <f t="shared" si="104"/>
        <v>insert into user_col_comments values ('TIMEPHASEDATASTORAGEVW','PLANSEQMILE','null');</v>
      </c>
    </row>
    <row r="6701" spans="1:4" x14ac:dyDescent="0.25">
      <c r="A6701" s="4" t="s">
        <v>2193</v>
      </c>
      <c r="B6701" t="s">
        <v>977</v>
      </c>
      <c r="C6701" t="s">
        <v>4950</v>
      </c>
      <c r="D6701" t="str">
        <f t="shared" si="104"/>
        <v>insert into user_col_comments values ('ROUTEDAYSTORAGEVW','COMPANYNAME','null');</v>
      </c>
    </row>
    <row r="6702" spans="1:4" x14ac:dyDescent="0.25">
      <c r="A6702" s="4" t="s">
        <v>2193</v>
      </c>
      <c r="B6702" t="s">
        <v>90</v>
      </c>
      <c r="C6702" t="s">
        <v>4950</v>
      </c>
      <c r="D6702" t="str">
        <f t="shared" si="104"/>
        <v>insert into user_col_comments values ('ROUTEDAYSTORAGEVW','RECDATE','null');</v>
      </c>
    </row>
    <row r="6703" spans="1:4" x14ac:dyDescent="0.25">
      <c r="A6703" s="4" t="s">
        <v>2248</v>
      </c>
      <c r="B6703" t="s">
        <v>2285</v>
      </c>
      <c r="C6703" t="s">
        <v>4950</v>
      </c>
      <c r="D6703" t="str">
        <f t="shared" si="104"/>
        <v>insert into user_col_comments values ('SYS_EXPORT_SCHEMA_01','GRANTOR','null');</v>
      </c>
    </row>
    <row r="6704" spans="1:4" x14ac:dyDescent="0.25">
      <c r="A6704" s="4" t="s">
        <v>2423</v>
      </c>
      <c r="B6704" t="s">
        <v>2424</v>
      </c>
      <c r="C6704" t="s">
        <v>4950</v>
      </c>
      <c r="D6704" t="str">
        <f t="shared" si="104"/>
        <v>insert into user_col_comments values ('USERSERVICES','TYPE','null');</v>
      </c>
    </row>
    <row r="6705" spans="1:4" x14ac:dyDescent="0.25">
      <c r="A6705" s="4" t="s">
        <v>222</v>
      </c>
      <c r="B6705" t="s">
        <v>256</v>
      </c>
      <c r="C6705" t="s">
        <v>4950</v>
      </c>
      <c r="D6705" t="str">
        <f t="shared" si="104"/>
        <v>insert into user_col_comments values ('BSVCBUSRUNSTATE_SZ','RUNSTATECODE25','null');</v>
      </c>
    </row>
    <row r="6706" spans="1:4" x14ac:dyDescent="0.25">
      <c r="A6706" s="4" t="s">
        <v>2114</v>
      </c>
      <c r="B6706" t="s">
        <v>99</v>
      </c>
      <c r="C6706" t="s">
        <v>4950</v>
      </c>
      <c r="D6706" t="str">
        <f t="shared" si="104"/>
        <v>insert into user_col_comments values ('MCSTATIONINFOVW','LATITUDE','null');</v>
      </c>
    </row>
    <row r="6707" spans="1:4" x14ac:dyDescent="0.25">
      <c r="A6707" s="4" t="s">
        <v>781</v>
      </c>
      <c r="B6707" t="s">
        <v>803</v>
      </c>
      <c r="C6707" t="s">
        <v>4950</v>
      </c>
      <c r="D6707" t="str">
        <f t="shared" si="104"/>
        <v>insert into user_col_comments values ('BZ_ROUTEBUSRUNLOG','RL_TRIPMOVINGSECONDS','null');</v>
      </c>
    </row>
    <row r="6708" spans="1:4" x14ac:dyDescent="0.25">
      <c r="A6708" s="4" t="s">
        <v>1870</v>
      </c>
      <c r="B6708" t="s">
        <v>1871</v>
      </c>
      <c r="C6708" t="s">
        <v>4950</v>
      </c>
      <c r="D6708" t="str">
        <f t="shared" si="104"/>
        <v>insert into user_col_comments values ('MCRBUSDVRINFOGS','RBUSDVRID','null');</v>
      </c>
    </row>
    <row r="6709" spans="1:4" x14ac:dyDescent="0.25">
      <c r="A6709" s="4" t="s">
        <v>2430</v>
      </c>
      <c r="B6709" t="s">
        <v>66</v>
      </c>
      <c r="C6709" t="s">
        <v>4950</v>
      </c>
      <c r="D6709" t="str">
        <f t="shared" si="104"/>
        <v>insert into user_col_comments values ('V_SEGMENTINFO','SEGMENTID','null');</v>
      </c>
    </row>
    <row r="6710" spans="1:4" x14ac:dyDescent="0.25">
      <c r="A6710" s="4" t="s">
        <v>2193</v>
      </c>
      <c r="B6710" t="s">
        <v>1442</v>
      </c>
      <c r="C6710" t="s">
        <v>4950</v>
      </c>
      <c r="D6710" t="str">
        <f t="shared" si="104"/>
        <v>insert into user_col_comments values ('ROUTEDAYSTORAGEVW','OVERSPEEDCOUNT','null');</v>
      </c>
    </row>
    <row r="6711" spans="1:4" x14ac:dyDescent="0.25">
      <c r="A6711" s="4" t="s">
        <v>2382</v>
      </c>
      <c r="B6711" t="s">
        <v>2384</v>
      </c>
      <c r="C6711" t="s">
        <v>4950</v>
      </c>
      <c r="D6711" t="str">
        <f t="shared" si="104"/>
        <v>insert into user_col_comments values ('TABLE151206','YYQY','null');</v>
      </c>
    </row>
    <row r="6712" spans="1:4" x14ac:dyDescent="0.25">
      <c r="A6712" s="4" t="s">
        <v>2401</v>
      </c>
      <c r="B6712" t="s">
        <v>1295</v>
      </c>
      <c r="C6712" t="s">
        <v>4950</v>
      </c>
      <c r="D6712" t="str">
        <f t="shared" si="104"/>
        <v>insert into user_col_comments values ('TIMEPHASESTORAGEVW','DEVOTIONEMPCOUNT','null');</v>
      </c>
    </row>
    <row r="6713" spans="1:4" x14ac:dyDescent="0.25">
      <c r="A6713" s="4" t="s">
        <v>424</v>
      </c>
      <c r="B6713" t="s">
        <v>402</v>
      </c>
      <c r="C6713" t="s">
        <v>4950</v>
      </c>
      <c r="D6713" t="str">
        <f t="shared" si="104"/>
        <v>insert into user_col_comments values ('BZ_BUSRUNRECORDLD0928_1031','ISLATE','null');</v>
      </c>
    </row>
    <row r="6714" spans="1:4" x14ac:dyDescent="0.25">
      <c r="A6714" s="4" t="s">
        <v>2248</v>
      </c>
      <c r="B6714" t="s">
        <v>2304</v>
      </c>
      <c r="C6714" t="s">
        <v>4950</v>
      </c>
      <c r="D6714" t="str">
        <f t="shared" si="104"/>
        <v>insert into user_col_comments values ('SYS_EXPORT_SCHEMA_01','CUMULATIVE_TIME','null');</v>
      </c>
    </row>
    <row r="6715" spans="1:4" x14ac:dyDescent="0.25">
      <c r="A6715" s="4" t="s">
        <v>2401</v>
      </c>
      <c r="B6715" t="s">
        <v>994</v>
      </c>
      <c r="C6715" t="s">
        <v>4950</v>
      </c>
      <c r="D6715" t="str">
        <f t="shared" si="104"/>
        <v>insert into user_col_comments values ('TIMEPHASESTORAGEVW','TIMEPHASEENDTIME','null');</v>
      </c>
    </row>
    <row r="6716" spans="1:4" x14ac:dyDescent="0.25">
      <c r="A6716" s="4" t="s">
        <v>2193</v>
      </c>
      <c r="B6716" t="s">
        <v>765</v>
      </c>
      <c r="C6716" t="s">
        <v>4950</v>
      </c>
      <c r="D6716" t="str">
        <f t="shared" si="104"/>
        <v>insert into user_col_comments values ('ROUTEDAYSTORAGEVW','JZDATE','null');</v>
      </c>
    </row>
    <row r="6717" spans="1:4" x14ac:dyDescent="0.25">
      <c r="A6717" s="4" t="s">
        <v>1929</v>
      </c>
      <c r="B6717" t="s">
        <v>1954</v>
      </c>
      <c r="C6717" t="s">
        <v>4950</v>
      </c>
      <c r="D6717" t="str">
        <f t="shared" si="104"/>
        <v>insert into user_col_comments values ('MCROUTEINFOGS_SGJ','CROSSTIME','null');</v>
      </c>
    </row>
    <row r="6718" spans="1:4" x14ac:dyDescent="0.25">
      <c r="A6718" s="4" t="s">
        <v>2400</v>
      </c>
      <c r="B6718" t="s">
        <v>1297</v>
      </c>
      <c r="C6718" t="s">
        <v>4950</v>
      </c>
      <c r="D6718" t="str">
        <f t="shared" si="104"/>
        <v>insert into user_col_comments values ('TIMEPHASEDATASTORAGEVW','PLANEMPCOUNT','null');</v>
      </c>
    </row>
    <row r="6719" spans="1:4" x14ac:dyDescent="0.25">
      <c r="A6719" s="4" t="s">
        <v>1186</v>
      </c>
      <c r="B6719" t="s">
        <v>1185</v>
      </c>
      <c r="C6719" t="s">
        <v>4950</v>
      </c>
      <c r="D6719" t="str">
        <f t="shared" si="104"/>
        <v>insert into user_col_comments values ('JZ_BRTICSTORAGETMP_IC','CARDNO','null');</v>
      </c>
    </row>
    <row r="6720" spans="1:4" x14ac:dyDescent="0.25">
      <c r="A6720" s="4" t="s">
        <v>2430</v>
      </c>
      <c r="B6720" t="s">
        <v>1924</v>
      </c>
      <c r="C6720" t="s">
        <v>4950</v>
      </c>
      <c r="D6720" t="str">
        <f t="shared" si="104"/>
        <v>insert into user_col_comments values ('V_SEGMENTINFO','SNGTIME','null');</v>
      </c>
    </row>
    <row r="6721" spans="1:4" x14ac:dyDescent="0.25">
      <c r="A6721" s="4" t="s">
        <v>1759</v>
      </c>
      <c r="B6721" t="s">
        <v>1322</v>
      </c>
      <c r="C6721" t="s">
        <v>4950</v>
      </c>
      <c r="D6721" t="str">
        <f t="shared" si="104"/>
        <v>insert into user_col_comments values ('MCBUSINFOVW','REALUSELESSDATE','null');</v>
      </c>
    </row>
    <row r="6722" spans="1:4" x14ac:dyDescent="0.25">
      <c r="A6722" s="4" t="s">
        <v>1156</v>
      </c>
      <c r="B6722" t="s">
        <v>1147</v>
      </c>
      <c r="C6722" t="s">
        <v>4950</v>
      </c>
      <c r="D6722" t="str">
        <f t="shared" si="104"/>
        <v>insert into user_col_comments values ('G_LINE_ITEMS','QUANTITY','null');</v>
      </c>
    </row>
    <row r="6723" spans="1:4" x14ac:dyDescent="0.25">
      <c r="A6723" s="4" t="s">
        <v>2382</v>
      </c>
      <c r="B6723" t="s">
        <v>2387</v>
      </c>
      <c r="C6723" t="s">
        <v>4950</v>
      </c>
      <c r="D6723" t="str">
        <f t="shared" ref="D6723:D6786" si="105">"insert into user_col_comments values ('"&amp;A6723&amp;"','"&amp;B6723&amp;"','"&amp;C6723&amp;"');"</f>
        <v>insert into user_col_comments values ('TABLE151206','XLJB','null');</v>
      </c>
    </row>
    <row r="6724" spans="1:4" x14ac:dyDescent="0.25">
      <c r="A6724" s="4" t="s">
        <v>2169</v>
      </c>
      <c r="B6724" t="s">
        <v>2177</v>
      </c>
      <c r="C6724" t="s">
        <v>4950</v>
      </c>
      <c r="D6724" t="str">
        <f t="shared" si="105"/>
        <v>insert into user_col_comments values ('QUEST_SOO_AT_EXECUTION_PLAN_V','OBJ','null');</v>
      </c>
    </row>
    <row r="6725" spans="1:4" x14ac:dyDescent="0.25">
      <c r="A6725" s="4" t="s">
        <v>1996</v>
      </c>
      <c r="B6725" t="s">
        <v>295</v>
      </c>
      <c r="C6725" t="s">
        <v>4950</v>
      </c>
      <c r="D6725" t="str">
        <f t="shared" si="105"/>
        <v>insert into user_col_comments values ('MCRSEGMENTSTATIONGS_SGJ','CREATEBY','null');</v>
      </c>
    </row>
    <row r="6726" spans="1:4" x14ac:dyDescent="0.25">
      <c r="A6726" s="4" t="s">
        <v>2401</v>
      </c>
      <c r="B6726" t="s">
        <v>993</v>
      </c>
      <c r="C6726" t="s">
        <v>4950</v>
      </c>
      <c r="D6726" t="str">
        <f t="shared" si="105"/>
        <v>insert into user_col_comments values ('TIMEPHASESTORAGEVW','TIMEPHASESTARTTIME','null');</v>
      </c>
    </row>
    <row r="6727" spans="1:4" x14ac:dyDescent="0.25">
      <c r="A6727" s="4" t="s">
        <v>973</v>
      </c>
      <c r="B6727" t="s">
        <v>984</v>
      </c>
      <c r="C6727" t="s">
        <v>4950</v>
      </c>
      <c r="D6727" t="str">
        <f t="shared" si="105"/>
        <v>insert into user_col_comments values ('CASHINCOMEDAYSTORAGEVW','STORAGEORGTYPE','null');</v>
      </c>
    </row>
    <row r="6728" spans="1:4" x14ac:dyDescent="0.25">
      <c r="A6728" s="4" t="s">
        <v>2433</v>
      </c>
      <c r="B6728" t="s">
        <v>2412</v>
      </c>
      <c r="C6728" t="s">
        <v>4950</v>
      </c>
      <c r="D6728" t="str">
        <f t="shared" si="105"/>
        <v>insert into user_col_comments values ('V_TYPEENTRYTREE','ITEMKEY','null');</v>
      </c>
    </row>
    <row r="6729" spans="1:4" x14ac:dyDescent="0.25">
      <c r="A6729" s="4" t="s">
        <v>2248</v>
      </c>
      <c r="B6729" t="s">
        <v>2281</v>
      </c>
      <c r="C6729" t="s">
        <v>4950</v>
      </c>
      <c r="D6729" t="str">
        <f t="shared" si="105"/>
        <v>insert into user_col_comments values ('SYS_EXPORT_SCHEMA_01','PARALLELIZATION','null');</v>
      </c>
    </row>
    <row r="6730" spans="1:4" x14ac:dyDescent="0.25">
      <c r="A6730" s="4" t="s">
        <v>1980</v>
      </c>
      <c r="B6730" t="s">
        <v>64</v>
      </c>
      <c r="C6730" t="s">
        <v>4950</v>
      </c>
      <c r="D6730" t="str">
        <f t="shared" si="105"/>
        <v>insert into user_col_comments values ('MCROUTETYPEINFOGS151206','ROUTEID','null');</v>
      </c>
    </row>
    <row r="6731" spans="1:4" x14ac:dyDescent="0.25">
      <c r="A6731" s="4" t="s">
        <v>1957</v>
      </c>
      <c r="B6731" t="s">
        <v>974</v>
      </c>
      <c r="C6731" t="s">
        <v>4950</v>
      </c>
      <c r="D6731" t="str">
        <f t="shared" si="105"/>
        <v>insert into user_col_comments values ('MCROUTEINFOVW','ROUTETYPE','null');</v>
      </c>
    </row>
    <row r="6732" spans="1:4" x14ac:dyDescent="0.25">
      <c r="A6732" s="4" t="s">
        <v>2193</v>
      </c>
      <c r="B6732" t="s">
        <v>1295</v>
      </c>
      <c r="C6732" t="s">
        <v>4950</v>
      </c>
      <c r="D6732" t="str">
        <f t="shared" si="105"/>
        <v>insert into user_col_comments values ('ROUTEDAYSTORAGEVW','DEVOTIONEMPCOUNT','null');</v>
      </c>
    </row>
    <row r="6733" spans="1:4" x14ac:dyDescent="0.25">
      <c r="A6733" s="4" t="s">
        <v>1929</v>
      </c>
      <c r="B6733" t="s">
        <v>1951</v>
      </c>
      <c r="C6733" t="s">
        <v>4950</v>
      </c>
      <c r="D6733" t="str">
        <f t="shared" si="105"/>
        <v>insert into user_col_comments values ('MCROUTEINFOGS_SGJ','BUSNUMBER','null');</v>
      </c>
    </row>
    <row r="6734" spans="1:4" x14ac:dyDescent="0.25">
      <c r="A6734" s="4" t="s">
        <v>2114</v>
      </c>
      <c r="B6734" t="s">
        <v>98</v>
      </c>
      <c r="C6734" t="s">
        <v>4950</v>
      </c>
      <c r="D6734" t="str">
        <f t="shared" si="105"/>
        <v>insert into user_col_comments values ('MCSTATIONINFOVW','LONGITUDE','null');</v>
      </c>
    </row>
    <row r="6735" spans="1:4" x14ac:dyDescent="0.25">
      <c r="A6735" s="4" t="s">
        <v>973</v>
      </c>
      <c r="B6735" t="s">
        <v>976</v>
      </c>
      <c r="C6735" t="s">
        <v>4950</v>
      </c>
      <c r="D6735" t="str">
        <f t="shared" si="105"/>
        <v>insert into user_col_comments values ('CASHINCOMEDAYSTORAGEVW','SUBCOMPANYNAME','null');</v>
      </c>
    </row>
    <row r="6736" spans="1:4" x14ac:dyDescent="0.25">
      <c r="A6736" s="4" t="s">
        <v>2400</v>
      </c>
      <c r="B6736" t="s">
        <v>1446</v>
      </c>
      <c r="C6736" t="s">
        <v>4950</v>
      </c>
      <c r="D6736" t="str">
        <f t="shared" si="105"/>
        <v>insert into user_col_comments values ('TIMEPHASEDATASTORAGEVW','ROUTERUNTIME','null');</v>
      </c>
    </row>
    <row r="6737" spans="1:4" x14ac:dyDescent="0.25">
      <c r="A6737" s="4" t="s">
        <v>973</v>
      </c>
      <c r="B6737" t="s">
        <v>985</v>
      </c>
      <c r="C6737" t="s">
        <v>4950</v>
      </c>
      <c r="D6737" t="str">
        <f t="shared" si="105"/>
        <v>insert into user_col_comments values ('CASHINCOMEDAYSTORAGEVW','FAVORABLE_INCOME','null');</v>
      </c>
    </row>
    <row r="6738" spans="1:4" x14ac:dyDescent="0.25">
      <c r="A6738" s="4" t="s">
        <v>2402</v>
      </c>
      <c r="B6738" t="s">
        <v>1447</v>
      </c>
      <c r="C6738" t="s">
        <v>4950</v>
      </c>
      <c r="D6738" t="str">
        <f t="shared" si="105"/>
        <v>insert into user_col_comments values ('TIMEPHASESTORAGEVW2','ROUTESTOPTIME','null');</v>
      </c>
    </row>
    <row r="6739" spans="1:4" x14ac:dyDescent="0.25">
      <c r="A6739" s="4" t="s">
        <v>1759</v>
      </c>
      <c r="B6739" t="s">
        <v>351</v>
      </c>
      <c r="C6739" t="s">
        <v>4950</v>
      </c>
      <c r="D6739" t="str">
        <f t="shared" si="105"/>
        <v>insert into user_col_comments values ('MCBUSINFOVW','UPDATEDBY','null');</v>
      </c>
    </row>
    <row r="6740" spans="1:4" x14ac:dyDescent="0.25">
      <c r="A6740" s="4" t="s">
        <v>2192</v>
      </c>
      <c r="B6740" t="s">
        <v>223</v>
      </c>
      <c r="C6740" t="s">
        <v>4950</v>
      </c>
      <c r="D6740" t="str">
        <f t="shared" si="105"/>
        <v>insert into user_col_comments values ('ROUTEBASICDATAPHASESTORAGEVW','RECORDID','null');</v>
      </c>
    </row>
    <row r="6741" spans="1:4" x14ac:dyDescent="0.25">
      <c r="A6741" s="4" t="s">
        <v>2200</v>
      </c>
      <c r="B6741" t="s">
        <v>1056</v>
      </c>
      <c r="C6741" t="s">
        <v>4950</v>
      </c>
      <c r="D6741" t="str">
        <f t="shared" si="105"/>
        <v>insert into user_col_comments values ('ROUTE_ICNUM_5152','STARTTIME','null');</v>
      </c>
    </row>
    <row r="6742" spans="1:4" x14ac:dyDescent="0.25">
      <c r="A6742" s="4" t="s">
        <v>973</v>
      </c>
      <c r="B6742" t="s">
        <v>223</v>
      </c>
      <c r="C6742" t="s">
        <v>4950</v>
      </c>
      <c r="D6742" t="str">
        <f t="shared" si="105"/>
        <v>insert into user_col_comments values ('CASHINCOMEDAYSTORAGEVW','RECORDID','null');</v>
      </c>
    </row>
    <row r="6743" spans="1:4" x14ac:dyDescent="0.25">
      <c r="A6743" s="4" t="s">
        <v>2192</v>
      </c>
      <c r="B6743" t="s">
        <v>975</v>
      </c>
      <c r="C6743" t="s">
        <v>4950</v>
      </c>
      <c r="D6743" t="str">
        <f t="shared" si="105"/>
        <v>insert into user_col_comments values ('ROUTEBASICDATAPHASESTORAGEVW','ROUTEGRADE','null');</v>
      </c>
    </row>
    <row r="6744" spans="1:4" x14ac:dyDescent="0.25">
      <c r="A6744" s="4" t="s">
        <v>2219</v>
      </c>
      <c r="B6744" t="s">
        <v>765</v>
      </c>
      <c r="C6744" t="s">
        <v>4950</v>
      </c>
      <c r="D6744" t="str">
        <f t="shared" si="105"/>
        <v>insert into user_col_comments values ('STATIONCONSUMETEMP','JZDATE','null');</v>
      </c>
    </row>
    <row r="6745" spans="1:4" x14ac:dyDescent="0.25">
      <c r="A6745" s="4" t="s">
        <v>2427</v>
      </c>
      <c r="B6745" t="s">
        <v>83</v>
      </c>
      <c r="C6745" t="s">
        <v>4950</v>
      </c>
      <c r="D6745" t="str">
        <f t="shared" si="105"/>
        <v>insert into user_col_comments values ('V_CACHEBUSINFO','BUSSELFID','null');</v>
      </c>
    </row>
    <row r="6746" spans="1:4" x14ac:dyDescent="0.25">
      <c r="A6746" s="4" t="s">
        <v>2427</v>
      </c>
      <c r="B6746" t="s">
        <v>1336</v>
      </c>
      <c r="C6746" t="s">
        <v>4950</v>
      </c>
      <c r="D6746" t="str">
        <f t="shared" si="105"/>
        <v>insert into user_col_comments values ('V_CACHEBUSINFO','STANDCOUNT','null');</v>
      </c>
    </row>
    <row r="6747" spans="1:4" x14ac:dyDescent="0.25">
      <c r="A6747" s="4" t="s">
        <v>2193</v>
      </c>
      <c r="B6747" t="s">
        <v>978</v>
      </c>
      <c r="C6747" t="s">
        <v>4950</v>
      </c>
      <c r="D6747" t="str">
        <f t="shared" si="105"/>
        <v>insert into user_col_comments values ('ROUTEDAYSTORAGEVW','COMPANYID','null');</v>
      </c>
    </row>
    <row r="6748" spans="1:4" x14ac:dyDescent="0.25">
      <c r="A6748" s="4" t="s">
        <v>2417</v>
      </c>
      <c r="B6748" t="s">
        <v>294</v>
      </c>
      <c r="C6748" t="s">
        <v>4950</v>
      </c>
      <c r="D6748" t="str">
        <f t="shared" si="105"/>
        <v>insert into user_col_comments values ('TYPEENTRY_GJ','CREATED','null');</v>
      </c>
    </row>
    <row r="6749" spans="1:4" x14ac:dyDescent="0.25">
      <c r="A6749" s="4" t="s">
        <v>1632</v>
      </c>
      <c r="B6749" t="s">
        <v>1341</v>
      </c>
      <c r="C6749" t="s">
        <v>4950</v>
      </c>
      <c r="D6749" t="str">
        <f t="shared" si="105"/>
        <v>insert into user_col_comments values ('MCBUSINFOGS','UPSZBUSIDTMP','null');</v>
      </c>
    </row>
    <row r="6750" spans="1:4" x14ac:dyDescent="0.25">
      <c r="A6750" s="4" t="s">
        <v>2136</v>
      </c>
      <c r="B6750" t="s">
        <v>2137</v>
      </c>
      <c r="C6750" t="s">
        <v>4950</v>
      </c>
      <c r="D6750" t="str">
        <f t="shared" si="105"/>
        <v>insert into user_col_comments values ('OD_BUSARRLFT','BUSNO','null');</v>
      </c>
    </row>
    <row r="6751" spans="1:4" x14ac:dyDescent="0.25">
      <c r="A6751" s="4" t="s">
        <v>2401</v>
      </c>
      <c r="B6751" t="s">
        <v>1550</v>
      </c>
      <c r="C6751" t="s">
        <v>4950</v>
      </c>
      <c r="D6751" t="str">
        <f t="shared" si="105"/>
        <v>insert into user_col_comments values ('TIMEPHASESTORAGEVW','STDSEQS','null');</v>
      </c>
    </row>
    <row r="6752" spans="1:4" x14ac:dyDescent="0.25">
      <c r="A6752" s="4" t="s">
        <v>2438</v>
      </c>
      <c r="B6752" t="s">
        <v>2455</v>
      </c>
      <c r="C6752" t="s">
        <v>4950</v>
      </c>
      <c r="D6752" t="str">
        <f t="shared" si="105"/>
        <v>insert into user_col_comments values ('XT_VLINE','STOPNAMES','null');</v>
      </c>
    </row>
    <row r="6753" spans="1:4" x14ac:dyDescent="0.25">
      <c r="A6753" s="4" t="s">
        <v>2463</v>
      </c>
      <c r="B6753" t="s">
        <v>2439</v>
      </c>
      <c r="C6753" t="s">
        <v>4950</v>
      </c>
      <c r="D6753" t="str">
        <f t="shared" si="105"/>
        <v>insert into user_col_comments values ('XT_VROUTESTOP','ISUP','null');</v>
      </c>
    </row>
    <row r="6754" spans="1:4" x14ac:dyDescent="0.25">
      <c r="A6754" s="4" t="s">
        <v>2400</v>
      </c>
      <c r="B6754" t="s">
        <v>1296</v>
      </c>
      <c r="C6754" t="s">
        <v>4950</v>
      </c>
      <c r="D6754" t="str">
        <f t="shared" si="105"/>
        <v>insert into user_col_comments values ('TIMEPHASEDATASTORAGEVW','DEVOTIONBUSCOUNT','null');</v>
      </c>
    </row>
    <row r="6755" spans="1:4" x14ac:dyDescent="0.25">
      <c r="A6755" s="4" t="s">
        <v>2438</v>
      </c>
      <c r="B6755" t="s">
        <v>2458</v>
      </c>
      <c r="C6755" t="s">
        <v>4950</v>
      </c>
      <c r="D6755" t="str">
        <f t="shared" si="105"/>
        <v>insert into user_col_comments values ('XT_VLINE','SERVICESTART','null');</v>
      </c>
    </row>
    <row r="6756" spans="1:4" x14ac:dyDescent="0.25">
      <c r="A6756" s="4" t="s">
        <v>1759</v>
      </c>
      <c r="B6756" t="s">
        <v>294</v>
      </c>
      <c r="C6756" t="s">
        <v>4950</v>
      </c>
      <c r="D6756" t="str">
        <f t="shared" si="105"/>
        <v>insert into user_col_comments values ('MCBUSINFOVW','CREATED','null');</v>
      </c>
    </row>
    <row r="6757" spans="1:4" x14ac:dyDescent="0.25">
      <c r="A6757" s="4" t="s">
        <v>2389</v>
      </c>
      <c r="B6757" t="s">
        <v>2398</v>
      </c>
      <c r="C6757" t="s">
        <v>4950</v>
      </c>
      <c r="D6757" t="str">
        <f t="shared" si="105"/>
        <v>insert into user_col_comments values ('TB_MONTHCONSUMETMP','PSAM','null');</v>
      </c>
    </row>
    <row r="6758" spans="1:4" x14ac:dyDescent="0.25">
      <c r="A6758" s="4" t="s">
        <v>1957</v>
      </c>
      <c r="B6758" t="s">
        <v>1353</v>
      </c>
      <c r="C6758" t="s">
        <v>4950</v>
      </c>
      <c r="D6758" t="str">
        <f t="shared" si="105"/>
        <v>insert into user_col_comments values ('MCROUTEINFOVW','ISCONDUCTOR','null');</v>
      </c>
    </row>
    <row r="6759" spans="1:4" x14ac:dyDescent="0.25">
      <c r="A6759" s="4" t="s">
        <v>2248</v>
      </c>
      <c r="B6759" t="s">
        <v>2307</v>
      </c>
      <c r="C6759" t="s">
        <v>4950</v>
      </c>
      <c r="D6759" t="str">
        <f t="shared" si="105"/>
        <v>insert into user_col_comments values ('SYS_EXPORT_SCHEMA_01','SEED','null');</v>
      </c>
    </row>
    <row r="6760" spans="1:4" x14ac:dyDescent="0.25">
      <c r="A6760" s="4" t="s">
        <v>1759</v>
      </c>
      <c r="B6760" t="s">
        <v>1318</v>
      </c>
      <c r="C6760" t="s">
        <v>4950</v>
      </c>
      <c r="D6760" t="str">
        <f t="shared" si="105"/>
        <v>insert into user_col_comments values ('MCBUSINFOVW','BUYDATE','null');</v>
      </c>
    </row>
    <row r="6761" spans="1:4" x14ac:dyDescent="0.25">
      <c r="A6761" s="4" t="s">
        <v>2401</v>
      </c>
      <c r="B6761" t="s">
        <v>974</v>
      </c>
      <c r="C6761" t="s">
        <v>4950</v>
      </c>
      <c r="D6761" t="str">
        <f t="shared" si="105"/>
        <v>insert into user_col_comments values ('TIMEPHASESTORAGEVW','ROUTETYPE','null');</v>
      </c>
    </row>
    <row r="6762" spans="1:4" x14ac:dyDescent="0.25">
      <c r="A6762" s="4" t="s">
        <v>2248</v>
      </c>
      <c r="B6762" t="s">
        <v>2287</v>
      </c>
      <c r="C6762" t="s">
        <v>4950</v>
      </c>
      <c r="D6762" t="str">
        <f t="shared" si="105"/>
        <v>insert into user_col_comments values ('SYS_EXPORT_SCHEMA_01','VALUE_T','null');</v>
      </c>
    </row>
    <row r="6763" spans="1:4" x14ac:dyDescent="0.25">
      <c r="A6763" s="4" t="s">
        <v>1759</v>
      </c>
      <c r="B6763" t="s">
        <v>1328</v>
      </c>
      <c r="C6763" t="s">
        <v>4950</v>
      </c>
      <c r="D6763" t="str">
        <f t="shared" si="105"/>
        <v>insert into user_col_comments values ('MCBUSINFOVW','BUSOUTVIDEOCOUNT','null');</v>
      </c>
    </row>
    <row r="6764" spans="1:4" x14ac:dyDescent="0.25">
      <c r="A6764" s="4" t="s">
        <v>1958</v>
      </c>
      <c r="B6764" t="s">
        <v>1964</v>
      </c>
      <c r="C6764" t="s">
        <v>4950</v>
      </c>
      <c r="D6764" t="str">
        <f t="shared" si="105"/>
        <v>insert into user_col_comments values ('MCROUTERUNINTERVALSTDGS','LOWSPEEDVALUEMAX','null');</v>
      </c>
    </row>
    <row r="6765" spans="1:4" x14ac:dyDescent="0.25">
      <c r="A6765" s="4" t="s">
        <v>2193</v>
      </c>
      <c r="B6765" t="s">
        <v>979</v>
      </c>
      <c r="C6765" t="s">
        <v>4950</v>
      </c>
      <c r="D6765" t="str">
        <f t="shared" si="105"/>
        <v>insert into user_col_comments values ('ROUTEDAYSTORAGEVW','SUBCOMPANYID','null');</v>
      </c>
    </row>
    <row r="6766" spans="1:4" x14ac:dyDescent="0.25">
      <c r="A6766" s="4" t="s">
        <v>424</v>
      </c>
      <c r="B6766" t="s">
        <v>90</v>
      </c>
      <c r="C6766" t="s">
        <v>4950</v>
      </c>
      <c r="D6766" t="str">
        <f t="shared" si="105"/>
        <v>insert into user_col_comments values ('BZ_BUSRUNRECORDLD0928_1031','RECDATE','null');</v>
      </c>
    </row>
    <row r="6767" spans="1:4" x14ac:dyDescent="0.25">
      <c r="A6767" s="4" t="s">
        <v>2430</v>
      </c>
      <c r="B6767" t="s">
        <v>428</v>
      </c>
      <c r="C6767" t="s">
        <v>4950</v>
      </c>
      <c r="D6767" t="str">
        <f t="shared" si="105"/>
        <v>insert into user_col_comments values ('V_SEGMENTINFO','SEGMENTNAME','null');</v>
      </c>
    </row>
    <row r="6768" spans="1:4" x14ac:dyDescent="0.25">
      <c r="A6768" s="4" t="s">
        <v>2193</v>
      </c>
      <c r="B6768" t="s">
        <v>1437</v>
      </c>
      <c r="C6768" t="s">
        <v>4950</v>
      </c>
      <c r="D6768" t="str">
        <f t="shared" si="105"/>
        <v>insert into user_col_comments values ('ROUTEDAYSTORAGEVW','ONTIMESEQCOUNT','null');</v>
      </c>
    </row>
    <row r="6769" spans="1:4" x14ac:dyDescent="0.25">
      <c r="A6769" s="4" t="s">
        <v>1853</v>
      </c>
      <c r="B6769" t="s">
        <v>293</v>
      </c>
      <c r="C6769" t="s">
        <v>4950</v>
      </c>
      <c r="D6769" t="str">
        <f t="shared" si="105"/>
        <v>insert into user_col_comments values ('MCORGINFOVW','ISACTIVE','null');</v>
      </c>
    </row>
    <row r="6770" spans="1:4" x14ac:dyDescent="0.25">
      <c r="A6770" s="4" t="s">
        <v>1196</v>
      </c>
      <c r="B6770" t="s">
        <v>1210</v>
      </c>
      <c r="C6770" t="s">
        <v>4950</v>
      </c>
      <c r="D6770" t="str">
        <f t="shared" si="105"/>
        <v>insert into user_col_comments values ('JZ_BUSLINEINFO','MEASURES','null');</v>
      </c>
    </row>
    <row r="6771" spans="1:4" x14ac:dyDescent="0.25">
      <c r="A6771" s="4" t="s">
        <v>2248</v>
      </c>
      <c r="B6771" t="s">
        <v>2321</v>
      </c>
      <c r="C6771" t="s">
        <v>4950</v>
      </c>
      <c r="D6771" t="str">
        <f t="shared" si="105"/>
        <v>insert into user_col_comments values ('SYS_EXPORT_SCHEMA_01','START_TIME','null');</v>
      </c>
    </row>
    <row r="6772" spans="1:4" x14ac:dyDescent="0.25">
      <c r="A6772" s="4" t="s">
        <v>2248</v>
      </c>
      <c r="B6772" t="s">
        <v>2317</v>
      </c>
      <c r="C6772" t="s">
        <v>4950</v>
      </c>
      <c r="D6772" t="str">
        <f t="shared" si="105"/>
        <v>insert into user_col_comments values ('SYS_EXPORT_SCHEMA_01','TIMEZONE','null');</v>
      </c>
    </row>
    <row r="6773" spans="1:4" x14ac:dyDescent="0.25">
      <c r="A6773" s="4" t="s">
        <v>1196</v>
      </c>
      <c r="B6773" t="s">
        <v>1206</v>
      </c>
      <c r="C6773" t="s">
        <v>4950</v>
      </c>
      <c r="D6773" t="str">
        <f t="shared" si="105"/>
        <v>insert into user_col_comments values ('JZ_BUSLINEINFO','SECTIONCHARGESTHELOWESTFARE','null');</v>
      </c>
    </row>
    <row r="6774" spans="1:4" x14ac:dyDescent="0.25">
      <c r="A6774" s="4" t="s">
        <v>2401</v>
      </c>
      <c r="B6774" t="s">
        <v>278</v>
      </c>
      <c r="C6774" t="s">
        <v>4950</v>
      </c>
      <c r="D6774" t="str">
        <f t="shared" si="105"/>
        <v>insert into user_col_comments values ('TIMEPHASESTORAGEVW','ORGID','null');</v>
      </c>
    </row>
    <row r="6775" spans="1:4" x14ac:dyDescent="0.25">
      <c r="A6775" s="4" t="s">
        <v>2248</v>
      </c>
      <c r="B6775" t="s">
        <v>2283</v>
      </c>
      <c r="C6775" t="s">
        <v>4950</v>
      </c>
      <c r="D6775" t="str">
        <f t="shared" si="105"/>
        <v>insert into user_col_comments values ('SYS_EXPORT_SCHEMA_01','GRANULES','null');</v>
      </c>
    </row>
    <row r="6776" spans="1:4" x14ac:dyDescent="0.25">
      <c r="A6776" s="4" t="s">
        <v>2400</v>
      </c>
      <c r="B6776" t="s">
        <v>326</v>
      </c>
      <c r="C6776" t="s">
        <v>4950</v>
      </c>
      <c r="D6776" t="str">
        <f t="shared" si="105"/>
        <v>insert into user_col_comments values ('TIMEPHASEDATASTORAGEVW','ORGNAME','null');</v>
      </c>
    </row>
    <row r="6777" spans="1:4" x14ac:dyDescent="0.25">
      <c r="A6777" s="4" t="s">
        <v>2399</v>
      </c>
      <c r="B6777" t="s">
        <v>65</v>
      </c>
      <c r="C6777" t="s">
        <v>4950</v>
      </c>
      <c r="D6777" t="str">
        <f t="shared" si="105"/>
        <v>insert into user_col_comments values ('TEST_JIAOWEI_DTHC','SUBROUTEID','null');</v>
      </c>
    </row>
    <row r="6778" spans="1:4" x14ac:dyDescent="0.25">
      <c r="A6778" s="4" t="s">
        <v>1759</v>
      </c>
      <c r="B6778" t="s">
        <v>1324</v>
      </c>
      <c r="C6778" t="s">
        <v>4950</v>
      </c>
      <c r="D6778" t="str">
        <f t="shared" si="105"/>
        <v>insert into user_col_comments values ('MCBUSINFOVW','USELESSFLAG','null');</v>
      </c>
    </row>
    <row r="6779" spans="1:4" x14ac:dyDescent="0.25">
      <c r="A6779" s="4" t="s">
        <v>2219</v>
      </c>
      <c r="B6779" t="s">
        <v>143</v>
      </c>
      <c r="C6779" t="s">
        <v>4950</v>
      </c>
      <c r="D6779" t="str">
        <f t="shared" si="105"/>
        <v>insert into user_col_comments values ('STATIONCONSUMETEMP','STATIONNO','null');</v>
      </c>
    </row>
    <row r="6780" spans="1:4" x14ac:dyDescent="0.25">
      <c r="A6780" s="4" t="s">
        <v>2114</v>
      </c>
      <c r="B6780" t="s">
        <v>2094</v>
      </c>
      <c r="C6780" t="s">
        <v>4950</v>
      </c>
      <c r="D6780" t="str">
        <f t="shared" si="105"/>
        <v>insert into user_col_comments values ('MCSTATIONINFOVW','FLEETSTATIONBUSCOUNT','null');</v>
      </c>
    </row>
    <row r="6781" spans="1:4" x14ac:dyDescent="0.25">
      <c r="A6781" s="4" t="s">
        <v>2218</v>
      </c>
      <c r="B6781" t="s">
        <v>1590</v>
      </c>
      <c r="C6781" t="s">
        <v>4950</v>
      </c>
      <c r="D6781" t="str">
        <f t="shared" si="105"/>
        <v>insert into user_col_comments values ('SPEEDTEST','ENDSTATIONNO','null');</v>
      </c>
    </row>
    <row r="6782" spans="1:4" x14ac:dyDescent="0.25">
      <c r="A6782" s="4" t="s">
        <v>2463</v>
      </c>
      <c r="B6782" t="s">
        <v>2464</v>
      </c>
      <c r="C6782" t="s">
        <v>4950</v>
      </c>
      <c r="D6782" t="str">
        <f t="shared" si="105"/>
        <v>insert into user_col_comments values ('XT_VROUTESTOP','LINEID','null');</v>
      </c>
    </row>
    <row r="6783" spans="1:4" x14ac:dyDescent="0.25">
      <c r="A6783" s="4" t="s">
        <v>998</v>
      </c>
      <c r="B6783" t="s">
        <v>223</v>
      </c>
      <c r="C6783" t="s">
        <v>4950</v>
      </c>
      <c r="D6783" t="str">
        <f t="shared" si="105"/>
        <v>insert into user_col_comments values ('CONSUMECARDTYPEVW2','RECORDID','null');</v>
      </c>
    </row>
    <row r="6784" spans="1:4" x14ac:dyDescent="0.25">
      <c r="A6784" s="4" t="s">
        <v>1759</v>
      </c>
      <c r="B6784" t="s">
        <v>293</v>
      </c>
      <c r="C6784" t="s">
        <v>4950</v>
      </c>
      <c r="D6784" t="str">
        <f t="shared" si="105"/>
        <v>insert into user_col_comments values ('MCBUSINFOVW','ISACTIVE','null');</v>
      </c>
    </row>
    <row r="6785" spans="1:4" x14ac:dyDescent="0.25">
      <c r="A6785" s="4" t="s">
        <v>1853</v>
      </c>
      <c r="B6785" t="s">
        <v>351</v>
      </c>
      <c r="C6785" t="s">
        <v>4950</v>
      </c>
      <c r="D6785" t="str">
        <f t="shared" si="105"/>
        <v>insert into user_col_comments values ('MCORGINFOVW','UPDATEDBY','null');</v>
      </c>
    </row>
    <row r="6786" spans="1:4" x14ac:dyDescent="0.25">
      <c r="A6786" s="4" t="s">
        <v>2248</v>
      </c>
      <c r="B6786" t="s">
        <v>2262</v>
      </c>
      <c r="C6786" t="s">
        <v>4950</v>
      </c>
      <c r="D6786" t="str">
        <f t="shared" si="105"/>
        <v>insert into user_col_comments values ('SYS_EXPORT_SCHEMA_01','OBJECT_NAME','null');</v>
      </c>
    </row>
    <row r="6787" spans="1:4" x14ac:dyDescent="0.25">
      <c r="A6787" s="4" t="s">
        <v>2193</v>
      </c>
      <c r="B6787" t="s">
        <v>1298</v>
      </c>
      <c r="C6787" t="s">
        <v>4950</v>
      </c>
      <c r="D6787" t="str">
        <f t="shared" ref="D6787:D6850" si="106">"insert into user_col_comments values ('"&amp;A6787&amp;"','"&amp;B6787&amp;"','"&amp;C6787&amp;"');"</f>
        <v>insert into user_col_comments values ('ROUTEDAYSTORAGEVW','PLANBUSCOUNT','null');</v>
      </c>
    </row>
    <row r="6788" spans="1:4" x14ac:dyDescent="0.25">
      <c r="A6788" s="4" t="s">
        <v>222</v>
      </c>
      <c r="B6788" t="s">
        <v>249</v>
      </c>
      <c r="C6788" t="s">
        <v>4950</v>
      </c>
      <c r="D6788" t="str">
        <f t="shared" si="106"/>
        <v>insert into user_col_comments values ('BSVCBUSRUNSTATE_SZ','RUNSTATECODE18','null');</v>
      </c>
    </row>
    <row r="6789" spans="1:4" x14ac:dyDescent="0.25">
      <c r="A6789" s="4" t="s">
        <v>2248</v>
      </c>
      <c r="B6789" t="s">
        <v>2296</v>
      </c>
      <c r="C6789" t="s">
        <v>4950</v>
      </c>
      <c r="D6789" t="str">
        <f t="shared" si="106"/>
        <v>insert into user_col_comments values ('SYS_EXPORT_SCHEMA_01','PROCESS_NAME','null');</v>
      </c>
    </row>
    <row r="6790" spans="1:4" x14ac:dyDescent="0.25">
      <c r="A6790" s="4" t="s">
        <v>1816</v>
      </c>
      <c r="B6790" t="s">
        <v>1815</v>
      </c>
      <c r="C6790" t="s">
        <v>4950</v>
      </c>
      <c r="D6790" t="str">
        <f t="shared" si="106"/>
        <v>insert into user_col_comments values ('MCINDICATORINFOGS','MENULINK','null');</v>
      </c>
    </row>
    <row r="6791" spans="1:4" x14ac:dyDescent="0.25">
      <c r="A6791" s="4" t="s">
        <v>2401</v>
      </c>
      <c r="B6791" t="s">
        <v>1429</v>
      </c>
      <c r="C6791" t="s">
        <v>4950</v>
      </c>
      <c r="D6791" t="str">
        <f t="shared" si="106"/>
        <v>insert into user_col_comments values ('TIMEPHASESTORAGEVW','PLANSEQMILE','null');</v>
      </c>
    </row>
    <row r="6792" spans="1:4" x14ac:dyDescent="0.25">
      <c r="A6792" s="4" t="s">
        <v>1019</v>
      </c>
      <c r="B6792" t="s">
        <v>1021</v>
      </c>
      <c r="C6792" t="s">
        <v>4950</v>
      </c>
      <c r="D6792" t="str">
        <f t="shared" si="106"/>
        <v>insert into user_col_comments values ('DBA_PART_TAB_LOG','DEAL_MODEL','null');</v>
      </c>
    </row>
    <row r="6793" spans="1:4" x14ac:dyDescent="0.25">
      <c r="A6793" s="4" t="s">
        <v>1252</v>
      </c>
      <c r="B6793" t="s">
        <v>765</v>
      </c>
      <c r="C6793" t="s">
        <v>4950</v>
      </c>
      <c r="D6793" t="str">
        <f t="shared" si="106"/>
        <v>insert into user_col_comments values ('JZ_BUSSENDINTERVAL','JZDATE','null');</v>
      </c>
    </row>
    <row r="6794" spans="1:4" x14ac:dyDescent="0.25">
      <c r="A6794" s="4" t="s">
        <v>1929</v>
      </c>
      <c r="B6794" t="s">
        <v>1942</v>
      </c>
      <c r="C6794" t="s">
        <v>4950</v>
      </c>
      <c r="D6794" t="str">
        <f t="shared" si="106"/>
        <v>insert into user_col_comments values ('MCROUTEINFOGS_SGJ','COOLVALUE','null');</v>
      </c>
    </row>
    <row r="6795" spans="1:4" x14ac:dyDescent="0.25">
      <c r="A6795" s="4" t="s">
        <v>2192</v>
      </c>
      <c r="B6795" t="s">
        <v>939</v>
      </c>
      <c r="C6795" t="s">
        <v>4950</v>
      </c>
      <c r="D6795" t="str">
        <f t="shared" si="106"/>
        <v>insert into user_col_comments values ('ROUTEBASICDATAPHASESTORAGEVW','SUBROUTENAME','null');</v>
      </c>
    </row>
    <row r="6796" spans="1:4" x14ac:dyDescent="0.25">
      <c r="A6796" s="4" t="s">
        <v>2192</v>
      </c>
      <c r="B6796" t="s">
        <v>1413</v>
      </c>
      <c r="C6796" t="s">
        <v>4950</v>
      </c>
      <c r="D6796" t="str">
        <f t="shared" si="106"/>
        <v>insert into user_col_comments values ('ROUTEBASICDATAPHASESTORAGEVW','LSTSTATIONID','null');</v>
      </c>
    </row>
    <row r="6797" spans="1:4" x14ac:dyDescent="0.25">
      <c r="A6797" s="4" t="s">
        <v>2417</v>
      </c>
      <c r="B6797" t="s">
        <v>270</v>
      </c>
      <c r="C6797" t="s">
        <v>4950</v>
      </c>
      <c r="D6797" t="str">
        <f t="shared" si="106"/>
        <v>insert into user_col_comments values ('TYPEENTRY_GJ','MEMOS','null');</v>
      </c>
    </row>
    <row r="6798" spans="1:4" x14ac:dyDescent="0.25">
      <c r="A6798" s="4" t="s">
        <v>2401</v>
      </c>
      <c r="B6798" t="s">
        <v>1433</v>
      </c>
      <c r="C6798" t="s">
        <v>4950</v>
      </c>
      <c r="D6798" t="str">
        <f t="shared" si="106"/>
        <v>insert into user_col_comments values ('TIMEPHASESTORAGEVW','LOADPSGCAPABILITY','null');</v>
      </c>
    </row>
    <row r="6799" spans="1:4" x14ac:dyDescent="0.25">
      <c r="A6799" s="4" t="s">
        <v>2402</v>
      </c>
      <c r="B6799" t="s">
        <v>1297</v>
      </c>
      <c r="C6799" t="s">
        <v>4950</v>
      </c>
      <c r="D6799" t="str">
        <f t="shared" si="106"/>
        <v>insert into user_col_comments values ('TIMEPHASESTORAGEVW2','PLANEMPCOUNT','null');</v>
      </c>
    </row>
    <row r="6800" spans="1:4" x14ac:dyDescent="0.25">
      <c r="A6800" s="4" t="s">
        <v>427</v>
      </c>
      <c r="B6800" t="s">
        <v>420</v>
      </c>
      <c r="C6800" t="s">
        <v>4950</v>
      </c>
      <c r="D6800" t="str">
        <f t="shared" si="106"/>
        <v>insert into user_col_comments values ('BZ_BUSRUNRECORDLD_PKG','ISENDFLAG','null');</v>
      </c>
    </row>
    <row r="6801" spans="1:4" x14ac:dyDescent="0.25">
      <c r="A6801" s="4" t="s">
        <v>2193</v>
      </c>
      <c r="B6801" t="s">
        <v>974</v>
      </c>
      <c r="C6801" t="s">
        <v>4950</v>
      </c>
      <c r="D6801" t="str">
        <f t="shared" si="106"/>
        <v>insert into user_col_comments values ('ROUTEDAYSTORAGEVW','ROUTETYPE','null');</v>
      </c>
    </row>
    <row r="6802" spans="1:4" x14ac:dyDescent="0.25">
      <c r="A6802" s="4" t="s">
        <v>990</v>
      </c>
      <c r="B6802" t="s">
        <v>975</v>
      </c>
      <c r="C6802" t="s">
        <v>4950</v>
      </c>
      <c r="D6802" t="str">
        <f t="shared" si="106"/>
        <v>insert into user_col_comments values ('CONSUMECARDTYPEVW','ROUTEGRADE','null');</v>
      </c>
    </row>
    <row r="6803" spans="1:4" x14ac:dyDescent="0.25">
      <c r="A6803" s="4" t="s">
        <v>2192</v>
      </c>
      <c r="B6803" t="s">
        <v>979</v>
      </c>
      <c r="C6803" t="s">
        <v>4950</v>
      </c>
      <c r="D6803" t="str">
        <f t="shared" si="106"/>
        <v>insert into user_col_comments values ('ROUTEBASICDATAPHASESTORAGEVW','SUBCOMPANYID','null');</v>
      </c>
    </row>
    <row r="6804" spans="1:4" x14ac:dyDescent="0.25">
      <c r="A6804" s="4" t="s">
        <v>2248</v>
      </c>
      <c r="B6804" t="s">
        <v>2261</v>
      </c>
      <c r="C6804" t="s">
        <v>4950</v>
      </c>
      <c r="D6804" t="str">
        <f t="shared" si="106"/>
        <v>insert into user_col_comments values ('SYS_EXPORT_SCHEMA_01','IN_PROGRESS','null');</v>
      </c>
    </row>
    <row r="6805" spans="1:4" x14ac:dyDescent="0.25">
      <c r="A6805" s="4" t="s">
        <v>973</v>
      </c>
      <c r="B6805" t="s">
        <v>441</v>
      </c>
      <c r="C6805" t="s">
        <v>4950</v>
      </c>
      <c r="D6805" t="str">
        <f t="shared" si="106"/>
        <v>insert into user_col_comments values ('CASHINCOMEDAYSTORAGEVW','TOTALINCOME','null');</v>
      </c>
    </row>
    <row r="6806" spans="1:4" x14ac:dyDescent="0.25">
      <c r="A6806" s="4" t="s">
        <v>2192</v>
      </c>
      <c r="B6806" t="s">
        <v>65</v>
      </c>
      <c r="C6806" t="s">
        <v>4950</v>
      </c>
      <c r="D6806" t="str">
        <f t="shared" si="106"/>
        <v>insert into user_col_comments values ('ROUTEBASICDATAPHASESTORAGEVW','SUBROUTEID','null');</v>
      </c>
    </row>
    <row r="6807" spans="1:4" x14ac:dyDescent="0.25">
      <c r="A6807" s="4" t="s">
        <v>367</v>
      </c>
      <c r="B6807" t="s">
        <v>368</v>
      </c>
      <c r="C6807" t="s">
        <v>4950</v>
      </c>
      <c r="D6807" t="str">
        <f t="shared" si="106"/>
        <v>insert into user_col_comments values ('BZ_BUSONLINE','ID','null');</v>
      </c>
    </row>
    <row r="6808" spans="1:4" x14ac:dyDescent="0.25">
      <c r="A6808" s="4" t="s">
        <v>1980</v>
      </c>
      <c r="B6808" t="s">
        <v>1915</v>
      </c>
      <c r="C6808" t="s">
        <v>4950</v>
      </c>
      <c r="D6808" t="str">
        <f t="shared" si="106"/>
        <v>insert into user_col_comments values ('MCROUTETYPEINFOGS151206','ISTWOLOOPROUTE','null');</v>
      </c>
    </row>
    <row r="6809" spans="1:4" x14ac:dyDescent="0.25">
      <c r="A6809" s="4" t="s">
        <v>2402</v>
      </c>
      <c r="B6809" t="s">
        <v>983</v>
      </c>
      <c r="C6809" t="s">
        <v>4950</v>
      </c>
      <c r="D6809" t="str">
        <f t="shared" si="106"/>
        <v>insert into user_col_comments values ('TIMEPHASESTORAGEVW2','DATASAVELEVEL','null');</v>
      </c>
    </row>
    <row r="6810" spans="1:4" x14ac:dyDescent="0.25">
      <c r="A6810" s="4" t="s">
        <v>2401</v>
      </c>
      <c r="B6810" t="s">
        <v>1427</v>
      </c>
      <c r="C6810" t="s">
        <v>4950</v>
      </c>
      <c r="D6810" t="str">
        <f t="shared" si="106"/>
        <v>insert into user_col_comments values ('TIMEPHASESTORAGEVW','PLANSEQCOUNT','null');</v>
      </c>
    </row>
    <row r="6811" spans="1:4" x14ac:dyDescent="0.25">
      <c r="A6811" s="4" t="s">
        <v>2192</v>
      </c>
      <c r="B6811" t="s">
        <v>326</v>
      </c>
      <c r="C6811" t="s">
        <v>4950</v>
      </c>
      <c r="D6811" t="str">
        <f t="shared" si="106"/>
        <v>insert into user_col_comments values ('ROUTEBASICDATAPHASESTORAGEVW','ORGNAME','null');</v>
      </c>
    </row>
    <row r="6812" spans="1:4" x14ac:dyDescent="0.25">
      <c r="A6812" s="4" t="s">
        <v>2183</v>
      </c>
      <c r="B6812" t="s">
        <v>2190</v>
      </c>
      <c r="C6812" t="s">
        <v>4950</v>
      </c>
      <c r="D6812" t="str">
        <f t="shared" si="106"/>
        <v>insert into user_col_comments values ('QUEST_SOO_AT_SQL_WAITS_V','SUMSQUARES_ELAPSED','null');</v>
      </c>
    </row>
    <row r="6813" spans="1:4" x14ac:dyDescent="0.25">
      <c r="A6813" s="4" t="s">
        <v>2248</v>
      </c>
      <c r="B6813" t="s">
        <v>2284</v>
      </c>
      <c r="C6813" t="s">
        <v>4950</v>
      </c>
      <c r="D6813" t="str">
        <f t="shared" si="106"/>
        <v>insert into user_col_comments values ('SYS_EXPORT_SCHEMA_01','SCN','null');</v>
      </c>
    </row>
    <row r="6814" spans="1:4" x14ac:dyDescent="0.25">
      <c r="A6814" s="4" t="s">
        <v>2402</v>
      </c>
      <c r="B6814" t="s">
        <v>759</v>
      </c>
      <c r="C6814" t="s">
        <v>4950</v>
      </c>
      <c r="D6814" t="str">
        <f t="shared" si="106"/>
        <v>insert into user_col_comments values ('TIMEPHASESTORAGEVW2','ORGTYPE','null');</v>
      </c>
    </row>
    <row r="6815" spans="1:4" x14ac:dyDescent="0.25">
      <c r="A6815" s="4" t="s">
        <v>2183</v>
      </c>
      <c r="B6815" t="s">
        <v>2188</v>
      </c>
      <c r="C6815" t="s">
        <v>4950</v>
      </c>
      <c r="D6815" t="str">
        <f t="shared" si="106"/>
        <v>insert into user_col_comments values ('QUEST_SOO_AT_SQL_WAITS_V','WAIT_COUNT','null');</v>
      </c>
    </row>
    <row r="6816" spans="1:4" x14ac:dyDescent="0.25">
      <c r="A6816" s="4" t="s">
        <v>367</v>
      </c>
      <c r="B6816" t="s">
        <v>90</v>
      </c>
      <c r="C6816" t="s">
        <v>4950</v>
      </c>
      <c r="D6816" t="str">
        <f t="shared" si="106"/>
        <v>insert into user_col_comments values ('BZ_BUSONLINE','RECDATE','null');</v>
      </c>
    </row>
    <row r="6817" spans="1:4" x14ac:dyDescent="0.25">
      <c r="A6817" s="4" t="s">
        <v>2477</v>
      </c>
      <c r="B6817" t="s">
        <v>2398</v>
      </c>
      <c r="C6817" t="s">
        <v>4950</v>
      </c>
      <c r="D6817" t="str">
        <f t="shared" si="106"/>
        <v>insert into user_col_comments values ('TB_MONTHCONSUME','PSAM','null');</v>
      </c>
    </row>
    <row r="6818" spans="1:4" x14ac:dyDescent="0.25">
      <c r="A6818" s="4" t="s">
        <v>424</v>
      </c>
      <c r="B6818" t="s">
        <v>342</v>
      </c>
      <c r="C6818" t="s">
        <v>4950</v>
      </c>
      <c r="D6818" t="str">
        <f t="shared" si="106"/>
        <v>insert into user_col_comments values ('BZ_BUSRUNRECORDLD0928_1031','LEAVETIME','null');</v>
      </c>
    </row>
    <row r="6819" spans="1:4" x14ac:dyDescent="0.25">
      <c r="A6819" s="4" t="s">
        <v>2192</v>
      </c>
      <c r="B6819" t="s">
        <v>278</v>
      </c>
      <c r="C6819" t="s">
        <v>4950</v>
      </c>
      <c r="D6819" t="str">
        <f t="shared" si="106"/>
        <v>insert into user_col_comments values ('ROUTEBASICDATAPHASESTORAGEVW','ORGID','null');</v>
      </c>
    </row>
    <row r="6820" spans="1:4" x14ac:dyDescent="0.25">
      <c r="A6820" s="4" t="s">
        <v>2218</v>
      </c>
      <c r="B6820" t="s">
        <v>66</v>
      </c>
      <c r="C6820" t="s">
        <v>4950</v>
      </c>
      <c r="D6820" t="str">
        <f t="shared" si="106"/>
        <v>insert into user_col_comments values ('SPEEDTEST','SEGMENTID','null');</v>
      </c>
    </row>
    <row r="6821" spans="1:4" x14ac:dyDescent="0.25">
      <c r="A6821" s="4" t="s">
        <v>1957</v>
      </c>
      <c r="B6821" t="s">
        <v>294</v>
      </c>
      <c r="C6821" t="s">
        <v>4950</v>
      </c>
      <c r="D6821" t="str">
        <f t="shared" si="106"/>
        <v>insert into user_col_comments values ('MCROUTEINFOVW','CREATED','null');</v>
      </c>
    </row>
    <row r="6822" spans="1:4" x14ac:dyDescent="0.25">
      <c r="A6822" s="4" t="s">
        <v>998</v>
      </c>
      <c r="B6822" t="s">
        <v>974</v>
      </c>
      <c r="C6822" t="s">
        <v>4950</v>
      </c>
      <c r="D6822" t="str">
        <f t="shared" si="106"/>
        <v>insert into user_col_comments values ('CONSUMECARDTYPEVW2','ROUTETYPE','null');</v>
      </c>
    </row>
    <row r="6823" spans="1:4" x14ac:dyDescent="0.25">
      <c r="A6823" s="4" t="s">
        <v>2193</v>
      </c>
      <c r="B6823" t="s">
        <v>1441</v>
      </c>
      <c r="C6823" t="s">
        <v>4950</v>
      </c>
      <c r="D6823" t="str">
        <f t="shared" si="106"/>
        <v>insert into user_col_comments values ('ROUTEDAYSTORAGEVW','STATIONKEEPBACKRATE','null');</v>
      </c>
    </row>
    <row r="6824" spans="1:4" x14ac:dyDescent="0.25">
      <c r="A6824" s="4" t="s">
        <v>2423</v>
      </c>
      <c r="B6824" t="s">
        <v>1818</v>
      </c>
      <c r="C6824" t="s">
        <v>4950</v>
      </c>
      <c r="D6824" t="str">
        <f t="shared" si="106"/>
        <v>insert into user_col_comments values ('USERSERVICES','NAME','null');</v>
      </c>
    </row>
    <row r="6825" spans="1:4" x14ac:dyDescent="0.25">
      <c r="A6825" s="4" t="s">
        <v>1149</v>
      </c>
      <c r="B6825" t="s">
        <v>1153</v>
      </c>
      <c r="C6825" t="s">
        <v>4950</v>
      </c>
      <c r="D6825" t="str">
        <f t="shared" si="106"/>
        <v>insert into user_col_comments values ('G_CUSTOMERS','GENDER','null');</v>
      </c>
    </row>
    <row r="6826" spans="1:4" x14ac:dyDescent="0.25">
      <c r="A6826" s="4" t="s">
        <v>1870</v>
      </c>
      <c r="B6826" t="s">
        <v>67</v>
      </c>
      <c r="C6826" t="s">
        <v>4950</v>
      </c>
      <c r="D6826" t="str">
        <f t="shared" si="106"/>
        <v>insert into user_col_comments values ('MCRBUSDVRINFOGS','BUSID','null');</v>
      </c>
    </row>
    <row r="6827" spans="1:4" x14ac:dyDescent="0.25">
      <c r="A6827" s="4" t="s">
        <v>2200</v>
      </c>
      <c r="B6827" t="s">
        <v>64</v>
      </c>
      <c r="C6827" t="s">
        <v>4950</v>
      </c>
      <c r="D6827" t="str">
        <f t="shared" si="106"/>
        <v>insert into user_col_comments values ('ROUTE_ICNUM_5152','ROUTEID','null');</v>
      </c>
    </row>
    <row r="6828" spans="1:4" x14ac:dyDescent="0.25">
      <c r="A6828" s="4" t="s">
        <v>2402</v>
      </c>
      <c r="B6828" t="s">
        <v>1548</v>
      </c>
      <c r="C6828" t="s">
        <v>4950</v>
      </c>
      <c r="D6828" t="str">
        <f t="shared" si="106"/>
        <v>insert into user_col_comments values ('TIMEPHASESTORAGEVW2','TIMEPHASEINTERVAL','null');</v>
      </c>
    </row>
    <row r="6829" spans="1:4" x14ac:dyDescent="0.25">
      <c r="A6829" s="4" t="s">
        <v>2401</v>
      </c>
      <c r="B6829" t="s">
        <v>1443</v>
      </c>
      <c r="C6829" t="s">
        <v>4950</v>
      </c>
      <c r="D6829" t="str">
        <f t="shared" si="106"/>
        <v>insert into user_col_comments values ('TIMEPHASESTORAGEVW','UNRULESTOPCOUNT','null');</v>
      </c>
    </row>
    <row r="6830" spans="1:4" x14ac:dyDescent="0.25">
      <c r="A6830" s="4" t="s">
        <v>2192</v>
      </c>
      <c r="B6830" t="s">
        <v>1416</v>
      </c>
      <c r="C6830" t="s">
        <v>4950</v>
      </c>
      <c r="D6830" t="str">
        <f t="shared" si="106"/>
        <v>insert into user_col_comments values ('ROUTEBASICDATAPHASESTORAGEVW','MINSTATIONDISTANCE','null');</v>
      </c>
    </row>
    <row r="6831" spans="1:4" x14ac:dyDescent="0.25">
      <c r="A6831" s="4" t="s">
        <v>973</v>
      </c>
      <c r="B6831" t="s">
        <v>977</v>
      </c>
      <c r="C6831" t="s">
        <v>4950</v>
      </c>
      <c r="D6831" t="str">
        <f t="shared" si="106"/>
        <v>insert into user_col_comments values ('CASHINCOMEDAYSTORAGEVW','COMPANYNAME','null');</v>
      </c>
    </row>
    <row r="6832" spans="1:4" x14ac:dyDescent="0.25">
      <c r="A6832" s="4" t="s">
        <v>1426</v>
      </c>
      <c r="B6832" t="s">
        <v>90</v>
      </c>
      <c r="C6832" t="s">
        <v>4950</v>
      </c>
      <c r="D6832" t="str">
        <f t="shared" si="106"/>
        <v>insert into user_col_comments values ('JZ_ROUTEDAYSTORAGE','RECDATE','null');</v>
      </c>
    </row>
    <row r="6833" spans="1:4" x14ac:dyDescent="0.25">
      <c r="A6833" s="4" t="s">
        <v>1138</v>
      </c>
      <c r="B6833" t="s">
        <v>1140</v>
      </c>
      <c r="C6833" t="s">
        <v>4950</v>
      </c>
      <c r="D6833" t="str">
        <f t="shared" si="106"/>
        <v>insert into user_col_comments values ('G_BOOKS','ISBN','null');</v>
      </c>
    </row>
    <row r="6834" spans="1:4" x14ac:dyDescent="0.25">
      <c r="A6834" s="4" t="s">
        <v>2248</v>
      </c>
      <c r="B6834" t="s">
        <v>2308</v>
      </c>
      <c r="C6834" t="s">
        <v>4950</v>
      </c>
      <c r="D6834" t="str">
        <f t="shared" si="106"/>
        <v>insert into user_col_comments values ('SYS_EXPORT_SCHEMA_01','LAST_FILE','null');</v>
      </c>
    </row>
    <row r="6835" spans="1:4" x14ac:dyDescent="0.25">
      <c r="A6835" s="4" t="s">
        <v>424</v>
      </c>
      <c r="B6835" t="s">
        <v>66</v>
      </c>
      <c r="C6835" t="s">
        <v>4950</v>
      </c>
      <c r="D6835" t="str">
        <f t="shared" si="106"/>
        <v>insert into user_col_comments values ('BZ_BUSRUNRECORDLD0928_1031','SEGMENTID','null');</v>
      </c>
    </row>
    <row r="6836" spans="1:4" x14ac:dyDescent="0.25">
      <c r="A6836" s="4" t="s">
        <v>2401</v>
      </c>
      <c r="B6836" t="s">
        <v>1430</v>
      </c>
      <c r="C6836" t="s">
        <v>4950</v>
      </c>
      <c r="D6836" t="str">
        <f t="shared" si="106"/>
        <v>insert into user_col_comments values ('TIMEPHASESTORAGEVW','GPSMILES','null');</v>
      </c>
    </row>
    <row r="6837" spans="1:4" x14ac:dyDescent="0.25">
      <c r="A6837" s="4" t="s">
        <v>2389</v>
      </c>
      <c r="B6837" t="s">
        <v>2392</v>
      </c>
      <c r="C6837" t="s">
        <v>4950</v>
      </c>
      <c r="D6837" t="str">
        <f t="shared" si="106"/>
        <v>insert into user_col_comments values ('TB_MONTHCONSUMETMP','CONSUMECOUNT','null');</v>
      </c>
    </row>
    <row r="6838" spans="1:4" x14ac:dyDescent="0.25">
      <c r="A6838" s="4" t="s">
        <v>2248</v>
      </c>
      <c r="B6838" t="s">
        <v>2300</v>
      </c>
      <c r="C6838" t="s">
        <v>4950</v>
      </c>
      <c r="D6838" t="str">
        <f t="shared" si="106"/>
        <v>insert into user_col_comments values ('SYS_EXPORT_SCHEMA_01','COMPLETED_BYTES','null');</v>
      </c>
    </row>
    <row r="6839" spans="1:4" x14ac:dyDescent="0.25">
      <c r="A6839" s="4" t="s">
        <v>1547</v>
      </c>
      <c r="B6839" t="s">
        <v>90</v>
      </c>
      <c r="C6839" t="s">
        <v>4950</v>
      </c>
      <c r="D6839" t="str">
        <f t="shared" si="106"/>
        <v>insert into user_col_comments values ('JZ_TIMEPHASEDATASTORAGE','RECDATE','null');</v>
      </c>
    </row>
    <row r="6840" spans="1:4" x14ac:dyDescent="0.25">
      <c r="A6840" s="4" t="s">
        <v>2192</v>
      </c>
      <c r="B6840" t="s">
        <v>974</v>
      </c>
      <c r="C6840" t="s">
        <v>4950</v>
      </c>
      <c r="D6840" t="str">
        <f t="shared" si="106"/>
        <v>insert into user_col_comments values ('ROUTEBASICDATAPHASESTORAGEVW','ROUTETYPE','null');</v>
      </c>
    </row>
    <row r="6841" spans="1:4" x14ac:dyDescent="0.25">
      <c r="A6841" s="4" t="s">
        <v>2139</v>
      </c>
      <c r="B6841" t="s">
        <v>278</v>
      </c>
      <c r="C6841" t="s">
        <v>4950</v>
      </c>
      <c r="D6841" t="str">
        <f t="shared" si="106"/>
        <v>insert into user_col_comments values ('ORGROUTEVW','ORGID','null');</v>
      </c>
    </row>
    <row r="6842" spans="1:4" x14ac:dyDescent="0.25">
      <c r="A6842" s="4" t="s">
        <v>2438</v>
      </c>
      <c r="B6842" t="s">
        <v>2446</v>
      </c>
      <c r="C6842" t="s">
        <v>4950</v>
      </c>
      <c r="D6842" t="str">
        <f t="shared" si="106"/>
        <v>insert into user_col_comments values ('XT_VLINE','MINVEHICLESCOUNT','null');</v>
      </c>
    </row>
    <row r="6843" spans="1:4" x14ac:dyDescent="0.25">
      <c r="A6843" s="4" t="s">
        <v>2139</v>
      </c>
      <c r="B6843" t="s">
        <v>1369</v>
      </c>
      <c r="C6843" t="s">
        <v>4950</v>
      </c>
      <c r="D6843" t="str">
        <f t="shared" si="106"/>
        <v>insert into user_col_comments values ('ORGROUTEVW','PARENTORGID','null');</v>
      </c>
    </row>
    <row r="6844" spans="1:4" x14ac:dyDescent="0.25">
      <c r="A6844" s="4" t="s">
        <v>2400</v>
      </c>
      <c r="B6844" t="s">
        <v>1550</v>
      </c>
      <c r="C6844" t="s">
        <v>4950</v>
      </c>
      <c r="D6844" t="str">
        <f t="shared" si="106"/>
        <v>insert into user_col_comments values ('TIMEPHASEDATASTORAGEVW','STDSEQS','null');</v>
      </c>
    </row>
    <row r="6845" spans="1:4" x14ac:dyDescent="0.25">
      <c r="A6845" s="4" t="s">
        <v>2401</v>
      </c>
      <c r="B6845" t="s">
        <v>1446</v>
      </c>
      <c r="C6845" t="s">
        <v>4950</v>
      </c>
      <c r="D6845" t="str">
        <f t="shared" si="106"/>
        <v>insert into user_col_comments values ('TIMEPHASESTORAGEVW','ROUTERUNTIME','null');</v>
      </c>
    </row>
    <row r="6846" spans="1:4" x14ac:dyDescent="0.25">
      <c r="A6846" s="4" t="s">
        <v>2248</v>
      </c>
      <c r="B6846" t="s">
        <v>2318</v>
      </c>
      <c r="C6846" t="s">
        <v>4950</v>
      </c>
      <c r="D6846" t="str">
        <f t="shared" si="106"/>
        <v>insert into user_col_comments values ('SYS_EXPORT_SCHEMA_01','PHASE','null');</v>
      </c>
    </row>
    <row r="6847" spans="1:4" x14ac:dyDescent="0.25">
      <c r="A6847" s="4" t="s">
        <v>1642</v>
      </c>
      <c r="B6847" t="s">
        <v>1711</v>
      </c>
      <c r="C6847" t="s">
        <v>4950</v>
      </c>
      <c r="D6847" t="str">
        <f t="shared" si="106"/>
        <v>insert into user_col_comments values ('MCBUSINFOGS_SGJ','ENGINENO','null');</v>
      </c>
    </row>
    <row r="6848" spans="1:4" x14ac:dyDescent="0.25">
      <c r="A6848" s="4" t="s">
        <v>2248</v>
      </c>
      <c r="B6848" t="s">
        <v>2254</v>
      </c>
      <c r="C6848" t="s">
        <v>4950</v>
      </c>
      <c r="D6848" t="str">
        <f t="shared" si="106"/>
        <v>insert into user_col_comments values ('SYS_EXPORT_SCHEMA_01','DUMP_ALLOCATION','null');</v>
      </c>
    </row>
    <row r="6849" spans="1:4" x14ac:dyDescent="0.25">
      <c r="A6849" s="4" t="s">
        <v>2401</v>
      </c>
      <c r="B6849" t="s">
        <v>64</v>
      </c>
      <c r="C6849" t="s">
        <v>4950</v>
      </c>
      <c r="D6849" t="str">
        <f t="shared" si="106"/>
        <v>insert into user_col_comments values ('TIMEPHASESTORAGEVW','ROUTEID','null');</v>
      </c>
    </row>
    <row r="6850" spans="1:4" x14ac:dyDescent="0.25">
      <c r="A6850" s="4" t="s">
        <v>2248</v>
      </c>
      <c r="B6850" t="s">
        <v>2274</v>
      </c>
      <c r="C6850" t="s">
        <v>4950</v>
      </c>
      <c r="D6850" t="str">
        <f t="shared" si="106"/>
        <v>insert into user_col_comments values ('SYS_EXPORT_SCHEMA_01','PROCESSING_STATUS','null');</v>
      </c>
    </row>
    <row r="6851" spans="1:4" x14ac:dyDescent="0.25">
      <c r="A6851" s="4" t="s">
        <v>2438</v>
      </c>
      <c r="B6851" t="s">
        <v>2452</v>
      </c>
      <c r="C6851" t="s">
        <v>4950</v>
      </c>
      <c r="D6851" t="str">
        <f t="shared" ref="D6851:D6914" si="107">"insert into user_col_comments values ('"&amp;A6851&amp;"','"&amp;B6851&amp;"','"&amp;C6851&amp;"');"</f>
        <v>insert into user_col_comments values ('XT_VLINE','TOPPRICE','null');</v>
      </c>
    </row>
    <row r="6852" spans="1:4" x14ac:dyDescent="0.25">
      <c r="A6852" s="4" t="s">
        <v>2114</v>
      </c>
      <c r="B6852" t="s">
        <v>2044</v>
      </c>
      <c r="C6852" t="s">
        <v>4950</v>
      </c>
      <c r="D6852" t="str">
        <f t="shared" si="107"/>
        <v>insert into user_col_comments values ('MCSTATIONINFOVW','ALIASNAME','null');</v>
      </c>
    </row>
    <row r="6853" spans="1:4" x14ac:dyDescent="0.25">
      <c r="A6853" s="4" t="s">
        <v>1994</v>
      </c>
      <c r="B6853" t="s">
        <v>143</v>
      </c>
      <c r="C6853" t="s">
        <v>4950</v>
      </c>
      <c r="D6853" t="str">
        <f t="shared" si="107"/>
        <v>insert into user_col_comments values ('MCRSEGMENTSTATIONGS_CHK','STATIONNO','null');</v>
      </c>
    </row>
    <row r="6854" spans="1:4" x14ac:dyDescent="0.25">
      <c r="A6854" s="4" t="s">
        <v>2192</v>
      </c>
      <c r="B6854" t="s">
        <v>1409</v>
      </c>
      <c r="C6854" t="s">
        <v>4950</v>
      </c>
      <c r="D6854" t="str">
        <f t="shared" si="107"/>
        <v>insert into user_col_comments values ('ROUTEBASICDATAPHASESTORAGEVW','STANDARDBUSCOUNT','null');</v>
      </c>
    </row>
    <row r="6855" spans="1:4" x14ac:dyDescent="0.25">
      <c r="A6855" s="4" t="s">
        <v>2438</v>
      </c>
      <c r="B6855" t="s">
        <v>383</v>
      </c>
      <c r="C6855" t="s">
        <v>4950</v>
      </c>
      <c r="D6855" t="str">
        <f t="shared" si="107"/>
        <v>insert into user_col_comments values ('XT_VLINE','MILEAGE','null');</v>
      </c>
    </row>
    <row r="6856" spans="1:4" x14ac:dyDescent="0.25">
      <c r="A6856" s="4" t="s">
        <v>1759</v>
      </c>
      <c r="B6856" t="s">
        <v>1327</v>
      </c>
      <c r="C6856" t="s">
        <v>4950</v>
      </c>
      <c r="D6856" t="str">
        <f t="shared" si="107"/>
        <v>insert into user_col_comments values ('MCBUSINFOVW','BUSINVIDEOCOUNT','null');</v>
      </c>
    </row>
    <row r="6857" spans="1:4" x14ac:dyDescent="0.25">
      <c r="A6857" s="4" t="s">
        <v>2400</v>
      </c>
      <c r="B6857" t="s">
        <v>976</v>
      </c>
      <c r="C6857" t="s">
        <v>4950</v>
      </c>
      <c r="D6857" t="str">
        <f t="shared" si="107"/>
        <v>insert into user_col_comments values ('TIMEPHASEDATASTORAGEVW','SUBCOMPANYNAME','null');</v>
      </c>
    </row>
    <row r="6858" spans="1:4" x14ac:dyDescent="0.25">
      <c r="A6858" s="4" t="s">
        <v>2423</v>
      </c>
      <c r="B6858" t="s">
        <v>1155</v>
      </c>
      <c r="C6858" t="s">
        <v>4950</v>
      </c>
      <c r="D6858" t="str">
        <f t="shared" si="107"/>
        <v>insert into user_col_comments values ('USERSERVICES','PASSWORD','null');</v>
      </c>
    </row>
    <row r="6859" spans="1:4" x14ac:dyDescent="0.25">
      <c r="A6859" s="4" t="s">
        <v>2248</v>
      </c>
      <c r="B6859" t="s">
        <v>2258</v>
      </c>
      <c r="C6859" t="s">
        <v>4950</v>
      </c>
      <c r="D6859" t="str">
        <f t="shared" si="107"/>
        <v>insert into user_col_comments values ('SYS_EXPORT_SCHEMA_01','OBJECT_TYPE_PATH','null');</v>
      </c>
    </row>
    <row r="6860" spans="1:4" x14ac:dyDescent="0.25">
      <c r="A6860" s="4" t="s">
        <v>998</v>
      </c>
      <c r="B6860" t="s">
        <v>975</v>
      </c>
      <c r="C6860" t="s">
        <v>4950</v>
      </c>
      <c r="D6860" t="str">
        <f t="shared" si="107"/>
        <v>insert into user_col_comments values ('CONSUMECARDTYPEVW2','ROUTEGRADE','null');</v>
      </c>
    </row>
    <row r="6861" spans="1:4" x14ac:dyDescent="0.25">
      <c r="A6861" s="4" t="s">
        <v>998</v>
      </c>
      <c r="B6861" t="s">
        <v>976</v>
      </c>
      <c r="C6861" t="s">
        <v>4950</v>
      </c>
      <c r="D6861" t="str">
        <f t="shared" si="107"/>
        <v>insert into user_col_comments values ('CONSUMECARDTYPEVW2','SUBCOMPANYNAME','null');</v>
      </c>
    </row>
    <row r="6862" spans="1:4" x14ac:dyDescent="0.25">
      <c r="A6862" s="4" t="s">
        <v>2400</v>
      </c>
      <c r="B6862" t="s">
        <v>1439</v>
      </c>
      <c r="C6862" t="s">
        <v>4950</v>
      </c>
      <c r="D6862" t="str">
        <f t="shared" si="107"/>
        <v>insert into user_col_comments values ('TIMEPHASEDATASTORAGEVW','BUSSENDINTERVALSTD','null');</v>
      </c>
    </row>
    <row r="6863" spans="1:4" x14ac:dyDescent="0.25">
      <c r="A6863" s="4" t="s">
        <v>1019</v>
      </c>
      <c r="B6863" t="s">
        <v>1020</v>
      </c>
      <c r="C6863" t="s">
        <v>4950</v>
      </c>
      <c r="D6863" t="str">
        <f t="shared" si="107"/>
        <v>insert into user_col_comments values ('DBA_PART_TAB_LOG','TAB_NAME','null');</v>
      </c>
    </row>
    <row r="6864" spans="1:4" x14ac:dyDescent="0.25">
      <c r="A6864" s="4" t="s">
        <v>1958</v>
      </c>
      <c r="B6864" t="s">
        <v>1965</v>
      </c>
      <c r="C6864" t="s">
        <v>4950</v>
      </c>
      <c r="D6864" t="str">
        <f t="shared" si="107"/>
        <v>insert into user_col_comments values ('MCROUTERUNINTERVALSTDGS','LOWSPEEDVALUEMIN','null');</v>
      </c>
    </row>
    <row r="6865" spans="1:4" x14ac:dyDescent="0.25">
      <c r="A6865" s="4" t="s">
        <v>2417</v>
      </c>
      <c r="B6865" t="s">
        <v>296</v>
      </c>
      <c r="C6865" t="s">
        <v>4950</v>
      </c>
      <c r="D6865" t="str">
        <f t="shared" si="107"/>
        <v>insert into user_col_comments values ('TYPEENTRY_GJ','UPDATED','null');</v>
      </c>
    </row>
    <row r="6866" spans="1:4" x14ac:dyDescent="0.25">
      <c r="A6866" s="4" t="s">
        <v>2401</v>
      </c>
      <c r="B6866" t="s">
        <v>977</v>
      </c>
      <c r="C6866" t="s">
        <v>4950</v>
      </c>
      <c r="D6866" t="str">
        <f t="shared" si="107"/>
        <v>insert into user_col_comments values ('TIMEPHASESTORAGEVW','COMPANYNAME','null');</v>
      </c>
    </row>
    <row r="6867" spans="1:4" x14ac:dyDescent="0.25">
      <c r="A6867" s="4" t="s">
        <v>2438</v>
      </c>
      <c r="B6867" t="s">
        <v>2460</v>
      </c>
      <c r="C6867" t="s">
        <v>4950</v>
      </c>
      <c r="D6867" t="str">
        <f t="shared" si="107"/>
        <v>insert into user_col_comments values ('XT_VLINE','ISSCHEDULEDSERVICE','null');</v>
      </c>
    </row>
    <row r="6868" spans="1:4" x14ac:dyDescent="0.25">
      <c r="A6868" s="4" t="s">
        <v>781</v>
      </c>
      <c r="B6868" t="s">
        <v>804</v>
      </c>
      <c r="C6868" t="s">
        <v>4950</v>
      </c>
      <c r="D6868" t="str">
        <f t="shared" si="107"/>
        <v>insert into user_col_comments values ('BZ_ROUTEBUSRUNLOG','RL_TRIPTIMESECONDS','null');</v>
      </c>
    </row>
    <row r="6869" spans="1:4" x14ac:dyDescent="0.25">
      <c r="A6869" s="4" t="s">
        <v>1282</v>
      </c>
      <c r="B6869" t="s">
        <v>90</v>
      </c>
      <c r="C6869" t="s">
        <v>4950</v>
      </c>
      <c r="D6869" t="str">
        <f t="shared" si="107"/>
        <v>insert into user_col_comments values ('JZ_EQUIPMENTPHASESTORAGE','RECDATE','null');</v>
      </c>
    </row>
    <row r="6870" spans="1:4" x14ac:dyDescent="0.25">
      <c r="A6870" s="4" t="s">
        <v>1159</v>
      </c>
      <c r="B6870" t="s">
        <v>1160</v>
      </c>
      <c r="C6870" t="s">
        <v>4950</v>
      </c>
      <c r="D6870" t="str">
        <f t="shared" si="107"/>
        <v>insert into user_col_comments values ('G_ORDERS','ORDER_DATE','null');</v>
      </c>
    </row>
    <row r="6871" spans="1:4" x14ac:dyDescent="0.25">
      <c r="A6871" s="4" t="s">
        <v>1996</v>
      </c>
      <c r="B6871" t="s">
        <v>294</v>
      </c>
      <c r="C6871" t="s">
        <v>4950</v>
      </c>
      <c r="D6871" t="str">
        <f t="shared" si="107"/>
        <v>insert into user_col_comments values ('MCRSEGMENTSTATIONGS_SGJ','CREATED','null');</v>
      </c>
    </row>
    <row r="6872" spans="1:4" x14ac:dyDescent="0.25">
      <c r="A6872" s="4" t="s">
        <v>2382</v>
      </c>
      <c r="B6872" t="s">
        <v>2388</v>
      </c>
      <c r="C6872" t="s">
        <v>4950</v>
      </c>
      <c r="D6872" t="str">
        <f t="shared" si="107"/>
        <v>insert into user_col_comments values ('TABLE151206','JCXL','null');</v>
      </c>
    </row>
    <row r="6873" spans="1:4" x14ac:dyDescent="0.25">
      <c r="A6873" s="4" t="s">
        <v>1143</v>
      </c>
      <c r="B6873" t="s">
        <v>1139</v>
      </c>
      <c r="C6873" t="s">
        <v>4950</v>
      </c>
      <c r="D6873" t="str">
        <f t="shared" si="107"/>
        <v>insert into user_col_comments values ('G_BOOK_AUTHORS','BOOK_ID','null');</v>
      </c>
    </row>
    <row r="6874" spans="1:4" x14ac:dyDescent="0.25">
      <c r="A6874" s="4" t="s">
        <v>2169</v>
      </c>
      <c r="B6874" t="s">
        <v>2179</v>
      </c>
      <c r="C6874" t="s">
        <v>4950</v>
      </c>
      <c r="D6874" t="str">
        <f t="shared" si="107"/>
        <v>insert into user_col_comments values ('QUEST_SOO_AT_EXECUTION_PLAN_V','PR','null');</v>
      </c>
    </row>
    <row r="6875" spans="1:4" x14ac:dyDescent="0.25">
      <c r="A6875" s="4" t="s">
        <v>2438</v>
      </c>
      <c r="B6875" t="s">
        <v>2450</v>
      </c>
      <c r="C6875" t="s">
        <v>4950</v>
      </c>
      <c r="D6875" t="str">
        <f t="shared" si="107"/>
        <v>insert into user_col_comments values ('XT_VLINE','UNITPRICE','null');</v>
      </c>
    </row>
    <row r="6876" spans="1:4" x14ac:dyDescent="0.25">
      <c r="A6876" s="4" t="s">
        <v>2248</v>
      </c>
      <c r="B6876" t="s">
        <v>2323</v>
      </c>
      <c r="C6876" t="s">
        <v>4950</v>
      </c>
      <c r="D6876" t="str">
        <f t="shared" si="107"/>
        <v>insert into user_col_comments values ('SYS_EXPORT_SCHEMA_01','METADATA_BUFFER_SIZE','null');</v>
      </c>
    </row>
    <row r="6877" spans="1:4" x14ac:dyDescent="0.25">
      <c r="A6877" s="4" t="s">
        <v>2218</v>
      </c>
      <c r="B6877" t="s">
        <v>1613</v>
      </c>
      <c r="C6877" t="s">
        <v>4950</v>
      </c>
      <c r="D6877" t="str">
        <f t="shared" si="107"/>
        <v>insert into user_col_comments values ('SPEEDTEST','SHAPE','null');</v>
      </c>
    </row>
    <row r="6878" spans="1:4" x14ac:dyDescent="0.25">
      <c r="A6878" s="4" t="s">
        <v>2248</v>
      </c>
      <c r="B6878" t="s">
        <v>2253</v>
      </c>
      <c r="C6878" t="s">
        <v>4950</v>
      </c>
      <c r="D6878" t="str">
        <f t="shared" si="107"/>
        <v>insert into user_col_comments values ('SYS_EXPORT_SCHEMA_01','DUMP_LENGTH','null');</v>
      </c>
    </row>
    <row r="6879" spans="1:4" x14ac:dyDescent="0.25">
      <c r="A6879" s="4" t="s">
        <v>2248</v>
      </c>
      <c r="B6879" t="s">
        <v>2302</v>
      </c>
      <c r="C6879" t="s">
        <v>4950</v>
      </c>
      <c r="D6879" t="str">
        <f t="shared" si="107"/>
        <v>insert into user_col_comments values ('SYS_EXPORT_SCHEMA_01','METADATA_IO','null');</v>
      </c>
    </row>
    <row r="6880" spans="1:4" x14ac:dyDescent="0.25">
      <c r="A6880" s="4" t="s">
        <v>424</v>
      </c>
      <c r="B6880" t="s">
        <v>343</v>
      </c>
      <c r="C6880" t="s">
        <v>4950</v>
      </c>
      <c r="D6880" t="str">
        <f t="shared" si="107"/>
        <v>insert into user_col_comments values ('BZ_BUSRUNRECORDLD0928_1031','ARRIVETIME','null');</v>
      </c>
    </row>
    <row r="6881" spans="1:4" x14ac:dyDescent="0.25">
      <c r="A6881" s="4" t="s">
        <v>424</v>
      </c>
      <c r="B6881" t="s">
        <v>114</v>
      </c>
      <c r="C6881" t="s">
        <v>4950</v>
      </c>
      <c r="D6881" t="str">
        <f t="shared" si="107"/>
        <v>insert into user_col_comments values ('BZ_BUSRUNRECORDLD0928_1031','GPSMILE','null');</v>
      </c>
    </row>
    <row r="6882" spans="1:4" x14ac:dyDescent="0.25">
      <c r="A6882" s="4" t="s">
        <v>2402</v>
      </c>
      <c r="B6882" t="s">
        <v>1444</v>
      </c>
      <c r="C6882" t="s">
        <v>4950</v>
      </c>
      <c r="D6882" t="str">
        <f t="shared" si="107"/>
        <v>insert into user_col_comments values ('TIMEPHASESTORAGEVW2','MDLOPENDOORCOUNT','null');</v>
      </c>
    </row>
    <row r="6883" spans="1:4" x14ac:dyDescent="0.25">
      <c r="A6883" s="4" t="s">
        <v>2248</v>
      </c>
      <c r="B6883" t="s">
        <v>2306</v>
      </c>
      <c r="C6883" t="s">
        <v>4950</v>
      </c>
      <c r="D6883" t="str">
        <f t="shared" si="107"/>
        <v>insert into user_col_comments values ('SYS_EXPORT_SCHEMA_01','OLD_VALUE','null');</v>
      </c>
    </row>
    <row r="6884" spans="1:4" x14ac:dyDescent="0.25">
      <c r="A6884" s="4" t="s">
        <v>1980</v>
      </c>
      <c r="B6884" t="s">
        <v>975</v>
      </c>
      <c r="C6884" t="s">
        <v>4950</v>
      </c>
      <c r="D6884" t="str">
        <f t="shared" si="107"/>
        <v>insert into user_col_comments values ('MCROUTETYPEINFOGS151206','ROUTEGRADE','null');</v>
      </c>
    </row>
    <row r="6885" spans="1:4" x14ac:dyDescent="0.25">
      <c r="A6885" s="4" t="s">
        <v>998</v>
      </c>
      <c r="B6885" t="s">
        <v>765</v>
      </c>
      <c r="C6885" t="s">
        <v>4950</v>
      </c>
      <c r="D6885" t="str">
        <f t="shared" si="107"/>
        <v>insert into user_col_comments values ('CONSUMECARDTYPEVW2','JZDATE','null');</v>
      </c>
    </row>
    <row r="6886" spans="1:4" x14ac:dyDescent="0.25">
      <c r="A6886" s="4" t="s">
        <v>2136</v>
      </c>
      <c r="B6886" t="s">
        <v>71</v>
      </c>
      <c r="C6886" t="s">
        <v>4950</v>
      </c>
      <c r="D6886" t="str">
        <f t="shared" si="107"/>
        <v>insert into user_col_comments values ('OD_BUSARRLFT','ACTDATETIME','null');</v>
      </c>
    </row>
    <row r="6887" spans="1:4" x14ac:dyDescent="0.25">
      <c r="A6887" s="4" t="s">
        <v>2468</v>
      </c>
      <c r="B6887" t="s">
        <v>64</v>
      </c>
      <c r="C6887" t="s">
        <v>4950</v>
      </c>
      <c r="D6887" t="str">
        <f t="shared" si="107"/>
        <v>insert into user_col_comments values ('ZDXLGXB','ROUTEID','null');</v>
      </c>
    </row>
    <row r="6888" spans="1:4" x14ac:dyDescent="0.25">
      <c r="A6888" s="4" t="s">
        <v>2400</v>
      </c>
      <c r="B6888" t="s">
        <v>1442</v>
      </c>
      <c r="C6888" t="s">
        <v>4950</v>
      </c>
      <c r="D6888" t="str">
        <f t="shared" si="107"/>
        <v>insert into user_col_comments values ('TIMEPHASEDATASTORAGEVW','OVERSPEEDCOUNT','null');</v>
      </c>
    </row>
    <row r="6889" spans="1:4" x14ac:dyDescent="0.25">
      <c r="A6889" s="4" t="s">
        <v>2114</v>
      </c>
      <c r="B6889" t="s">
        <v>636</v>
      </c>
      <c r="C6889" t="s">
        <v>4950</v>
      </c>
      <c r="D6889" t="str">
        <f t="shared" si="107"/>
        <v>insert into user_col_comments values ('MCSTATIONINFOVW','STATIONNAME','null');</v>
      </c>
    </row>
    <row r="6890" spans="1:4" x14ac:dyDescent="0.25">
      <c r="A6890" s="4" t="s">
        <v>2169</v>
      </c>
      <c r="B6890" t="s">
        <v>2176</v>
      </c>
      <c r="C6890" t="s">
        <v>4950</v>
      </c>
      <c r="D6890" t="str">
        <f t="shared" si="107"/>
        <v>insert into user_col_comments values ('QUEST_SOO_AT_EXECUTION_PLAN_V','POS','null');</v>
      </c>
    </row>
    <row r="6891" spans="1:4" x14ac:dyDescent="0.25">
      <c r="A6891" s="4" t="s">
        <v>2194</v>
      </c>
      <c r="B6891" t="s">
        <v>2197</v>
      </c>
      <c r="C6891" t="s">
        <v>4950</v>
      </c>
      <c r="D6891" t="str">
        <f t="shared" si="107"/>
        <v>insert into user_col_comments values ('ROUTEMIL1','STOP_ID','null');</v>
      </c>
    </row>
    <row r="6892" spans="1:4" x14ac:dyDescent="0.25">
      <c r="A6892" s="4" t="s">
        <v>2401</v>
      </c>
      <c r="B6892" t="s">
        <v>223</v>
      </c>
      <c r="C6892" t="s">
        <v>4950</v>
      </c>
      <c r="D6892" t="str">
        <f t="shared" si="107"/>
        <v>insert into user_col_comments values ('TIMEPHASESTORAGEVW','RECORDID','null');</v>
      </c>
    </row>
    <row r="6893" spans="1:4" x14ac:dyDescent="0.25">
      <c r="A6893" s="4" t="s">
        <v>2200</v>
      </c>
      <c r="B6893" t="s">
        <v>2201</v>
      </c>
      <c r="C6893" t="s">
        <v>4950</v>
      </c>
      <c r="D6893" t="str">
        <f t="shared" si="107"/>
        <v>insert into user_col_comments values ('ROUTE_ICNUM_5152','ICNUM','null');</v>
      </c>
    </row>
    <row r="6894" spans="1:4" x14ac:dyDescent="0.25">
      <c r="A6894" s="4" t="s">
        <v>1832</v>
      </c>
      <c r="B6894" t="s">
        <v>294</v>
      </c>
      <c r="C6894" t="s">
        <v>4950</v>
      </c>
      <c r="D6894" t="str">
        <f t="shared" si="107"/>
        <v>insert into user_col_comments values ('MCONHOURSTANDDETAIL','CREATED','null');</v>
      </c>
    </row>
    <row r="6895" spans="1:4" x14ac:dyDescent="0.25">
      <c r="A6895" s="4" t="s">
        <v>2248</v>
      </c>
      <c r="B6895" t="s">
        <v>2290</v>
      </c>
      <c r="C6895" t="s">
        <v>4950</v>
      </c>
      <c r="D6895" t="str">
        <f t="shared" si="107"/>
        <v>insert into user_col_comments values ('SYS_EXPORT_SCHEMA_01','FILE_TYPE','null');</v>
      </c>
    </row>
    <row r="6896" spans="1:4" x14ac:dyDescent="0.25">
      <c r="A6896" s="4" t="s">
        <v>2401</v>
      </c>
      <c r="B6896" t="s">
        <v>1268</v>
      </c>
      <c r="C6896" t="s">
        <v>4950</v>
      </c>
      <c r="D6896" t="str">
        <f t="shared" si="107"/>
        <v>insert into user_col_comments values ('TIMEPHASESTORAGEVW','PSGCOUNT','null');</v>
      </c>
    </row>
    <row r="6897" spans="1:4" x14ac:dyDescent="0.25">
      <c r="A6897" s="4" t="s">
        <v>2038</v>
      </c>
      <c r="B6897" t="s">
        <v>1944</v>
      </c>
      <c r="C6897" t="s">
        <v>4950</v>
      </c>
      <c r="D6897" t="str">
        <f t="shared" si="107"/>
        <v>insert into user_col_comments values ('MCSEGMENTINFOGS_SGJ','CTRLROOMTEL','null');</v>
      </c>
    </row>
    <row r="6898" spans="1:4" x14ac:dyDescent="0.25">
      <c r="A6898" s="4" t="s">
        <v>973</v>
      </c>
      <c r="B6898" t="s">
        <v>980</v>
      </c>
      <c r="C6898" t="s">
        <v>4950</v>
      </c>
      <c r="D6898" t="str">
        <f t="shared" si="107"/>
        <v>insert into user_col_comments values ('CASHINCOMEDAYSTORAGEVW','SOURCEFROMNAME','null');</v>
      </c>
    </row>
    <row r="6899" spans="1:4" x14ac:dyDescent="0.25">
      <c r="A6899" s="4" t="s">
        <v>2433</v>
      </c>
      <c r="B6899" t="s">
        <v>2434</v>
      </c>
      <c r="C6899" t="s">
        <v>4950</v>
      </c>
      <c r="D6899" t="str">
        <f t="shared" si="107"/>
        <v>insert into user_col_comments values ('V_TYPEENTRYTREE','PTYPEID','null');</v>
      </c>
    </row>
    <row r="6900" spans="1:4" x14ac:dyDescent="0.25">
      <c r="A6900" s="4" t="s">
        <v>2401</v>
      </c>
      <c r="B6900" t="s">
        <v>992</v>
      </c>
      <c r="C6900" t="s">
        <v>4950</v>
      </c>
      <c r="D6900" t="str">
        <f t="shared" si="107"/>
        <v>insert into user_col_comments values ('TIMEPHASESTORAGEVW','TIMEPHASEVALUE','null');</v>
      </c>
    </row>
    <row r="6901" spans="1:4" x14ac:dyDescent="0.25">
      <c r="A6901" s="4" t="s">
        <v>2427</v>
      </c>
      <c r="B6901" t="s">
        <v>326</v>
      </c>
      <c r="C6901" t="s">
        <v>4950</v>
      </c>
      <c r="D6901" t="str">
        <f t="shared" si="107"/>
        <v>insert into user_col_comments values ('V_CACHEBUSINFO','ORGNAME','null');</v>
      </c>
    </row>
    <row r="6902" spans="1:4" x14ac:dyDescent="0.25">
      <c r="A6902" s="4" t="s">
        <v>2194</v>
      </c>
      <c r="B6902" t="s">
        <v>2198</v>
      </c>
      <c r="C6902" t="s">
        <v>4950</v>
      </c>
      <c r="D6902" t="str">
        <f t="shared" si="107"/>
        <v>insert into user_col_comments values ('ROUTEMIL1','GPSID','null');</v>
      </c>
    </row>
    <row r="6903" spans="1:4" x14ac:dyDescent="0.25">
      <c r="A6903" s="4" t="s">
        <v>1759</v>
      </c>
      <c r="B6903" t="s">
        <v>350</v>
      </c>
      <c r="C6903" t="s">
        <v>4950</v>
      </c>
      <c r="D6903" t="str">
        <f t="shared" si="107"/>
        <v>insert into user_col_comments values ('MCBUSINFOVW','CREATEDBY','null');</v>
      </c>
    </row>
    <row r="6904" spans="1:4" x14ac:dyDescent="0.25">
      <c r="A6904" s="4" t="s">
        <v>2114</v>
      </c>
      <c r="B6904" t="s">
        <v>293</v>
      </c>
      <c r="C6904" t="s">
        <v>4950</v>
      </c>
      <c r="D6904" t="str">
        <f t="shared" si="107"/>
        <v>insert into user_col_comments values ('MCSTATIONINFOVW','ISACTIVE','null');</v>
      </c>
    </row>
    <row r="6905" spans="1:4" x14ac:dyDescent="0.25">
      <c r="A6905" s="4" t="s">
        <v>2192</v>
      </c>
      <c r="B6905" t="s">
        <v>978</v>
      </c>
      <c r="C6905" t="s">
        <v>4950</v>
      </c>
      <c r="D6905" t="str">
        <f t="shared" si="107"/>
        <v>insert into user_col_comments values ('ROUTEBASICDATAPHASESTORAGEVW','COMPANYID','null');</v>
      </c>
    </row>
    <row r="6906" spans="1:4" x14ac:dyDescent="0.25">
      <c r="A6906" s="4" t="s">
        <v>1957</v>
      </c>
      <c r="B6906" t="s">
        <v>1351</v>
      </c>
      <c r="C6906" t="s">
        <v>4950</v>
      </c>
      <c r="D6906" t="str">
        <f t="shared" si="107"/>
        <v>insert into user_col_comments values ('MCROUTEINFOVW','ROUTESTYLE','null');</v>
      </c>
    </row>
    <row r="6907" spans="1:4" x14ac:dyDescent="0.25">
      <c r="A6907" s="4" t="s">
        <v>222</v>
      </c>
      <c r="B6907" t="s">
        <v>263</v>
      </c>
      <c r="C6907" t="s">
        <v>4950</v>
      </c>
      <c r="D6907" t="str">
        <f t="shared" si="107"/>
        <v>insert into user_col_comments values ('BSVCBUSRUNSTATE_SZ','RUNSTATECODE32','null');</v>
      </c>
    </row>
    <row r="6908" spans="1:4" x14ac:dyDescent="0.25">
      <c r="A6908" s="4" t="s">
        <v>2204</v>
      </c>
      <c r="B6908" t="s">
        <v>2216</v>
      </c>
      <c r="C6908" t="s">
        <v>4950</v>
      </c>
      <c r="D6908" t="str">
        <f t="shared" si="107"/>
        <v>insert into user_col_comments values ('SERVERSTATUS','SERVERPROCESSCOUNT','null');</v>
      </c>
    </row>
    <row r="6909" spans="1:4" x14ac:dyDescent="0.25">
      <c r="A6909" s="4" t="s">
        <v>427</v>
      </c>
      <c r="B6909" t="s">
        <v>421</v>
      </c>
      <c r="C6909" t="s">
        <v>4950</v>
      </c>
      <c r="D6909" t="str">
        <f t="shared" si="107"/>
        <v>insert into user_col_comments values ('BZ_BUSRUNRECORDLD_PKG','ISSTARTFLAG','null');</v>
      </c>
    </row>
    <row r="6910" spans="1:4" x14ac:dyDescent="0.25">
      <c r="A6910" s="4" t="s">
        <v>427</v>
      </c>
      <c r="B6910" t="s">
        <v>413</v>
      </c>
      <c r="C6910" t="s">
        <v>4950</v>
      </c>
      <c r="D6910" t="str">
        <f t="shared" si="107"/>
        <v>insert into user_col_comments values ('BZ_BUSRUNRECORDLD_PKG','PLANENDTIME','null');</v>
      </c>
    </row>
    <row r="6911" spans="1:4" x14ac:dyDescent="0.25">
      <c r="A6911" s="4" t="s">
        <v>1257</v>
      </c>
      <c r="B6911" t="s">
        <v>90</v>
      </c>
      <c r="C6911" t="s">
        <v>4950</v>
      </c>
      <c r="D6911" t="str">
        <f t="shared" si="107"/>
        <v>insert into user_col_comments values ('JZ_CITYTRIPSTORAGE','RECDATE','null');</v>
      </c>
    </row>
    <row r="6912" spans="1:4" x14ac:dyDescent="0.25">
      <c r="A6912" s="4" t="s">
        <v>998</v>
      </c>
      <c r="B6912" t="s">
        <v>278</v>
      </c>
      <c r="C6912" t="s">
        <v>4950</v>
      </c>
      <c r="D6912" t="str">
        <f t="shared" si="107"/>
        <v>insert into user_col_comments values ('CONSUMECARDTYPEVW2','ORGID','null');</v>
      </c>
    </row>
    <row r="6913" spans="1:4" x14ac:dyDescent="0.25">
      <c r="A6913" s="4" t="s">
        <v>2248</v>
      </c>
      <c r="B6913" t="s">
        <v>2257</v>
      </c>
      <c r="C6913" t="s">
        <v>4950</v>
      </c>
      <c r="D6913" t="str">
        <f t="shared" si="107"/>
        <v>insert into user_col_comments values ('SYS_EXPORT_SCHEMA_01','ELAPSED_TIME','null');</v>
      </c>
    </row>
    <row r="6914" spans="1:4" x14ac:dyDescent="0.25">
      <c r="A6914" s="4" t="s">
        <v>2389</v>
      </c>
      <c r="B6914" t="s">
        <v>2391</v>
      </c>
      <c r="C6914" t="s">
        <v>4950</v>
      </c>
      <c r="D6914" t="str">
        <f t="shared" si="107"/>
        <v>insert into user_col_comments values ('TB_MONTHCONSUMETMP','CONSUMESERIAL','null');</v>
      </c>
    </row>
    <row r="6915" spans="1:4" x14ac:dyDescent="0.25">
      <c r="A6915" s="4" t="s">
        <v>2192</v>
      </c>
      <c r="B6915" t="s">
        <v>1414</v>
      </c>
      <c r="C6915" t="s">
        <v>4950</v>
      </c>
      <c r="D6915" t="str">
        <f t="shared" ref="D6915:D6978" si="108">"insert into user_col_comments values ('"&amp;A6915&amp;"','"&amp;B6915&amp;"','"&amp;C6915&amp;"');"</f>
        <v>insert into user_col_comments values ('ROUTEBASICDATAPHASESTORAGEVW','AVERAGESTATIONDISTANCE','null');</v>
      </c>
    </row>
    <row r="6916" spans="1:4" x14ac:dyDescent="0.25">
      <c r="A6916" s="4" t="s">
        <v>2400</v>
      </c>
      <c r="B6916" t="s">
        <v>1427</v>
      </c>
      <c r="C6916" t="s">
        <v>4950</v>
      </c>
      <c r="D6916" t="str">
        <f t="shared" si="108"/>
        <v>insert into user_col_comments values ('TIMEPHASEDATASTORAGEVW','PLANSEQCOUNT','null');</v>
      </c>
    </row>
    <row r="6917" spans="1:4" x14ac:dyDescent="0.25">
      <c r="A6917" s="4" t="s">
        <v>2402</v>
      </c>
      <c r="B6917" t="s">
        <v>978</v>
      </c>
      <c r="C6917" t="s">
        <v>4950</v>
      </c>
      <c r="D6917" t="str">
        <f t="shared" si="108"/>
        <v>insert into user_col_comments values ('TIMEPHASESTORAGEVW2','COMPANYID','null');</v>
      </c>
    </row>
    <row r="6918" spans="1:4" x14ac:dyDescent="0.25">
      <c r="A6918" s="4" t="s">
        <v>2192</v>
      </c>
      <c r="B6918" t="s">
        <v>1410</v>
      </c>
      <c r="C6918" t="s">
        <v>4950</v>
      </c>
      <c r="D6918" t="str">
        <f t="shared" si="108"/>
        <v>insert into user_col_comments values ('ROUTEBASICDATAPHASESTORAGEVW','STATIONCOUNT','null');</v>
      </c>
    </row>
    <row r="6919" spans="1:4" x14ac:dyDescent="0.25">
      <c r="A6919" s="4" t="s">
        <v>2139</v>
      </c>
      <c r="B6919" t="s">
        <v>1120</v>
      </c>
      <c r="C6919" t="s">
        <v>4950</v>
      </c>
      <c r="D6919" t="str">
        <f t="shared" si="108"/>
        <v>insert into user_col_comments values ('ORGROUTEVW','ORGCODE','null');</v>
      </c>
    </row>
    <row r="6920" spans="1:4" x14ac:dyDescent="0.25">
      <c r="A6920" s="4" t="s">
        <v>2399</v>
      </c>
      <c r="B6920" t="s">
        <v>66</v>
      </c>
      <c r="C6920" t="s">
        <v>4950</v>
      </c>
      <c r="D6920" t="str">
        <f t="shared" si="108"/>
        <v>insert into user_col_comments values ('TEST_JIAOWEI_DTHC','SEGMENTID','null');</v>
      </c>
    </row>
    <row r="6921" spans="1:4" x14ac:dyDescent="0.25">
      <c r="A6921" s="4" t="s">
        <v>2401</v>
      </c>
      <c r="B6921" t="s">
        <v>1432</v>
      </c>
      <c r="C6921" t="s">
        <v>4950</v>
      </c>
      <c r="D6921" t="str">
        <f t="shared" si="108"/>
        <v>insert into user_col_comments values ('TIMEPHASESTORAGEVW','UNRUNMILES','null');</v>
      </c>
    </row>
    <row r="6922" spans="1:4" x14ac:dyDescent="0.25">
      <c r="A6922" s="4" t="s">
        <v>2389</v>
      </c>
      <c r="B6922" t="s">
        <v>2390</v>
      </c>
      <c r="C6922" t="s">
        <v>4950</v>
      </c>
      <c r="D6922" t="str">
        <f t="shared" si="108"/>
        <v>insert into user_col_comments values ('TB_MONTHCONSUMETMP','COUNTSERIAL','null');</v>
      </c>
    </row>
    <row r="6923" spans="1:4" x14ac:dyDescent="0.25">
      <c r="A6923" s="4" t="s">
        <v>2192</v>
      </c>
      <c r="B6923" t="s">
        <v>1373</v>
      </c>
      <c r="C6923" t="s">
        <v>4950</v>
      </c>
      <c r="D6923" t="str">
        <f t="shared" si="108"/>
        <v>insert into user_col_comments values ('ROUTEBASICDATAPHASESTORAGEVW','EMPLOYEECOUNT','null');</v>
      </c>
    </row>
    <row r="6924" spans="1:4" x14ac:dyDescent="0.25">
      <c r="A6924" s="4" t="s">
        <v>2402</v>
      </c>
      <c r="B6924" t="s">
        <v>1268</v>
      </c>
      <c r="C6924" t="s">
        <v>4950</v>
      </c>
      <c r="D6924" t="str">
        <f t="shared" si="108"/>
        <v>insert into user_col_comments values ('TIMEPHASESTORAGEVW2','PSGCOUNT','null');</v>
      </c>
    </row>
    <row r="6925" spans="1:4" x14ac:dyDescent="0.25">
      <c r="A6925" s="4" t="s">
        <v>1255</v>
      </c>
      <c r="B6925" t="s">
        <v>90</v>
      </c>
      <c r="C6925" t="s">
        <v>4950</v>
      </c>
      <c r="D6925" t="str">
        <f t="shared" si="108"/>
        <v>insert into user_col_comments values ('JZ_CASHINCOME','RECDATE','null');</v>
      </c>
    </row>
    <row r="6926" spans="1:4" x14ac:dyDescent="0.25">
      <c r="A6926" s="4" t="s">
        <v>2427</v>
      </c>
      <c r="B6926" t="s">
        <v>68</v>
      </c>
      <c r="C6926" t="s">
        <v>4950</v>
      </c>
      <c r="D6926" t="str">
        <f t="shared" si="108"/>
        <v>insert into user_col_comments values ('V_CACHEBUSINFO','PRODUCTID','null');</v>
      </c>
    </row>
    <row r="6927" spans="1:4" x14ac:dyDescent="0.25">
      <c r="A6927" s="4" t="s">
        <v>990</v>
      </c>
      <c r="B6927" t="s">
        <v>996</v>
      </c>
      <c r="C6927" t="s">
        <v>4950</v>
      </c>
      <c r="D6927" t="str">
        <f t="shared" si="108"/>
        <v>insert into user_col_comments values ('CONSUMECARDTYPEVW','CARDNAME','null');</v>
      </c>
    </row>
    <row r="6928" spans="1:4" x14ac:dyDescent="0.25">
      <c r="A6928" s="4" t="s">
        <v>2248</v>
      </c>
      <c r="B6928" t="s">
        <v>2268</v>
      </c>
      <c r="C6928" t="s">
        <v>4950</v>
      </c>
      <c r="D6928" t="str">
        <f t="shared" si="108"/>
        <v>insert into user_col_comments values ('SYS_EXPORT_SCHEMA_01','FLAGS','null');</v>
      </c>
    </row>
    <row r="6929" spans="1:4" x14ac:dyDescent="0.25">
      <c r="A6929" s="4" t="s">
        <v>973</v>
      </c>
      <c r="B6929" t="s">
        <v>975</v>
      </c>
      <c r="C6929" t="s">
        <v>4950</v>
      </c>
      <c r="D6929" t="str">
        <f t="shared" si="108"/>
        <v>insert into user_col_comments values ('CASHINCOMEDAYSTORAGEVW','ROUTEGRADE','null');</v>
      </c>
    </row>
    <row r="6930" spans="1:4" x14ac:dyDescent="0.25">
      <c r="A6930" s="4" t="s">
        <v>2400</v>
      </c>
      <c r="B6930" t="s">
        <v>1431</v>
      </c>
      <c r="C6930" t="s">
        <v>4950</v>
      </c>
      <c r="D6930" t="str">
        <f t="shared" si="108"/>
        <v>insert into user_col_comments values ('TIMEPHASEDATASTORAGEVW','RUNMILES','null');</v>
      </c>
    </row>
    <row r="6931" spans="1:4" x14ac:dyDescent="0.25">
      <c r="A6931" s="4" t="s">
        <v>2438</v>
      </c>
      <c r="B6931" t="s">
        <v>1818</v>
      </c>
      <c r="C6931" t="s">
        <v>4950</v>
      </c>
      <c r="D6931" t="str">
        <f t="shared" si="108"/>
        <v>insert into user_col_comments values ('XT_VLINE','NAME','null');</v>
      </c>
    </row>
    <row r="6932" spans="1:4" x14ac:dyDescent="0.25">
      <c r="A6932" s="4" t="s">
        <v>1832</v>
      </c>
      <c r="B6932" t="s">
        <v>295</v>
      </c>
      <c r="C6932" t="s">
        <v>4950</v>
      </c>
      <c r="D6932" t="str">
        <f t="shared" si="108"/>
        <v>insert into user_col_comments values ('MCONHOURSTANDDETAIL','CREATEBY','null');</v>
      </c>
    </row>
    <row r="6933" spans="1:4" x14ac:dyDescent="0.25">
      <c r="A6933" s="4" t="s">
        <v>2433</v>
      </c>
      <c r="B6933" t="s">
        <v>2411</v>
      </c>
      <c r="C6933" t="s">
        <v>4950</v>
      </c>
      <c r="D6933" t="str">
        <f t="shared" si="108"/>
        <v>insert into user_col_comments values ('V_TYPEENTRYTREE','TYPEENTRYID','null');</v>
      </c>
    </row>
    <row r="6934" spans="1:4" x14ac:dyDescent="0.25">
      <c r="A6934" s="4" t="s">
        <v>2114</v>
      </c>
      <c r="B6934" t="s">
        <v>270</v>
      </c>
      <c r="C6934" t="s">
        <v>4950</v>
      </c>
      <c r="D6934" t="str">
        <f t="shared" si="108"/>
        <v>insert into user_col_comments values ('MCSTATIONINFOVW','MEMOS','null');</v>
      </c>
    </row>
    <row r="6935" spans="1:4" x14ac:dyDescent="0.25">
      <c r="A6935" s="4" t="s">
        <v>2248</v>
      </c>
      <c r="B6935" t="s">
        <v>2327</v>
      </c>
      <c r="C6935" t="s">
        <v>4950</v>
      </c>
      <c r="D6935" t="str">
        <f t="shared" si="108"/>
        <v>insert into user_col_comments values ('SYS_EXPORT_SCHEMA_01','ABORT_STEP','null');</v>
      </c>
    </row>
    <row r="6936" spans="1:4" x14ac:dyDescent="0.25">
      <c r="A6936" s="4" t="s">
        <v>1759</v>
      </c>
      <c r="B6936" t="s">
        <v>1329</v>
      </c>
      <c r="C6936" t="s">
        <v>4950</v>
      </c>
      <c r="D6936" t="str">
        <f t="shared" si="108"/>
        <v>insert into user_col_comments values ('MCBUSINFOVW','HASINBUSLED','null');</v>
      </c>
    </row>
    <row r="6937" spans="1:4" x14ac:dyDescent="0.25">
      <c r="A6937" s="4" t="s">
        <v>2193</v>
      </c>
      <c r="B6937" t="s">
        <v>1434</v>
      </c>
      <c r="C6937" t="s">
        <v>4950</v>
      </c>
      <c r="D6937" t="str">
        <f t="shared" si="108"/>
        <v>insert into user_col_comments values ('ROUTEDAYSTORAGEVW','FSTLSTSEQCOUNT','null');</v>
      </c>
    </row>
    <row r="6938" spans="1:4" x14ac:dyDescent="0.25">
      <c r="A6938" s="4" t="s">
        <v>1149</v>
      </c>
      <c r="B6938" t="s">
        <v>1152</v>
      </c>
      <c r="C6938" t="s">
        <v>4950</v>
      </c>
      <c r="D6938" t="str">
        <f t="shared" si="108"/>
        <v>insert into user_col_comments values ('G_CUSTOMERS','DOB','null');</v>
      </c>
    </row>
    <row r="6939" spans="1:4" x14ac:dyDescent="0.25">
      <c r="A6939" s="4" t="s">
        <v>424</v>
      </c>
      <c r="B6939" t="s">
        <v>97</v>
      </c>
      <c r="C6939" t="s">
        <v>4950</v>
      </c>
      <c r="D6939" t="str">
        <f t="shared" si="108"/>
        <v>insert into user_col_comments values ('BZ_BUSRUNRECORDLD0928_1031','BUSSID','null');</v>
      </c>
    </row>
    <row r="6940" spans="1:4" x14ac:dyDescent="0.25">
      <c r="A6940" s="4" t="s">
        <v>2400</v>
      </c>
      <c r="B6940" t="s">
        <v>975</v>
      </c>
      <c r="C6940" t="s">
        <v>4950</v>
      </c>
      <c r="D6940" t="str">
        <f t="shared" si="108"/>
        <v>insert into user_col_comments values ('TIMEPHASEDATASTORAGEVW','ROUTEGRADE','null');</v>
      </c>
    </row>
    <row r="6941" spans="1:4" x14ac:dyDescent="0.25">
      <c r="A6941" s="4" t="s">
        <v>2401</v>
      </c>
      <c r="B6941" t="s">
        <v>1297</v>
      </c>
      <c r="C6941" t="s">
        <v>4950</v>
      </c>
      <c r="D6941" t="str">
        <f t="shared" si="108"/>
        <v>insert into user_col_comments values ('TIMEPHASESTORAGEVW','PLANEMPCOUNT','null');</v>
      </c>
    </row>
    <row r="6942" spans="1:4" x14ac:dyDescent="0.25">
      <c r="A6942" s="4" t="s">
        <v>2114</v>
      </c>
      <c r="B6942" t="s">
        <v>2091</v>
      </c>
      <c r="C6942" t="s">
        <v>4950</v>
      </c>
      <c r="D6942" t="str">
        <f t="shared" si="108"/>
        <v>insert into user_col_comments values ('MCSTATIONINFOVW','HASWAITINGBOISK','null');</v>
      </c>
    </row>
    <row r="6943" spans="1:4" x14ac:dyDescent="0.25">
      <c r="A6943" s="4" t="s">
        <v>1830</v>
      </c>
      <c r="B6943" t="s">
        <v>296</v>
      </c>
      <c r="C6943" t="s">
        <v>4950</v>
      </c>
      <c r="D6943" t="str">
        <f t="shared" si="108"/>
        <v>insert into user_col_comments values ('MCONHOURSTAND','UPDATED','null');</v>
      </c>
    </row>
    <row r="6944" spans="1:4" x14ac:dyDescent="0.25">
      <c r="A6944" s="4" t="s">
        <v>2183</v>
      </c>
      <c r="B6944" t="s">
        <v>2185</v>
      </c>
      <c r="C6944" t="s">
        <v>4950</v>
      </c>
      <c r="D6944" t="str">
        <f t="shared" si="108"/>
        <v>insert into user_col_comments values ('QUEST_SOO_AT_SQL_WAITS_V','EXECUTION_ID','null');</v>
      </c>
    </row>
    <row r="6945" spans="1:4" x14ac:dyDescent="0.25">
      <c r="A6945" s="4" t="s">
        <v>2136</v>
      </c>
      <c r="B6945" t="s">
        <v>68</v>
      </c>
      <c r="C6945" t="s">
        <v>4950</v>
      </c>
      <c r="D6945" t="str">
        <f t="shared" si="108"/>
        <v>insert into user_col_comments values ('OD_BUSARRLFT','PRODUCTID','null');</v>
      </c>
    </row>
    <row r="6946" spans="1:4" x14ac:dyDescent="0.25">
      <c r="A6946" s="4" t="s">
        <v>2410</v>
      </c>
      <c r="B6946" t="s">
        <v>296</v>
      </c>
      <c r="C6946" t="s">
        <v>4950</v>
      </c>
      <c r="D6946" t="str">
        <f t="shared" si="108"/>
        <v>insert into user_col_comments values ('TYPEENTRY','UPDATED','null');</v>
      </c>
    </row>
    <row r="6947" spans="1:4" x14ac:dyDescent="0.25">
      <c r="A6947" s="4" t="s">
        <v>2061</v>
      </c>
      <c r="B6947" t="s">
        <v>2070</v>
      </c>
      <c r="C6947" t="s">
        <v>4950</v>
      </c>
      <c r="D6947" t="str">
        <f t="shared" si="108"/>
        <v>insert into user_col_comments values ('MCSITEINFOGS_SGJ','TEMPSTATION','null');</v>
      </c>
    </row>
    <row r="6948" spans="1:4" x14ac:dyDescent="0.25">
      <c r="A6948" s="4" t="s">
        <v>1759</v>
      </c>
      <c r="B6948" t="s">
        <v>682</v>
      </c>
      <c r="C6948" t="s">
        <v>4950</v>
      </c>
      <c r="D6948" t="str">
        <f t="shared" si="108"/>
        <v>insert into user_col_comments values ('MCBUSINFOVW','FUELTYPE','null');</v>
      </c>
    </row>
    <row r="6949" spans="1:4" x14ac:dyDescent="0.25">
      <c r="A6949" s="4" t="s">
        <v>2401</v>
      </c>
      <c r="B6949" t="s">
        <v>1552</v>
      </c>
      <c r="C6949" t="s">
        <v>4950</v>
      </c>
      <c r="D6949" t="str">
        <f t="shared" si="108"/>
        <v>insert into user_col_comments values ('TIMEPHASESTORAGEVW','ACTUALCIRCLETIME','null');</v>
      </c>
    </row>
    <row r="6950" spans="1:4" x14ac:dyDescent="0.25">
      <c r="A6950" s="4" t="s">
        <v>990</v>
      </c>
      <c r="B6950" t="s">
        <v>979</v>
      </c>
      <c r="C6950" t="s">
        <v>4950</v>
      </c>
      <c r="D6950" t="str">
        <f t="shared" si="108"/>
        <v>insert into user_col_comments values ('CONSUMECARDTYPEVW','SUBCOMPANYID','null');</v>
      </c>
    </row>
    <row r="6951" spans="1:4" x14ac:dyDescent="0.25">
      <c r="A6951" s="4" t="s">
        <v>2248</v>
      </c>
      <c r="B6951" t="s">
        <v>1818</v>
      </c>
      <c r="C6951" t="s">
        <v>4950</v>
      </c>
      <c r="D6951" t="str">
        <f t="shared" si="108"/>
        <v>insert into user_col_comments values ('SYS_EXPORT_SCHEMA_01','NAME','null');</v>
      </c>
    </row>
    <row r="6952" spans="1:4" x14ac:dyDescent="0.25">
      <c r="A6952" s="4" t="s">
        <v>1143</v>
      </c>
      <c r="B6952" t="s">
        <v>1136</v>
      </c>
      <c r="C6952" t="s">
        <v>4950</v>
      </c>
      <c r="D6952" t="str">
        <f t="shared" si="108"/>
        <v>insert into user_col_comments values ('G_BOOK_AUTHORS','AUTHOR_ID','null');</v>
      </c>
    </row>
    <row r="6953" spans="1:4" x14ac:dyDescent="0.25">
      <c r="A6953" s="4" t="s">
        <v>2401</v>
      </c>
      <c r="B6953" t="s">
        <v>979</v>
      </c>
      <c r="C6953" t="s">
        <v>4950</v>
      </c>
      <c r="D6953" t="str">
        <f t="shared" si="108"/>
        <v>insert into user_col_comments values ('TIMEPHASESTORAGEVW','SUBCOMPANYID','null');</v>
      </c>
    </row>
    <row r="6954" spans="1:4" x14ac:dyDescent="0.25">
      <c r="A6954" s="4" t="s">
        <v>2193</v>
      </c>
      <c r="B6954" t="s">
        <v>1447</v>
      </c>
      <c r="C6954" t="s">
        <v>4950</v>
      </c>
      <c r="D6954" t="str">
        <f t="shared" si="108"/>
        <v>insert into user_col_comments values ('ROUTEDAYSTORAGEVW','ROUTESTOPTIME','null');</v>
      </c>
    </row>
    <row r="6955" spans="1:4" x14ac:dyDescent="0.25">
      <c r="A6955" s="4" t="s">
        <v>973</v>
      </c>
      <c r="B6955" t="s">
        <v>979</v>
      </c>
      <c r="C6955" t="s">
        <v>4950</v>
      </c>
      <c r="D6955" t="str">
        <f t="shared" si="108"/>
        <v>insert into user_col_comments values ('CASHINCOMEDAYSTORAGEVW','SUBCOMPANYID','null');</v>
      </c>
    </row>
    <row r="6956" spans="1:4" x14ac:dyDescent="0.25">
      <c r="A6956" s="4" t="s">
        <v>2400</v>
      </c>
      <c r="B6956" t="s">
        <v>90</v>
      </c>
      <c r="C6956" t="s">
        <v>4950</v>
      </c>
      <c r="D6956" t="str">
        <f t="shared" si="108"/>
        <v>insert into user_col_comments values ('TIMEPHASEDATASTORAGEVW','RECDATE','null');</v>
      </c>
    </row>
    <row r="6957" spans="1:4" x14ac:dyDescent="0.25">
      <c r="A6957" s="4" t="s">
        <v>2139</v>
      </c>
      <c r="B6957" t="s">
        <v>759</v>
      </c>
      <c r="C6957" t="s">
        <v>4950</v>
      </c>
      <c r="D6957" t="str">
        <f t="shared" si="108"/>
        <v>insert into user_col_comments values ('ORGROUTEVW','ORGTYPE','null');</v>
      </c>
    </row>
    <row r="6958" spans="1:4" x14ac:dyDescent="0.25">
      <c r="A6958" s="4" t="s">
        <v>998</v>
      </c>
      <c r="B6958" t="s">
        <v>326</v>
      </c>
      <c r="C6958" t="s">
        <v>4950</v>
      </c>
      <c r="D6958" t="str">
        <f t="shared" si="108"/>
        <v>insert into user_col_comments values ('CONSUMECARDTYPEVW2','ORGNAME','null');</v>
      </c>
    </row>
    <row r="6959" spans="1:4" x14ac:dyDescent="0.25">
      <c r="A6959" s="4" t="s">
        <v>2402</v>
      </c>
      <c r="B6959" t="s">
        <v>1429</v>
      </c>
      <c r="C6959" t="s">
        <v>4950</v>
      </c>
      <c r="D6959" t="str">
        <f t="shared" si="108"/>
        <v>insert into user_col_comments values ('TIMEPHASESTORAGEVW2','PLANSEQMILE','null');</v>
      </c>
    </row>
    <row r="6960" spans="1:4" x14ac:dyDescent="0.25">
      <c r="A6960" s="4" t="s">
        <v>2402</v>
      </c>
      <c r="B6960" t="s">
        <v>326</v>
      </c>
      <c r="C6960" t="s">
        <v>4950</v>
      </c>
      <c r="D6960" t="str">
        <f t="shared" si="108"/>
        <v>insert into user_col_comments values ('TIMEPHASESTORAGEVW2','ORGNAME','null');</v>
      </c>
    </row>
    <row r="6961" spans="1:4" x14ac:dyDescent="0.25">
      <c r="A6961" s="4" t="s">
        <v>1957</v>
      </c>
      <c r="B6961" t="s">
        <v>1169</v>
      </c>
      <c r="C6961" t="s">
        <v>4950</v>
      </c>
      <c r="D6961" t="str">
        <f t="shared" si="108"/>
        <v>insert into user_col_comments values ('MCROUTEINFOVW','BEGINDATE','null');</v>
      </c>
    </row>
    <row r="6962" spans="1:4" x14ac:dyDescent="0.25">
      <c r="A6962" s="4" t="s">
        <v>2248</v>
      </c>
      <c r="B6962" t="s">
        <v>2291</v>
      </c>
      <c r="C6962" t="s">
        <v>4950</v>
      </c>
      <c r="D6962" t="str">
        <f t="shared" si="108"/>
        <v>insert into user_col_comments values ('SYS_EXPORT_SCHEMA_01','USER_DIRECTORY','null');</v>
      </c>
    </row>
    <row r="6963" spans="1:4" x14ac:dyDescent="0.25">
      <c r="A6963" s="4" t="s">
        <v>2248</v>
      </c>
      <c r="B6963" t="s">
        <v>2266</v>
      </c>
      <c r="C6963" t="s">
        <v>4950</v>
      </c>
      <c r="D6963" t="str">
        <f t="shared" si="108"/>
        <v>insert into user_col_comments values ('SYS_EXPORT_SCHEMA_01','PARTITION_NAME','null');</v>
      </c>
    </row>
    <row r="6964" spans="1:4" x14ac:dyDescent="0.25">
      <c r="A6964" s="4" t="s">
        <v>2410</v>
      </c>
      <c r="B6964" t="s">
        <v>294</v>
      </c>
      <c r="C6964" t="s">
        <v>4950</v>
      </c>
      <c r="D6964" t="str">
        <f t="shared" si="108"/>
        <v>insert into user_col_comments values ('TYPEENTRY','CREATED','null');</v>
      </c>
    </row>
    <row r="6965" spans="1:4" x14ac:dyDescent="0.25">
      <c r="A6965" s="4" t="s">
        <v>1929</v>
      </c>
      <c r="B6965" t="s">
        <v>1943</v>
      </c>
      <c r="C6965" t="s">
        <v>4950</v>
      </c>
      <c r="D6965" t="str">
        <f t="shared" si="108"/>
        <v>insert into user_col_comments values ('MCROUTEINFOGS_SGJ','CTRLROOMADD','null');</v>
      </c>
    </row>
    <row r="6966" spans="1:4" x14ac:dyDescent="0.25">
      <c r="A6966" s="4" t="s">
        <v>2400</v>
      </c>
      <c r="B6966" t="s">
        <v>1554</v>
      </c>
      <c r="C6966" t="s">
        <v>4950</v>
      </c>
      <c r="D6966" t="str">
        <f t="shared" si="108"/>
        <v>insert into user_col_comments values ('TIMEPHASEDATASTORAGEVW','BUSRUNSPEED','null');</v>
      </c>
    </row>
    <row r="6967" spans="1:4" x14ac:dyDescent="0.25">
      <c r="A6967" s="4" t="s">
        <v>2418</v>
      </c>
      <c r="B6967" t="s">
        <v>294</v>
      </c>
      <c r="C6967" t="s">
        <v>4950</v>
      </c>
      <c r="D6967" t="str">
        <f t="shared" si="108"/>
        <v>insert into user_col_comments values ('TYPEENTRY_SGJ','CREATED','null');</v>
      </c>
    </row>
    <row r="6968" spans="1:4" x14ac:dyDescent="0.25">
      <c r="A6968" s="4" t="s">
        <v>2400</v>
      </c>
      <c r="B6968" t="s">
        <v>974</v>
      </c>
      <c r="C6968" t="s">
        <v>4950</v>
      </c>
      <c r="D6968" t="str">
        <f t="shared" si="108"/>
        <v>insert into user_col_comments values ('TIMEPHASEDATASTORAGEVW','ROUTETYPE','null');</v>
      </c>
    </row>
    <row r="6969" spans="1:4" x14ac:dyDescent="0.25">
      <c r="A6969" s="4" t="s">
        <v>424</v>
      </c>
      <c r="B6969" t="s">
        <v>281</v>
      </c>
      <c r="C6969" t="s">
        <v>4950</v>
      </c>
      <c r="D6969" t="str">
        <f t="shared" si="108"/>
        <v>insert into user_col_comments values ('BZ_BUSRUNRECORDLD0928_1031','STEWARDID','null');</v>
      </c>
    </row>
    <row r="6970" spans="1:4" x14ac:dyDescent="0.25">
      <c r="A6970" s="4" t="s">
        <v>1957</v>
      </c>
      <c r="B6970" t="s">
        <v>303</v>
      </c>
      <c r="C6970" t="s">
        <v>4950</v>
      </c>
      <c r="D6970" t="str">
        <f t="shared" si="108"/>
        <v>insert into user_col_comments values ('MCROUTEINFOVW','ENDDATE','null');</v>
      </c>
    </row>
    <row r="6971" spans="1:4" x14ac:dyDescent="0.25">
      <c r="A6971" s="4" t="s">
        <v>2399</v>
      </c>
      <c r="B6971" t="s">
        <v>84</v>
      </c>
      <c r="C6971" t="s">
        <v>4950</v>
      </c>
      <c r="D6971" t="str">
        <f t="shared" si="108"/>
        <v>insert into user_col_comments values ('TEST_JIAOWEI_DTHC','STATIONID','null');</v>
      </c>
    </row>
    <row r="6972" spans="1:4" x14ac:dyDescent="0.25">
      <c r="A6972" s="4" t="s">
        <v>2248</v>
      </c>
      <c r="B6972" t="s">
        <v>2280</v>
      </c>
      <c r="C6972" t="s">
        <v>4950</v>
      </c>
      <c r="D6972" t="str">
        <f t="shared" si="108"/>
        <v>insert into user_col_comments values ('SYS_EXPORT_SCHEMA_01','DOMAIN_PROCESS_ORDER','null');</v>
      </c>
    </row>
    <row r="6973" spans="1:4" x14ac:dyDescent="0.25">
      <c r="A6973" s="4" t="s">
        <v>2192</v>
      </c>
      <c r="B6973" t="s">
        <v>1420</v>
      </c>
      <c r="C6973" t="s">
        <v>4950</v>
      </c>
      <c r="D6973" t="str">
        <f t="shared" si="108"/>
        <v>insert into user_col_comments values ('ROUTEBASICDATAPHASESTORAGEVW','ROUTEDIRECTNONPOISECFST','null');</v>
      </c>
    </row>
    <row r="6974" spans="1:4" x14ac:dyDescent="0.25">
      <c r="A6974" s="4" t="s">
        <v>1266</v>
      </c>
      <c r="B6974" t="s">
        <v>90</v>
      </c>
      <c r="C6974" t="s">
        <v>4950</v>
      </c>
      <c r="D6974" t="str">
        <f t="shared" si="108"/>
        <v>insert into user_col_comments values ('JZ_DAYTAKEBUSSTORAGE','RECDATE','null');</v>
      </c>
    </row>
    <row r="6975" spans="1:4" x14ac:dyDescent="0.25">
      <c r="A6975" s="4" t="s">
        <v>666</v>
      </c>
      <c r="B6975" t="s">
        <v>324</v>
      </c>
      <c r="C6975" t="s">
        <v>4950</v>
      </c>
      <c r="D6975" t="str">
        <f t="shared" si="108"/>
        <v>insert into user_col_comments values ('BZ_FUEL_LOCALPROVIDE_COMMIT','FILEID','null');</v>
      </c>
    </row>
    <row r="6976" spans="1:4" x14ac:dyDescent="0.25">
      <c r="A6976" s="4" t="s">
        <v>1759</v>
      </c>
      <c r="B6976" t="s">
        <v>1325</v>
      </c>
      <c r="C6976" t="s">
        <v>4950</v>
      </c>
      <c r="D6976" t="str">
        <f t="shared" si="108"/>
        <v>insert into user_col_comments values ('MCBUSINFOVW','STDCOEFFICIENT','null');</v>
      </c>
    </row>
    <row r="6977" spans="1:4" x14ac:dyDescent="0.25">
      <c r="A6977" s="4" t="s">
        <v>2438</v>
      </c>
      <c r="B6977" t="s">
        <v>2457</v>
      </c>
      <c r="C6977" t="s">
        <v>4950</v>
      </c>
      <c r="D6977" t="str">
        <f t="shared" si="108"/>
        <v>insert into user_col_comments values ('XT_VLINE','STOPSCOUNT','null');</v>
      </c>
    </row>
    <row r="6978" spans="1:4" x14ac:dyDescent="0.25">
      <c r="A6978" s="4" t="s">
        <v>2402</v>
      </c>
      <c r="B6978" t="s">
        <v>1441</v>
      </c>
      <c r="C6978" t="s">
        <v>4950</v>
      </c>
      <c r="D6978" t="str">
        <f t="shared" si="108"/>
        <v>insert into user_col_comments values ('TIMEPHASESTORAGEVW2','STATIONKEEPBACKRATE','null');</v>
      </c>
    </row>
    <row r="6979" spans="1:4" x14ac:dyDescent="0.25">
      <c r="A6979" s="4" t="s">
        <v>2438</v>
      </c>
      <c r="B6979" t="s">
        <v>2451</v>
      </c>
      <c r="C6979" t="s">
        <v>4950</v>
      </c>
      <c r="D6979" t="str">
        <f t="shared" ref="D6979:D7042" si="109">"insert into user_col_comments values ('"&amp;A6979&amp;"','"&amp;B6979&amp;"','"&amp;C6979&amp;"');"</f>
        <v>insert into user_col_comments values ('XT_VLINE','BOTTOMPRICE','null');</v>
      </c>
    </row>
    <row r="6980" spans="1:4" x14ac:dyDescent="0.25">
      <c r="A6980" s="4" t="s">
        <v>2403</v>
      </c>
      <c r="B6980" t="s">
        <v>368</v>
      </c>
      <c r="C6980" t="s">
        <v>4950</v>
      </c>
      <c r="D6980" t="str">
        <f t="shared" si="109"/>
        <v>insert into user_col_comments values ('TRANSFORM_ICCARD','ID','null');</v>
      </c>
    </row>
    <row r="6981" spans="1:4" x14ac:dyDescent="0.25">
      <c r="A6981" s="4" t="s">
        <v>2169</v>
      </c>
      <c r="B6981" t="s">
        <v>2170</v>
      </c>
      <c r="C6981" t="s">
        <v>4950</v>
      </c>
      <c r="D6981" t="str">
        <f t="shared" si="109"/>
        <v>insert into user_col_comments values ('QUEST_SOO_AT_EXECUTION_PLAN_V','TRACE_FILE_ID','null');</v>
      </c>
    </row>
    <row r="6982" spans="1:4" x14ac:dyDescent="0.25">
      <c r="A6982" s="4" t="s">
        <v>1853</v>
      </c>
      <c r="B6982" t="s">
        <v>1395</v>
      </c>
      <c r="C6982" t="s">
        <v>4950</v>
      </c>
      <c r="D6982" t="str">
        <f t="shared" si="109"/>
        <v>insert into user_col_comments values ('MCORGINFOVW','REGIONAREA','null');</v>
      </c>
    </row>
    <row r="6983" spans="1:4" x14ac:dyDescent="0.25">
      <c r="A6983" s="4" t="s">
        <v>2248</v>
      </c>
      <c r="B6983" t="s">
        <v>2295</v>
      </c>
      <c r="C6983" t="s">
        <v>4950</v>
      </c>
      <c r="D6983" t="str">
        <f t="shared" si="109"/>
        <v>insert into user_col_comments values ('SYS_EXPORT_SCHEMA_01','FILE_MAX_SIZE','null');</v>
      </c>
    </row>
    <row r="6984" spans="1:4" x14ac:dyDescent="0.25">
      <c r="A6984" s="4" t="s">
        <v>1402</v>
      </c>
      <c r="B6984" t="s">
        <v>90</v>
      </c>
      <c r="C6984" t="s">
        <v>4950</v>
      </c>
      <c r="D6984" t="str">
        <f t="shared" si="109"/>
        <v>insert into user_col_comments values ('JZ_ROOMEQUIPPHASESTORAGE','RECDATE','null');</v>
      </c>
    </row>
    <row r="6985" spans="1:4" x14ac:dyDescent="0.25">
      <c r="A6985" s="4" t="s">
        <v>1996</v>
      </c>
      <c r="B6985" t="s">
        <v>1134</v>
      </c>
      <c r="C6985" t="s">
        <v>4950</v>
      </c>
      <c r="D6985" t="str">
        <f t="shared" si="109"/>
        <v>insert into user_col_comments values ('MCRSEGMENTSTATIONGS_SGJ','FLAG','null');</v>
      </c>
    </row>
    <row r="6986" spans="1:4" x14ac:dyDescent="0.25">
      <c r="A6986" s="4" t="s">
        <v>2427</v>
      </c>
      <c r="B6986" t="s">
        <v>682</v>
      </c>
      <c r="C6986" t="s">
        <v>4950</v>
      </c>
      <c r="D6986" t="str">
        <f t="shared" si="109"/>
        <v>insert into user_col_comments values ('V_CACHEBUSINFO','FUELTYPE','null');</v>
      </c>
    </row>
    <row r="6987" spans="1:4" x14ac:dyDescent="0.25">
      <c r="A6987" s="4" t="s">
        <v>2477</v>
      </c>
      <c r="B6987" t="s">
        <v>2390</v>
      </c>
      <c r="C6987" t="s">
        <v>4950</v>
      </c>
      <c r="D6987" t="str">
        <f t="shared" si="109"/>
        <v>insert into user_col_comments values ('TB_MONTHCONSUME','COUNTSERIAL','null');</v>
      </c>
    </row>
    <row r="6988" spans="1:4" x14ac:dyDescent="0.25">
      <c r="A6988" s="4" t="s">
        <v>2389</v>
      </c>
      <c r="B6988" t="s">
        <v>2397</v>
      </c>
      <c r="C6988" t="s">
        <v>4950</v>
      </c>
      <c r="D6988" t="str">
        <f t="shared" si="109"/>
        <v>insert into user_col_comments values ('TB_MONTHCONSUMETMP','DRIVERCARDNO','null');</v>
      </c>
    </row>
    <row r="6989" spans="1:4" x14ac:dyDescent="0.25">
      <c r="A6989" s="4" t="s">
        <v>1957</v>
      </c>
      <c r="B6989" t="s">
        <v>293</v>
      </c>
      <c r="C6989" t="s">
        <v>4950</v>
      </c>
      <c r="D6989" t="str">
        <f t="shared" si="109"/>
        <v>insert into user_col_comments values ('MCROUTEINFOVW','ISACTIVE','null');</v>
      </c>
    </row>
    <row r="6990" spans="1:4" x14ac:dyDescent="0.25">
      <c r="A6990" s="4" t="s">
        <v>2430</v>
      </c>
      <c r="B6990" t="s">
        <v>2034</v>
      </c>
      <c r="C6990" t="s">
        <v>4950</v>
      </c>
      <c r="D6990" t="str">
        <f t="shared" si="109"/>
        <v>insert into user_col_comments values ('V_SEGMENTINFO','LSTSENTIME','null');</v>
      </c>
    </row>
    <row r="6991" spans="1:4" x14ac:dyDescent="0.25">
      <c r="A6991" s="4" t="s">
        <v>2192</v>
      </c>
      <c r="B6991" t="s">
        <v>983</v>
      </c>
      <c r="C6991" t="s">
        <v>4950</v>
      </c>
      <c r="D6991" t="str">
        <f t="shared" si="109"/>
        <v>insert into user_col_comments values ('ROUTEBASICDATAPHASESTORAGEVW','DATASAVELEVEL','null');</v>
      </c>
    </row>
    <row r="6992" spans="1:4" x14ac:dyDescent="0.25">
      <c r="A6992" s="4" t="s">
        <v>2430</v>
      </c>
      <c r="B6992" t="s">
        <v>2011</v>
      </c>
      <c r="C6992" t="s">
        <v>4950</v>
      </c>
      <c r="D6992" t="str">
        <f t="shared" si="109"/>
        <v>insert into user_col_comments values ('V_SEGMENTINFO','FSTSENDTIME','null');</v>
      </c>
    </row>
    <row r="6993" spans="1:4" x14ac:dyDescent="0.25">
      <c r="A6993" s="4" t="s">
        <v>1759</v>
      </c>
      <c r="B6993" t="s">
        <v>68</v>
      </c>
      <c r="C6993" t="s">
        <v>4950</v>
      </c>
      <c r="D6993" t="str">
        <f t="shared" si="109"/>
        <v>insert into user_col_comments values ('MCBUSINFOVW','PRODUCTID','null');</v>
      </c>
    </row>
    <row r="6994" spans="1:4" x14ac:dyDescent="0.25">
      <c r="A6994" s="4" t="s">
        <v>1019</v>
      </c>
      <c r="B6994" t="s">
        <v>1026</v>
      </c>
      <c r="C6994" t="s">
        <v>4950</v>
      </c>
      <c r="D6994" t="str">
        <f t="shared" si="109"/>
        <v>insert into user_col_comments values ('DBA_PART_TAB_LOG','EXEC_ORDER2','null');</v>
      </c>
    </row>
    <row r="6995" spans="1:4" x14ac:dyDescent="0.25">
      <c r="A6995" s="4" t="s">
        <v>990</v>
      </c>
      <c r="B6995" t="s">
        <v>995</v>
      </c>
      <c r="C6995" t="s">
        <v>4950</v>
      </c>
      <c r="D6995" t="str">
        <f t="shared" si="109"/>
        <v>insert into user_col_comments values ('CONSUMECARDTYPEVW','CARDTYPE','null');</v>
      </c>
    </row>
    <row r="6996" spans="1:4" x14ac:dyDescent="0.25">
      <c r="A6996" s="4" t="s">
        <v>2114</v>
      </c>
      <c r="B6996" t="s">
        <v>2095</v>
      </c>
      <c r="C6996" t="s">
        <v>4950</v>
      </c>
      <c r="D6996" t="str">
        <f t="shared" si="109"/>
        <v>insert into user_col_comments values ('MCSTATIONINFOVW','ISMAINFLEETSTATION','null');</v>
      </c>
    </row>
    <row r="6997" spans="1:4" x14ac:dyDescent="0.25">
      <c r="A6997" s="4" t="s">
        <v>2193</v>
      </c>
      <c r="B6997" t="s">
        <v>1444</v>
      </c>
      <c r="C6997" t="s">
        <v>4950</v>
      </c>
      <c r="D6997" t="str">
        <f t="shared" si="109"/>
        <v>insert into user_col_comments values ('ROUTEDAYSTORAGEVW','MDLOPENDOORCOUNT','null');</v>
      </c>
    </row>
    <row r="6998" spans="1:4" x14ac:dyDescent="0.25">
      <c r="A6998" s="4" t="s">
        <v>2218</v>
      </c>
      <c r="B6998" t="s">
        <v>348</v>
      </c>
      <c r="C6998" t="s">
        <v>4950</v>
      </c>
      <c r="D6998" t="str">
        <f t="shared" si="109"/>
        <v>insert into user_col_comments values ('SPEEDTEST','ENDSTATIONID','null');</v>
      </c>
    </row>
    <row r="6999" spans="1:4" x14ac:dyDescent="0.25">
      <c r="A6999" s="4" t="s">
        <v>2248</v>
      </c>
      <c r="B6999" t="s">
        <v>2298</v>
      </c>
      <c r="C6999" t="s">
        <v>4950</v>
      </c>
      <c r="D6999" t="str">
        <f t="shared" si="109"/>
        <v>insert into user_col_comments values ('SYS_EXPORT_SCHEMA_01','WORK_ITEM','null');</v>
      </c>
    </row>
    <row r="7000" spans="1:4" x14ac:dyDescent="0.25">
      <c r="A7000" s="4" t="s">
        <v>1159</v>
      </c>
      <c r="B7000" t="s">
        <v>1157</v>
      </c>
      <c r="C7000" t="s">
        <v>4950</v>
      </c>
      <c r="D7000" t="str">
        <f t="shared" si="109"/>
        <v>insert into user_col_comments values ('G_ORDERS','ORDER_ID','null');</v>
      </c>
    </row>
    <row r="7001" spans="1:4" x14ac:dyDescent="0.25">
      <c r="A7001" s="4" t="s">
        <v>1068</v>
      </c>
      <c r="B7001" t="s">
        <v>278</v>
      </c>
      <c r="C7001" t="s">
        <v>4950</v>
      </c>
      <c r="D7001" t="str">
        <f t="shared" si="109"/>
        <v>insert into user_col_comments values ('FDISBUSRUNRECGD','ORGID','null');</v>
      </c>
    </row>
    <row r="7002" spans="1:4" x14ac:dyDescent="0.25">
      <c r="A7002" s="4" t="s">
        <v>990</v>
      </c>
      <c r="B7002" t="s">
        <v>64</v>
      </c>
      <c r="C7002" t="s">
        <v>4950</v>
      </c>
      <c r="D7002" t="str">
        <f t="shared" si="109"/>
        <v>insert into user_col_comments values ('CONSUMECARDTYPEVW','ROUTEID','null');</v>
      </c>
    </row>
    <row r="7003" spans="1:4" x14ac:dyDescent="0.25">
      <c r="A7003" s="4" t="s">
        <v>424</v>
      </c>
      <c r="B7003" t="s">
        <v>119</v>
      </c>
      <c r="C7003" t="s">
        <v>4950</v>
      </c>
      <c r="D7003" t="str">
        <f t="shared" si="109"/>
        <v>insert into user_col_comments values ('BZ_BUSRUNRECORDLD0928_1031','BUSRRID','null');</v>
      </c>
    </row>
    <row r="7004" spans="1:4" x14ac:dyDescent="0.25">
      <c r="A7004" s="4" t="s">
        <v>424</v>
      </c>
      <c r="B7004" t="s">
        <v>294</v>
      </c>
      <c r="C7004" t="s">
        <v>4950</v>
      </c>
      <c r="D7004" t="str">
        <f t="shared" si="109"/>
        <v>insert into user_col_comments values ('BZ_BUSRUNRECORDLD0928_1031','CREATED','null');</v>
      </c>
    </row>
    <row r="7005" spans="1:4" x14ac:dyDescent="0.25">
      <c r="A7005" s="4" t="s">
        <v>2114</v>
      </c>
      <c r="B7005" t="s">
        <v>1608</v>
      </c>
      <c r="C7005" t="s">
        <v>4950</v>
      </c>
      <c r="D7005" t="str">
        <f t="shared" si="109"/>
        <v>insert into user_col_comments values ('MCSTATIONINFOVW','REGIONLEVEL','null');</v>
      </c>
    </row>
    <row r="7006" spans="1:4" x14ac:dyDescent="0.25">
      <c r="A7006" s="4" t="s">
        <v>2438</v>
      </c>
      <c r="B7006" t="s">
        <v>2459</v>
      </c>
      <c r="C7006" t="s">
        <v>4950</v>
      </c>
      <c r="D7006" t="str">
        <f t="shared" si="109"/>
        <v>insert into user_col_comments values ('XT_VLINE','SERVICEEND','null');</v>
      </c>
    </row>
    <row r="7007" spans="1:4" x14ac:dyDescent="0.25">
      <c r="A7007" s="4" t="s">
        <v>2400</v>
      </c>
      <c r="B7007" t="s">
        <v>1441</v>
      </c>
      <c r="C7007" t="s">
        <v>4950</v>
      </c>
      <c r="D7007" t="str">
        <f t="shared" si="109"/>
        <v>insert into user_col_comments values ('TIMEPHASEDATASTORAGEVW','STATIONKEEPBACKRATE','null');</v>
      </c>
    </row>
    <row r="7008" spans="1:4" x14ac:dyDescent="0.25">
      <c r="A7008" s="4" t="s">
        <v>424</v>
      </c>
      <c r="B7008" t="s">
        <v>350</v>
      </c>
      <c r="C7008" t="s">
        <v>4950</v>
      </c>
      <c r="D7008" t="str">
        <f t="shared" si="109"/>
        <v>insert into user_col_comments values ('BZ_BUSRUNRECORDLD0928_1031','CREATEDBY','null');</v>
      </c>
    </row>
    <row r="7009" spans="1:4" x14ac:dyDescent="0.25">
      <c r="A7009" s="4" t="s">
        <v>2248</v>
      </c>
      <c r="B7009" t="s">
        <v>2282</v>
      </c>
      <c r="C7009" t="s">
        <v>4950</v>
      </c>
      <c r="D7009" t="str">
        <f t="shared" si="109"/>
        <v>insert into user_col_comments values ('SYS_EXPORT_SCHEMA_01','UNLOAD_METHOD','null');</v>
      </c>
    </row>
    <row r="7010" spans="1:4" x14ac:dyDescent="0.25">
      <c r="A7010" s="4" t="s">
        <v>2400</v>
      </c>
      <c r="B7010" t="s">
        <v>1548</v>
      </c>
      <c r="C7010" t="s">
        <v>4950</v>
      </c>
      <c r="D7010" t="str">
        <f t="shared" si="109"/>
        <v>insert into user_col_comments values ('TIMEPHASEDATASTORAGEVW','TIMEPHASEINTERVAL','null');</v>
      </c>
    </row>
    <row r="7011" spans="1:4" x14ac:dyDescent="0.25">
      <c r="A7011" s="4" t="s">
        <v>2248</v>
      </c>
      <c r="B7011" t="s">
        <v>2305</v>
      </c>
      <c r="C7011" t="s">
        <v>4950</v>
      </c>
      <c r="D7011" t="str">
        <f t="shared" si="109"/>
        <v>insert into user_col_comments values ('SYS_EXPORT_SCHEMA_01','PACKET_NUMBER','null');</v>
      </c>
    </row>
    <row r="7012" spans="1:4" x14ac:dyDescent="0.25">
      <c r="A7012" s="4" t="s">
        <v>2193</v>
      </c>
      <c r="B7012" t="s">
        <v>975</v>
      </c>
      <c r="C7012" t="s">
        <v>4950</v>
      </c>
      <c r="D7012" t="str">
        <f t="shared" si="109"/>
        <v>insert into user_col_comments values ('ROUTEDAYSTORAGEVW','ROUTEGRADE','null');</v>
      </c>
    </row>
    <row r="7013" spans="1:4" x14ac:dyDescent="0.25">
      <c r="A7013" s="4" t="s">
        <v>2248</v>
      </c>
      <c r="B7013" t="s">
        <v>2299</v>
      </c>
      <c r="C7013" t="s">
        <v>4950</v>
      </c>
      <c r="D7013" t="str">
        <f t="shared" si="109"/>
        <v>insert into user_col_comments values ('SYS_EXPORT_SCHEMA_01','OBJECT_NUMBER','null');</v>
      </c>
    </row>
    <row r="7014" spans="1:4" x14ac:dyDescent="0.25">
      <c r="A7014" s="4" t="s">
        <v>2402</v>
      </c>
      <c r="B7014" t="s">
        <v>278</v>
      </c>
      <c r="C7014" t="s">
        <v>4950</v>
      </c>
      <c r="D7014" t="str">
        <f t="shared" si="109"/>
        <v>insert into user_col_comments values ('TIMEPHASESTORAGEVW2','ORGID','null');</v>
      </c>
    </row>
    <row r="7015" spans="1:4" x14ac:dyDescent="0.25">
      <c r="A7015" s="4" t="s">
        <v>2193</v>
      </c>
      <c r="B7015" t="s">
        <v>326</v>
      </c>
      <c r="C7015" t="s">
        <v>4950</v>
      </c>
      <c r="D7015" t="str">
        <f t="shared" si="109"/>
        <v>insert into user_col_comments values ('ROUTEDAYSTORAGEVW','ORGNAME','null');</v>
      </c>
    </row>
    <row r="7016" spans="1:4" x14ac:dyDescent="0.25">
      <c r="A7016" s="4" t="s">
        <v>2192</v>
      </c>
      <c r="B7016" t="s">
        <v>765</v>
      </c>
      <c r="C7016" t="s">
        <v>4950</v>
      </c>
      <c r="D7016" t="str">
        <f t="shared" si="109"/>
        <v>insert into user_col_comments values ('ROUTEBASICDATAPHASESTORAGEVW','JZDATE','null');</v>
      </c>
    </row>
    <row r="7017" spans="1:4" x14ac:dyDescent="0.25">
      <c r="A7017" s="4" t="s">
        <v>2248</v>
      </c>
      <c r="B7017" t="s">
        <v>2263</v>
      </c>
      <c r="C7017" t="s">
        <v>4950</v>
      </c>
      <c r="D7017" t="str">
        <f t="shared" si="109"/>
        <v>insert into user_col_comments values ('SYS_EXPORT_SCHEMA_01','OBJECT_LONG_NAME','null');</v>
      </c>
    </row>
    <row r="7018" spans="1:4" x14ac:dyDescent="0.25">
      <c r="A7018" s="4" t="s">
        <v>2402</v>
      </c>
      <c r="B7018" t="s">
        <v>1443</v>
      </c>
      <c r="C7018" t="s">
        <v>4950</v>
      </c>
      <c r="D7018" t="str">
        <f t="shared" si="109"/>
        <v>insert into user_col_comments values ('TIMEPHASESTORAGEVW2','UNRULESTOPCOUNT','null');</v>
      </c>
    </row>
    <row r="7019" spans="1:4" x14ac:dyDescent="0.25">
      <c r="A7019" s="4" t="s">
        <v>2193</v>
      </c>
      <c r="B7019" t="s">
        <v>1428</v>
      </c>
      <c r="C7019" t="s">
        <v>4950</v>
      </c>
      <c r="D7019" t="str">
        <f t="shared" si="109"/>
        <v>insert into user_col_comments values ('ROUTEDAYSTORAGEVW','ACTUALSEQCOUNT','null');</v>
      </c>
    </row>
    <row r="7020" spans="1:4" x14ac:dyDescent="0.25">
      <c r="A7020" s="4" t="s">
        <v>2193</v>
      </c>
      <c r="B7020" t="s">
        <v>1430</v>
      </c>
      <c r="C7020" t="s">
        <v>4950</v>
      </c>
      <c r="D7020" t="str">
        <f t="shared" si="109"/>
        <v>insert into user_col_comments values ('ROUTEDAYSTORAGEVW','GPSMILES','null');</v>
      </c>
    </row>
    <row r="7021" spans="1:4" x14ac:dyDescent="0.25">
      <c r="A7021" s="4" t="s">
        <v>2248</v>
      </c>
      <c r="B7021" t="s">
        <v>2326</v>
      </c>
      <c r="C7021" t="s">
        <v>4950</v>
      </c>
      <c r="D7021" t="str">
        <f t="shared" si="109"/>
        <v>insert into user_col_comments values ('SYS_EXPORT_SCHEMA_01','PLATFORM','null');</v>
      </c>
    </row>
    <row r="7022" spans="1:4" x14ac:dyDescent="0.25">
      <c r="A7022" s="4" t="s">
        <v>990</v>
      </c>
      <c r="B7022" t="s">
        <v>977</v>
      </c>
      <c r="C7022" t="s">
        <v>4950</v>
      </c>
      <c r="D7022" t="str">
        <f t="shared" si="109"/>
        <v>insert into user_col_comments values ('CONSUMECARDTYPEVW','COMPANYNAME','null');</v>
      </c>
    </row>
    <row r="7023" spans="1:4" x14ac:dyDescent="0.25">
      <c r="A7023" s="4" t="s">
        <v>2438</v>
      </c>
      <c r="B7023" t="s">
        <v>2440</v>
      </c>
      <c r="C7023" t="s">
        <v>4950</v>
      </c>
      <c r="D7023" t="str">
        <f t="shared" si="109"/>
        <v>insert into user_col_comments values ('XT_VLINE','HEADBUSCORPNAME','null');</v>
      </c>
    </row>
    <row r="7024" spans="1:4" x14ac:dyDescent="0.25">
      <c r="A7024" s="4" t="s">
        <v>990</v>
      </c>
      <c r="B7024" t="s">
        <v>90</v>
      </c>
      <c r="C7024" t="s">
        <v>4950</v>
      </c>
      <c r="D7024" t="str">
        <f t="shared" si="109"/>
        <v>insert into user_col_comments values ('CONSUMECARDTYPEVW','RECDATE','null');</v>
      </c>
    </row>
    <row r="7025" spans="1:4" x14ac:dyDescent="0.25">
      <c r="A7025" s="4" t="s">
        <v>1759</v>
      </c>
      <c r="B7025" t="s">
        <v>1320</v>
      </c>
      <c r="C7025" t="s">
        <v>4950</v>
      </c>
      <c r="D7025" t="str">
        <f t="shared" si="109"/>
        <v>insert into user_col_comments values ('MCBUSINFOVW','USEDFOR','null');</v>
      </c>
    </row>
    <row r="7026" spans="1:4" x14ac:dyDescent="0.25">
      <c r="A7026" s="4" t="s">
        <v>2427</v>
      </c>
      <c r="B7026" t="s">
        <v>86</v>
      </c>
      <c r="C7026" t="s">
        <v>4950</v>
      </c>
      <c r="D7026" t="str">
        <f t="shared" si="109"/>
        <v>insert into user_col_comments values ('V_CACHEBUSINFO','ROUTENAME','null');</v>
      </c>
    </row>
    <row r="7027" spans="1:4" x14ac:dyDescent="0.25">
      <c r="A7027" s="4" t="s">
        <v>990</v>
      </c>
      <c r="B7027" t="s">
        <v>223</v>
      </c>
      <c r="C7027" t="s">
        <v>4950</v>
      </c>
      <c r="D7027" t="str">
        <f t="shared" si="109"/>
        <v>insert into user_col_comments values ('CONSUMECARDTYPEVW','RECORDID','null');</v>
      </c>
    </row>
    <row r="7028" spans="1:4" x14ac:dyDescent="0.25">
      <c r="A7028" s="4" t="s">
        <v>2200</v>
      </c>
      <c r="B7028" t="s">
        <v>89</v>
      </c>
      <c r="C7028" t="s">
        <v>4950</v>
      </c>
      <c r="D7028" t="str">
        <f t="shared" si="109"/>
        <v>insert into user_col_comments values ('ROUTE_ICNUM_5152','ENDTIME','null');</v>
      </c>
    </row>
    <row r="7029" spans="1:4" x14ac:dyDescent="0.25">
      <c r="A7029" s="4" t="s">
        <v>1556</v>
      </c>
      <c r="B7029" t="s">
        <v>90</v>
      </c>
      <c r="C7029" t="s">
        <v>4950</v>
      </c>
      <c r="D7029" t="str">
        <f t="shared" si="109"/>
        <v>insert into user_col_comments values ('JZ_TIMEPHASEDATASTORAGE2','RECDATE','null');</v>
      </c>
    </row>
    <row r="7030" spans="1:4" x14ac:dyDescent="0.25">
      <c r="A7030" s="4" t="s">
        <v>2433</v>
      </c>
      <c r="B7030" t="s">
        <v>2437</v>
      </c>
      <c r="C7030" t="s">
        <v>4950</v>
      </c>
      <c r="D7030" t="str">
        <f t="shared" si="109"/>
        <v>insert into user_col_comments values ('V_TYPEENTRYTREE','PITEMVALUE','null');</v>
      </c>
    </row>
    <row r="7031" spans="1:4" x14ac:dyDescent="0.25">
      <c r="A7031" s="4" t="s">
        <v>2463</v>
      </c>
      <c r="B7031" t="s">
        <v>2467</v>
      </c>
      <c r="C7031" t="s">
        <v>4950</v>
      </c>
      <c r="D7031" t="str">
        <f t="shared" si="109"/>
        <v>insert into user_col_comments values ('XT_VROUTESTOP','CODENUMBER','null');</v>
      </c>
    </row>
    <row r="7032" spans="1:4" x14ac:dyDescent="0.25">
      <c r="A7032" s="4" t="s">
        <v>2401</v>
      </c>
      <c r="B7032" t="s">
        <v>1298</v>
      </c>
      <c r="C7032" t="s">
        <v>4950</v>
      </c>
      <c r="D7032" t="str">
        <f t="shared" si="109"/>
        <v>insert into user_col_comments values ('TIMEPHASESTORAGEVW','PLANBUSCOUNT','null');</v>
      </c>
    </row>
    <row r="7033" spans="1:4" x14ac:dyDescent="0.25">
      <c r="A7033" s="4" t="s">
        <v>1980</v>
      </c>
      <c r="B7033" t="s">
        <v>90</v>
      </c>
      <c r="C7033" t="s">
        <v>4950</v>
      </c>
      <c r="D7033" t="str">
        <f t="shared" si="109"/>
        <v>insert into user_col_comments values ('MCROUTETYPEINFOGS151206','RECDATE','null');</v>
      </c>
    </row>
    <row r="7034" spans="1:4" x14ac:dyDescent="0.25">
      <c r="A7034" s="4" t="s">
        <v>2219</v>
      </c>
      <c r="B7034" t="s">
        <v>2220</v>
      </c>
      <c r="C7034" t="s">
        <v>4950</v>
      </c>
      <c r="D7034" t="str">
        <f t="shared" si="109"/>
        <v>insert into user_col_comments values ('STATIONCONSUMETEMP','ICCARDNUM','null');</v>
      </c>
    </row>
    <row r="7035" spans="1:4" x14ac:dyDescent="0.25">
      <c r="A7035" s="4" t="s">
        <v>2192</v>
      </c>
      <c r="B7035" t="s">
        <v>1411</v>
      </c>
      <c r="C7035" t="s">
        <v>4950</v>
      </c>
      <c r="D7035" t="str">
        <f t="shared" si="109"/>
        <v>insert into user_col_comments values ('ROUTEBASICDATAPHASESTORAGEVW','CIRCULATETIME','null');</v>
      </c>
    </row>
    <row r="7036" spans="1:4" x14ac:dyDescent="0.25">
      <c r="A7036" s="4" t="s">
        <v>1929</v>
      </c>
      <c r="B7036" t="s">
        <v>1944</v>
      </c>
      <c r="C7036" t="s">
        <v>4950</v>
      </c>
      <c r="D7036" t="str">
        <f t="shared" si="109"/>
        <v>insert into user_col_comments values ('MCROUTEINFOGS_SGJ','CTRLROOMTEL','null');</v>
      </c>
    </row>
    <row r="7037" spans="1:4" x14ac:dyDescent="0.25">
      <c r="A7037" s="4" t="s">
        <v>2183</v>
      </c>
      <c r="B7037" t="s">
        <v>2191</v>
      </c>
      <c r="C7037" t="s">
        <v>4950</v>
      </c>
      <c r="D7037" t="str">
        <f t="shared" si="109"/>
        <v>insert into user_col_comments values ('QUEST_SOO_AT_SQL_WAITS_V','NAM','null');</v>
      </c>
    </row>
    <row r="7038" spans="1:4" x14ac:dyDescent="0.25">
      <c r="A7038" s="4" t="s">
        <v>2433</v>
      </c>
      <c r="B7038" t="s">
        <v>2413</v>
      </c>
      <c r="C7038" t="s">
        <v>4950</v>
      </c>
      <c r="D7038" t="str">
        <f t="shared" si="109"/>
        <v>insert into user_col_comments values ('V_TYPEENTRYTREE','ITEMVALUE','null');</v>
      </c>
    </row>
    <row r="7039" spans="1:4" x14ac:dyDescent="0.25">
      <c r="A7039" s="4" t="s">
        <v>2427</v>
      </c>
      <c r="B7039" t="s">
        <v>2429</v>
      </c>
      <c r="C7039" t="s">
        <v>4950</v>
      </c>
      <c r="D7039" t="str">
        <f t="shared" si="109"/>
        <v>insert into user_col_comments values ('V_CACHEBUSINFO','SUPORGNAME','null');</v>
      </c>
    </row>
    <row r="7040" spans="1:4" x14ac:dyDescent="0.25">
      <c r="A7040" s="4" t="s">
        <v>2402</v>
      </c>
      <c r="B7040" t="s">
        <v>1549</v>
      </c>
      <c r="C7040" t="s">
        <v>4950</v>
      </c>
      <c r="D7040" t="str">
        <f t="shared" si="109"/>
        <v>insert into user_col_comments values ('TIMEPHASESTORAGEVW2','TIMEPHASECIRCLETIME','null');</v>
      </c>
    </row>
    <row r="7041" spans="1:4" x14ac:dyDescent="0.25">
      <c r="A7041" s="4" t="s">
        <v>2248</v>
      </c>
      <c r="B7041" t="s">
        <v>2286</v>
      </c>
      <c r="C7041" t="s">
        <v>4950</v>
      </c>
      <c r="D7041" t="str">
        <f t="shared" si="109"/>
        <v>insert into user_col_comments values ('SYS_EXPORT_SCHEMA_01','XML_CLOB','null');</v>
      </c>
    </row>
    <row r="7042" spans="1:4" x14ac:dyDescent="0.25">
      <c r="A7042" s="4" t="s">
        <v>2417</v>
      </c>
      <c r="B7042" t="s">
        <v>297</v>
      </c>
      <c r="C7042" t="s">
        <v>4950</v>
      </c>
      <c r="D7042" t="str">
        <f t="shared" si="109"/>
        <v>insert into user_col_comments values ('TYPEENTRY_GJ','UPDATEBY','null');</v>
      </c>
    </row>
    <row r="7043" spans="1:4" x14ac:dyDescent="0.25">
      <c r="A7043" s="4" t="s">
        <v>2438</v>
      </c>
      <c r="B7043" t="s">
        <v>2461</v>
      </c>
      <c r="C7043" t="s">
        <v>4950</v>
      </c>
      <c r="D7043" t="str">
        <f t="shared" ref="D7043:D7106" si="110">"insert into user_col_comments values ('"&amp;A7043&amp;"','"&amp;B7043&amp;"','"&amp;C7043&amp;"');"</f>
        <v>insert into user_col_comments values ('XT_VLINE','SCHEDULEDSERVICEDESCRIPTION','null');</v>
      </c>
    </row>
    <row r="7044" spans="1:4" x14ac:dyDescent="0.25">
      <c r="A7044" s="4" t="s">
        <v>1135</v>
      </c>
      <c r="B7044" t="s">
        <v>1136</v>
      </c>
      <c r="C7044" t="s">
        <v>4950</v>
      </c>
      <c r="D7044" t="str">
        <f t="shared" si="110"/>
        <v>insert into user_col_comments values ('G_AUTHORS','AUTHOR_ID','null');</v>
      </c>
    </row>
    <row r="7045" spans="1:4" x14ac:dyDescent="0.25">
      <c r="A7045" s="4" t="s">
        <v>1759</v>
      </c>
      <c r="B7045" t="s">
        <v>1335</v>
      </c>
      <c r="C7045" t="s">
        <v>4950</v>
      </c>
      <c r="D7045" t="str">
        <f t="shared" si="110"/>
        <v>insert into user_col_comments values ('MCBUSINFOVW','SEATCOUNT','null');</v>
      </c>
    </row>
    <row r="7046" spans="1:4" x14ac:dyDescent="0.25">
      <c r="A7046" s="4" t="s">
        <v>2402</v>
      </c>
      <c r="B7046" t="s">
        <v>64</v>
      </c>
      <c r="C7046" t="s">
        <v>4950</v>
      </c>
      <c r="D7046" t="str">
        <f t="shared" si="110"/>
        <v>insert into user_col_comments values ('TIMEPHASESTORAGEVW2','ROUTEID','null');</v>
      </c>
    </row>
    <row r="7047" spans="1:4" x14ac:dyDescent="0.25">
      <c r="A7047" s="4" t="s">
        <v>2248</v>
      </c>
      <c r="B7047" t="s">
        <v>2275</v>
      </c>
      <c r="C7047" t="s">
        <v>4950</v>
      </c>
      <c r="D7047" t="str">
        <f t="shared" si="110"/>
        <v>insert into user_col_comments values ('SYS_EXPORT_SCHEMA_01','BASE_PROCESS_ORDER','null');</v>
      </c>
    </row>
    <row r="7048" spans="1:4" x14ac:dyDescent="0.25">
      <c r="A7048" s="4" t="s">
        <v>2193</v>
      </c>
      <c r="B7048" t="s">
        <v>1435</v>
      </c>
      <c r="C7048" t="s">
        <v>4950</v>
      </c>
      <c r="D7048" t="str">
        <f t="shared" si="110"/>
        <v>insert into user_col_comments values ('ROUTEDAYSTORAGEVW','FSTONTIMECOUNT','null');</v>
      </c>
    </row>
    <row r="7049" spans="1:4" x14ac:dyDescent="0.25">
      <c r="A7049" s="4" t="s">
        <v>2248</v>
      </c>
      <c r="B7049" t="s">
        <v>2314</v>
      </c>
      <c r="C7049" t="s">
        <v>4950</v>
      </c>
      <c r="D7049" t="str">
        <f t="shared" si="110"/>
        <v>insert into user_col_comments values ('SYS_EXPORT_SCHEMA_01','REMOTE_LINK','null');</v>
      </c>
    </row>
    <row r="7050" spans="1:4" x14ac:dyDescent="0.25">
      <c r="A7050" s="4" t="s">
        <v>1639</v>
      </c>
      <c r="B7050" t="s">
        <v>1339</v>
      </c>
      <c r="C7050" t="s">
        <v>4950</v>
      </c>
      <c r="D7050" t="str">
        <f t="shared" si="110"/>
        <v>insert into user_col_comments values ('MCBUSINFOGS_BUS','UPSZBUSID','null');</v>
      </c>
    </row>
    <row r="7051" spans="1:4" x14ac:dyDescent="0.25">
      <c r="A7051" s="4" t="s">
        <v>2418</v>
      </c>
      <c r="B7051" t="s">
        <v>296</v>
      </c>
      <c r="C7051" t="s">
        <v>4950</v>
      </c>
      <c r="D7051" t="str">
        <f t="shared" si="110"/>
        <v>insert into user_col_comments values ('TYPEENTRY_SGJ','UPDATED','null');</v>
      </c>
    </row>
    <row r="7052" spans="1:4" x14ac:dyDescent="0.25">
      <c r="A7052" s="4" t="s">
        <v>2169</v>
      </c>
      <c r="B7052" t="s">
        <v>2181</v>
      </c>
      <c r="C7052" t="s">
        <v>4950</v>
      </c>
      <c r="D7052" t="str">
        <f t="shared" si="110"/>
        <v>insert into user_col_comments values ('QUEST_SOO_AT_EXECUTION_PLAN_V','TIME_US','null');</v>
      </c>
    </row>
    <row r="7053" spans="1:4" x14ac:dyDescent="0.25">
      <c r="A7053" s="4" t="s">
        <v>2138</v>
      </c>
      <c r="B7053" t="s">
        <v>1185</v>
      </c>
      <c r="C7053" t="s">
        <v>4950</v>
      </c>
      <c r="D7053" t="str">
        <f t="shared" si="110"/>
        <v>insert into user_col_comments values ('OD_MONTHCONSUME','CARDNO','null');</v>
      </c>
    </row>
    <row r="7054" spans="1:4" x14ac:dyDescent="0.25">
      <c r="A7054" s="4" t="s">
        <v>2402</v>
      </c>
      <c r="B7054" t="s">
        <v>1552</v>
      </c>
      <c r="C7054" t="s">
        <v>4950</v>
      </c>
      <c r="D7054" t="str">
        <f t="shared" si="110"/>
        <v>insert into user_col_comments values ('TIMEPHASESTORAGEVW2','ACTUALCIRCLETIME','null');</v>
      </c>
    </row>
    <row r="7055" spans="1:4" x14ac:dyDescent="0.25">
      <c r="A7055" s="4" t="s">
        <v>2402</v>
      </c>
      <c r="B7055" t="s">
        <v>1431</v>
      </c>
      <c r="C7055" t="s">
        <v>4950</v>
      </c>
      <c r="D7055" t="str">
        <f t="shared" si="110"/>
        <v>insert into user_col_comments values ('TIMEPHASESTORAGEVW2','RUNMILES','null');</v>
      </c>
    </row>
    <row r="7056" spans="1:4" x14ac:dyDescent="0.25">
      <c r="A7056" s="4" t="s">
        <v>2463</v>
      </c>
      <c r="B7056" t="s">
        <v>1818</v>
      </c>
      <c r="C7056" t="s">
        <v>4950</v>
      </c>
      <c r="D7056" t="str">
        <f t="shared" si="110"/>
        <v>insert into user_col_comments values ('XT_VROUTESTOP','NAME','null');</v>
      </c>
    </row>
    <row r="7057" spans="1:4" x14ac:dyDescent="0.25">
      <c r="A7057" s="4" t="s">
        <v>2248</v>
      </c>
      <c r="B7057" t="s">
        <v>2312</v>
      </c>
      <c r="C7057" t="s">
        <v>4950</v>
      </c>
      <c r="D7057" t="str">
        <f t="shared" si="110"/>
        <v>insert into user_col_comments values ('SYS_EXPORT_SCHEMA_01','CONTROL_QUEUE','null');</v>
      </c>
    </row>
    <row r="7058" spans="1:4" x14ac:dyDescent="0.25">
      <c r="A7058" s="4" t="s">
        <v>2192</v>
      </c>
      <c r="B7058" t="s">
        <v>1417</v>
      </c>
      <c r="C7058" t="s">
        <v>4950</v>
      </c>
      <c r="D7058" t="str">
        <f t="shared" si="110"/>
        <v>insert into user_col_comments values ('ROUTEBASICDATAPHASESTORAGEVW','ACCOMMODATIONLENGTH','null');</v>
      </c>
    </row>
    <row r="7059" spans="1:4" x14ac:dyDescent="0.25">
      <c r="A7059" s="4" t="s">
        <v>2427</v>
      </c>
      <c r="B7059" t="s">
        <v>2428</v>
      </c>
      <c r="C7059" t="s">
        <v>4950</v>
      </c>
      <c r="D7059" t="str">
        <f t="shared" si="110"/>
        <v>insert into user_col_comments values ('V_CACHEBUSINFO','SUPORGID','null');</v>
      </c>
    </row>
    <row r="7060" spans="1:4" x14ac:dyDescent="0.25">
      <c r="A7060" s="4" t="s">
        <v>2114</v>
      </c>
      <c r="B7060" t="s">
        <v>2092</v>
      </c>
      <c r="C7060" t="s">
        <v>4950</v>
      </c>
      <c r="D7060" t="str">
        <f t="shared" si="110"/>
        <v>insert into user_col_comments values ('MCSTATIONINFOVW','ISHANGESTATION','null');</v>
      </c>
    </row>
    <row r="7061" spans="1:4" x14ac:dyDescent="0.25">
      <c r="A7061" s="4" t="s">
        <v>2102</v>
      </c>
      <c r="B7061" t="s">
        <v>2070</v>
      </c>
      <c r="C7061" t="s">
        <v>4950</v>
      </c>
      <c r="D7061" t="str">
        <f t="shared" si="110"/>
        <v>insert into user_col_comments values ('MCSTATIONINFOGS_SGJ','TEMPSTATION','null');</v>
      </c>
    </row>
    <row r="7062" spans="1:4" x14ac:dyDescent="0.25">
      <c r="A7062" s="4" t="s">
        <v>990</v>
      </c>
      <c r="B7062" t="s">
        <v>978</v>
      </c>
      <c r="C7062" t="s">
        <v>4950</v>
      </c>
      <c r="D7062" t="str">
        <f t="shared" si="110"/>
        <v>insert into user_col_comments values ('CONSUMECARDTYPEVW','COMPANYID','null');</v>
      </c>
    </row>
    <row r="7063" spans="1:4" x14ac:dyDescent="0.25">
      <c r="A7063" s="4" t="s">
        <v>973</v>
      </c>
      <c r="B7063" t="s">
        <v>983</v>
      </c>
      <c r="C7063" t="s">
        <v>4950</v>
      </c>
      <c r="D7063" t="str">
        <f t="shared" si="110"/>
        <v>insert into user_col_comments values ('CASHINCOMEDAYSTORAGEVW','DATASAVELEVEL','null');</v>
      </c>
    </row>
    <row r="7064" spans="1:4" x14ac:dyDescent="0.25">
      <c r="A7064" s="4" t="s">
        <v>2114</v>
      </c>
      <c r="B7064" t="s">
        <v>143</v>
      </c>
      <c r="C7064" t="s">
        <v>4950</v>
      </c>
      <c r="D7064" t="str">
        <f t="shared" si="110"/>
        <v>insert into user_col_comments values ('MCSTATIONINFOVW','STATIONNO','null');</v>
      </c>
    </row>
    <row r="7065" spans="1:4" x14ac:dyDescent="0.25">
      <c r="A7065" s="4" t="s">
        <v>973</v>
      </c>
      <c r="B7065" t="s">
        <v>986</v>
      </c>
      <c r="C7065" t="s">
        <v>4950</v>
      </c>
      <c r="D7065" t="str">
        <f t="shared" si="110"/>
        <v>insert into user_col_comments values ('CASHINCOMEDAYSTORAGEVW','FAVORABLE_FLOW','null');</v>
      </c>
    </row>
    <row r="7066" spans="1:4" x14ac:dyDescent="0.25">
      <c r="A7066" s="4" t="s">
        <v>222</v>
      </c>
      <c r="B7066" t="s">
        <v>259</v>
      </c>
      <c r="C7066" t="s">
        <v>4950</v>
      </c>
      <c r="D7066" t="str">
        <f t="shared" si="110"/>
        <v>insert into user_col_comments values ('BSVCBUSRUNSTATE_SZ','RUNSTATECODE28','null');</v>
      </c>
    </row>
    <row r="7067" spans="1:4" x14ac:dyDescent="0.25">
      <c r="A7067" s="4" t="s">
        <v>424</v>
      </c>
      <c r="B7067" t="s">
        <v>70</v>
      </c>
      <c r="C7067" t="s">
        <v>4950</v>
      </c>
      <c r="D7067" t="str">
        <f t="shared" si="110"/>
        <v>insert into user_col_comments values ('BZ_BUSRUNRECORDLD0928_1031','STATIONNUM','null');</v>
      </c>
    </row>
    <row r="7068" spans="1:4" x14ac:dyDescent="0.25">
      <c r="A7068" s="4" t="s">
        <v>2400</v>
      </c>
      <c r="B7068" t="s">
        <v>1444</v>
      </c>
      <c r="C7068" t="s">
        <v>4950</v>
      </c>
      <c r="D7068" t="str">
        <f t="shared" si="110"/>
        <v>insert into user_col_comments values ('TIMEPHASEDATASTORAGEVW','MDLOPENDOORCOUNT','null');</v>
      </c>
    </row>
    <row r="7069" spans="1:4" x14ac:dyDescent="0.25">
      <c r="A7069" s="4" t="s">
        <v>1759</v>
      </c>
      <c r="B7069" t="s">
        <v>278</v>
      </c>
      <c r="C7069" t="s">
        <v>4950</v>
      </c>
      <c r="D7069" t="str">
        <f t="shared" si="110"/>
        <v>insert into user_col_comments values ('MCBUSINFOVW','ORGID','null');</v>
      </c>
    </row>
    <row r="7070" spans="1:4" x14ac:dyDescent="0.25">
      <c r="A7070" s="4" t="s">
        <v>1832</v>
      </c>
      <c r="B7070" t="s">
        <v>297</v>
      </c>
      <c r="C7070" t="s">
        <v>4950</v>
      </c>
      <c r="D7070" t="str">
        <f t="shared" si="110"/>
        <v>insert into user_col_comments values ('MCONHOURSTANDDETAIL','UPDATEBY','null');</v>
      </c>
    </row>
    <row r="7071" spans="1:4" x14ac:dyDescent="0.25">
      <c r="A7071" s="4" t="s">
        <v>1929</v>
      </c>
      <c r="B7071" t="s">
        <v>70</v>
      </c>
      <c r="C7071" t="s">
        <v>4950</v>
      </c>
      <c r="D7071" t="str">
        <f t="shared" si="110"/>
        <v>insert into user_col_comments values ('MCROUTEINFOGS_SGJ','STATIONNUM','null');</v>
      </c>
    </row>
    <row r="7072" spans="1:4" x14ac:dyDescent="0.25">
      <c r="A7072" s="4" t="s">
        <v>2248</v>
      </c>
      <c r="B7072" t="s">
        <v>2271</v>
      </c>
      <c r="C7072" t="s">
        <v>4950</v>
      </c>
      <c r="D7072" t="str">
        <f t="shared" si="110"/>
        <v>insert into user_col_comments values ('SYS_EXPORT_SCHEMA_01','SIZE_ESTIMATE','null');</v>
      </c>
    </row>
    <row r="7073" spans="1:4" x14ac:dyDescent="0.25">
      <c r="A7073" s="4" t="s">
        <v>1929</v>
      </c>
      <c r="B7073" t="s">
        <v>1935</v>
      </c>
      <c r="C7073" t="s">
        <v>4950</v>
      </c>
      <c r="D7073" t="str">
        <f t="shared" si="110"/>
        <v>insert into user_col_comments values ('MCROUTEINFOGS_SGJ','ROUTEOWEND','null');</v>
      </c>
    </row>
    <row r="7074" spans="1:4" x14ac:dyDescent="0.25">
      <c r="A7074" s="4" t="s">
        <v>2200</v>
      </c>
      <c r="B7074" t="s">
        <v>86</v>
      </c>
      <c r="C7074" t="s">
        <v>4950</v>
      </c>
      <c r="D7074" t="str">
        <f t="shared" si="110"/>
        <v>insert into user_col_comments values ('ROUTE_ICNUM_5152','ROUTENAME','null');</v>
      </c>
    </row>
    <row r="7075" spans="1:4" x14ac:dyDescent="0.25">
      <c r="A7075" s="4" t="s">
        <v>2400</v>
      </c>
      <c r="B7075" t="s">
        <v>979</v>
      </c>
      <c r="C7075" t="s">
        <v>4950</v>
      </c>
      <c r="D7075" t="str">
        <f t="shared" si="110"/>
        <v>insert into user_col_comments values ('TIMEPHASEDATASTORAGEVW','SUBCOMPANYID','null');</v>
      </c>
    </row>
    <row r="7076" spans="1:4" x14ac:dyDescent="0.25">
      <c r="A7076" s="4" t="s">
        <v>2248</v>
      </c>
      <c r="B7076" t="s">
        <v>2303</v>
      </c>
      <c r="C7076" t="s">
        <v>4950</v>
      </c>
      <c r="D7076" t="str">
        <f t="shared" si="110"/>
        <v>insert into user_col_comments values ('SYS_EXPORT_SCHEMA_01','DATA_IO','null');</v>
      </c>
    </row>
    <row r="7077" spans="1:4" x14ac:dyDescent="0.25">
      <c r="A7077" s="4" t="s">
        <v>1186</v>
      </c>
      <c r="B7077" t="s">
        <v>694</v>
      </c>
      <c r="C7077" t="s">
        <v>4950</v>
      </c>
      <c r="D7077" t="str">
        <f t="shared" si="110"/>
        <v>insert into user_col_comments values ('JZ_BRTICSTORAGETMP_IC','CONSUMEDATE','null');</v>
      </c>
    </row>
    <row r="7078" spans="1:4" x14ac:dyDescent="0.25">
      <c r="A7078" s="4" t="s">
        <v>424</v>
      </c>
      <c r="B7078" t="s">
        <v>407</v>
      </c>
      <c r="C7078" t="s">
        <v>4950</v>
      </c>
      <c r="D7078" t="str">
        <f t="shared" si="110"/>
        <v>insert into user_col_comments values ('BZ_BUSRUNRECORDLD0928_1031','STOPTIME','null');</v>
      </c>
    </row>
    <row r="7079" spans="1:4" x14ac:dyDescent="0.25">
      <c r="A7079" s="4" t="s">
        <v>2402</v>
      </c>
      <c r="B7079" t="s">
        <v>1428</v>
      </c>
      <c r="C7079" t="s">
        <v>4950</v>
      </c>
      <c r="D7079" t="str">
        <f t="shared" si="110"/>
        <v>insert into user_col_comments values ('TIMEPHASESTORAGEVW2','ACTUALSEQCOUNT','null');</v>
      </c>
    </row>
    <row r="7080" spans="1:4" x14ac:dyDescent="0.25">
      <c r="A7080" s="4" t="s">
        <v>2433</v>
      </c>
      <c r="B7080" t="s">
        <v>2436</v>
      </c>
      <c r="C7080" t="s">
        <v>4950</v>
      </c>
      <c r="D7080" t="str">
        <f t="shared" si="110"/>
        <v>insert into user_col_comments values ('V_TYPEENTRYTREE','PITEMKEY','null');</v>
      </c>
    </row>
    <row r="7081" spans="1:4" x14ac:dyDescent="0.25">
      <c r="A7081" s="4" t="s">
        <v>1196</v>
      </c>
      <c r="B7081" t="s">
        <v>1205</v>
      </c>
      <c r="C7081" t="s">
        <v>4950</v>
      </c>
      <c r="D7081" t="str">
        <f t="shared" si="110"/>
        <v>insert into user_col_comments values ('JZ_BUSLINEINFO','SEGMENTFEESUPFARES','null');</v>
      </c>
    </row>
    <row r="7082" spans="1:4" x14ac:dyDescent="0.25">
      <c r="A7082" s="4" t="s">
        <v>2193</v>
      </c>
      <c r="B7082" t="s">
        <v>1446</v>
      </c>
      <c r="C7082" t="s">
        <v>4950</v>
      </c>
      <c r="D7082" t="str">
        <f t="shared" si="110"/>
        <v>insert into user_col_comments values ('ROUTEDAYSTORAGEVW','ROUTERUNTIME','null');</v>
      </c>
    </row>
    <row r="7083" spans="1:4" x14ac:dyDescent="0.25">
      <c r="A7083" s="4" t="s">
        <v>990</v>
      </c>
      <c r="B7083" t="s">
        <v>983</v>
      </c>
      <c r="C7083" t="s">
        <v>4950</v>
      </c>
      <c r="D7083" t="str">
        <f t="shared" si="110"/>
        <v>insert into user_col_comments values ('CONSUMECARDTYPEVW','DATASAVELEVEL','null');</v>
      </c>
    </row>
    <row r="7084" spans="1:4" x14ac:dyDescent="0.25">
      <c r="A7084" s="4" t="s">
        <v>1184</v>
      </c>
      <c r="B7084" t="s">
        <v>694</v>
      </c>
      <c r="C7084" t="s">
        <v>4950</v>
      </c>
      <c r="D7084" t="str">
        <f t="shared" si="110"/>
        <v>insert into user_col_comments values ('JZ_BRTICSTORAGETMP_BRT','CONSUMEDATE','null');</v>
      </c>
    </row>
    <row r="7085" spans="1:4" x14ac:dyDescent="0.25">
      <c r="A7085" s="4" t="s">
        <v>2430</v>
      </c>
      <c r="B7085" t="s">
        <v>1923</v>
      </c>
      <c r="C7085" t="s">
        <v>4950</v>
      </c>
      <c r="D7085" t="str">
        <f t="shared" si="110"/>
        <v>insert into user_col_comments values ('V_SEGMENTINFO','SNGMILE','null');</v>
      </c>
    </row>
    <row r="7086" spans="1:4" x14ac:dyDescent="0.25">
      <c r="A7086" s="4" t="s">
        <v>2438</v>
      </c>
      <c r="B7086" t="s">
        <v>2445</v>
      </c>
      <c r="C7086" t="s">
        <v>4950</v>
      </c>
      <c r="D7086" t="str">
        <f t="shared" si="110"/>
        <v>insert into user_col_comments values ('XT_VLINE','LINEMANAGEMENTTYPE','null');</v>
      </c>
    </row>
    <row r="7087" spans="1:4" x14ac:dyDescent="0.25">
      <c r="A7087" s="4" t="s">
        <v>973</v>
      </c>
      <c r="B7087" t="s">
        <v>326</v>
      </c>
      <c r="C7087" t="s">
        <v>4950</v>
      </c>
      <c r="D7087" t="str">
        <f t="shared" si="110"/>
        <v>insert into user_col_comments values ('CASHINCOMEDAYSTORAGEVW','ORGNAME','null');</v>
      </c>
    </row>
    <row r="7088" spans="1:4" x14ac:dyDescent="0.25">
      <c r="A7088" s="4" t="s">
        <v>1853</v>
      </c>
      <c r="B7088" t="s">
        <v>1670</v>
      </c>
      <c r="C7088" t="s">
        <v>4950</v>
      </c>
      <c r="D7088" t="str">
        <f t="shared" si="110"/>
        <v>insert into user_col_comments values ('MCORGINFOVW','REGISTERDATE','null');</v>
      </c>
    </row>
    <row r="7089" spans="1:4" x14ac:dyDescent="0.25">
      <c r="A7089" s="4" t="s">
        <v>1759</v>
      </c>
      <c r="B7089" t="s">
        <v>1337</v>
      </c>
      <c r="C7089" t="s">
        <v>4950</v>
      </c>
      <c r="D7089" t="str">
        <f t="shared" si="110"/>
        <v>insert into user_col_comments values ('MCBUSINFOVW','BUSMACHINEID','null');</v>
      </c>
    </row>
    <row r="7090" spans="1:4" x14ac:dyDescent="0.25">
      <c r="A7090" s="4" t="s">
        <v>973</v>
      </c>
      <c r="B7090" t="s">
        <v>64</v>
      </c>
      <c r="C7090" t="s">
        <v>4950</v>
      </c>
      <c r="D7090" t="str">
        <f t="shared" si="110"/>
        <v>insert into user_col_comments values ('CASHINCOMEDAYSTORAGEVW','ROUTEID','null');</v>
      </c>
    </row>
    <row r="7091" spans="1:4" x14ac:dyDescent="0.25">
      <c r="A7091" s="4" t="s">
        <v>2438</v>
      </c>
      <c r="B7091" t="s">
        <v>2444</v>
      </c>
      <c r="C7091" t="s">
        <v>4950</v>
      </c>
      <c r="D7091" t="str">
        <f t="shared" si="110"/>
        <v>insert into user_col_comments values ('XT_VLINE','LINETYPE2','null');</v>
      </c>
    </row>
    <row r="7092" spans="1:4" x14ac:dyDescent="0.25">
      <c r="A7092" s="4" t="s">
        <v>1019</v>
      </c>
      <c r="B7092" t="s">
        <v>1022</v>
      </c>
      <c r="C7092" t="s">
        <v>4950</v>
      </c>
      <c r="D7092" t="str">
        <f t="shared" si="110"/>
        <v>insert into user_col_comments values ('DBA_PART_TAB_LOG','SQL_TEXT','null');</v>
      </c>
    </row>
    <row r="7093" spans="1:4" x14ac:dyDescent="0.25">
      <c r="A7093" s="4" t="s">
        <v>1929</v>
      </c>
      <c r="B7093" t="s">
        <v>1953</v>
      </c>
      <c r="C7093" t="s">
        <v>4950</v>
      </c>
      <c r="D7093" t="str">
        <f t="shared" si="110"/>
        <v>insert into user_col_comments values ('MCROUTEINFOGS_SGJ','ISAUTOFLAG','null');</v>
      </c>
    </row>
    <row r="7094" spans="1:4" x14ac:dyDescent="0.25">
      <c r="A7094" s="4" t="s">
        <v>2248</v>
      </c>
      <c r="B7094" t="s">
        <v>2292</v>
      </c>
      <c r="C7094" t="s">
        <v>4950</v>
      </c>
      <c r="D7094" t="str">
        <f t="shared" si="110"/>
        <v>insert into user_col_comments values ('SYS_EXPORT_SCHEMA_01','USER_FILE_NAME','null');</v>
      </c>
    </row>
    <row r="7095" spans="1:4" x14ac:dyDescent="0.25">
      <c r="A7095" s="4" t="s">
        <v>2438</v>
      </c>
      <c r="B7095" t="s">
        <v>2443</v>
      </c>
      <c r="C7095" t="s">
        <v>4950</v>
      </c>
      <c r="D7095" t="str">
        <f t="shared" si="110"/>
        <v>insert into user_col_comments values ('XT_VLINE','TRANSPORTATIONDEPARTMENTNAME','null');</v>
      </c>
    </row>
    <row r="7096" spans="1:4" x14ac:dyDescent="0.25">
      <c r="A7096" s="4" t="s">
        <v>2402</v>
      </c>
      <c r="B7096" t="s">
        <v>1430</v>
      </c>
      <c r="C7096" t="s">
        <v>4950</v>
      </c>
      <c r="D7096" t="str">
        <f t="shared" si="110"/>
        <v>insert into user_col_comments values ('TIMEPHASESTORAGEVW2','GPSMILES','null');</v>
      </c>
    </row>
    <row r="7097" spans="1:4" x14ac:dyDescent="0.25">
      <c r="A7097" s="4" t="s">
        <v>1980</v>
      </c>
      <c r="B7097" t="s">
        <v>974</v>
      </c>
      <c r="C7097" t="s">
        <v>4950</v>
      </c>
      <c r="D7097" t="str">
        <f t="shared" si="110"/>
        <v>insert into user_col_comments values ('MCROUTETYPEINFOGS151206','ROUTETYPE','null');</v>
      </c>
    </row>
    <row r="7098" spans="1:4" x14ac:dyDescent="0.25">
      <c r="A7098" s="4" t="s">
        <v>1759</v>
      </c>
      <c r="B7098" t="s">
        <v>1323</v>
      </c>
      <c r="C7098" t="s">
        <v>4950</v>
      </c>
      <c r="D7098" t="str">
        <f t="shared" si="110"/>
        <v>insert into user_col_comments values ('MCBUSINFOVW','USELESSMILES','null');</v>
      </c>
    </row>
    <row r="7099" spans="1:4" x14ac:dyDescent="0.25">
      <c r="A7099" s="4" t="s">
        <v>1929</v>
      </c>
      <c r="B7099" t="s">
        <v>1941</v>
      </c>
      <c r="C7099" t="s">
        <v>4950</v>
      </c>
      <c r="D7099" t="str">
        <f t="shared" si="110"/>
        <v>insert into user_col_comments values ('MCROUTEINFOGS_SGJ','NORMALVALUE','null');</v>
      </c>
    </row>
    <row r="7100" spans="1:4" x14ac:dyDescent="0.25">
      <c r="A7100" s="4" t="s">
        <v>2401</v>
      </c>
      <c r="B7100" t="s">
        <v>978</v>
      </c>
      <c r="C7100" t="s">
        <v>4950</v>
      </c>
      <c r="D7100" t="str">
        <f t="shared" si="110"/>
        <v>insert into user_col_comments values ('TIMEPHASESTORAGEVW','COMPANYID','null');</v>
      </c>
    </row>
    <row r="7101" spans="1:4" x14ac:dyDescent="0.25">
      <c r="A7101" s="4" t="s">
        <v>2418</v>
      </c>
      <c r="B7101" t="s">
        <v>297</v>
      </c>
      <c r="C7101" t="s">
        <v>4950</v>
      </c>
      <c r="D7101" t="str">
        <f t="shared" si="110"/>
        <v>insert into user_col_comments values ('TYPEENTRY_SGJ','UPDATEBY','null');</v>
      </c>
    </row>
    <row r="7102" spans="1:4" x14ac:dyDescent="0.25">
      <c r="A7102" s="4" t="s">
        <v>1853</v>
      </c>
      <c r="B7102" t="s">
        <v>1847</v>
      </c>
      <c r="C7102" t="s">
        <v>4950</v>
      </c>
      <c r="D7102" t="str">
        <f t="shared" si="110"/>
        <v>insert into user_col_comments values ('MCORGINFOVW','ADDRESS','null');</v>
      </c>
    </row>
    <row r="7103" spans="1:4" x14ac:dyDescent="0.25">
      <c r="A7103" s="4" t="s">
        <v>1531</v>
      </c>
      <c r="B7103" t="s">
        <v>90</v>
      </c>
      <c r="C7103" t="s">
        <v>4950</v>
      </c>
      <c r="D7103" t="str">
        <f t="shared" si="110"/>
        <v>insert into user_col_comments values ('JZ_SOFTPHASESTORAGE','RECDATE','null');</v>
      </c>
    </row>
    <row r="7104" spans="1:4" x14ac:dyDescent="0.25">
      <c r="A7104" s="4" t="s">
        <v>1156</v>
      </c>
      <c r="B7104" t="s">
        <v>1158</v>
      </c>
      <c r="C7104" t="s">
        <v>4950</v>
      </c>
      <c r="D7104" t="str">
        <f t="shared" si="110"/>
        <v>insert into user_col_comments values ('G_LINE_ITEMS','LINE_ID','null');</v>
      </c>
    </row>
    <row r="7105" spans="1:4" x14ac:dyDescent="0.25">
      <c r="A7105" s="4" t="s">
        <v>2433</v>
      </c>
      <c r="B7105" t="s">
        <v>2435</v>
      </c>
      <c r="C7105" t="s">
        <v>4950</v>
      </c>
      <c r="D7105" t="str">
        <f t="shared" si="110"/>
        <v>insert into user_col_comments values ('V_TYPEENTRYTREE','PTYPENAME','null');</v>
      </c>
    </row>
    <row r="7106" spans="1:4" x14ac:dyDescent="0.25">
      <c r="A7106" s="4" t="s">
        <v>1642</v>
      </c>
      <c r="B7106" t="s">
        <v>1753</v>
      </c>
      <c r="C7106" t="s">
        <v>4950</v>
      </c>
      <c r="D7106" t="str">
        <f t="shared" si="110"/>
        <v>insert into user_col_comments values ('MCBUSINFOGS_SGJ','ISINSTALLOILLMEASUREMENT','null');</v>
      </c>
    </row>
    <row r="7107" spans="1:4" x14ac:dyDescent="0.25">
      <c r="A7107" s="4" t="s">
        <v>424</v>
      </c>
      <c r="B7107" t="s">
        <v>406</v>
      </c>
      <c r="C7107" t="s">
        <v>4950</v>
      </c>
      <c r="D7107" t="str">
        <f t="shared" ref="D7107:D7170" si="111">"insert into user_col_comments values ('"&amp;A7107&amp;"','"&amp;B7107&amp;"','"&amp;C7107&amp;"');"</f>
        <v>insert into user_col_comments values ('BZ_BUSRUNRECORDLD0928_1031','SEQTIME','null');</v>
      </c>
    </row>
    <row r="7108" spans="1:4" x14ac:dyDescent="0.25">
      <c r="A7108" s="4" t="s">
        <v>2192</v>
      </c>
      <c r="B7108" t="s">
        <v>86</v>
      </c>
      <c r="C7108" t="s">
        <v>4950</v>
      </c>
      <c r="D7108" t="str">
        <f t="shared" si="111"/>
        <v>insert into user_col_comments values ('ROUTEBASICDATAPHASESTORAGEVW','ROUTENAME','null');</v>
      </c>
    </row>
    <row r="7109" spans="1:4" x14ac:dyDescent="0.25">
      <c r="A7109" s="4" t="s">
        <v>2193</v>
      </c>
      <c r="B7109" t="s">
        <v>1432</v>
      </c>
      <c r="C7109" t="s">
        <v>4950</v>
      </c>
      <c r="D7109" t="str">
        <f t="shared" si="111"/>
        <v>insert into user_col_comments values ('ROUTEDAYSTORAGEVW','UNRUNMILES','null');</v>
      </c>
    </row>
    <row r="7110" spans="1:4" x14ac:dyDescent="0.25">
      <c r="A7110" s="4" t="s">
        <v>1853</v>
      </c>
      <c r="B7110" t="s">
        <v>278</v>
      </c>
      <c r="C7110" t="s">
        <v>4950</v>
      </c>
      <c r="D7110" t="str">
        <f t="shared" si="111"/>
        <v>insert into user_col_comments values ('MCORGINFOVW','ORGID','null');</v>
      </c>
    </row>
    <row r="7111" spans="1:4" x14ac:dyDescent="0.25">
      <c r="A7111" s="4" t="s">
        <v>2248</v>
      </c>
      <c r="B7111" t="s">
        <v>2328</v>
      </c>
      <c r="C7111" t="s">
        <v>4950</v>
      </c>
      <c r="D7111" t="str">
        <f t="shared" si="111"/>
        <v>insert into user_col_comments values ('SYS_EXPORT_SCHEMA_01','INSTANCE','null');</v>
      </c>
    </row>
    <row r="7112" spans="1:4" x14ac:dyDescent="0.25">
      <c r="A7112" s="4" t="s">
        <v>2192</v>
      </c>
      <c r="B7112" t="s">
        <v>977</v>
      </c>
      <c r="C7112" t="s">
        <v>4950</v>
      </c>
      <c r="D7112" t="str">
        <f t="shared" si="111"/>
        <v>insert into user_col_comments values ('ROUTEBASICDATAPHASESTORAGEVW','COMPANYNAME','null');</v>
      </c>
    </row>
    <row r="7113" spans="1:4" x14ac:dyDescent="0.25">
      <c r="A7113" s="4" t="s">
        <v>2169</v>
      </c>
      <c r="B7113" t="s">
        <v>2178</v>
      </c>
      <c r="C7113" t="s">
        <v>4950</v>
      </c>
      <c r="D7113" t="str">
        <f t="shared" si="111"/>
        <v>insert into user_col_comments values ('QUEST_SOO_AT_EXECUTION_PLAN_V','CR','null');</v>
      </c>
    </row>
    <row r="7114" spans="1:4" x14ac:dyDescent="0.25">
      <c r="A7114" s="4" t="s">
        <v>2114</v>
      </c>
      <c r="B7114" t="s">
        <v>2093</v>
      </c>
      <c r="C7114" t="s">
        <v>4950</v>
      </c>
      <c r="D7114" t="str">
        <f t="shared" si="111"/>
        <v>insert into user_col_comments values ('MCSTATIONINFOVW','ISFLEETSTATION','null');</v>
      </c>
    </row>
    <row r="7115" spans="1:4" x14ac:dyDescent="0.25">
      <c r="A7115" s="4" t="s">
        <v>2400</v>
      </c>
      <c r="B7115" t="s">
        <v>223</v>
      </c>
      <c r="C7115" t="s">
        <v>4950</v>
      </c>
      <c r="D7115" t="str">
        <f t="shared" si="111"/>
        <v>insert into user_col_comments values ('TIMEPHASEDATASTORAGEVW','RECORDID','null');</v>
      </c>
    </row>
    <row r="7116" spans="1:4" x14ac:dyDescent="0.25">
      <c r="A7116" s="4" t="s">
        <v>673</v>
      </c>
      <c r="B7116" t="s">
        <v>324</v>
      </c>
      <c r="C7116" t="s">
        <v>4950</v>
      </c>
      <c r="D7116" t="str">
        <f t="shared" si="111"/>
        <v>insert into user_col_comments values ('BZ_FUEL_NATIONALPROVIDE_COMMIT','FILEID','null');</v>
      </c>
    </row>
    <row r="7117" spans="1:4" x14ac:dyDescent="0.25">
      <c r="A7117" s="4" t="s">
        <v>2183</v>
      </c>
      <c r="B7117" t="s">
        <v>2189</v>
      </c>
      <c r="C7117" t="s">
        <v>4950</v>
      </c>
      <c r="D7117" t="str">
        <f t="shared" si="111"/>
        <v>insert into user_col_comments values ('QUEST_SOO_AT_SQL_WAITS_V','SUM_ELAPSED','null');</v>
      </c>
    </row>
    <row r="7118" spans="1:4" x14ac:dyDescent="0.25">
      <c r="A7118" s="4" t="s">
        <v>2138</v>
      </c>
      <c r="B7118" t="s">
        <v>1197</v>
      </c>
      <c r="C7118" t="s">
        <v>4950</v>
      </c>
      <c r="D7118" t="str">
        <f t="shared" si="111"/>
        <v>insert into user_col_comments values ('OD_MONTHCONSUME','LINENO','null');</v>
      </c>
    </row>
    <row r="7119" spans="1:4" x14ac:dyDescent="0.25">
      <c r="A7119" s="4" t="s">
        <v>2248</v>
      </c>
      <c r="B7119" t="s">
        <v>2265</v>
      </c>
      <c r="C7119" t="s">
        <v>4950</v>
      </c>
      <c r="D7119" t="str">
        <f t="shared" si="111"/>
        <v>insert into user_col_comments values ('SYS_EXPORT_SCHEMA_01','ORIGINAL_OBJECT_SCHEMA','null');</v>
      </c>
    </row>
    <row r="7120" spans="1:4" x14ac:dyDescent="0.25">
      <c r="A7120" s="4" t="s">
        <v>2438</v>
      </c>
      <c r="B7120" t="s">
        <v>2453</v>
      </c>
      <c r="C7120" t="s">
        <v>4950</v>
      </c>
      <c r="D7120" t="str">
        <f t="shared" si="111"/>
        <v>insert into user_col_comments values ('XT_VLINE','FIRSTSTATIONNAME','null');</v>
      </c>
    </row>
    <row r="7121" spans="1:4" x14ac:dyDescent="0.25">
      <c r="A7121" s="4" t="s">
        <v>1159</v>
      </c>
      <c r="B7121" t="s">
        <v>1145</v>
      </c>
      <c r="C7121" t="s">
        <v>4950</v>
      </c>
      <c r="D7121" t="str">
        <f t="shared" si="111"/>
        <v>insert into user_col_comments values ('G_ORDERS','CUSTOMER_ID','null');</v>
      </c>
    </row>
    <row r="7122" spans="1:4" x14ac:dyDescent="0.25">
      <c r="A7122" s="4" t="s">
        <v>2193</v>
      </c>
      <c r="B7122" t="s">
        <v>86</v>
      </c>
      <c r="C7122" t="s">
        <v>4950</v>
      </c>
      <c r="D7122" t="str">
        <f t="shared" si="111"/>
        <v>insert into user_col_comments values ('ROUTEDAYSTORAGEVW','ROUTENAME','null');</v>
      </c>
    </row>
    <row r="7123" spans="1:4" x14ac:dyDescent="0.25">
      <c r="A7123" s="4" t="s">
        <v>1507</v>
      </c>
      <c r="B7123" t="s">
        <v>90</v>
      </c>
      <c r="C7123" t="s">
        <v>4950</v>
      </c>
      <c r="D7123" t="str">
        <f t="shared" si="111"/>
        <v>insert into user_col_comments values ('JZ_ROUTETYPEPHASESTORAGE','RECDATE','null');</v>
      </c>
    </row>
    <row r="7124" spans="1:4" x14ac:dyDescent="0.25">
      <c r="A7124" s="4" t="s">
        <v>2401</v>
      </c>
      <c r="B7124" t="s">
        <v>86</v>
      </c>
      <c r="C7124" t="s">
        <v>4950</v>
      </c>
      <c r="D7124" t="str">
        <f t="shared" si="111"/>
        <v>insert into user_col_comments values ('TIMEPHASESTORAGEVW','ROUTENAME','null');</v>
      </c>
    </row>
    <row r="7125" spans="1:4" x14ac:dyDescent="0.25">
      <c r="A7125" s="4" t="s">
        <v>2400</v>
      </c>
      <c r="B7125" t="s">
        <v>1268</v>
      </c>
      <c r="C7125" t="s">
        <v>4950</v>
      </c>
      <c r="D7125" t="str">
        <f t="shared" si="111"/>
        <v>insert into user_col_comments values ('TIMEPHASEDATASTORAGEVW','PSGCOUNT','null');</v>
      </c>
    </row>
    <row r="7126" spans="1:4" x14ac:dyDescent="0.25">
      <c r="A7126" s="4" t="s">
        <v>1853</v>
      </c>
      <c r="B7126" t="s">
        <v>326</v>
      </c>
      <c r="C7126" t="s">
        <v>4950</v>
      </c>
      <c r="D7126" t="str">
        <f t="shared" si="111"/>
        <v>insert into user_col_comments values ('MCORGINFOVW','ORGNAME','null');</v>
      </c>
    </row>
    <row r="7127" spans="1:4" x14ac:dyDescent="0.25">
      <c r="A7127" s="4" t="s">
        <v>2192</v>
      </c>
      <c r="B7127" t="s">
        <v>90</v>
      </c>
      <c r="C7127" t="s">
        <v>4950</v>
      </c>
      <c r="D7127" t="str">
        <f t="shared" si="111"/>
        <v>insert into user_col_comments values ('ROUTEBASICDATAPHASESTORAGEVW','RECDATE','null');</v>
      </c>
    </row>
    <row r="7128" spans="1:4" x14ac:dyDescent="0.25">
      <c r="A7128" s="4" t="s">
        <v>2401</v>
      </c>
      <c r="B7128" t="s">
        <v>1193</v>
      </c>
      <c r="C7128" t="s">
        <v>4950</v>
      </c>
      <c r="D7128" t="str">
        <f t="shared" si="111"/>
        <v>insert into user_col_comments values ('TIMEPHASESTORAGEVW','SUMBUSCOUNT','null');</v>
      </c>
    </row>
    <row r="7129" spans="1:4" x14ac:dyDescent="0.25">
      <c r="A7129" s="4" t="s">
        <v>2114</v>
      </c>
      <c r="B7129" t="s">
        <v>351</v>
      </c>
      <c r="C7129" t="s">
        <v>4950</v>
      </c>
      <c r="D7129" t="str">
        <f t="shared" si="111"/>
        <v>insert into user_col_comments values ('MCSTATIONINFOVW','UPDATEDBY','null');</v>
      </c>
    </row>
    <row r="7130" spans="1:4" x14ac:dyDescent="0.25">
      <c r="A7130" s="4" t="s">
        <v>1225</v>
      </c>
      <c r="B7130" t="s">
        <v>90</v>
      </c>
      <c r="C7130" t="s">
        <v>4950</v>
      </c>
      <c r="D7130" t="str">
        <f t="shared" si="111"/>
        <v>insert into user_col_comments values ('JZ_BUSPHASESTORAGE','RECDATE','null');</v>
      </c>
    </row>
    <row r="7131" spans="1:4" x14ac:dyDescent="0.25">
      <c r="A7131" s="4" t="s">
        <v>1068</v>
      </c>
      <c r="B7131" t="s">
        <v>1109</v>
      </c>
      <c r="C7131" t="s">
        <v>4950</v>
      </c>
      <c r="D7131" t="str">
        <f t="shared" si="111"/>
        <v>insert into user_col_comments values ('FDISBUSRUNRECGD','DISPLANBUSTRBID','null');</v>
      </c>
    </row>
    <row r="7132" spans="1:4" x14ac:dyDescent="0.25">
      <c r="A7132" s="4" t="s">
        <v>1068</v>
      </c>
      <c r="B7132" t="s">
        <v>1112</v>
      </c>
      <c r="C7132" t="s">
        <v>4950</v>
      </c>
      <c r="D7132" t="str">
        <f t="shared" si="111"/>
        <v>insert into user_col_comments values ('FDISBUSRUNRECGD','CLIENTCODE','null');</v>
      </c>
    </row>
    <row r="7133" spans="1:4" x14ac:dyDescent="0.25">
      <c r="A7133" s="4" t="s">
        <v>1259</v>
      </c>
      <c r="B7133" t="s">
        <v>90</v>
      </c>
      <c r="C7133" t="s">
        <v>4950</v>
      </c>
      <c r="D7133" t="str">
        <f t="shared" si="111"/>
        <v>insert into user_col_comments values ('JZ_CONSUMECARDTYPE','RECDATE','null');</v>
      </c>
    </row>
    <row r="7134" spans="1:4" x14ac:dyDescent="0.25">
      <c r="A7134" s="4" t="s">
        <v>2183</v>
      </c>
      <c r="B7134" t="s">
        <v>2186</v>
      </c>
      <c r="C7134" t="s">
        <v>4950</v>
      </c>
      <c r="D7134" t="str">
        <f t="shared" si="111"/>
        <v>insert into user_col_comments values ('QUEST_SOO_AT_SQL_WAITS_V','WAIT_ID','null');</v>
      </c>
    </row>
    <row r="7135" spans="1:4" x14ac:dyDescent="0.25">
      <c r="A7135" s="4" t="s">
        <v>1929</v>
      </c>
      <c r="B7135" t="s">
        <v>1940</v>
      </c>
      <c r="C7135" t="s">
        <v>4950</v>
      </c>
      <c r="D7135" t="str">
        <f t="shared" si="111"/>
        <v>insert into user_col_comments values ('MCROUTEINFOGS_SGJ','HOTVALUE','null');</v>
      </c>
    </row>
    <row r="7136" spans="1:4" x14ac:dyDescent="0.25">
      <c r="A7136" s="4" t="s">
        <v>1642</v>
      </c>
      <c r="B7136" t="s">
        <v>1751</v>
      </c>
      <c r="C7136" t="s">
        <v>4950</v>
      </c>
      <c r="D7136" t="str">
        <f t="shared" si="111"/>
        <v>insert into user_col_comments values ('MCBUSINFOGS_SGJ','GASKIND','null');</v>
      </c>
    </row>
    <row r="7137" spans="1:4" x14ac:dyDescent="0.25">
      <c r="A7137" s="4" t="s">
        <v>1957</v>
      </c>
      <c r="B7137" t="s">
        <v>351</v>
      </c>
      <c r="C7137" t="s">
        <v>4950</v>
      </c>
      <c r="D7137" t="str">
        <f t="shared" si="111"/>
        <v>insert into user_col_comments values ('MCROUTEINFOVW','UPDATEDBY','null');</v>
      </c>
    </row>
    <row r="7138" spans="1:4" x14ac:dyDescent="0.25">
      <c r="A7138" s="4" t="s">
        <v>1019</v>
      </c>
      <c r="B7138" t="s">
        <v>1025</v>
      </c>
      <c r="C7138" t="s">
        <v>4950</v>
      </c>
      <c r="D7138" t="str">
        <f t="shared" si="111"/>
        <v>insert into user_col_comments values ('DBA_PART_TAB_LOG','EXEC_ORDER1','null');</v>
      </c>
    </row>
    <row r="7139" spans="1:4" x14ac:dyDescent="0.25">
      <c r="A7139" s="4" t="s">
        <v>2192</v>
      </c>
      <c r="B7139" t="s">
        <v>64</v>
      </c>
      <c r="C7139" t="s">
        <v>4950</v>
      </c>
      <c r="D7139" t="str">
        <f t="shared" si="111"/>
        <v>insert into user_col_comments values ('ROUTEBASICDATAPHASESTORAGEVW','ROUTEID','null');</v>
      </c>
    </row>
    <row r="7140" spans="1:4" x14ac:dyDescent="0.25">
      <c r="A7140" s="4" t="s">
        <v>1759</v>
      </c>
      <c r="B7140" t="s">
        <v>1330</v>
      </c>
      <c r="C7140" t="s">
        <v>4950</v>
      </c>
      <c r="D7140" t="str">
        <f t="shared" si="111"/>
        <v>insert into user_col_comments values ('MCBUSINFOVW','HASHEADBUSLED','null');</v>
      </c>
    </row>
    <row r="7141" spans="1:4" x14ac:dyDescent="0.25">
      <c r="A7141" s="4" t="s">
        <v>2400</v>
      </c>
      <c r="B7141" t="s">
        <v>1432</v>
      </c>
      <c r="C7141" t="s">
        <v>4950</v>
      </c>
      <c r="D7141" t="str">
        <f t="shared" si="111"/>
        <v>insert into user_col_comments values ('TIMEPHASEDATASTORAGEVW','UNRUNMILES','null');</v>
      </c>
    </row>
    <row r="7142" spans="1:4" x14ac:dyDescent="0.25">
      <c r="A7142" s="4" t="s">
        <v>2193</v>
      </c>
      <c r="B7142" t="s">
        <v>278</v>
      </c>
      <c r="C7142" t="s">
        <v>4950</v>
      </c>
      <c r="D7142" t="str">
        <f t="shared" si="111"/>
        <v>insert into user_col_comments values ('ROUTEDAYSTORAGEVW','ORGID','null');</v>
      </c>
    </row>
    <row r="7143" spans="1:4" x14ac:dyDescent="0.25">
      <c r="A7143" s="4" t="s">
        <v>2248</v>
      </c>
      <c r="B7143" t="s">
        <v>2315</v>
      </c>
      <c r="C7143" t="s">
        <v>4950</v>
      </c>
      <c r="D7143" t="str">
        <f t="shared" si="111"/>
        <v>insert into user_col_comments values ('SYS_EXPORT_SCHEMA_01','VERSION','null');</v>
      </c>
    </row>
    <row r="7144" spans="1:4" x14ac:dyDescent="0.25">
      <c r="A7144" s="4" t="s">
        <v>1853</v>
      </c>
      <c r="B7144" t="s">
        <v>294</v>
      </c>
      <c r="C7144" t="s">
        <v>4950</v>
      </c>
      <c r="D7144" t="str">
        <f t="shared" si="111"/>
        <v>insert into user_col_comments values ('MCORGINFOVW','CREATED','null');</v>
      </c>
    </row>
    <row r="7145" spans="1:4" x14ac:dyDescent="0.25">
      <c r="A7145" s="4" t="s">
        <v>2402</v>
      </c>
      <c r="B7145" t="s">
        <v>991</v>
      </c>
      <c r="C7145" t="s">
        <v>4950</v>
      </c>
      <c r="D7145" t="str">
        <f t="shared" si="111"/>
        <v>insert into user_col_comments values ('TIMEPHASESTORAGEVW2','TIMEPHASETYPE','null');</v>
      </c>
    </row>
    <row r="7146" spans="1:4" x14ac:dyDescent="0.25">
      <c r="A7146" s="4" t="s">
        <v>998</v>
      </c>
      <c r="B7146" t="s">
        <v>995</v>
      </c>
      <c r="C7146" t="s">
        <v>4950</v>
      </c>
      <c r="D7146" t="str">
        <f t="shared" si="111"/>
        <v>insert into user_col_comments values ('CONSUMECARDTYPEVW2','CARDTYPE','null');</v>
      </c>
    </row>
    <row r="7147" spans="1:4" x14ac:dyDescent="0.25">
      <c r="A7147" s="4" t="s">
        <v>2402</v>
      </c>
      <c r="B7147" t="s">
        <v>977</v>
      </c>
      <c r="C7147" t="s">
        <v>4950</v>
      </c>
      <c r="D7147" t="str">
        <f t="shared" si="111"/>
        <v>insert into user_col_comments values ('TIMEPHASESTORAGEVW2','COMPANYNAME','null');</v>
      </c>
    </row>
    <row r="7148" spans="1:4" x14ac:dyDescent="0.25">
      <c r="A7148" s="4" t="s">
        <v>2438</v>
      </c>
      <c r="B7148" t="s">
        <v>1937</v>
      </c>
      <c r="C7148" t="s">
        <v>4950</v>
      </c>
      <c r="D7148" t="str">
        <f t="shared" si="111"/>
        <v>insert into user_col_comments values ('XT_VLINE','TICKETTYPE','null');</v>
      </c>
    </row>
    <row r="7149" spans="1:4" x14ac:dyDescent="0.25">
      <c r="A7149" s="4" t="s">
        <v>2248</v>
      </c>
      <c r="B7149" t="s">
        <v>2277</v>
      </c>
      <c r="C7149" t="s">
        <v>4950</v>
      </c>
      <c r="D7149" t="str">
        <f t="shared" si="111"/>
        <v>insert into user_col_comments values ('SYS_EXPORT_SCHEMA_01','BASE_OBJECT_NAME','null');</v>
      </c>
    </row>
    <row r="7150" spans="1:4" x14ac:dyDescent="0.25">
      <c r="A7150" s="4" t="s">
        <v>1759</v>
      </c>
      <c r="B7150" t="s">
        <v>83</v>
      </c>
      <c r="C7150" t="s">
        <v>4950</v>
      </c>
      <c r="D7150" t="str">
        <f t="shared" si="111"/>
        <v>insert into user_col_comments values ('MCBUSINFOVW','BUSSELFID','null');</v>
      </c>
    </row>
    <row r="7151" spans="1:4" x14ac:dyDescent="0.25">
      <c r="A7151" s="4" t="s">
        <v>2400</v>
      </c>
      <c r="B7151" t="s">
        <v>993</v>
      </c>
      <c r="C7151" t="s">
        <v>4950</v>
      </c>
      <c r="D7151" t="str">
        <f t="shared" si="111"/>
        <v>insert into user_col_comments values ('TIMEPHASEDATASTORAGEVW','TIMEPHASESTARTTIME','null');</v>
      </c>
    </row>
    <row r="7152" spans="1:4" x14ac:dyDescent="0.25">
      <c r="A7152" s="4" t="s">
        <v>1996</v>
      </c>
      <c r="B7152" t="s">
        <v>296</v>
      </c>
      <c r="C7152" t="s">
        <v>4950</v>
      </c>
      <c r="D7152" t="str">
        <f t="shared" si="111"/>
        <v>insert into user_col_comments values ('MCRSEGMENTSTATIONGS_SGJ','UPDATED','null');</v>
      </c>
    </row>
    <row r="7153" spans="1:4" x14ac:dyDescent="0.25">
      <c r="A7153" s="4" t="s">
        <v>2400</v>
      </c>
      <c r="B7153" t="s">
        <v>765</v>
      </c>
      <c r="C7153" t="s">
        <v>4950</v>
      </c>
      <c r="D7153" t="str">
        <f t="shared" si="111"/>
        <v>insert into user_col_comments values ('TIMEPHASEDATASTORAGEVW','JZDATE','null');</v>
      </c>
    </row>
    <row r="7154" spans="1:4" x14ac:dyDescent="0.25">
      <c r="A7154" s="4" t="s">
        <v>2410</v>
      </c>
      <c r="B7154" t="s">
        <v>297</v>
      </c>
      <c r="C7154" t="s">
        <v>4950</v>
      </c>
      <c r="D7154" t="str">
        <f t="shared" si="111"/>
        <v>insert into user_col_comments values ('TYPEENTRY','UPDATEBY','null');</v>
      </c>
    </row>
    <row r="7155" spans="1:4" x14ac:dyDescent="0.25">
      <c r="A7155" s="4" t="s">
        <v>1138</v>
      </c>
      <c r="B7155" t="s">
        <v>1141</v>
      </c>
      <c r="C7155" t="s">
        <v>4950</v>
      </c>
      <c r="D7155" t="str">
        <f t="shared" si="111"/>
        <v>insert into user_col_comments values ('G_BOOKS','TITLE','null');</v>
      </c>
    </row>
    <row r="7156" spans="1:4" x14ac:dyDescent="0.25">
      <c r="A7156" s="4" t="s">
        <v>2402</v>
      </c>
      <c r="B7156" t="s">
        <v>992</v>
      </c>
      <c r="C7156" t="s">
        <v>4950</v>
      </c>
      <c r="D7156" t="str">
        <f t="shared" si="111"/>
        <v>insert into user_col_comments values ('TIMEPHASESTORAGEVW2','TIMEPHASEVALUE','null');</v>
      </c>
    </row>
    <row r="7157" spans="1:4" x14ac:dyDescent="0.25">
      <c r="A7157" s="4" t="s">
        <v>2402</v>
      </c>
      <c r="B7157" t="s">
        <v>1554</v>
      </c>
      <c r="C7157" t="s">
        <v>4950</v>
      </c>
      <c r="D7157" t="str">
        <f t="shared" si="111"/>
        <v>insert into user_col_comments values ('TIMEPHASESTORAGEVW2','BUSRUNSPEED','null');</v>
      </c>
    </row>
    <row r="7158" spans="1:4" x14ac:dyDescent="0.25">
      <c r="A7158" s="4" t="s">
        <v>2438</v>
      </c>
      <c r="B7158" t="s">
        <v>2462</v>
      </c>
      <c r="C7158" t="s">
        <v>4950</v>
      </c>
      <c r="D7158" t="str">
        <f t="shared" si="111"/>
        <v>insert into user_col_comments values ('XT_VLINE','SHAPEPOLYLINE','null');</v>
      </c>
    </row>
    <row r="7159" spans="1:4" x14ac:dyDescent="0.25">
      <c r="A7159" s="4" t="s">
        <v>2427</v>
      </c>
      <c r="B7159" t="s">
        <v>1331</v>
      </c>
      <c r="C7159" t="s">
        <v>4950</v>
      </c>
      <c r="D7159" t="str">
        <f t="shared" si="111"/>
        <v>insert into user_col_comments values ('V_CACHEBUSINFO','HASCONDITION','null');</v>
      </c>
    </row>
    <row r="7160" spans="1:4" x14ac:dyDescent="0.25">
      <c r="A7160" s="4" t="s">
        <v>2192</v>
      </c>
      <c r="B7160" t="s">
        <v>1335</v>
      </c>
      <c r="C7160" t="s">
        <v>4950</v>
      </c>
      <c r="D7160" t="str">
        <f t="shared" si="111"/>
        <v>insert into user_col_comments values ('ROUTEBASICDATAPHASESTORAGEVW','SEATCOUNT','null');</v>
      </c>
    </row>
    <row r="7161" spans="1:4" x14ac:dyDescent="0.25">
      <c r="A7161" s="4" t="s">
        <v>1019</v>
      </c>
      <c r="B7161" t="s">
        <v>1023</v>
      </c>
      <c r="C7161" t="s">
        <v>4950</v>
      </c>
      <c r="D7161" t="str">
        <f t="shared" si="111"/>
        <v>insert into user_col_comments values ('DBA_PART_TAB_LOG','DEAL_TIME','null');</v>
      </c>
    </row>
    <row r="7162" spans="1:4" x14ac:dyDescent="0.25">
      <c r="A7162" s="4" t="s">
        <v>1184</v>
      </c>
      <c r="B7162" t="s">
        <v>1185</v>
      </c>
      <c r="C7162" t="s">
        <v>4950</v>
      </c>
      <c r="D7162" t="str">
        <f t="shared" si="111"/>
        <v>insert into user_col_comments values ('JZ_BRTICSTORAGETMP_BRT','CARDNO','null');</v>
      </c>
    </row>
    <row r="7163" spans="1:4" x14ac:dyDescent="0.25">
      <c r="A7163" s="4" t="s">
        <v>2248</v>
      </c>
      <c r="B7163" t="s">
        <v>2311</v>
      </c>
      <c r="C7163" t="s">
        <v>4950</v>
      </c>
      <c r="D7163" t="str">
        <f t="shared" si="111"/>
        <v>insert into user_col_comments values ('SYS_EXPORT_SCHEMA_01','JOB_MODE','null');</v>
      </c>
    </row>
    <row r="7164" spans="1:4" x14ac:dyDescent="0.25">
      <c r="A7164" s="4" t="s">
        <v>1957</v>
      </c>
      <c r="B7164" t="s">
        <v>64</v>
      </c>
      <c r="C7164" t="s">
        <v>4950</v>
      </c>
      <c r="D7164" t="str">
        <f t="shared" si="111"/>
        <v>insert into user_col_comments values ('MCROUTEINFOVW','ROUTEID','null');</v>
      </c>
    </row>
    <row r="7165" spans="1:4" x14ac:dyDescent="0.25">
      <c r="A7165" s="4" t="s">
        <v>2401</v>
      </c>
      <c r="B7165" t="s">
        <v>1440</v>
      </c>
      <c r="C7165" t="s">
        <v>4950</v>
      </c>
      <c r="D7165" t="str">
        <f t="shared" si="111"/>
        <v>insert into user_col_comments values ('TIMEPHASESTORAGEVW','BUSDISTANCERATE','null');</v>
      </c>
    </row>
    <row r="7166" spans="1:4" x14ac:dyDescent="0.25">
      <c r="A7166" s="4" t="s">
        <v>427</v>
      </c>
      <c r="B7166" t="s">
        <v>418</v>
      </c>
      <c r="C7166" t="s">
        <v>4950</v>
      </c>
      <c r="D7166" t="str">
        <f t="shared" si="111"/>
        <v>insert into user_col_comments values ('BZ_BUSRUNRECORDLD_PKG','STATIONRATE','null');</v>
      </c>
    </row>
    <row r="7167" spans="1:4" x14ac:dyDescent="0.25">
      <c r="A7167" s="4" t="s">
        <v>424</v>
      </c>
      <c r="B7167" t="s">
        <v>349</v>
      </c>
      <c r="C7167" t="s">
        <v>4950</v>
      </c>
      <c r="D7167" t="str">
        <f t="shared" si="111"/>
        <v>insert into user_col_comments values ('BZ_BUSRUNRECORDLD0928_1031','RECTYPE','null');</v>
      </c>
    </row>
    <row r="7168" spans="1:4" x14ac:dyDescent="0.25">
      <c r="A7168" s="4" t="s">
        <v>973</v>
      </c>
      <c r="B7168" t="s">
        <v>438</v>
      </c>
      <c r="C7168" t="s">
        <v>4950</v>
      </c>
      <c r="D7168" t="str">
        <f t="shared" si="111"/>
        <v>insert into user_col_comments values ('CASHINCOMEDAYSTORAGEVW','SOURCEFROM','null');</v>
      </c>
    </row>
    <row r="7169" spans="1:4" x14ac:dyDescent="0.25">
      <c r="A7169" s="4" t="s">
        <v>2183</v>
      </c>
      <c r="B7169" t="s">
        <v>2170</v>
      </c>
      <c r="C7169" t="s">
        <v>4950</v>
      </c>
      <c r="D7169" t="str">
        <f t="shared" si="111"/>
        <v>insert into user_col_comments values ('QUEST_SOO_AT_SQL_WAITS_V','TRACE_FILE_ID','null');</v>
      </c>
    </row>
    <row r="7170" spans="1:4" x14ac:dyDescent="0.25">
      <c r="A7170" s="4" t="s">
        <v>2248</v>
      </c>
      <c r="B7170" t="s">
        <v>2278</v>
      </c>
      <c r="C7170" t="s">
        <v>4950</v>
      </c>
      <c r="D7170" t="str">
        <f t="shared" si="111"/>
        <v>insert into user_col_comments values ('SYS_EXPORT_SCHEMA_01','BASE_OBJECT_SCHEMA','null');</v>
      </c>
    </row>
    <row r="7171" spans="1:4" x14ac:dyDescent="0.25">
      <c r="A7171" s="4" t="s">
        <v>222</v>
      </c>
      <c r="B7171" t="s">
        <v>258</v>
      </c>
      <c r="C7171" t="s">
        <v>4950</v>
      </c>
      <c r="D7171" t="str">
        <f t="shared" ref="D7171:D7234" si="112">"insert into user_col_comments values ('"&amp;A7171&amp;"','"&amp;B7171&amp;"','"&amp;C7171&amp;"');"</f>
        <v>insert into user_col_comments values ('BSVCBUSRUNSTATE_SZ','RUNSTATECODE27','null');</v>
      </c>
    </row>
    <row r="7172" spans="1:4" x14ac:dyDescent="0.25">
      <c r="A7172" s="4" t="s">
        <v>424</v>
      </c>
      <c r="B7172" t="s">
        <v>270</v>
      </c>
      <c r="C7172" t="s">
        <v>4950</v>
      </c>
      <c r="D7172" t="str">
        <f t="shared" si="112"/>
        <v>insert into user_col_comments values ('BZ_BUSRUNRECORDLD0928_1031','MEMOS','null');</v>
      </c>
    </row>
    <row r="7173" spans="1:4" x14ac:dyDescent="0.25">
      <c r="A7173" s="4" t="s">
        <v>2193</v>
      </c>
      <c r="B7173" t="s">
        <v>1445</v>
      </c>
      <c r="C7173" t="s">
        <v>4950</v>
      </c>
      <c r="D7173" t="str">
        <f t="shared" si="112"/>
        <v>insert into user_col_comments values ('ROUTEDAYSTORAGEVW','RUNCIRCLETIME','null');</v>
      </c>
    </row>
    <row r="7174" spans="1:4" x14ac:dyDescent="0.25">
      <c r="A7174" s="4" t="s">
        <v>2248</v>
      </c>
      <c r="B7174" t="s">
        <v>2273</v>
      </c>
      <c r="C7174" t="s">
        <v>4950</v>
      </c>
      <c r="D7174" t="str">
        <f t="shared" si="112"/>
        <v>insert into user_col_comments values ('SYS_EXPORT_SCHEMA_01','PROCESSING_STATE','null');</v>
      </c>
    </row>
    <row r="7175" spans="1:4" x14ac:dyDescent="0.25">
      <c r="A7175" s="4" t="s">
        <v>998</v>
      </c>
      <c r="B7175" t="s">
        <v>993</v>
      </c>
      <c r="C7175" t="s">
        <v>4950</v>
      </c>
      <c r="D7175" t="str">
        <f t="shared" si="112"/>
        <v>insert into user_col_comments values ('CONSUMECARDTYPEVW2','TIMEPHASESTARTTIME','null');</v>
      </c>
    </row>
    <row r="7176" spans="1:4" x14ac:dyDescent="0.25">
      <c r="A7176" s="4" t="s">
        <v>2401</v>
      </c>
      <c r="B7176" t="s">
        <v>975</v>
      </c>
      <c r="C7176" t="s">
        <v>4950</v>
      </c>
      <c r="D7176" t="str">
        <f t="shared" si="112"/>
        <v>insert into user_col_comments values ('TIMEPHASESTORAGEVW','ROUTEGRADE','null');</v>
      </c>
    </row>
    <row r="7177" spans="1:4" x14ac:dyDescent="0.25">
      <c r="A7177" s="4" t="s">
        <v>2193</v>
      </c>
      <c r="B7177" t="s">
        <v>1438</v>
      </c>
      <c r="C7177" t="s">
        <v>4950</v>
      </c>
      <c r="D7177" t="str">
        <f t="shared" si="112"/>
        <v>insert into user_col_comments values ('ROUTEDAYSTORAGEVW','BIGSTATIONONTIMERATE','null');</v>
      </c>
    </row>
    <row r="7178" spans="1:4" x14ac:dyDescent="0.25">
      <c r="A7178" s="4" t="s">
        <v>2121</v>
      </c>
      <c r="B7178" t="s">
        <v>1134</v>
      </c>
      <c r="C7178" t="s">
        <v>4950</v>
      </c>
      <c r="D7178" t="str">
        <f t="shared" si="112"/>
        <v>insert into user_col_comments values ('MCSUBROUTEINFOGS_SGJ','FLAG','null');</v>
      </c>
    </row>
    <row r="7179" spans="1:4" x14ac:dyDescent="0.25">
      <c r="A7179" s="4" t="s">
        <v>2477</v>
      </c>
      <c r="B7179" t="s">
        <v>2392</v>
      </c>
      <c r="C7179" t="s">
        <v>4950</v>
      </c>
      <c r="D7179" t="str">
        <f t="shared" si="112"/>
        <v>insert into user_col_comments values ('TB_MONTHCONSUME','CONSUMECOUNT','null');</v>
      </c>
    </row>
    <row r="7180" spans="1:4" x14ac:dyDescent="0.25">
      <c r="A7180" s="4" t="s">
        <v>1957</v>
      </c>
      <c r="B7180" t="s">
        <v>87</v>
      </c>
      <c r="C7180" t="s">
        <v>4950</v>
      </c>
      <c r="D7180" t="str">
        <f t="shared" si="112"/>
        <v>insert into user_col_comments values ('MCROUTEINFOVW','ROUTECODE','null');</v>
      </c>
    </row>
    <row r="7181" spans="1:4" x14ac:dyDescent="0.25">
      <c r="A7181" s="4" t="s">
        <v>2194</v>
      </c>
      <c r="B7181" t="s">
        <v>2196</v>
      </c>
      <c r="C7181" t="s">
        <v>4950</v>
      </c>
      <c r="D7181" t="str">
        <f t="shared" si="112"/>
        <v>insert into user_col_comments values ('ROUTEMIL1','ROUTE_ID','null');</v>
      </c>
    </row>
    <row r="7182" spans="1:4" x14ac:dyDescent="0.25">
      <c r="A7182" s="4" t="s">
        <v>2248</v>
      </c>
      <c r="B7182" t="s">
        <v>2269</v>
      </c>
      <c r="C7182" t="s">
        <v>4950</v>
      </c>
      <c r="D7182" t="str">
        <f t="shared" si="112"/>
        <v>insert into user_col_comments values ('SYS_EXPORT_SCHEMA_01','COMPLETION_TIME','null');</v>
      </c>
    </row>
    <row r="7183" spans="1:4" x14ac:dyDescent="0.25">
      <c r="A7183" s="4" t="s">
        <v>2402</v>
      </c>
      <c r="B7183" t="s">
        <v>1550</v>
      </c>
      <c r="C7183" t="s">
        <v>4950</v>
      </c>
      <c r="D7183" t="str">
        <f t="shared" si="112"/>
        <v>insert into user_col_comments values ('TIMEPHASESTORAGEVW2','STDSEQS','null');</v>
      </c>
    </row>
    <row r="7184" spans="1:4" x14ac:dyDescent="0.25">
      <c r="A7184" s="4" t="s">
        <v>2401</v>
      </c>
      <c r="B7184" t="s">
        <v>1296</v>
      </c>
      <c r="C7184" t="s">
        <v>4950</v>
      </c>
      <c r="D7184" t="str">
        <f t="shared" si="112"/>
        <v>insert into user_col_comments values ('TIMEPHASESTORAGEVW','DEVOTIONBUSCOUNT','null');</v>
      </c>
    </row>
    <row r="7185" spans="1:4" x14ac:dyDescent="0.25">
      <c r="A7185" s="4" t="s">
        <v>2401</v>
      </c>
      <c r="B7185" t="s">
        <v>759</v>
      </c>
      <c r="C7185" t="s">
        <v>4950</v>
      </c>
      <c r="D7185" t="str">
        <f t="shared" si="112"/>
        <v>insert into user_col_comments values ('TIMEPHASESTORAGEVW','ORGTYPE','null');</v>
      </c>
    </row>
    <row r="7186" spans="1:4" x14ac:dyDescent="0.25">
      <c r="A7186" s="4" t="s">
        <v>424</v>
      </c>
      <c r="B7186" t="s">
        <v>408</v>
      </c>
      <c r="C7186" t="s">
        <v>4950</v>
      </c>
      <c r="D7186" t="str">
        <f t="shared" si="112"/>
        <v>insert into user_col_comments values ('BZ_BUSRUNRECORDLD0928_1031','STOPNUM','null');</v>
      </c>
    </row>
    <row r="7187" spans="1:4" x14ac:dyDescent="0.25">
      <c r="A7187" s="4" t="s">
        <v>2402</v>
      </c>
      <c r="B7187" t="s">
        <v>979</v>
      </c>
      <c r="C7187" t="s">
        <v>4950</v>
      </c>
      <c r="D7187" t="str">
        <f t="shared" si="112"/>
        <v>insert into user_col_comments values ('TIMEPHASESTORAGEVW2','SUBCOMPANYID','null');</v>
      </c>
    </row>
    <row r="7188" spans="1:4" x14ac:dyDescent="0.25">
      <c r="A7188" s="4" t="s">
        <v>1513</v>
      </c>
      <c r="B7188" t="s">
        <v>90</v>
      </c>
      <c r="C7188" t="s">
        <v>4950</v>
      </c>
      <c r="D7188" t="str">
        <f t="shared" si="112"/>
        <v>insert into user_col_comments values ('JZ_SAFETYEVENTINFO','RECDATE','null');</v>
      </c>
    </row>
    <row r="7189" spans="1:4" x14ac:dyDescent="0.25">
      <c r="A7189" s="4" t="s">
        <v>2468</v>
      </c>
      <c r="B7189" t="s">
        <v>636</v>
      </c>
      <c r="C7189" t="s">
        <v>4950</v>
      </c>
      <c r="D7189" t="str">
        <f t="shared" si="112"/>
        <v>insert into user_col_comments values ('ZDXLGXB','STATIONNAME','null');</v>
      </c>
    </row>
    <row r="7190" spans="1:4" x14ac:dyDescent="0.25">
      <c r="A7190" s="4" t="s">
        <v>1853</v>
      </c>
      <c r="B7190" t="s">
        <v>270</v>
      </c>
      <c r="C7190" t="s">
        <v>4950</v>
      </c>
      <c r="D7190" t="str">
        <f t="shared" si="112"/>
        <v>insert into user_col_comments values ('MCORGINFOVW','MEMOS','null');</v>
      </c>
    </row>
    <row r="7191" spans="1:4" x14ac:dyDescent="0.25">
      <c r="A7191" s="4" t="s">
        <v>2193</v>
      </c>
      <c r="B7191" t="s">
        <v>1296</v>
      </c>
      <c r="C7191" t="s">
        <v>4950</v>
      </c>
      <c r="D7191" t="str">
        <f t="shared" si="112"/>
        <v>insert into user_col_comments values ('ROUTEDAYSTORAGEVW','DEVOTIONBUSCOUNT','null');</v>
      </c>
    </row>
    <row r="7192" spans="1:4" x14ac:dyDescent="0.25">
      <c r="A7192" s="4" t="s">
        <v>2248</v>
      </c>
      <c r="B7192" t="s">
        <v>2276</v>
      </c>
      <c r="C7192" t="s">
        <v>4950</v>
      </c>
      <c r="D7192" t="str">
        <f t="shared" si="112"/>
        <v>insert into user_col_comments values ('SYS_EXPORT_SCHEMA_01','BASE_OBJECT_TYPE','null');</v>
      </c>
    </row>
    <row r="7193" spans="1:4" x14ac:dyDescent="0.25">
      <c r="A7193" s="4" t="s">
        <v>1019</v>
      </c>
      <c r="B7193" t="s">
        <v>1024</v>
      </c>
      <c r="C7193" t="s">
        <v>4950</v>
      </c>
      <c r="D7193" t="str">
        <f t="shared" si="112"/>
        <v>insert into user_col_comments values ('DBA_PART_TAB_LOG','REMARK','null');</v>
      </c>
    </row>
    <row r="7194" spans="1:4" x14ac:dyDescent="0.25">
      <c r="A7194" s="4" t="s">
        <v>470</v>
      </c>
      <c r="B7194" t="s">
        <v>118</v>
      </c>
      <c r="C7194" t="s">
        <v>4950</v>
      </c>
      <c r="D7194" t="str">
        <f t="shared" si="112"/>
        <v>insert into user_col_comments values ('BZ_COMPLAINTSLD','DRIVERID','null');</v>
      </c>
    </row>
    <row r="7195" spans="1:4" x14ac:dyDescent="0.25">
      <c r="A7195" s="4" t="s">
        <v>2192</v>
      </c>
      <c r="B7195" t="s">
        <v>815</v>
      </c>
      <c r="C7195" t="s">
        <v>4950</v>
      </c>
      <c r="D7195" t="str">
        <f t="shared" si="112"/>
        <v>insert into user_col_comments values ('ROUTEBASICDATAPHASESTORAGEVW','ROUTELENGTH','null');</v>
      </c>
    </row>
    <row r="7196" spans="1:4" x14ac:dyDescent="0.25">
      <c r="A7196" s="4" t="s">
        <v>1144</v>
      </c>
      <c r="B7196" t="s">
        <v>1139</v>
      </c>
      <c r="C7196" t="s">
        <v>4950</v>
      </c>
      <c r="D7196" t="str">
        <f t="shared" si="112"/>
        <v>insert into user_col_comments values ('G_CART','BOOK_ID','null');</v>
      </c>
    </row>
    <row r="7197" spans="1:4" x14ac:dyDescent="0.25">
      <c r="A7197" s="4" t="s">
        <v>2417</v>
      </c>
      <c r="B7197" t="s">
        <v>295</v>
      </c>
      <c r="C7197" t="s">
        <v>4950</v>
      </c>
      <c r="D7197" t="str">
        <f t="shared" si="112"/>
        <v>insert into user_col_comments values ('TYPEENTRY_GJ','CREATEBY','null');</v>
      </c>
    </row>
    <row r="7198" spans="1:4" x14ac:dyDescent="0.25">
      <c r="A7198" s="4" t="s">
        <v>2194</v>
      </c>
      <c r="B7198" t="s">
        <v>2195</v>
      </c>
      <c r="C7198" t="s">
        <v>4950</v>
      </c>
      <c r="D7198" t="str">
        <f t="shared" si="112"/>
        <v>insert into user_col_comments values ('ROUTEMIL1','ROW_NUM','null');</v>
      </c>
    </row>
    <row r="7199" spans="1:4" x14ac:dyDescent="0.25">
      <c r="A7199" s="4" t="s">
        <v>2402</v>
      </c>
      <c r="B7199" t="s">
        <v>994</v>
      </c>
      <c r="C7199" t="s">
        <v>4950</v>
      </c>
      <c r="D7199" t="str">
        <f t="shared" si="112"/>
        <v>insert into user_col_comments values ('TIMEPHASESTORAGEVW2','TIMEPHASEENDTIME','null');</v>
      </c>
    </row>
    <row r="7200" spans="1:4" x14ac:dyDescent="0.25">
      <c r="A7200" s="4" t="s">
        <v>1853</v>
      </c>
      <c r="B7200" t="s">
        <v>759</v>
      </c>
      <c r="C7200" t="s">
        <v>4950</v>
      </c>
      <c r="D7200" t="str">
        <f t="shared" si="112"/>
        <v>insert into user_col_comments values ('MCORGINFOVW','ORGTYPE','null');</v>
      </c>
    </row>
    <row r="7201" spans="1:4" x14ac:dyDescent="0.25">
      <c r="A7201" s="4" t="s">
        <v>973</v>
      </c>
      <c r="B7201" t="s">
        <v>978</v>
      </c>
      <c r="C7201" t="s">
        <v>4950</v>
      </c>
      <c r="D7201" t="str">
        <f t="shared" si="112"/>
        <v>insert into user_col_comments values ('CASHINCOMEDAYSTORAGEVW','COMPANYID','null');</v>
      </c>
    </row>
    <row r="7202" spans="1:4" x14ac:dyDescent="0.25">
      <c r="A7202" s="4" t="s">
        <v>2114</v>
      </c>
      <c r="B7202" t="s">
        <v>350</v>
      </c>
      <c r="C7202" t="s">
        <v>4950</v>
      </c>
      <c r="D7202" t="str">
        <f t="shared" si="112"/>
        <v>insert into user_col_comments values ('MCSTATIONINFOVW','CREATEDBY','null');</v>
      </c>
    </row>
    <row r="7203" spans="1:4" x14ac:dyDescent="0.25">
      <c r="A7203" s="4" t="s">
        <v>2400</v>
      </c>
      <c r="B7203" t="s">
        <v>1553</v>
      </c>
      <c r="C7203" t="s">
        <v>4950</v>
      </c>
      <c r="D7203" t="str">
        <f t="shared" si="112"/>
        <v>insert into user_col_comments values ('TIMEPHASEDATASTORAGEVW','BUSSENDSPEED','null');</v>
      </c>
    </row>
    <row r="7204" spans="1:4" x14ac:dyDescent="0.25">
      <c r="A7204" s="4" t="s">
        <v>998</v>
      </c>
      <c r="B7204" t="s">
        <v>983</v>
      </c>
      <c r="C7204" t="s">
        <v>4950</v>
      </c>
      <c r="D7204" t="str">
        <f t="shared" si="112"/>
        <v>insert into user_col_comments values ('CONSUMECARDTYPEVW2','DATASAVELEVEL','null');</v>
      </c>
    </row>
    <row r="7205" spans="1:4" x14ac:dyDescent="0.25">
      <c r="A7205" s="4" t="s">
        <v>973</v>
      </c>
      <c r="B7205" t="s">
        <v>982</v>
      </c>
      <c r="C7205" t="s">
        <v>4950</v>
      </c>
      <c r="D7205" t="str">
        <f t="shared" si="112"/>
        <v>insert into user_col_comments values ('CASHINCOMEDAYSTORAGEVW','ICCARDNAME','null');</v>
      </c>
    </row>
    <row r="7206" spans="1:4" x14ac:dyDescent="0.25">
      <c r="A7206" s="4" t="s">
        <v>2402</v>
      </c>
      <c r="B7206" t="s">
        <v>974</v>
      </c>
      <c r="C7206" t="s">
        <v>4950</v>
      </c>
      <c r="D7206" t="str">
        <f t="shared" si="112"/>
        <v>insert into user_col_comments values ('TIMEPHASESTORAGEVW2','ROUTETYPE','null');</v>
      </c>
    </row>
    <row r="7207" spans="1:4" x14ac:dyDescent="0.25">
      <c r="A7207" s="4" t="s">
        <v>2402</v>
      </c>
      <c r="B7207" t="s">
        <v>1432</v>
      </c>
      <c r="C7207" t="s">
        <v>4950</v>
      </c>
      <c r="D7207" t="str">
        <f t="shared" si="112"/>
        <v>insert into user_col_comments values ('TIMEPHASESTORAGEVW2','UNRUNMILES','null');</v>
      </c>
    </row>
    <row r="7208" spans="1:4" x14ac:dyDescent="0.25">
      <c r="A7208" s="4" t="s">
        <v>2114</v>
      </c>
      <c r="B7208" t="s">
        <v>2089</v>
      </c>
      <c r="C7208" t="s">
        <v>4950</v>
      </c>
      <c r="D7208" t="str">
        <f t="shared" si="112"/>
        <v>insert into user_col_comments values ('MCSTATIONINFOVW','STATIONPOSITION','null');</v>
      </c>
    </row>
    <row r="7209" spans="1:4" x14ac:dyDescent="0.25">
      <c r="A7209" s="4" t="s">
        <v>1523</v>
      </c>
      <c r="B7209" t="s">
        <v>90</v>
      </c>
      <c r="C7209" t="s">
        <v>4950</v>
      </c>
      <c r="D7209" t="str">
        <f t="shared" si="112"/>
        <v>insert into user_col_comments values ('JZ_SITEPHASESTORAGE','RECDATE','null');</v>
      </c>
    </row>
    <row r="7210" spans="1:4" x14ac:dyDescent="0.25">
      <c r="A7210" s="4" t="s">
        <v>1853</v>
      </c>
      <c r="B7210" t="s">
        <v>1846</v>
      </c>
      <c r="C7210" t="s">
        <v>4950</v>
      </c>
      <c r="D7210" t="str">
        <f t="shared" si="112"/>
        <v>insert into user_col_comments values ('MCORGINFOVW','LINKMAN','null');</v>
      </c>
    </row>
    <row r="7211" spans="1:4" x14ac:dyDescent="0.25">
      <c r="A7211" s="4" t="s">
        <v>2248</v>
      </c>
      <c r="B7211" t="s">
        <v>2251</v>
      </c>
      <c r="C7211" t="s">
        <v>4950</v>
      </c>
      <c r="D7211" t="str">
        <f t="shared" si="112"/>
        <v>insert into user_col_comments values ('SYS_EXPORT_SCHEMA_01','DUMP_FILEID','null');</v>
      </c>
    </row>
    <row r="7212" spans="1:4" x14ac:dyDescent="0.25">
      <c r="A7212" s="4" t="s">
        <v>1068</v>
      </c>
      <c r="B7212" t="s">
        <v>1108</v>
      </c>
      <c r="C7212" t="s">
        <v>4950</v>
      </c>
      <c r="D7212" t="str">
        <f t="shared" si="112"/>
        <v>insert into user_col_comments values ('FDISBUSRUNRECGD','LATETIMEINTERVAL','null');</v>
      </c>
    </row>
    <row r="7213" spans="1:4" x14ac:dyDescent="0.25">
      <c r="A7213" s="4" t="s">
        <v>2427</v>
      </c>
      <c r="B7213" t="s">
        <v>67</v>
      </c>
      <c r="C7213" t="s">
        <v>4950</v>
      </c>
      <c r="D7213" t="str">
        <f t="shared" si="112"/>
        <v>insert into user_col_comments values ('V_CACHEBUSINFO','BUSID','null');</v>
      </c>
    </row>
    <row r="7214" spans="1:4" x14ac:dyDescent="0.25">
      <c r="A7214" s="4" t="s">
        <v>1642</v>
      </c>
      <c r="B7214" t="s">
        <v>336</v>
      </c>
      <c r="C7214" t="s">
        <v>4950</v>
      </c>
      <c r="D7214" t="str">
        <f t="shared" si="112"/>
        <v>insert into user_col_comments values ('MCBUSINFOGS_SGJ','BUSCARDID','null');</v>
      </c>
    </row>
    <row r="7215" spans="1:4" x14ac:dyDescent="0.25">
      <c r="A7215" s="4" t="s">
        <v>2193</v>
      </c>
      <c r="B7215" t="s">
        <v>64</v>
      </c>
      <c r="C7215" t="s">
        <v>4950</v>
      </c>
      <c r="D7215" t="str">
        <f t="shared" si="112"/>
        <v>insert into user_col_comments values ('ROUTEDAYSTORAGEVW','ROUTEID','null');</v>
      </c>
    </row>
    <row r="7216" spans="1:4" x14ac:dyDescent="0.25">
      <c r="A7216" s="4" t="s">
        <v>2401</v>
      </c>
      <c r="B7216" t="s">
        <v>326</v>
      </c>
      <c r="C7216" t="s">
        <v>4950</v>
      </c>
      <c r="D7216" t="str">
        <f t="shared" si="112"/>
        <v>insert into user_col_comments values ('TIMEPHASESTORAGEVW','ORGNAME','null');</v>
      </c>
    </row>
    <row r="7217" spans="1:4" x14ac:dyDescent="0.25">
      <c r="A7217" s="4" t="s">
        <v>2427</v>
      </c>
      <c r="B7217" t="s">
        <v>1333</v>
      </c>
      <c r="C7217" t="s">
        <v>4950</v>
      </c>
      <c r="D7217" t="str">
        <f t="shared" si="112"/>
        <v>insert into user_col_comments values ('V_CACHEBUSINFO','BUSGRADE','null');</v>
      </c>
    </row>
    <row r="7218" spans="1:4" x14ac:dyDescent="0.25">
      <c r="A7218" s="4" t="s">
        <v>424</v>
      </c>
      <c r="B7218" t="s">
        <v>346</v>
      </c>
      <c r="C7218" t="s">
        <v>4950</v>
      </c>
      <c r="D7218" t="str">
        <f t="shared" si="112"/>
        <v>insert into user_col_comments values ('BZ_BUSRUNRECORDLD0928_1031','MILENUM','null');</v>
      </c>
    </row>
    <row r="7219" spans="1:4" x14ac:dyDescent="0.25">
      <c r="A7219" s="4" t="s">
        <v>424</v>
      </c>
      <c r="B7219" t="s">
        <v>348</v>
      </c>
      <c r="C7219" t="s">
        <v>4950</v>
      </c>
      <c r="D7219" t="str">
        <f t="shared" si="112"/>
        <v>insert into user_col_comments values ('BZ_BUSRUNRECORDLD0928_1031','ENDSTATIONID','null');</v>
      </c>
    </row>
    <row r="7220" spans="1:4" x14ac:dyDescent="0.25">
      <c r="A7220" s="4" t="s">
        <v>222</v>
      </c>
      <c r="B7220" t="s">
        <v>262</v>
      </c>
      <c r="C7220" t="s">
        <v>4950</v>
      </c>
      <c r="D7220" t="str">
        <f t="shared" si="112"/>
        <v>insert into user_col_comments values ('BSVCBUSRUNSTATE_SZ','RUNSTATECODE31','null');</v>
      </c>
    </row>
    <row r="7221" spans="1:4" x14ac:dyDescent="0.25">
      <c r="A7221" s="4" t="s">
        <v>1929</v>
      </c>
      <c r="B7221" t="s">
        <v>1952</v>
      </c>
      <c r="C7221" t="s">
        <v>4950</v>
      </c>
      <c r="D7221" t="str">
        <f t="shared" si="112"/>
        <v>insert into user_col_comments values ('MCROUTEINFOGS_SGJ','ISWEEFREE','null');</v>
      </c>
    </row>
    <row r="7222" spans="1:4" x14ac:dyDescent="0.25">
      <c r="A7222" s="4" t="s">
        <v>2200</v>
      </c>
      <c r="B7222" t="s">
        <v>765</v>
      </c>
      <c r="C7222" t="s">
        <v>4950</v>
      </c>
      <c r="D7222" t="str">
        <f t="shared" si="112"/>
        <v>insert into user_col_comments values ('ROUTE_ICNUM_5152','JZDATE','null');</v>
      </c>
    </row>
    <row r="7223" spans="1:4" x14ac:dyDescent="0.25">
      <c r="A7223" s="4" t="s">
        <v>2400</v>
      </c>
      <c r="B7223" t="s">
        <v>1443</v>
      </c>
      <c r="C7223" t="s">
        <v>4950</v>
      </c>
      <c r="D7223" t="str">
        <f t="shared" si="112"/>
        <v>insert into user_col_comments values ('TIMEPHASEDATASTORAGEVW','UNRULESTOPCOUNT','null');</v>
      </c>
    </row>
    <row r="7224" spans="1:4" x14ac:dyDescent="0.25">
      <c r="A7224" s="4" t="s">
        <v>973</v>
      </c>
      <c r="B7224" t="s">
        <v>84</v>
      </c>
      <c r="C7224" t="s">
        <v>4950</v>
      </c>
      <c r="D7224" t="str">
        <f t="shared" si="112"/>
        <v>insert into user_col_comments values ('CASHINCOMEDAYSTORAGEVW','STATIONID','null');</v>
      </c>
    </row>
    <row r="7225" spans="1:4" x14ac:dyDescent="0.25">
      <c r="A7225" s="4" t="s">
        <v>2468</v>
      </c>
      <c r="B7225" t="s">
        <v>143</v>
      </c>
      <c r="C7225" t="s">
        <v>4950</v>
      </c>
      <c r="D7225" t="str">
        <f t="shared" si="112"/>
        <v>insert into user_col_comments values ('ZDXLGXB','STATIONNO','null');</v>
      </c>
    </row>
    <row r="7226" spans="1:4" x14ac:dyDescent="0.25">
      <c r="A7226" s="4" t="s">
        <v>2468</v>
      </c>
      <c r="B7226" t="s">
        <v>1834</v>
      </c>
      <c r="C7226" t="s">
        <v>4950</v>
      </c>
      <c r="D7226" t="str">
        <f t="shared" si="112"/>
        <v>insert into user_col_comments values ('ZDXLGXB','DUALSERIALID','null');</v>
      </c>
    </row>
    <row r="7227" spans="1:4" x14ac:dyDescent="0.25">
      <c r="A7227" s="4" t="s">
        <v>222</v>
      </c>
      <c r="B7227" t="s">
        <v>260</v>
      </c>
      <c r="C7227" t="s">
        <v>4950</v>
      </c>
      <c r="D7227" t="str">
        <f t="shared" si="112"/>
        <v>insert into user_col_comments values ('BSVCBUSRUNSTATE_SZ','RUNSTATECODE29','null');</v>
      </c>
    </row>
    <row r="7228" spans="1:4" x14ac:dyDescent="0.25">
      <c r="A7228" s="4" t="s">
        <v>1929</v>
      </c>
      <c r="B7228" t="s">
        <v>1938</v>
      </c>
      <c r="C7228" t="s">
        <v>4950</v>
      </c>
      <c r="D7228" t="str">
        <f t="shared" si="112"/>
        <v>insert into user_col_comments values ('MCROUTEINFOGS_SGJ','ICCARD','null');</v>
      </c>
    </row>
    <row r="7229" spans="1:4" x14ac:dyDescent="0.25">
      <c r="A7229" s="4" t="s">
        <v>2248</v>
      </c>
      <c r="B7229" t="s">
        <v>2301</v>
      </c>
      <c r="C7229" t="s">
        <v>4950</v>
      </c>
      <c r="D7229" t="str">
        <f t="shared" si="112"/>
        <v>insert into user_col_comments values ('SYS_EXPORT_SCHEMA_01','TOTAL_BYTES','null');</v>
      </c>
    </row>
    <row r="7230" spans="1:4" x14ac:dyDescent="0.25">
      <c r="A7230" s="4" t="s">
        <v>1929</v>
      </c>
      <c r="B7230" t="s">
        <v>1939</v>
      </c>
      <c r="C7230" t="s">
        <v>4950</v>
      </c>
      <c r="D7230" t="str">
        <f t="shared" si="112"/>
        <v>insert into user_col_comments values ('MCROUTEINFOGS_SGJ','RUNS','null');</v>
      </c>
    </row>
    <row r="7231" spans="1:4" x14ac:dyDescent="0.25">
      <c r="A7231" s="4" t="s">
        <v>2438</v>
      </c>
      <c r="B7231" t="s">
        <v>2439</v>
      </c>
      <c r="C7231" t="s">
        <v>4950</v>
      </c>
      <c r="D7231" t="str">
        <f t="shared" si="112"/>
        <v>insert into user_col_comments values ('XT_VLINE','ISUP','null');</v>
      </c>
    </row>
    <row r="7232" spans="1:4" x14ac:dyDescent="0.25">
      <c r="A7232" s="4" t="s">
        <v>2193</v>
      </c>
      <c r="B7232" t="s">
        <v>1436</v>
      </c>
      <c r="C7232" t="s">
        <v>4950</v>
      </c>
      <c r="D7232" t="str">
        <f t="shared" si="112"/>
        <v>insert into user_col_comments values ('ROUTEDAYSTORAGEVW','LSTONTIMECOUNT','null');</v>
      </c>
    </row>
    <row r="7233" spans="1:4" x14ac:dyDescent="0.25">
      <c r="A7233" s="4" t="s">
        <v>1144</v>
      </c>
      <c r="B7233" t="s">
        <v>1146</v>
      </c>
      <c r="C7233" t="s">
        <v>4950</v>
      </c>
      <c r="D7233" t="str">
        <f t="shared" si="112"/>
        <v>insert into user_col_comments values ('G_CART','CART_SEQUENCE','null');</v>
      </c>
    </row>
    <row r="7234" spans="1:4" x14ac:dyDescent="0.25">
      <c r="A7234" s="4" t="s">
        <v>2248</v>
      </c>
      <c r="B7234" t="s">
        <v>2053</v>
      </c>
      <c r="C7234" t="s">
        <v>4950</v>
      </c>
      <c r="D7234" t="str">
        <f t="shared" si="112"/>
        <v>insert into user_col_comments values ('SYS_EXPORT_SCHEMA_01','PROPERTY','null');</v>
      </c>
    </row>
    <row r="7235" spans="1:4" x14ac:dyDescent="0.25">
      <c r="A7235" s="4" t="s">
        <v>2192</v>
      </c>
      <c r="B7235" t="s">
        <v>1419</v>
      </c>
      <c r="C7235" t="s">
        <v>4950</v>
      </c>
      <c r="D7235" t="str">
        <f t="shared" ref="D7235:D7298" si="113">"insert into user_col_comments values ('"&amp;A7235&amp;"','"&amp;B7235&amp;"','"&amp;C7235&amp;"');"</f>
        <v>insert into user_col_comments values ('ROUTEBASICDATAPHASESTORAGEVW','ROUTESIDENONPOISECFST','null');</v>
      </c>
    </row>
    <row r="7236" spans="1:4" x14ac:dyDescent="0.25">
      <c r="A7236" s="4" t="s">
        <v>2139</v>
      </c>
      <c r="B7236" t="s">
        <v>326</v>
      </c>
      <c r="C7236" t="s">
        <v>4950</v>
      </c>
      <c r="D7236" t="str">
        <f t="shared" si="113"/>
        <v>insert into user_col_comments values ('ORGROUTEVW','ORGNAME','null');</v>
      </c>
    </row>
    <row r="7237" spans="1:4" x14ac:dyDescent="0.25">
      <c r="A7237" s="4" t="s">
        <v>2248</v>
      </c>
      <c r="B7237" t="s">
        <v>2293</v>
      </c>
      <c r="C7237" t="s">
        <v>4950</v>
      </c>
      <c r="D7237" t="str">
        <f t="shared" si="113"/>
        <v>insert into user_col_comments values ('SYS_EXPORT_SCHEMA_01','FILE_NAME','null');</v>
      </c>
    </row>
    <row r="7238" spans="1:4" x14ac:dyDescent="0.25">
      <c r="A7238" s="4" t="s">
        <v>1391</v>
      </c>
      <c r="B7238" t="s">
        <v>90</v>
      </c>
      <c r="C7238" t="s">
        <v>4950</v>
      </c>
      <c r="D7238" t="str">
        <f t="shared" si="113"/>
        <v>insert into user_col_comments values ('JZ_REGIONPOPULATIONLD','RECDATE','null');</v>
      </c>
    </row>
    <row r="7239" spans="1:4" x14ac:dyDescent="0.25">
      <c r="A7239" s="4" t="s">
        <v>2193</v>
      </c>
      <c r="B7239" t="s">
        <v>1433</v>
      </c>
      <c r="C7239" t="s">
        <v>4950</v>
      </c>
      <c r="D7239" t="str">
        <f t="shared" si="113"/>
        <v>insert into user_col_comments values ('ROUTEDAYSTORAGEVW','LOADPSGCAPABILITY','null');</v>
      </c>
    </row>
    <row r="7240" spans="1:4" x14ac:dyDescent="0.25">
      <c r="A7240" s="4" t="s">
        <v>973</v>
      </c>
      <c r="B7240" t="s">
        <v>67</v>
      </c>
      <c r="C7240" t="s">
        <v>4950</v>
      </c>
      <c r="D7240" t="str">
        <f t="shared" si="113"/>
        <v>insert into user_col_comments values ('CASHINCOMEDAYSTORAGEVW','BUSID','null');</v>
      </c>
    </row>
    <row r="7241" spans="1:4" x14ac:dyDescent="0.25">
      <c r="A7241" s="4" t="s">
        <v>2401</v>
      </c>
      <c r="B7241" t="s">
        <v>1549</v>
      </c>
      <c r="C7241" t="s">
        <v>4950</v>
      </c>
      <c r="D7241" t="str">
        <f t="shared" si="113"/>
        <v>insert into user_col_comments values ('TIMEPHASESTORAGEVW','TIMEPHASECIRCLETIME','null');</v>
      </c>
    </row>
    <row r="7242" spans="1:4" x14ac:dyDescent="0.25">
      <c r="A7242" s="4" t="s">
        <v>222</v>
      </c>
      <c r="B7242" t="s">
        <v>251</v>
      </c>
      <c r="C7242" t="s">
        <v>4950</v>
      </c>
      <c r="D7242" t="str">
        <f t="shared" si="113"/>
        <v>insert into user_col_comments values ('BSVCBUSRUNSTATE_SZ','RUNSTATECODE20','null');</v>
      </c>
    </row>
    <row r="7243" spans="1:4" x14ac:dyDescent="0.25">
      <c r="A7243" s="4" t="s">
        <v>2463</v>
      </c>
      <c r="B7243" t="s">
        <v>383</v>
      </c>
      <c r="C7243" t="s">
        <v>4950</v>
      </c>
      <c r="D7243" t="str">
        <f t="shared" si="113"/>
        <v>insert into user_col_comments values ('XT_VROUTESTOP','MILEAGE','null');</v>
      </c>
    </row>
    <row r="7244" spans="1:4" x14ac:dyDescent="0.25">
      <c r="A7244" s="4" t="s">
        <v>2114</v>
      </c>
      <c r="B7244" t="s">
        <v>294</v>
      </c>
      <c r="C7244" t="s">
        <v>4950</v>
      </c>
      <c r="D7244" t="str">
        <f t="shared" si="113"/>
        <v>insert into user_col_comments values ('MCSTATIONINFOVW','CREATED','null');</v>
      </c>
    </row>
    <row r="7245" spans="1:4" x14ac:dyDescent="0.25">
      <c r="A7245" s="4" t="s">
        <v>2401</v>
      </c>
      <c r="B7245" t="s">
        <v>1551</v>
      </c>
      <c r="C7245" t="s">
        <v>4950</v>
      </c>
      <c r="D7245" t="str">
        <f t="shared" si="113"/>
        <v>insert into user_col_comments values ('TIMEPHASESTORAGEVW','ACTUALINTERVAL','null');</v>
      </c>
    </row>
    <row r="7246" spans="1:4" x14ac:dyDescent="0.25">
      <c r="A7246" s="4" t="s">
        <v>990</v>
      </c>
      <c r="B7246" t="s">
        <v>991</v>
      </c>
      <c r="C7246" t="s">
        <v>4950</v>
      </c>
      <c r="D7246" t="str">
        <f t="shared" si="113"/>
        <v>insert into user_col_comments values ('CONSUMECARDTYPEVW','TIMEPHASETYPE','null');</v>
      </c>
    </row>
    <row r="7247" spans="1:4" x14ac:dyDescent="0.25">
      <c r="A7247" s="4" t="s">
        <v>2430</v>
      </c>
      <c r="B7247" t="s">
        <v>86</v>
      </c>
      <c r="C7247" t="s">
        <v>4950</v>
      </c>
      <c r="D7247" t="str">
        <f t="shared" si="113"/>
        <v>insert into user_col_comments values ('V_SEGMENTINFO','ROUTENAME','null');</v>
      </c>
    </row>
    <row r="7248" spans="1:4" x14ac:dyDescent="0.25">
      <c r="A7248" s="4" t="s">
        <v>973</v>
      </c>
      <c r="B7248" t="s">
        <v>759</v>
      </c>
      <c r="C7248" t="s">
        <v>4950</v>
      </c>
      <c r="D7248" t="str">
        <f t="shared" si="113"/>
        <v>insert into user_col_comments values ('CASHINCOMEDAYSTORAGEVW','ORGTYPE','null');</v>
      </c>
    </row>
    <row r="7249" spans="1:4" x14ac:dyDescent="0.25">
      <c r="A7249" s="4" t="s">
        <v>2402</v>
      </c>
      <c r="B7249" t="s">
        <v>1442</v>
      </c>
      <c r="C7249" t="s">
        <v>4950</v>
      </c>
      <c r="D7249" t="str">
        <f t="shared" si="113"/>
        <v>insert into user_col_comments values ('TIMEPHASESTORAGEVW2','OVERSPEEDCOUNT','null');</v>
      </c>
    </row>
    <row r="7250" spans="1:4" x14ac:dyDescent="0.25">
      <c r="A7250" s="4" t="s">
        <v>1759</v>
      </c>
      <c r="B7250" t="s">
        <v>1326</v>
      </c>
      <c r="C7250" t="s">
        <v>4950</v>
      </c>
      <c r="D7250" t="str">
        <f t="shared" si="113"/>
        <v>insert into user_col_comments values ('MCBUSINFOVW','HASICCARDEQMT','null');</v>
      </c>
    </row>
    <row r="7251" spans="1:4" x14ac:dyDescent="0.25">
      <c r="A7251" s="4" t="s">
        <v>2400</v>
      </c>
      <c r="B7251" t="s">
        <v>1430</v>
      </c>
      <c r="C7251" t="s">
        <v>4950</v>
      </c>
      <c r="D7251" t="str">
        <f t="shared" si="113"/>
        <v>insert into user_col_comments values ('TIMEPHASEDATASTORAGEVW','GPSMILES','null');</v>
      </c>
    </row>
    <row r="7252" spans="1:4" x14ac:dyDescent="0.25">
      <c r="A7252" s="4" t="s">
        <v>2402</v>
      </c>
      <c r="B7252" t="s">
        <v>90</v>
      </c>
      <c r="C7252" t="s">
        <v>4950</v>
      </c>
      <c r="D7252" t="str">
        <f t="shared" si="113"/>
        <v>insert into user_col_comments values ('TIMEPHASESTORAGEVW2','RECDATE','null');</v>
      </c>
    </row>
    <row r="7253" spans="1:4" x14ac:dyDescent="0.25">
      <c r="A7253" s="4" t="s">
        <v>1957</v>
      </c>
      <c r="B7253" t="s">
        <v>350</v>
      </c>
      <c r="C7253" t="s">
        <v>4950</v>
      </c>
      <c r="D7253" t="str">
        <f t="shared" si="113"/>
        <v>insert into user_col_comments values ('MCROUTEINFOVW','CREATEDBY','null');</v>
      </c>
    </row>
    <row r="7254" spans="1:4" x14ac:dyDescent="0.25">
      <c r="A7254" s="4" t="s">
        <v>2193</v>
      </c>
      <c r="B7254" t="s">
        <v>1443</v>
      </c>
      <c r="C7254" t="s">
        <v>4950</v>
      </c>
      <c r="D7254" t="str">
        <f t="shared" si="113"/>
        <v>insert into user_col_comments values ('ROUTEDAYSTORAGEVW','UNRULESTOPCOUNT','null');</v>
      </c>
    </row>
    <row r="7255" spans="1:4" x14ac:dyDescent="0.25">
      <c r="A7255" s="4" t="s">
        <v>1759</v>
      </c>
      <c r="B7255" t="s">
        <v>67</v>
      </c>
      <c r="C7255" t="s">
        <v>4950</v>
      </c>
      <c r="D7255" t="str">
        <f t="shared" si="113"/>
        <v>insert into user_col_comments values ('MCBUSINFOVW','BUSID','null');</v>
      </c>
    </row>
    <row r="7256" spans="1:4" x14ac:dyDescent="0.25">
      <c r="A7256" s="4" t="s">
        <v>2061</v>
      </c>
      <c r="B7256" t="s">
        <v>1935</v>
      </c>
      <c r="C7256" t="s">
        <v>4950</v>
      </c>
      <c r="D7256" t="str">
        <f t="shared" si="113"/>
        <v>insert into user_col_comments values ('MCSITEINFOGS_SGJ','ROUTEOWEND','null');</v>
      </c>
    </row>
    <row r="7257" spans="1:4" x14ac:dyDescent="0.25">
      <c r="A7257" s="4" t="s">
        <v>2418</v>
      </c>
      <c r="B7257" t="s">
        <v>270</v>
      </c>
      <c r="C7257" t="s">
        <v>4950</v>
      </c>
      <c r="D7257" t="str">
        <f t="shared" si="113"/>
        <v>insert into user_col_comments values ('TYPEENTRY_SGJ','MEMOS','null');</v>
      </c>
    </row>
    <row r="7258" spans="1:4" x14ac:dyDescent="0.25">
      <c r="A7258" s="4" t="s">
        <v>1184</v>
      </c>
      <c r="B7258" t="s">
        <v>64</v>
      </c>
      <c r="C7258" t="s">
        <v>4950</v>
      </c>
      <c r="D7258" t="str">
        <f t="shared" si="113"/>
        <v>insert into user_col_comments values ('JZ_BRTICSTORAGETMP_BRT','ROUTEID','null');</v>
      </c>
    </row>
    <row r="7259" spans="1:4" x14ac:dyDescent="0.25">
      <c r="A7259" s="4" t="s">
        <v>2218</v>
      </c>
      <c r="B7259" t="s">
        <v>1589</v>
      </c>
      <c r="C7259" t="s">
        <v>4950</v>
      </c>
      <c r="D7259" t="str">
        <f t="shared" si="113"/>
        <v>insert into user_col_comments values ('SPEEDTEST','STARTSTATIONNO','null');</v>
      </c>
    </row>
    <row r="7260" spans="1:4" x14ac:dyDescent="0.25">
      <c r="A7260" s="4" t="s">
        <v>2192</v>
      </c>
      <c r="B7260" t="s">
        <v>1421</v>
      </c>
      <c r="C7260" t="s">
        <v>4950</v>
      </c>
      <c r="D7260" t="str">
        <f t="shared" si="113"/>
        <v>insert into user_col_comments values ('ROUTEBASICDATAPHASESTORAGEVW','ROUTETIMEPOISECFST','null');</v>
      </c>
    </row>
    <row r="7261" spans="1:4" x14ac:dyDescent="0.25">
      <c r="A7261" s="4" t="s">
        <v>222</v>
      </c>
      <c r="B7261" t="s">
        <v>257</v>
      </c>
      <c r="C7261" t="s">
        <v>4950</v>
      </c>
      <c r="D7261" t="str">
        <f t="shared" si="113"/>
        <v>insert into user_col_comments values ('BSVCBUSRUNSTATE_SZ','RUNSTATECODE26','null');</v>
      </c>
    </row>
    <row r="7262" spans="1:4" x14ac:dyDescent="0.25">
      <c r="A7262" s="4" t="s">
        <v>1149</v>
      </c>
      <c r="B7262" t="s">
        <v>1155</v>
      </c>
      <c r="C7262" t="s">
        <v>4950</v>
      </c>
      <c r="D7262" t="str">
        <f t="shared" si="113"/>
        <v>insert into user_col_comments values ('G_CUSTOMERS','PASSWORD','null');</v>
      </c>
    </row>
    <row r="7263" spans="1:4" x14ac:dyDescent="0.25">
      <c r="A7263" s="4" t="s">
        <v>2402</v>
      </c>
      <c r="B7263" t="s">
        <v>1193</v>
      </c>
      <c r="C7263" t="s">
        <v>4950</v>
      </c>
      <c r="D7263" t="str">
        <f t="shared" si="113"/>
        <v>insert into user_col_comments values ('TIMEPHASESTORAGEVW2','SUMBUSCOUNT','null');</v>
      </c>
    </row>
    <row r="7264" spans="1:4" x14ac:dyDescent="0.25">
      <c r="A7264" s="4" t="s">
        <v>2402</v>
      </c>
      <c r="B7264" t="s">
        <v>223</v>
      </c>
      <c r="C7264" t="s">
        <v>4950</v>
      </c>
      <c r="D7264" t="str">
        <f t="shared" si="113"/>
        <v>insert into user_col_comments values ('TIMEPHASESTORAGEVW2','RECORDID','null');</v>
      </c>
    </row>
    <row r="7265" spans="1:4" x14ac:dyDescent="0.25">
      <c r="A7265" s="4" t="s">
        <v>92</v>
      </c>
      <c r="B7265" t="s">
        <v>132</v>
      </c>
      <c r="C7265" t="s">
        <v>4950</v>
      </c>
      <c r="D7265" t="str">
        <f t="shared" si="113"/>
        <v>insert into user_col_comments values ('BSVCBUSARRLFTLD5','STATE','null');</v>
      </c>
    </row>
    <row r="7266" spans="1:4" x14ac:dyDescent="0.25">
      <c r="A7266" s="4" t="s">
        <v>2219</v>
      </c>
      <c r="B7266" t="s">
        <v>2221</v>
      </c>
      <c r="C7266" t="s">
        <v>4950</v>
      </c>
      <c r="D7266" t="str">
        <f t="shared" si="113"/>
        <v>insert into user_col_comments values ('STATIONCONSUMETEMP','ARRTIME','null');</v>
      </c>
    </row>
    <row r="7267" spans="1:4" x14ac:dyDescent="0.25">
      <c r="A7267" s="4" t="s">
        <v>1957</v>
      </c>
      <c r="B7267" t="s">
        <v>1355</v>
      </c>
      <c r="C7267" t="s">
        <v>4950</v>
      </c>
      <c r="D7267" t="str">
        <f t="shared" si="113"/>
        <v>insert into user_col_comments values ('MCROUTEINFOVW','ISEXISTSACCOMMODATIONROAD','null');</v>
      </c>
    </row>
    <row r="7268" spans="1:4" x14ac:dyDescent="0.25">
      <c r="A7268" s="4" t="s">
        <v>2402</v>
      </c>
      <c r="B7268" t="s">
        <v>1551</v>
      </c>
      <c r="C7268" t="s">
        <v>4950</v>
      </c>
      <c r="D7268" t="str">
        <f t="shared" si="113"/>
        <v>insert into user_col_comments values ('TIMEPHASESTORAGEVW2','ACTUALINTERVAL','null');</v>
      </c>
    </row>
    <row r="7269" spans="1:4" x14ac:dyDescent="0.25">
      <c r="A7269" s="4" t="s">
        <v>2427</v>
      </c>
      <c r="B7269" t="s">
        <v>1844</v>
      </c>
      <c r="C7269" t="s">
        <v>4950</v>
      </c>
      <c r="D7269" t="str">
        <f t="shared" si="113"/>
        <v>insert into user_col_comments values ('V_CACHEBUSINFO','PHONES','null');</v>
      </c>
    </row>
    <row r="7270" spans="1:4" x14ac:dyDescent="0.25">
      <c r="A7270" s="4" t="s">
        <v>424</v>
      </c>
      <c r="B7270" t="s">
        <v>405</v>
      </c>
      <c r="C7270" t="s">
        <v>4950</v>
      </c>
      <c r="D7270" t="str">
        <f t="shared" si="113"/>
        <v>insert into user_col_comments values ('BZ_BUSRUNRECORDLD0928_1031','AVGSPEED','null');</v>
      </c>
    </row>
    <row r="7271" spans="1:4" x14ac:dyDescent="0.25">
      <c r="A7271" s="4" t="s">
        <v>1957</v>
      </c>
      <c r="B7271" t="s">
        <v>1354</v>
      </c>
      <c r="C7271" t="s">
        <v>4950</v>
      </c>
      <c r="D7271" t="str">
        <f t="shared" si="113"/>
        <v>insert into user_col_comments values ('MCROUTEINFOVW','ISAPTS','null');</v>
      </c>
    </row>
    <row r="7272" spans="1:4" x14ac:dyDescent="0.25">
      <c r="A7272" s="4" t="s">
        <v>998</v>
      </c>
      <c r="B7272" t="s">
        <v>996</v>
      </c>
      <c r="C7272" t="s">
        <v>4950</v>
      </c>
      <c r="D7272" t="str">
        <f t="shared" si="113"/>
        <v>insert into user_col_comments values ('CONSUMECARDTYPEVW2','CARDNAME','null');</v>
      </c>
    </row>
    <row r="7273" spans="1:4" x14ac:dyDescent="0.25">
      <c r="A7273" s="4" t="s">
        <v>2248</v>
      </c>
      <c r="B7273" t="s">
        <v>2264</v>
      </c>
      <c r="C7273" t="s">
        <v>4950</v>
      </c>
      <c r="D7273" t="str">
        <f t="shared" si="113"/>
        <v>insert into user_col_comments values ('SYS_EXPORT_SCHEMA_01','OBJECT_SCHEMA','null');</v>
      </c>
    </row>
    <row r="7274" spans="1:4" x14ac:dyDescent="0.25">
      <c r="A7274" s="4" t="s">
        <v>424</v>
      </c>
      <c r="B7274" t="s">
        <v>347</v>
      </c>
      <c r="C7274" t="s">
        <v>4950</v>
      </c>
      <c r="D7274" t="str">
        <f t="shared" si="113"/>
        <v>insert into user_col_comments values ('BZ_BUSRUNRECORDLD0928_1031','STARTSTATIONID','null');</v>
      </c>
    </row>
    <row r="7275" spans="1:4" x14ac:dyDescent="0.25">
      <c r="A7275" s="4" t="s">
        <v>1929</v>
      </c>
      <c r="B7275" t="s">
        <v>303</v>
      </c>
      <c r="C7275" t="s">
        <v>4950</v>
      </c>
      <c r="D7275" t="str">
        <f t="shared" si="113"/>
        <v>insert into user_col_comments values ('MCROUTEINFOGS_SGJ','ENDDATE','null');</v>
      </c>
    </row>
    <row r="7276" spans="1:4" x14ac:dyDescent="0.25">
      <c r="A7276" s="4" t="s">
        <v>222</v>
      </c>
      <c r="B7276" t="s">
        <v>250</v>
      </c>
      <c r="C7276" t="s">
        <v>4950</v>
      </c>
      <c r="D7276" t="str">
        <f t="shared" si="113"/>
        <v>insert into user_col_comments values ('BSVCBUSRUNSTATE_SZ','RUNSTATECODE19','null');</v>
      </c>
    </row>
    <row r="7277" spans="1:4" x14ac:dyDescent="0.25">
      <c r="A7277" s="4" t="s">
        <v>2402</v>
      </c>
      <c r="B7277" t="s">
        <v>86</v>
      </c>
      <c r="C7277" t="s">
        <v>4950</v>
      </c>
      <c r="D7277" t="str">
        <f t="shared" si="113"/>
        <v>insert into user_col_comments values ('TIMEPHASESTORAGEVW2','ROUTENAME','null');</v>
      </c>
    </row>
    <row r="7278" spans="1:4" x14ac:dyDescent="0.25">
      <c r="A7278" s="4" t="s">
        <v>2248</v>
      </c>
      <c r="B7278" t="s">
        <v>2309</v>
      </c>
      <c r="C7278" t="s">
        <v>4950</v>
      </c>
      <c r="D7278" t="str">
        <f t="shared" si="113"/>
        <v>insert into user_col_comments values ('SYS_EXPORT_SCHEMA_01','USER_NAME','null');</v>
      </c>
    </row>
    <row r="7279" spans="1:4" x14ac:dyDescent="0.25">
      <c r="A7279" s="4" t="s">
        <v>1957</v>
      </c>
      <c r="B7279" t="s">
        <v>86</v>
      </c>
      <c r="C7279" t="s">
        <v>4950</v>
      </c>
      <c r="D7279" t="str">
        <f t="shared" si="113"/>
        <v>insert into user_col_comments values ('MCROUTEINFOVW','ROUTENAME','null');</v>
      </c>
    </row>
    <row r="7280" spans="1:4" x14ac:dyDescent="0.25">
      <c r="A7280" s="4" t="s">
        <v>1135</v>
      </c>
      <c r="B7280" t="s">
        <v>1137</v>
      </c>
      <c r="C7280" t="s">
        <v>4950</v>
      </c>
      <c r="D7280" t="str">
        <f t="shared" si="113"/>
        <v>insert into user_col_comments values ('G_AUTHORS','FULLNAME','null');</v>
      </c>
    </row>
    <row r="7281" spans="1:4" x14ac:dyDescent="0.25">
      <c r="A7281" s="4" t="s">
        <v>1184</v>
      </c>
      <c r="B7281" t="s">
        <v>84</v>
      </c>
      <c r="C7281" t="s">
        <v>4950</v>
      </c>
      <c r="D7281" t="str">
        <f t="shared" si="113"/>
        <v>insert into user_col_comments values ('JZ_BRTICSTORAGETMP_BRT','STATIONID','null');</v>
      </c>
    </row>
    <row r="7282" spans="1:4" x14ac:dyDescent="0.25">
      <c r="A7282" s="4" t="s">
        <v>2400</v>
      </c>
      <c r="B7282" t="s">
        <v>278</v>
      </c>
      <c r="C7282" t="s">
        <v>4950</v>
      </c>
      <c r="D7282" t="str">
        <f t="shared" si="113"/>
        <v>insert into user_col_comments values ('TIMEPHASEDATASTORAGEVW','ORGID','null');</v>
      </c>
    </row>
    <row r="7283" spans="1:4" x14ac:dyDescent="0.25">
      <c r="A7283" s="4" t="s">
        <v>990</v>
      </c>
      <c r="B7283" t="s">
        <v>974</v>
      </c>
      <c r="C7283" t="s">
        <v>4950</v>
      </c>
      <c r="D7283" t="str">
        <f t="shared" si="113"/>
        <v>insert into user_col_comments values ('CONSUMECARDTYPEVW','ROUTETYPE','null');</v>
      </c>
    </row>
    <row r="7284" spans="1:4" x14ac:dyDescent="0.25">
      <c r="A7284" s="4" t="s">
        <v>990</v>
      </c>
      <c r="B7284" t="s">
        <v>326</v>
      </c>
      <c r="C7284" t="s">
        <v>4950</v>
      </c>
      <c r="D7284" t="str">
        <f t="shared" si="113"/>
        <v>insert into user_col_comments values ('CONSUMECARDTYPEVW','ORGNAME','null');</v>
      </c>
    </row>
    <row r="7285" spans="1:4" x14ac:dyDescent="0.25">
      <c r="A7285" s="4" t="s">
        <v>1759</v>
      </c>
      <c r="B7285" t="s">
        <v>1334</v>
      </c>
      <c r="C7285" t="s">
        <v>4950</v>
      </c>
      <c r="D7285" t="str">
        <f t="shared" si="113"/>
        <v>insert into user_col_comments values ('MCBUSINFOVW','MILECOEFFICIENT','null');</v>
      </c>
    </row>
    <row r="7286" spans="1:4" x14ac:dyDescent="0.25">
      <c r="A7286" s="4" t="s">
        <v>2354</v>
      </c>
      <c r="B7286" t="s">
        <v>2360</v>
      </c>
      <c r="C7286" t="s">
        <v>4950</v>
      </c>
      <c r="D7286" t="str">
        <f t="shared" si="113"/>
        <v>insert into user_col_comments values ('SYS_PARAMETER','SP_PARAMETERCONTENT','null');</v>
      </c>
    </row>
    <row r="7287" spans="1:4" x14ac:dyDescent="0.25">
      <c r="A7287" s="4" t="s">
        <v>2193</v>
      </c>
      <c r="B7287" t="s">
        <v>223</v>
      </c>
      <c r="C7287" t="s">
        <v>4950</v>
      </c>
      <c r="D7287" t="str">
        <f t="shared" si="113"/>
        <v>insert into user_col_comments values ('ROUTEDAYSTORAGEVW','RECORDID','null');</v>
      </c>
    </row>
    <row r="7288" spans="1:4" x14ac:dyDescent="0.25">
      <c r="A7288" s="4" t="s">
        <v>2183</v>
      </c>
      <c r="B7288" t="s">
        <v>2172</v>
      </c>
      <c r="C7288" t="s">
        <v>4950</v>
      </c>
      <c r="D7288" t="str">
        <f t="shared" si="113"/>
        <v>insert into user_col_comments values ('QUEST_SOO_AT_SQL_WAITS_V','SQL_ID','null');</v>
      </c>
    </row>
    <row r="7289" spans="1:4" x14ac:dyDescent="0.25">
      <c r="A7289" s="4" t="s">
        <v>2192</v>
      </c>
      <c r="B7289" t="s">
        <v>1133</v>
      </c>
      <c r="C7289" t="s">
        <v>4950</v>
      </c>
      <c r="D7289" t="str">
        <f t="shared" si="113"/>
        <v>insert into user_col_comments values ('ROUTEBASICDATAPHASESTORAGEVW','BUSCOUNT','null');</v>
      </c>
    </row>
    <row r="7290" spans="1:4" x14ac:dyDescent="0.25">
      <c r="A7290" s="4" t="s">
        <v>1632</v>
      </c>
      <c r="B7290" t="s">
        <v>1339</v>
      </c>
      <c r="C7290" t="s">
        <v>4950</v>
      </c>
      <c r="D7290" t="str">
        <f t="shared" si="113"/>
        <v>insert into user_col_comments values ('MCBUSINFOGS','UPSZBUSID','null');</v>
      </c>
    </row>
    <row r="7291" spans="1:4" x14ac:dyDescent="0.25">
      <c r="A7291" s="4" t="s">
        <v>2192</v>
      </c>
      <c r="B7291" t="s">
        <v>1412</v>
      </c>
      <c r="C7291" t="s">
        <v>4950</v>
      </c>
      <c r="D7291" t="str">
        <f t="shared" si="113"/>
        <v>insert into user_col_comments values ('ROUTEBASICDATAPHASESTORAGEVW','FSTSTATIONID','null');</v>
      </c>
    </row>
    <row r="7292" spans="1:4" x14ac:dyDescent="0.25">
      <c r="A7292" s="4" t="s">
        <v>1639</v>
      </c>
      <c r="B7292" t="s">
        <v>1341</v>
      </c>
      <c r="C7292" t="s">
        <v>4950</v>
      </c>
      <c r="D7292" t="str">
        <f t="shared" si="113"/>
        <v>insert into user_col_comments values ('MCBUSINFOGS_BUS','UPSZBUSIDTMP','null');</v>
      </c>
    </row>
    <row r="7293" spans="1:4" x14ac:dyDescent="0.25">
      <c r="A7293" s="4" t="s">
        <v>2402</v>
      </c>
      <c r="B7293" t="s">
        <v>1553</v>
      </c>
      <c r="C7293" t="s">
        <v>4950</v>
      </c>
      <c r="D7293" t="str">
        <f t="shared" si="113"/>
        <v>insert into user_col_comments values ('TIMEPHASESTORAGEVW2','BUSSENDSPEED','null');</v>
      </c>
    </row>
    <row r="7294" spans="1:4" x14ac:dyDescent="0.25">
      <c r="A7294" s="4" t="s">
        <v>2169</v>
      </c>
      <c r="B7294" t="s">
        <v>2174</v>
      </c>
      <c r="C7294" t="s">
        <v>4950</v>
      </c>
      <c r="D7294" t="str">
        <f t="shared" si="113"/>
        <v>insert into user_col_comments values ('QUEST_SOO_AT_EXECUTION_PLAN_V','CNT','null');</v>
      </c>
    </row>
    <row r="7295" spans="1:4" x14ac:dyDescent="0.25">
      <c r="A7295" s="4" t="s">
        <v>1759</v>
      </c>
      <c r="B7295" t="s">
        <v>1332</v>
      </c>
      <c r="C7295" t="s">
        <v>4950</v>
      </c>
      <c r="D7295" t="str">
        <f t="shared" si="113"/>
        <v>insert into user_col_comments values ('MCBUSINFOVW','ISLOWFLOOR','null');</v>
      </c>
    </row>
    <row r="7296" spans="1:4" x14ac:dyDescent="0.25">
      <c r="A7296" s="4" t="s">
        <v>1853</v>
      </c>
      <c r="B7296" t="s">
        <v>1608</v>
      </c>
      <c r="C7296" t="s">
        <v>4950</v>
      </c>
      <c r="D7296" t="str">
        <f t="shared" si="113"/>
        <v>insert into user_col_comments values ('MCORGINFOVW','REGIONLEVEL','null');</v>
      </c>
    </row>
    <row r="7297" spans="1:4" x14ac:dyDescent="0.25">
      <c r="A7297" s="4" t="s">
        <v>1156</v>
      </c>
      <c r="B7297" t="s">
        <v>1139</v>
      </c>
      <c r="C7297" t="s">
        <v>4950</v>
      </c>
      <c r="D7297" t="str">
        <f t="shared" si="113"/>
        <v>insert into user_col_comments values ('G_LINE_ITEMS','BOOK_ID','null');</v>
      </c>
    </row>
    <row r="7298" spans="1:4" x14ac:dyDescent="0.25">
      <c r="A7298" s="4" t="s">
        <v>973</v>
      </c>
      <c r="B7298" t="s">
        <v>439</v>
      </c>
      <c r="C7298" t="s">
        <v>4950</v>
      </c>
      <c r="D7298" t="str">
        <f t="shared" si="113"/>
        <v>insert into user_col_comments values ('CASHINCOMEDAYSTORAGEVW','TICKETSORT','null');</v>
      </c>
    </row>
    <row r="7299" spans="1:4" x14ac:dyDescent="0.25">
      <c r="A7299" s="4" t="s">
        <v>1853</v>
      </c>
      <c r="B7299" t="s">
        <v>1850</v>
      </c>
      <c r="C7299" t="s">
        <v>4950</v>
      </c>
      <c r="D7299" t="str">
        <f t="shared" ref="D7299:D7362" si="114">"insert into user_col_comments values ('"&amp;A7299&amp;"','"&amp;B7299&amp;"','"&amp;C7299&amp;"');"</f>
        <v>insert into user_col_comments values ('MCORGINFOVW','FAX','null');</v>
      </c>
    </row>
    <row r="7300" spans="1:4" x14ac:dyDescent="0.25">
      <c r="A7300" s="4" t="s">
        <v>2463</v>
      </c>
      <c r="B7300" t="s">
        <v>2466</v>
      </c>
      <c r="C7300" t="s">
        <v>4950</v>
      </c>
      <c r="D7300" t="str">
        <f t="shared" si="114"/>
        <v>insert into user_col_comments values ('XT_VROUTESTOP','STOPID','null');</v>
      </c>
    </row>
    <row r="7301" spans="1:4" x14ac:dyDescent="0.25">
      <c r="A7301" s="4" t="s">
        <v>2400</v>
      </c>
      <c r="B7301" t="s">
        <v>86</v>
      </c>
      <c r="C7301" t="s">
        <v>4950</v>
      </c>
      <c r="D7301" t="str">
        <f t="shared" si="114"/>
        <v>insert into user_col_comments values ('TIMEPHASEDATASTORAGEVW','ROUTENAME','null');</v>
      </c>
    </row>
    <row r="7302" spans="1:4" x14ac:dyDescent="0.25">
      <c r="A7302" s="4" t="s">
        <v>2218</v>
      </c>
      <c r="B7302" t="s">
        <v>347</v>
      </c>
      <c r="C7302" t="s">
        <v>4950</v>
      </c>
      <c r="D7302" t="str">
        <f t="shared" si="114"/>
        <v>insert into user_col_comments values ('SPEEDTEST','STARTSTATIONID','null');</v>
      </c>
    </row>
    <row r="7303" spans="1:4" x14ac:dyDescent="0.25">
      <c r="A7303" s="4" t="s">
        <v>2138</v>
      </c>
      <c r="B7303" t="s">
        <v>694</v>
      </c>
      <c r="C7303" t="s">
        <v>4950</v>
      </c>
      <c r="D7303" t="str">
        <f t="shared" si="114"/>
        <v>insert into user_col_comments values ('OD_MONTHCONSUME','CONSUMEDATE','null');</v>
      </c>
    </row>
    <row r="7304" spans="1:4" x14ac:dyDescent="0.25">
      <c r="A7304" s="4" t="s">
        <v>1929</v>
      </c>
      <c r="B7304" t="s">
        <v>302</v>
      </c>
      <c r="C7304" t="s">
        <v>4950</v>
      </c>
      <c r="D7304" t="str">
        <f t="shared" si="114"/>
        <v>insert into user_col_comments values ('MCROUTEINFOGS_SGJ','STARTDATE','null');</v>
      </c>
    </row>
    <row r="7305" spans="1:4" x14ac:dyDescent="0.25">
      <c r="A7305" s="4" t="s">
        <v>1759</v>
      </c>
      <c r="B7305" t="s">
        <v>1319</v>
      </c>
      <c r="C7305" t="s">
        <v>4950</v>
      </c>
      <c r="D7305" t="str">
        <f t="shared" si="114"/>
        <v>insert into user_col_comments values ('MCBUSINFOVW','USEDATE','null');</v>
      </c>
    </row>
    <row r="7306" spans="1:4" x14ac:dyDescent="0.25">
      <c r="A7306" s="4" t="s">
        <v>1038</v>
      </c>
      <c r="B7306" t="s">
        <v>1041</v>
      </c>
      <c r="C7306" t="s">
        <v>4950</v>
      </c>
      <c r="D7306" t="str">
        <f t="shared" si="114"/>
        <v>insert into user_col_comments values ('DE_ICDATA','ZDBM','null');</v>
      </c>
    </row>
    <row r="7307" spans="1:4" x14ac:dyDescent="0.25">
      <c r="A7307" s="4" t="s">
        <v>973</v>
      </c>
      <c r="B7307" t="s">
        <v>336</v>
      </c>
      <c r="C7307" t="s">
        <v>4950</v>
      </c>
      <c r="D7307" t="str">
        <f t="shared" si="114"/>
        <v>insert into user_col_comments values ('CASHINCOMEDAYSTORAGEVW','BUSCARDID','null');</v>
      </c>
    </row>
    <row r="7308" spans="1:4" x14ac:dyDescent="0.25">
      <c r="A7308" s="4" t="s">
        <v>2138</v>
      </c>
      <c r="B7308" t="s">
        <v>699</v>
      </c>
      <c r="C7308" t="s">
        <v>4950</v>
      </c>
      <c r="D7308" t="str">
        <f t="shared" si="114"/>
        <v>insert into user_col_comments values ('OD_MONTHCONSUME','CONSUMETYPE','null');</v>
      </c>
    </row>
    <row r="7309" spans="1:4" x14ac:dyDescent="0.25">
      <c r="A7309" s="4" t="s">
        <v>2169</v>
      </c>
      <c r="B7309" t="s">
        <v>2180</v>
      </c>
      <c r="C7309" t="s">
        <v>4950</v>
      </c>
      <c r="D7309" t="str">
        <f t="shared" si="114"/>
        <v>insert into user_col_comments values ('QUEST_SOO_AT_EXECUTION_PLAN_V','PW','null');</v>
      </c>
    </row>
    <row r="7310" spans="1:4" x14ac:dyDescent="0.25">
      <c r="A7310" s="4" t="s">
        <v>1149</v>
      </c>
      <c r="B7310" t="s">
        <v>1154</v>
      </c>
      <c r="C7310" t="s">
        <v>4950</v>
      </c>
      <c r="D7310" t="str">
        <f t="shared" si="114"/>
        <v>insert into user_col_comments values ('G_CUSTOMERS','EMAILADDRESS','null');</v>
      </c>
    </row>
    <row r="7311" spans="1:4" x14ac:dyDescent="0.25">
      <c r="A7311" s="4" t="s">
        <v>2430</v>
      </c>
      <c r="B7311" t="s">
        <v>637</v>
      </c>
      <c r="C7311" t="s">
        <v>4950</v>
      </c>
      <c r="D7311" t="str">
        <f t="shared" si="114"/>
        <v>insert into user_col_comments values ('V_SEGMENTINFO','RUNDIRECTION','null');</v>
      </c>
    </row>
    <row r="7312" spans="1:4" x14ac:dyDescent="0.25">
      <c r="A7312" s="4" t="s">
        <v>2400</v>
      </c>
      <c r="B7312" t="s">
        <v>87</v>
      </c>
      <c r="C7312" t="s">
        <v>4950</v>
      </c>
      <c r="D7312" t="str">
        <f t="shared" si="114"/>
        <v>insert into user_col_comments values ('TIMEPHASEDATASTORAGEVW','ROUTECODE','null');</v>
      </c>
    </row>
    <row r="7313" spans="1:4" x14ac:dyDescent="0.25">
      <c r="A7313" s="4" t="s">
        <v>1870</v>
      </c>
      <c r="B7313" t="s">
        <v>1872</v>
      </c>
      <c r="C7313" t="s">
        <v>4950</v>
      </c>
      <c r="D7313" t="str">
        <f t="shared" si="114"/>
        <v>insert into user_col_comments values ('MCRBUSDVRINFOGS','DVRSELFID','null');</v>
      </c>
    </row>
    <row r="7314" spans="1:4" x14ac:dyDescent="0.25">
      <c r="A7314" s="4" t="s">
        <v>2438</v>
      </c>
      <c r="B7314" t="s">
        <v>1198</v>
      </c>
      <c r="C7314" t="s">
        <v>4950</v>
      </c>
      <c r="D7314" t="str">
        <f t="shared" si="114"/>
        <v>insert into user_col_comments values ('XT_VLINE','LINETYPE','null');</v>
      </c>
    </row>
    <row r="7315" spans="1:4" x14ac:dyDescent="0.25">
      <c r="A7315" s="4" t="s">
        <v>998</v>
      </c>
      <c r="B7315" t="s">
        <v>997</v>
      </c>
      <c r="C7315" t="s">
        <v>4950</v>
      </c>
      <c r="D7315" t="str">
        <f t="shared" si="114"/>
        <v>insert into user_col_comments values ('CONSUMECARDTYPEVW2','CARDTYPECOUNT','null');</v>
      </c>
    </row>
    <row r="7316" spans="1:4" x14ac:dyDescent="0.25">
      <c r="A7316" s="4" t="s">
        <v>2400</v>
      </c>
      <c r="B7316" t="s">
        <v>1428</v>
      </c>
      <c r="C7316" t="s">
        <v>4950</v>
      </c>
      <c r="D7316" t="str">
        <f t="shared" si="114"/>
        <v>insert into user_col_comments values ('TIMEPHASEDATASTORAGEVW','ACTUALSEQCOUNT','null');</v>
      </c>
    </row>
    <row r="7317" spans="1:4" x14ac:dyDescent="0.25">
      <c r="A7317" s="4" t="s">
        <v>1138</v>
      </c>
      <c r="B7317" t="s">
        <v>1139</v>
      </c>
      <c r="C7317" t="s">
        <v>4950</v>
      </c>
      <c r="D7317" t="str">
        <f t="shared" si="114"/>
        <v>insert into user_col_comments values ('G_BOOKS','BOOK_ID','null');</v>
      </c>
    </row>
    <row r="7318" spans="1:4" x14ac:dyDescent="0.25">
      <c r="A7318" s="4" t="s">
        <v>2401</v>
      </c>
      <c r="B7318" t="s">
        <v>1548</v>
      </c>
      <c r="C7318" t="s">
        <v>4950</v>
      </c>
      <c r="D7318" t="str">
        <f t="shared" si="114"/>
        <v>insert into user_col_comments values ('TIMEPHASESTORAGEVW','TIMEPHASEINTERVAL','null');</v>
      </c>
    </row>
    <row r="7319" spans="1:4" x14ac:dyDescent="0.25">
      <c r="A7319" s="4" t="s">
        <v>1466</v>
      </c>
      <c r="B7319" t="s">
        <v>90</v>
      </c>
      <c r="C7319" t="s">
        <v>4950</v>
      </c>
      <c r="D7319" t="str">
        <f t="shared" si="114"/>
        <v>insert into user_col_comments values ('JZ_ROUTENETSTORAGE','RECDATE','null');</v>
      </c>
    </row>
    <row r="7320" spans="1:4" x14ac:dyDescent="0.25">
      <c r="A7320" s="4" t="s">
        <v>2248</v>
      </c>
      <c r="B7320" t="s">
        <v>2310</v>
      </c>
      <c r="C7320" t="s">
        <v>4950</v>
      </c>
      <c r="D7320" t="str">
        <f t="shared" si="114"/>
        <v>insert into user_col_comments values ('SYS_EXPORT_SCHEMA_01','OPERATION','null');</v>
      </c>
    </row>
    <row r="7321" spans="1:4" x14ac:dyDescent="0.25">
      <c r="A7321" s="4" t="s">
        <v>2400</v>
      </c>
      <c r="B7321" t="s">
        <v>994</v>
      </c>
      <c r="C7321" t="s">
        <v>4950</v>
      </c>
      <c r="D7321" t="str">
        <f t="shared" si="114"/>
        <v>insert into user_col_comments values ('TIMEPHASEDATASTORAGEVW','TIMEPHASEENDTIME','null');</v>
      </c>
    </row>
    <row r="7322" spans="1:4" x14ac:dyDescent="0.25">
      <c r="A7322" s="4" t="s">
        <v>1759</v>
      </c>
      <c r="B7322" t="s">
        <v>1336</v>
      </c>
      <c r="C7322" t="s">
        <v>4950</v>
      </c>
      <c r="D7322" t="str">
        <f t="shared" si="114"/>
        <v>insert into user_col_comments values ('MCBUSINFOVW','STANDCOUNT','null');</v>
      </c>
    </row>
    <row r="7323" spans="1:4" x14ac:dyDescent="0.25">
      <c r="A7323" s="4" t="s">
        <v>2401</v>
      </c>
      <c r="B7323" t="s">
        <v>1444</v>
      </c>
      <c r="C7323" t="s">
        <v>4950</v>
      </c>
      <c r="D7323" t="str">
        <f t="shared" si="114"/>
        <v>insert into user_col_comments values ('TIMEPHASESTORAGEVW','MDLOPENDOORCOUNT','null');</v>
      </c>
    </row>
    <row r="7324" spans="1:4" x14ac:dyDescent="0.25">
      <c r="A7324" s="4" t="s">
        <v>1138</v>
      </c>
      <c r="B7324" t="s">
        <v>1142</v>
      </c>
      <c r="C7324" t="s">
        <v>4950</v>
      </c>
      <c r="D7324" t="str">
        <f t="shared" si="114"/>
        <v>insert into user_col_comments values ('G_BOOKS','AUTHORS','null');</v>
      </c>
    </row>
    <row r="7325" spans="1:4" x14ac:dyDescent="0.25">
      <c r="A7325" s="4" t="s">
        <v>1929</v>
      </c>
      <c r="B7325" t="s">
        <v>1937</v>
      </c>
      <c r="C7325" t="s">
        <v>4950</v>
      </c>
      <c r="D7325" t="str">
        <f t="shared" si="114"/>
        <v>insert into user_col_comments values ('MCROUTEINFOGS_SGJ','TICKETTYPE','null');</v>
      </c>
    </row>
    <row r="7326" spans="1:4" x14ac:dyDescent="0.25">
      <c r="A7326" s="4" t="s">
        <v>2401</v>
      </c>
      <c r="B7326" t="s">
        <v>1428</v>
      </c>
      <c r="C7326" t="s">
        <v>4950</v>
      </c>
      <c r="D7326" t="str">
        <f t="shared" si="114"/>
        <v>insert into user_col_comments values ('TIMEPHASESTORAGEVW','ACTUALSEQCOUNT','null');</v>
      </c>
    </row>
    <row r="7327" spans="1:4" x14ac:dyDescent="0.25">
      <c r="A7327" s="4" t="s">
        <v>424</v>
      </c>
      <c r="B7327" t="s">
        <v>409</v>
      </c>
      <c r="C7327" t="s">
        <v>4950</v>
      </c>
      <c r="D7327" t="str">
        <f t="shared" si="114"/>
        <v>insert into user_col_comments values ('BZ_BUSRUNRECORDLD0928_1031','SECTRATE','null');</v>
      </c>
    </row>
    <row r="7328" spans="1:4" x14ac:dyDescent="0.25">
      <c r="A7328" s="4" t="s">
        <v>2193</v>
      </c>
      <c r="B7328" t="s">
        <v>983</v>
      </c>
      <c r="C7328" t="s">
        <v>4950</v>
      </c>
      <c r="D7328" t="str">
        <f t="shared" si="114"/>
        <v>insert into user_col_comments values ('ROUTEDAYSTORAGEVW','DATASAVELEVEL','null');</v>
      </c>
    </row>
    <row r="7329" spans="1:4" x14ac:dyDescent="0.25">
      <c r="A7329" s="4" t="s">
        <v>1853</v>
      </c>
      <c r="B7329" t="s">
        <v>1120</v>
      </c>
      <c r="C7329" t="s">
        <v>4950</v>
      </c>
      <c r="D7329" t="str">
        <f t="shared" si="114"/>
        <v>insert into user_col_comments values ('MCORGINFOVW','ORGCODE','null');</v>
      </c>
    </row>
    <row r="7330" spans="1:4" x14ac:dyDescent="0.25">
      <c r="A7330" s="4" t="s">
        <v>692</v>
      </c>
      <c r="B7330" t="s">
        <v>324</v>
      </c>
      <c r="C7330" t="s">
        <v>4950</v>
      </c>
      <c r="D7330" t="str">
        <f t="shared" si="114"/>
        <v>insert into user_col_comments values ('BZ_FUEL_NATIONALUPLOAD_COMMIT','FILEID','null');</v>
      </c>
    </row>
    <row r="7331" spans="1:4" x14ac:dyDescent="0.25">
      <c r="A7331" s="4" t="s">
        <v>2114</v>
      </c>
      <c r="B7331" t="s">
        <v>296</v>
      </c>
      <c r="C7331" t="s">
        <v>4950</v>
      </c>
      <c r="D7331" t="str">
        <f t="shared" si="114"/>
        <v>insert into user_col_comments values ('MCSTATIONINFOVW','UPDATED','null');</v>
      </c>
    </row>
    <row r="7332" spans="1:4" x14ac:dyDescent="0.25">
      <c r="A7332" s="4" t="s">
        <v>990</v>
      </c>
      <c r="B7332" t="s">
        <v>994</v>
      </c>
      <c r="C7332" t="s">
        <v>4950</v>
      </c>
      <c r="D7332" t="str">
        <f t="shared" si="114"/>
        <v>insert into user_col_comments values ('CONSUMECARDTYPEVW','TIMEPHASEENDTIME','null');</v>
      </c>
    </row>
    <row r="7333" spans="1:4" x14ac:dyDescent="0.25">
      <c r="A7333" s="4" t="s">
        <v>2402</v>
      </c>
      <c r="B7333" t="s">
        <v>1427</v>
      </c>
      <c r="C7333" t="s">
        <v>4950</v>
      </c>
      <c r="D7333" t="str">
        <f t="shared" si="114"/>
        <v>insert into user_col_comments values ('TIMEPHASESTORAGEVW2','PLANSEQCOUNT','null');</v>
      </c>
    </row>
    <row r="7334" spans="1:4" x14ac:dyDescent="0.25">
      <c r="A7334" s="4" t="s">
        <v>2401</v>
      </c>
      <c r="B7334" t="s">
        <v>991</v>
      </c>
      <c r="C7334" t="s">
        <v>4950</v>
      </c>
      <c r="D7334" t="str">
        <f t="shared" si="114"/>
        <v>insert into user_col_comments values ('TIMEPHASESTORAGEVW','TIMEPHASETYPE','null');</v>
      </c>
    </row>
    <row r="7335" spans="1:4" x14ac:dyDescent="0.25">
      <c r="A7335" s="4" t="s">
        <v>2192</v>
      </c>
      <c r="B7335" t="s">
        <v>1268</v>
      </c>
      <c r="C7335" t="s">
        <v>4950</v>
      </c>
      <c r="D7335" t="str">
        <f t="shared" si="114"/>
        <v>insert into user_col_comments values ('ROUTEBASICDATAPHASESTORAGEVW','PSGCOUNT','null');</v>
      </c>
    </row>
    <row r="7336" spans="1:4" x14ac:dyDescent="0.25">
      <c r="A7336" s="4" t="s">
        <v>2477</v>
      </c>
      <c r="B7336" t="s">
        <v>2391</v>
      </c>
      <c r="C7336" t="s">
        <v>4950</v>
      </c>
      <c r="D7336" t="str">
        <f t="shared" si="114"/>
        <v>insert into user_col_comments values ('TB_MONTHCONSUME','CONSUMESERIAL','null');</v>
      </c>
    </row>
    <row r="7337" spans="1:4" x14ac:dyDescent="0.25">
      <c r="A7337" s="4" t="s">
        <v>424</v>
      </c>
      <c r="B7337" t="s">
        <v>278</v>
      </c>
      <c r="C7337" t="s">
        <v>4950</v>
      </c>
      <c r="D7337" t="str">
        <f t="shared" si="114"/>
        <v>insert into user_col_comments values ('BZ_BUSRUNRECORDLD0928_1031','ORGID','null');</v>
      </c>
    </row>
    <row r="7338" spans="1:4" x14ac:dyDescent="0.25">
      <c r="A7338" s="4" t="s">
        <v>998</v>
      </c>
      <c r="B7338" t="s">
        <v>979</v>
      </c>
      <c r="C7338" t="s">
        <v>4950</v>
      </c>
      <c r="D7338" t="str">
        <f t="shared" si="114"/>
        <v>insert into user_col_comments values ('CONSUMECARDTYPEVW2','SUBCOMPANYID','null');</v>
      </c>
    </row>
    <row r="7339" spans="1:4" x14ac:dyDescent="0.25">
      <c r="A7339" s="4" t="s">
        <v>2248</v>
      </c>
      <c r="B7339" t="s">
        <v>2324</v>
      </c>
      <c r="C7339" t="s">
        <v>4950</v>
      </c>
      <c r="D7339" t="str">
        <f t="shared" si="114"/>
        <v>insert into user_col_comments values ('SYS_EXPORT_SCHEMA_01','DATA_BUFFER_SIZE','null');</v>
      </c>
    </row>
    <row r="7340" spans="1:4" x14ac:dyDescent="0.25">
      <c r="A7340" s="4" t="s">
        <v>2248</v>
      </c>
      <c r="B7340" t="s">
        <v>2255</v>
      </c>
      <c r="C7340" t="s">
        <v>4950</v>
      </c>
      <c r="D7340" t="str">
        <f t="shared" si="114"/>
        <v>insert into user_col_comments values ('SYS_EXPORT_SCHEMA_01','COMPLETED_ROWS','null');</v>
      </c>
    </row>
    <row r="7341" spans="1:4" x14ac:dyDescent="0.25">
      <c r="A7341" s="4" t="s">
        <v>2438</v>
      </c>
      <c r="B7341" t="s">
        <v>2442</v>
      </c>
      <c r="C7341" t="s">
        <v>4950</v>
      </c>
      <c r="D7341" t="str">
        <f t="shared" si="114"/>
        <v>insert into user_col_comments values ('XT_VLINE','FLEETNAME','null');</v>
      </c>
    </row>
    <row r="7342" spans="1:4" x14ac:dyDescent="0.25">
      <c r="A7342" s="4" t="s">
        <v>2401</v>
      </c>
      <c r="B7342" t="s">
        <v>765</v>
      </c>
      <c r="C7342" t="s">
        <v>4950</v>
      </c>
      <c r="D7342" t="str">
        <f t="shared" si="114"/>
        <v>insert into user_col_comments values ('TIMEPHASESTORAGEVW','JZDATE','null');</v>
      </c>
    </row>
    <row r="7343" spans="1:4" x14ac:dyDescent="0.25">
      <c r="A7343" s="4" t="s">
        <v>2430</v>
      </c>
      <c r="B7343" t="s">
        <v>2432</v>
      </c>
      <c r="C7343" t="s">
        <v>4950</v>
      </c>
      <c r="D7343" t="str">
        <f t="shared" si="114"/>
        <v>insert into user_col_comments values ('V_SEGMENTINFO','LSTSTATIONNAME','null');</v>
      </c>
    </row>
    <row r="7344" spans="1:4" x14ac:dyDescent="0.25">
      <c r="A7344" s="4" t="s">
        <v>2248</v>
      </c>
      <c r="B7344" t="s">
        <v>2267</v>
      </c>
      <c r="C7344" t="s">
        <v>4950</v>
      </c>
      <c r="D7344" t="str">
        <f t="shared" si="114"/>
        <v>insert into user_col_comments values ('SYS_EXPORT_SCHEMA_01','SUBPARTITION_NAME','null');</v>
      </c>
    </row>
    <row r="7345" spans="1:4" x14ac:dyDescent="0.25">
      <c r="A7345" s="4" t="s">
        <v>2248</v>
      </c>
      <c r="B7345" t="s">
        <v>132</v>
      </c>
      <c r="C7345" t="s">
        <v>4950</v>
      </c>
      <c r="D7345" t="str">
        <f t="shared" si="114"/>
        <v>insert into user_col_comments values ('SYS_EXPORT_SCHEMA_01','STATE','null');</v>
      </c>
    </row>
    <row r="7346" spans="1:4" x14ac:dyDescent="0.25">
      <c r="A7346" s="4" t="s">
        <v>2427</v>
      </c>
      <c r="B7346" t="s">
        <v>1335</v>
      </c>
      <c r="C7346" t="s">
        <v>4950</v>
      </c>
      <c r="D7346" t="str">
        <f t="shared" si="114"/>
        <v>insert into user_col_comments values ('V_CACHEBUSINFO','SEATCOUNT','null');</v>
      </c>
    </row>
    <row r="7347" spans="1:4" x14ac:dyDescent="0.25">
      <c r="A7347" s="4" t="s">
        <v>2402</v>
      </c>
      <c r="B7347" t="s">
        <v>1446</v>
      </c>
      <c r="C7347" t="s">
        <v>4950</v>
      </c>
      <c r="D7347" t="str">
        <f t="shared" si="114"/>
        <v>insert into user_col_comments values ('TIMEPHASESTORAGEVW2','ROUTERUNTIME','null');</v>
      </c>
    </row>
    <row r="7348" spans="1:4" x14ac:dyDescent="0.25">
      <c r="A7348" s="4" t="s">
        <v>2402</v>
      </c>
      <c r="B7348" t="s">
        <v>976</v>
      </c>
      <c r="C7348" t="s">
        <v>4950</v>
      </c>
      <c r="D7348" t="str">
        <f t="shared" si="114"/>
        <v>insert into user_col_comments values ('TIMEPHASESTORAGEVW2','SUBCOMPANYNAME','null');</v>
      </c>
    </row>
    <row r="7349" spans="1:4" x14ac:dyDescent="0.25">
      <c r="A7349" s="4" t="s">
        <v>1957</v>
      </c>
      <c r="B7349" t="s">
        <v>1356</v>
      </c>
      <c r="C7349" t="s">
        <v>4950</v>
      </c>
      <c r="D7349" t="str">
        <f t="shared" si="114"/>
        <v>insert into user_col_comments values ('MCROUTEINFOVW','DISPATCHTYPE','null');</v>
      </c>
    </row>
    <row r="7350" spans="1:4" x14ac:dyDescent="0.25">
      <c r="A7350" s="4" t="s">
        <v>1144</v>
      </c>
      <c r="B7350" t="s">
        <v>1145</v>
      </c>
      <c r="C7350" t="s">
        <v>4950</v>
      </c>
      <c r="D7350" t="str">
        <f t="shared" si="114"/>
        <v>insert into user_col_comments values ('G_CART','CUSTOMER_ID','null');</v>
      </c>
    </row>
    <row r="7351" spans="1:4" x14ac:dyDescent="0.25">
      <c r="A7351" s="4" t="s">
        <v>2468</v>
      </c>
      <c r="B7351" t="s">
        <v>84</v>
      </c>
      <c r="C7351" t="s">
        <v>4950</v>
      </c>
      <c r="D7351" t="str">
        <f t="shared" si="114"/>
        <v>insert into user_col_comments values ('ZDXLGXB','STATIONID','null');</v>
      </c>
    </row>
    <row r="7352" spans="1:4" x14ac:dyDescent="0.25">
      <c r="A7352" s="4" t="s">
        <v>781</v>
      </c>
      <c r="B7352" t="s">
        <v>802</v>
      </c>
      <c r="C7352" t="s">
        <v>4950</v>
      </c>
      <c r="D7352" t="str">
        <f t="shared" si="114"/>
        <v>insert into user_col_comments values ('BZ_ROUTEBUSRUNLOG','RL_TRIPSTOPPEDSECONDS','null');</v>
      </c>
    </row>
    <row r="7353" spans="1:4" x14ac:dyDescent="0.25">
      <c r="A7353" s="4" t="s">
        <v>2218</v>
      </c>
      <c r="B7353" t="s">
        <v>1425</v>
      </c>
      <c r="C7353" t="s">
        <v>4950</v>
      </c>
      <c r="D7353" t="str">
        <f t="shared" si="114"/>
        <v>insert into user_col_comments values ('SPEEDTEST','SPEED','null');</v>
      </c>
    </row>
    <row r="7354" spans="1:4" x14ac:dyDescent="0.25">
      <c r="A7354" s="4" t="s">
        <v>1149</v>
      </c>
      <c r="B7354" t="s">
        <v>1145</v>
      </c>
      <c r="C7354" t="s">
        <v>4950</v>
      </c>
      <c r="D7354" t="str">
        <f t="shared" si="114"/>
        <v>insert into user_col_comments values ('G_CUSTOMERS','CUSTOMER_ID','null');</v>
      </c>
    </row>
    <row r="7355" spans="1:4" x14ac:dyDescent="0.25">
      <c r="A7355" s="4" t="s">
        <v>1853</v>
      </c>
      <c r="B7355" t="s">
        <v>1848</v>
      </c>
      <c r="C7355" t="s">
        <v>4950</v>
      </c>
      <c r="D7355" t="str">
        <f t="shared" si="114"/>
        <v>insert into user_col_comments values ('MCORGINFOVW','TELEPHONE','null');</v>
      </c>
    </row>
    <row r="7356" spans="1:4" x14ac:dyDescent="0.25">
      <c r="A7356" s="4" t="s">
        <v>2169</v>
      </c>
      <c r="B7356" t="s">
        <v>2175</v>
      </c>
      <c r="C7356" t="s">
        <v>4950</v>
      </c>
      <c r="D7356" t="str">
        <f t="shared" si="114"/>
        <v>insert into user_col_comments values ('QUEST_SOO_AT_EXECUTION_PLAN_V','PID','null');</v>
      </c>
    </row>
    <row r="7357" spans="1:4" x14ac:dyDescent="0.25">
      <c r="A7357" s="4" t="s">
        <v>2114</v>
      </c>
      <c r="B7357" t="s">
        <v>1545</v>
      </c>
      <c r="C7357" t="s">
        <v>4950</v>
      </c>
      <c r="D7357" t="str">
        <f t="shared" si="114"/>
        <v>insert into user_col_comments values ('MCSTATIONINFOVW','STATIONLENGTH','null');</v>
      </c>
    </row>
    <row r="7358" spans="1:4" x14ac:dyDescent="0.25">
      <c r="A7358" s="4" t="s">
        <v>973</v>
      </c>
      <c r="B7358" t="s">
        <v>440</v>
      </c>
      <c r="C7358" t="s">
        <v>4950</v>
      </c>
      <c r="D7358" t="str">
        <f t="shared" si="114"/>
        <v>insert into user_col_comments values ('CASHINCOMEDAYSTORAGEVW','ICCARDTYPE','null');</v>
      </c>
    </row>
    <row r="7359" spans="1:4" x14ac:dyDescent="0.25">
      <c r="A7359" s="4" t="s">
        <v>2400</v>
      </c>
      <c r="B7359" t="s">
        <v>1298</v>
      </c>
      <c r="C7359" t="s">
        <v>4950</v>
      </c>
      <c r="D7359" t="str">
        <f t="shared" si="114"/>
        <v>insert into user_col_comments values ('TIMEPHASEDATASTORAGEVW','PLANBUSCOUNT','null');</v>
      </c>
    </row>
    <row r="7360" spans="1:4" x14ac:dyDescent="0.25">
      <c r="A7360" s="4" t="s">
        <v>1759</v>
      </c>
      <c r="B7360" t="s">
        <v>81</v>
      </c>
      <c r="C7360" t="s">
        <v>4950</v>
      </c>
      <c r="D7360" t="str">
        <f t="shared" si="114"/>
        <v>insert into user_col_comments values ('MCBUSINFOVW','CARDID','null');</v>
      </c>
    </row>
    <row r="7361" spans="1:4" x14ac:dyDescent="0.25">
      <c r="A7361" s="4" t="s">
        <v>2248</v>
      </c>
      <c r="B7361" t="s">
        <v>2322</v>
      </c>
      <c r="C7361" t="s">
        <v>4950</v>
      </c>
      <c r="D7361" t="str">
        <f t="shared" si="114"/>
        <v>insert into user_col_comments values ('SYS_EXPORT_SCHEMA_01','BLOCK_SIZE','null');</v>
      </c>
    </row>
    <row r="7362" spans="1:4" x14ac:dyDescent="0.25">
      <c r="A7362" s="4" t="s">
        <v>998</v>
      </c>
      <c r="B7362" t="s">
        <v>991</v>
      </c>
      <c r="C7362" t="s">
        <v>4950</v>
      </c>
      <c r="D7362" t="str">
        <f t="shared" si="114"/>
        <v>insert into user_col_comments values ('CONSUMECARDTYPEVW2','TIMEPHASETYPE','null');</v>
      </c>
    </row>
    <row r="7363" spans="1:4" x14ac:dyDescent="0.25">
      <c r="A7363" s="4" t="s">
        <v>2400</v>
      </c>
      <c r="B7363" t="s">
        <v>1447</v>
      </c>
      <c r="C7363" t="s">
        <v>4950</v>
      </c>
      <c r="D7363" t="str">
        <f t="shared" ref="D7363:D7426" si="115">"insert into user_col_comments values ('"&amp;A7363&amp;"','"&amp;B7363&amp;"','"&amp;C7363&amp;"');"</f>
        <v>insert into user_col_comments values ('TIMEPHASEDATASTORAGEVW','ROUTESTOPTIME','null');</v>
      </c>
    </row>
    <row r="7364" spans="1:4" x14ac:dyDescent="0.25">
      <c r="A7364" s="4" t="s">
        <v>1830</v>
      </c>
      <c r="B7364" t="s">
        <v>293</v>
      </c>
      <c r="C7364" t="s">
        <v>4950</v>
      </c>
      <c r="D7364" t="str">
        <f t="shared" si="115"/>
        <v>insert into user_col_comments values ('MCONHOURSTAND','ISACTIVE','null');</v>
      </c>
    </row>
    <row r="7365" spans="1:4" x14ac:dyDescent="0.25">
      <c r="A7365" s="4" t="s">
        <v>2183</v>
      </c>
      <c r="B7365" t="s">
        <v>2173</v>
      </c>
      <c r="C7365" t="s">
        <v>4950</v>
      </c>
      <c r="D7365" t="str">
        <f t="shared" si="115"/>
        <v>insert into user_col_comments values ('QUEST_SOO_AT_SQL_WAITS_V','PARSE_ID','null');</v>
      </c>
    </row>
    <row r="7366" spans="1:4" x14ac:dyDescent="0.25">
      <c r="A7366" s="4" t="s">
        <v>2400</v>
      </c>
      <c r="B7366" t="s">
        <v>1551</v>
      </c>
      <c r="C7366" t="s">
        <v>4950</v>
      </c>
      <c r="D7366" t="str">
        <f t="shared" si="115"/>
        <v>insert into user_col_comments values ('TIMEPHASEDATASTORAGEVW','ACTUALINTERVAL','null');</v>
      </c>
    </row>
    <row r="7367" spans="1:4" x14ac:dyDescent="0.25">
      <c r="A7367" s="4" t="s">
        <v>1149</v>
      </c>
      <c r="B7367" t="s">
        <v>1151</v>
      </c>
      <c r="C7367" t="s">
        <v>4950</v>
      </c>
      <c r="D7367" t="str">
        <f t="shared" si="115"/>
        <v>insert into user_col_comments values ('G_CUSTOMERS','SURNAME','null');</v>
      </c>
    </row>
    <row r="7368" spans="1:4" x14ac:dyDescent="0.25">
      <c r="A7368" s="4" t="s">
        <v>2400</v>
      </c>
      <c r="B7368" t="s">
        <v>1433</v>
      </c>
      <c r="C7368" t="s">
        <v>4950</v>
      </c>
      <c r="D7368" t="str">
        <f t="shared" si="115"/>
        <v>insert into user_col_comments values ('TIMEPHASEDATASTORAGEVW','LOADPSGCAPABILITY','null');</v>
      </c>
    </row>
    <row r="7369" spans="1:4" x14ac:dyDescent="0.25">
      <c r="A7369" s="4" t="s">
        <v>1830</v>
      </c>
      <c r="B7369" t="s">
        <v>294</v>
      </c>
      <c r="C7369" t="s">
        <v>4950</v>
      </c>
      <c r="D7369" t="str">
        <f t="shared" si="115"/>
        <v>insert into user_col_comments values ('MCONHOURSTAND','CREATED','null');</v>
      </c>
    </row>
    <row r="7370" spans="1:4" x14ac:dyDescent="0.25">
      <c r="A7370" s="4" t="s">
        <v>1252</v>
      </c>
      <c r="B7370" t="s">
        <v>90</v>
      </c>
      <c r="C7370" t="s">
        <v>4950</v>
      </c>
      <c r="D7370" t="str">
        <f t="shared" si="115"/>
        <v>insert into user_col_comments values ('JZ_BUSSENDINTERVAL','RECDATE','null');</v>
      </c>
    </row>
    <row r="7371" spans="1:4" x14ac:dyDescent="0.25">
      <c r="A7371" s="4" t="s">
        <v>2418</v>
      </c>
      <c r="B7371" t="s">
        <v>295</v>
      </c>
      <c r="C7371" t="s">
        <v>4950</v>
      </c>
      <c r="D7371" t="str">
        <f t="shared" si="115"/>
        <v>insert into user_col_comments values ('TYPEENTRY_SGJ','CREATEBY','null');</v>
      </c>
    </row>
    <row r="7372" spans="1:4" x14ac:dyDescent="0.25">
      <c r="A7372" s="4" t="s">
        <v>2081</v>
      </c>
      <c r="B7372" t="s">
        <v>2087</v>
      </c>
      <c r="C7372" t="s">
        <v>4950</v>
      </c>
      <c r="D7372" t="str">
        <f t="shared" si="115"/>
        <v>insert into user_col_comments values ('MCSSOSUBSYSTEMINFOGS','NETFLAG','null');</v>
      </c>
    </row>
    <row r="7373" spans="1:4" x14ac:dyDescent="0.25">
      <c r="A7373" s="4" t="s">
        <v>1540</v>
      </c>
      <c r="B7373" t="s">
        <v>90</v>
      </c>
      <c r="C7373" t="s">
        <v>4950</v>
      </c>
      <c r="D7373" t="str">
        <f t="shared" si="115"/>
        <v>insert into user_col_comments values ('JZ_STATIONPHASESTORAGE','RECDATE','null');</v>
      </c>
    </row>
    <row r="7374" spans="1:4" x14ac:dyDescent="0.25">
      <c r="A7374" s="4" t="s">
        <v>2248</v>
      </c>
      <c r="B7374" t="s">
        <v>2297</v>
      </c>
      <c r="C7374" t="s">
        <v>4950</v>
      </c>
      <c r="D7374" t="str">
        <f t="shared" si="115"/>
        <v>insert into user_col_comments values ('SYS_EXPORT_SCHEMA_01','LAST_UPDATE','null');</v>
      </c>
    </row>
    <row r="7375" spans="1:4" x14ac:dyDescent="0.25">
      <c r="A7375" s="4" t="s">
        <v>1853</v>
      </c>
      <c r="B7375" t="s">
        <v>1849</v>
      </c>
      <c r="C7375" t="s">
        <v>4950</v>
      </c>
      <c r="D7375" t="str">
        <f t="shared" si="115"/>
        <v>insert into user_col_comments values ('MCORGINFOVW','POST','null');</v>
      </c>
    </row>
    <row r="7376" spans="1:4" x14ac:dyDescent="0.25">
      <c r="A7376" s="4" t="s">
        <v>998</v>
      </c>
      <c r="B7376" t="s">
        <v>86</v>
      </c>
      <c r="C7376" t="s">
        <v>4950</v>
      </c>
      <c r="D7376" t="str">
        <f t="shared" si="115"/>
        <v>insert into user_col_comments values ('CONSUMECARDTYPEVW2','ROUTENAME','null');</v>
      </c>
    </row>
    <row r="7377" spans="1:4" x14ac:dyDescent="0.25">
      <c r="A7377" s="4" t="s">
        <v>2248</v>
      </c>
      <c r="B7377" t="s">
        <v>2272</v>
      </c>
      <c r="C7377" t="s">
        <v>4950</v>
      </c>
      <c r="D7377" t="str">
        <f t="shared" si="115"/>
        <v>insert into user_col_comments values ('SYS_EXPORT_SCHEMA_01','OBJECT_ROW','null');</v>
      </c>
    </row>
    <row r="7378" spans="1:4" x14ac:dyDescent="0.25">
      <c r="A7378" s="4" t="s">
        <v>222</v>
      </c>
      <c r="B7378" t="s">
        <v>261</v>
      </c>
      <c r="C7378" t="s">
        <v>4950</v>
      </c>
      <c r="D7378" t="str">
        <f t="shared" si="115"/>
        <v>insert into user_col_comments values ('BSVCBUSRUNSTATE_SZ','RUNSTATECODE30','null');</v>
      </c>
    </row>
    <row r="7379" spans="1:4" x14ac:dyDescent="0.25">
      <c r="A7379" s="4" t="s">
        <v>2136</v>
      </c>
      <c r="B7379" t="s">
        <v>65</v>
      </c>
      <c r="C7379" t="s">
        <v>4950</v>
      </c>
      <c r="D7379" t="str">
        <f t="shared" si="115"/>
        <v>insert into user_col_comments values ('OD_BUSARRLFT','SUBROUTEID','null');</v>
      </c>
    </row>
    <row r="7380" spans="1:4" x14ac:dyDescent="0.25">
      <c r="A7380" s="4" t="s">
        <v>2438</v>
      </c>
      <c r="B7380" t="s">
        <v>2441</v>
      </c>
      <c r="C7380" t="s">
        <v>4950</v>
      </c>
      <c r="D7380" t="str">
        <f t="shared" si="115"/>
        <v>insert into user_col_comments values ('XT_VLINE','BUSCORPNAME','null');</v>
      </c>
    </row>
    <row r="7381" spans="1:4" x14ac:dyDescent="0.25">
      <c r="A7381" s="4" t="s">
        <v>2114</v>
      </c>
      <c r="B7381" t="s">
        <v>1395</v>
      </c>
      <c r="C7381" t="s">
        <v>4950</v>
      </c>
      <c r="D7381" t="str">
        <f t="shared" si="115"/>
        <v>insert into user_col_comments values ('MCSTATIONINFOVW','REGIONAREA','null');</v>
      </c>
    </row>
    <row r="7382" spans="1:4" x14ac:dyDescent="0.25">
      <c r="A7382" s="4" t="s">
        <v>2438</v>
      </c>
      <c r="B7382" t="s">
        <v>2456</v>
      </c>
      <c r="C7382" t="s">
        <v>4950</v>
      </c>
      <c r="D7382" t="str">
        <f t="shared" si="115"/>
        <v>insert into user_col_comments values ('XT_VLINE','ROADNAMES','null');</v>
      </c>
    </row>
    <row r="7383" spans="1:4" x14ac:dyDescent="0.25">
      <c r="A7383" s="4" t="s">
        <v>427</v>
      </c>
      <c r="B7383" t="s">
        <v>412</v>
      </c>
      <c r="C7383" t="s">
        <v>4950</v>
      </c>
      <c r="D7383" t="str">
        <f t="shared" si="115"/>
        <v>insert into user_col_comments values ('BZ_BUSRUNRECORDLD_PKG','PLANSTARTTIME','null');</v>
      </c>
    </row>
    <row r="7384" spans="1:4" x14ac:dyDescent="0.25">
      <c r="A7384" s="4" t="s">
        <v>1957</v>
      </c>
      <c r="B7384" t="s">
        <v>270</v>
      </c>
      <c r="C7384" t="s">
        <v>4950</v>
      </c>
      <c r="D7384" t="str">
        <f t="shared" si="115"/>
        <v>insert into user_col_comments values ('MCROUTEINFOVW','MEMOS','null');</v>
      </c>
    </row>
    <row r="7385" spans="1:4" x14ac:dyDescent="0.25">
      <c r="A7385" s="4" t="s">
        <v>2192</v>
      </c>
      <c r="B7385" t="s">
        <v>1418</v>
      </c>
      <c r="C7385" t="s">
        <v>4950</v>
      </c>
      <c r="D7385" t="str">
        <f t="shared" si="115"/>
        <v>insert into user_col_comments values ('ROUTEBASICDATAPHASESTORAGEVW','ROUTENONBEELINECFST','null');</v>
      </c>
    </row>
    <row r="7386" spans="1:4" x14ac:dyDescent="0.25">
      <c r="A7386" s="4" t="s">
        <v>2248</v>
      </c>
      <c r="B7386" t="s">
        <v>2250</v>
      </c>
      <c r="C7386" t="s">
        <v>4950</v>
      </c>
      <c r="D7386" t="str">
        <f t="shared" si="115"/>
        <v>insert into user_col_comments values ('SYS_EXPORT_SCHEMA_01','DUPLICATE','null');</v>
      </c>
    </row>
    <row r="7387" spans="1:4" x14ac:dyDescent="0.25">
      <c r="A7387" s="4" t="s">
        <v>2401</v>
      </c>
      <c r="B7387" t="s">
        <v>1554</v>
      </c>
      <c r="C7387" t="s">
        <v>4950</v>
      </c>
      <c r="D7387" t="str">
        <f t="shared" si="115"/>
        <v>insert into user_col_comments values ('TIMEPHASESTORAGEVW','BUSRUNSPEED','null');</v>
      </c>
    </row>
    <row r="7388" spans="1:4" x14ac:dyDescent="0.25">
      <c r="A7388" s="4" t="s">
        <v>973</v>
      </c>
      <c r="B7388" t="s">
        <v>981</v>
      </c>
      <c r="C7388" t="s">
        <v>4950</v>
      </c>
      <c r="D7388" t="str">
        <f t="shared" si="115"/>
        <v>insert into user_col_comments values ('CASHINCOMEDAYSTORAGEVW','TICKETSORTNAME','null');</v>
      </c>
    </row>
    <row r="7389" spans="1:4" x14ac:dyDescent="0.25">
      <c r="A7389" s="4" t="s">
        <v>2169</v>
      </c>
      <c r="B7389" t="s">
        <v>2173</v>
      </c>
      <c r="C7389" t="s">
        <v>4950</v>
      </c>
      <c r="D7389" t="str">
        <f t="shared" si="115"/>
        <v>insert into user_col_comments values ('QUEST_SOO_AT_EXECUTION_PLAN_V','PARSE_ID','null');</v>
      </c>
    </row>
    <row r="7390" spans="1:4" x14ac:dyDescent="0.25">
      <c r="A7390" s="4" t="s">
        <v>1759</v>
      </c>
      <c r="B7390" t="s">
        <v>1321</v>
      </c>
      <c r="C7390" t="s">
        <v>4950</v>
      </c>
      <c r="D7390" t="str">
        <f t="shared" si="115"/>
        <v>insert into user_col_comments values ('MCBUSINFOVW','USELESSCYC','null');</v>
      </c>
    </row>
    <row r="7391" spans="1:4" x14ac:dyDescent="0.25">
      <c r="A7391" s="4" t="s">
        <v>2400</v>
      </c>
      <c r="B7391" t="s">
        <v>1440</v>
      </c>
      <c r="C7391" t="s">
        <v>4950</v>
      </c>
      <c r="D7391" t="str">
        <f t="shared" si="115"/>
        <v>insert into user_col_comments values ('TIMEPHASEDATASTORAGEVW','BUSDISTANCERATE','null');</v>
      </c>
    </row>
    <row r="7392" spans="1:4" x14ac:dyDescent="0.25">
      <c r="A7392" s="4" t="s">
        <v>1068</v>
      </c>
      <c r="B7392" t="s">
        <v>410</v>
      </c>
      <c r="C7392" t="s">
        <v>4950</v>
      </c>
      <c r="D7392" t="str">
        <f t="shared" si="115"/>
        <v>insert into user_col_comments values ('FDISBUSRUNRECGD','DISPLANID','null');</v>
      </c>
    </row>
    <row r="7393" spans="1:4" x14ac:dyDescent="0.25">
      <c r="A7393" s="4" t="s">
        <v>2430</v>
      </c>
      <c r="B7393" t="s">
        <v>70</v>
      </c>
      <c r="C7393" t="s">
        <v>4950</v>
      </c>
      <c r="D7393" t="str">
        <f t="shared" si="115"/>
        <v>insert into user_col_comments values ('V_SEGMENTINFO','STATIONNUM','null');</v>
      </c>
    </row>
    <row r="7394" spans="1:4" x14ac:dyDescent="0.25">
      <c r="A7394" s="4" t="s">
        <v>2402</v>
      </c>
      <c r="B7394" t="s">
        <v>1296</v>
      </c>
      <c r="C7394" t="s">
        <v>4950</v>
      </c>
      <c r="D7394" t="str">
        <f t="shared" si="115"/>
        <v>insert into user_col_comments values ('TIMEPHASESTORAGEVW2','DEVOTIONBUSCOUNT','null');</v>
      </c>
    </row>
    <row r="7395" spans="1:4" x14ac:dyDescent="0.25">
      <c r="A7395" s="4" t="s">
        <v>998</v>
      </c>
      <c r="B7395" t="s">
        <v>977</v>
      </c>
      <c r="C7395" t="s">
        <v>4950</v>
      </c>
      <c r="D7395" t="str">
        <f t="shared" si="115"/>
        <v>insert into user_col_comments values ('CONSUMECARDTYPEVW2','COMPANYNAME','null');</v>
      </c>
    </row>
    <row r="7396" spans="1:4" x14ac:dyDescent="0.25">
      <c r="A7396" s="4" t="s">
        <v>1957</v>
      </c>
      <c r="B7396" t="s">
        <v>296</v>
      </c>
      <c r="C7396" t="s">
        <v>4950</v>
      </c>
      <c r="D7396" t="str">
        <f t="shared" si="115"/>
        <v>insert into user_col_comments values ('MCROUTEINFOVW','UPDATED','null');</v>
      </c>
    </row>
    <row r="7397" spans="1:4" x14ac:dyDescent="0.25">
      <c r="A7397" s="4" t="s">
        <v>973</v>
      </c>
      <c r="B7397" t="s">
        <v>765</v>
      </c>
      <c r="C7397" t="s">
        <v>4950</v>
      </c>
      <c r="D7397" t="str">
        <f t="shared" si="115"/>
        <v>insert into user_col_comments values ('CASHINCOMEDAYSTORAGEVW','JZDATE','null');</v>
      </c>
    </row>
    <row r="7398" spans="1:4" x14ac:dyDescent="0.25">
      <c r="A7398" s="4" t="s">
        <v>2382</v>
      </c>
      <c r="B7398" t="s">
        <v>2386</v>
      </c>
      <c r="C7398" t="s">
        <v>4950</v>
      </c>
      <c r="D7398" t="str">
        <f t="shared" si="115"/>
        <v>insert into user_col_comments values ('TABLE151206','XLLB','null');</v>
      </c>
    </row>
    <row r="7399" spans="1:4" x14ac:dyDescent="0.25">
      <c r="A7399" s="4" t="s">
        <v>1853</v>
      </c>
      <c r="B7399" t="s">
        <v>1369</v>
      </c>
      <c r="C7399" t="s">
        <v>4950</v>
      </c>
      <c r="D7399" t="str">
        <f t="shared" si="115"/>
        <v>insert into user_col_comments values ('MCORGINFOVW','PARENTORGID','null');</v>
      </c>
    </row>
    <row r="7400" spans="1:4" x14ac:dyDescent="0.25">
      <c r="A7400" s="4" t="s">
        <v>2248</v>
      </c>
      <c r="B7400" t="s">
        <v>2249</v>
      </c>
      <c r="C7400" t="s">
        <v>4950</v>
      </c>
      <c r="D7400" t="str">
        <f t="shared" si="115"/>
        <v>insert into user_col_comments values ('SYS_EXPORT_SCHEMA_01','PROCESS_ORDER','null');</v>
      </c>
    </row>
    <row r="7401" spans="1:4" x14ac:dyDescent="0.25">
      <c r="A7401" s="4" t="s">
        <v>2248</v>
      </c>
      <c r="B7401" t="s">
        <v>2325</v>
      </c>
      <c r="C7401" t="s">
        <v>4950</v>
      </c>
      <c r="D7401" t="str">
        <f t="shared" si="115"/>
        <v>insert into user_col_comments values ('SYS_EXPORT_SCHEMA_01','DEGREE','null');</v>
      </c>
    </row>
    <row r="7402" spans="1:4" x14ac:dyDescent="0.25">
      <c r="A7402" s="4" t="s">
        <v>2382</v>
      </c>
      <c r="B7402" t="s">
        <v>2385</v>
      </c>
      <c r="C7402" t="s">
        <v>4950</v>
      </c>
      <c r="D7402" t="str">
        <f t="shared" si="115"/>
        <v>insert into user_col_comments values ('TABLE151206','XLBH','null');</v>
      </c>
    </row>
    <row r="7403" spans="1:4" x14ac:dyDescent="0.25">
      <c r="A7403" s="4" t="s">
        <v>2402</v>
      </c>
      <c r="B7403" t="s">
        <v>993</v>
      </c>
      <c r="C7403" t="s">
        <v>4950</v>
      </c>
      <c r="D7403" t="str">
        <f t="shared" si="115"/>
        <v>insert into user_col_comments values ('TIMEPHASESTORAGEVW2','TIMEPHASESTARTTIME','null');</v>
      </c>
    </row>
    <row r="7404" spans="1:4" x14ac:dyDescent="0.25">
      <c r="A7404" s="4" t="s">
        <v>1994</v>
      </c>
      <c r="B7404" t="s">
        <v>637</v>
      </c>
      <c r="C7404" t="s">
        <v>4950</v>
      </c>
      <c r="D7404" t="str">
        <f t="shared" si="115"/>
        <v>insert into user_col_comments values ('MCRSEGMENTSTATIONGS_CHK','RUNDIRECTION','null');</v>
      </c>
    </row>
    <row r="7405" spans="1:4" x14ac:dyDescent="0.25">
      <c r="A7405" s="4" t="s">
        <v>2193</v>
      </c>
      <c r="B7405" t="s">
        <v>1431</v>
      </c>
      <c r="C7405" t="s">
        <v>4950</v>
      </c>
      <c r="D7405" t="str">
        <f t="shared" si="115"/>
        <v>insert into user_col_comments values ('ROUTEDAYSTORAGEVW','RUNMILES','null');</v>
      </c>
    </row>
    <row r="7406" spans="1:4" x14ac:dyDescent="0.25">
      <c r="A7406" s="4" t="s">
        <v>2114</v>
      </c>
      <c r="B7406" t="s">
        <v>84</v>
      </c>
      <c r="C7406" t="s">
        <v>4950</v>
      </c>
      <c r="D7406" t="str">
        <f t="shared" si="115"/>
        <v>insert into user_col_comments values ('MCSTATIONINFOVW','STATIONID','null');</v>
      </c>
    </row>
    <row r="7407" spans="1:4" x14ac:dyDescent="0.25">
      <c r="A7407" s="4" t="s">
        <v>2401</v>
      </c>
      <c r="B7407" t="s">
        <v>1447</v>
      </c>
      <c r="C7407" t="s">
        <v>4950</v>
      </c>
      <c r="D7407" t="str">
        <f t="shared" si="115"/>
        <v>insert into user_col_comments values ('TIMEPHASESTORAGEVW','ROUTESTOPTIME','null');</v>
      </c>
    </row>
    <row r="7408" spans="1:4" x14ac:dyDescent="0.25">
      <c r="A7408" s="4" t="s">
        <v>2192</v>
      </c>
      <c r="B7408" t="s">
        <v>1354</v>
      </c>
      <c r="C7408" t="s">
        <v>4950</v>
      </c>
      <c r="D7408" t="str">
        <f t="shared" si="115"/>
        <v>insert into user_col_comments values ('ROUTEBASICDATAPHASESTORAGEVW','ISAPTS','null');</v>
      </c>
    </row>
    <row r="7409" spans="1:4" x14ac:dyDescent="0.25">
      <c r="A7409" s="4" t="s">
        <v>1830</v>
      </c>
      <c r="B7409" t="s">
        <v>297</v>
      </c>
      <c r="C7409" t="s">
        <v>4950</v>
      </c>
      <c r="D7409" t="str">
        <f t="shared" si="115"/>
        <v>insert into user_col_comments values ('MCONHOURSTAND','UPDATEBY','null');</v>
      </c>
    </row>
    <row r="7410" spans="1:4" x14ac:dyDescent="0.25">
      <c r="A7410" s="4" t="s">
        <v>2430</v>
      </c>
      <c r="B7410" t="s">
        <v>87</v>
      </c>
      <c r="C7410" t="s">
        <v>4950</v>
      </c>
      <c r="D7410" t="str">
        <f t="shared" si="115"/>
        <v>insert into user_col_comments values ('V_SEGMENTINFO','ROUTECODE','null');</v>
      </c>
    </row>
    <row r="7411" spans="1:4" x14ac:dyDescent="0.25">
      <c r="A7411" s="4" t="s">
        <v>973</v>
      </c>
      <c r="B7411" t="s">
        <v>442</v>
      </c>
      <c r="C7411" t="s">
        <v>4950</v>
      </c>
      <c r="D7411" t="str">
        <f t="shared" si="115"/>
        <v>insert into user_col_comments values ('CASHINCOMEDAYSTORAGEVW','PASSENGERFLOW','null');</v>
      </c>
    </row>
    <row r="7412" spans="1:4" x14ac:dyDescent="0.25">
      <c r="A7412" s="4" t="s">
        <v>2192</v>
      </c>
      <c r="B7412" t="s">
        <v>759</v>
      </c>
      <c r="C7412" t="s">
        <v>4950</v>
      </c>
      <c r="D7412" t="str">
        <f t="shared" si="115"/>
        <v>insert into user_col_comments values ('ROUTEBASICDATAPHASESTORAGEVW','ORGTYPE','null');</v>
      </c>
    </row>
    <row r="7413" spans="1:4" x14ac:dyDescent="0.25">
      <c r="A7413" s="4" t="s">
        <v>2169</v>
      </c>
      <c r="B7413" t="s">
        <v>368</v>
      </c>
      <c r="C7413" t="s">
        <v>4950</v>
      </c>
      <c r="D7413" t="str">
        <f t="shared" si="115"/>
        <v>insert into user_col_comments values ('QUEST_SOO_AT_EXECUTION_PLAN_V','ID','null');</v>
      </c>
    </row>
    <row r="7414" spans="1:4" x14ac:dyDescent="0.25">
      <c r="A7414" s="4" t="s">
        <v>1996</v>
      </c>
      <c r="B7414" t="s">
        <v>297</v>
      </c>
      <c r="C7414" t="s">
        <v>4950</v>
      </c>
      <c r="D7414" t="str">
        <f t="shared" si="115"/>
        <v>insert into user_col_comments values ('MCRSEGMENTSTATIONGS_SGJ','UPDATEBY','null');</v>
      </c>
    </row>
    <row r="7415" spans="1:4" x14ac:dyDescent="0.25">
      <c r="A7415" s="4" t="s">
        <v>2402</v>
      </c>
      <c r="B7415" t="s">
        <v>1433</v>
      </c>
      <c r="C7415" t="s">
        <v>4950</v>
      </c>
      <c r="D7415" t="str">
        <f t="shared" si="115"/>
        <v>insert into user_col_comments values ('TIMEPHASESTORAGEVW2','LOADPSGCAPABILITY','null');</v>
      </c>
    </row>
    <row r="7416" spans="1:4" x14ac:dyDescent="0.25">
      <c r="A7416" s="4" t="s">
        <v>2248</v>
      </c>
      <c r="B7416" t="s">
        <v>2256</v>
      </c>
      <c r="C7416" t="s">
        <v>4950</v>
      </c>
      <c r="D7416" t="str">
        <f t="shared" si="115"/>
        <v>insert into user_col_comments values ('SYS_EXPORT_SCHEMA_01','ERROR_COUNT','null');</v>
      </c>
    </row>
    <row r="7417" spans="1:4" x14ac:dyDescent="0.25">
      <c r="A7417" s="4" t="s">
        <v>424</v>
      </c>
      <c r="B7417" t="s">
        <v>404</v>
      </c>
      <c r="C7417" t="s">
        <v>4950</v>
      </c>
      <c r="D7417" t="str">
        <f t="shared" si="115"/>
        <v>insert into user_col_comments values ('BZ_BUSRUNRECORDLD0928_1031','MILETYPEID','null');</v>
      </c>
    </row>
    <row r="7418" spans="1:4" x14ac:dyDescent="0.25">
      <c r="A7418" s="4" t="s">
        <v>990</v>
      </c>
      <c r="B7418" t="s">
        <v>765</v>
      </c>
      <c r="C7418" t="s">
        <v>4950</v>
      </c>
      <c r="D7418" t="str">
        <f t="shared" si="115"/>
        <v>insert into user_col_comments values ('CONSUMECARDTYPEVW','JZDATE','null');</v>
      </c>
    </row>
    <row r="7419" spans="1:4" x14ac:dyDescent="0.25">
      <c r="A7419" s="4" t="s">
        <v>424</v>
      </c>
      <c r="B7419" t="s">
        <v>293</v>
      </c>
      <c r="C7419" t="s">
        <v>4950</v>
      </c>
      <c r="D7419" t="str">
        <f t="shared" si="115"/>
        <v>insert into user_col_comments values ('BZ_BUSRUNRECORDLD0928_1031','ISACTIVE','null');</v>
      </c>
    </row>
    <row r="7420" spans="1:4" x14ac:dyDescent="0.25">
      <c r="A7420" s="4" t="s">
        <v>990</v>
      </c>
      <c r="B7420" t="s">
        <v>278</v>
      </c>
      <c r="C7420" t="s">
        <v>4950</v>
      </c>
      <c r="D7420" t="str">
        <f t="shared" si="115"/>
        <v>insert into user_col_comments values ('CONSUMECARDTYPEVW','ORGID','null');</v>
      </c>
    </row>
    <row r="7421" spans="1:4" x14ac:dyDescent="0.25">
      <c r="A7421" s="4" t="s">
        <v>2241</v>
      </c>
      <c r="B7421" t="s">
        <v>2167</v>
      </c>
      <c r="C7421" t="s">
        <v>4950</v>
      </c>
      <c r="D7421" t="str">
        <f t="shared" si="115"/>
        <v>insert into user_col_comments values ('SYS_DATACOMMUNICATIONLOG','LOGTYPE','null');</v>
      </c>
    </row>
    <row r="7422" spans="1:4" x14ac:dyDescent="0.25">
      <c r="A7422" s="4" t="s">
        <v>2136</v>
      </c>
      <c r="B7422" t="s">
        <v>143</v>
      </c>
      <c r="C7422" t="s">
        <v>4950</v>
      </c>
      <c r="D7422" t="str">
        <f t="shared" si="115"/>
        <v>insert into user_col_comments values ('OD_BUSARRLFT','STATIONNO','null');</v>
      </c>
    </row>
    <row r="7423" spans="1:4" x14ac:dyDescent="0.25">
      <c r="A7423" s="4" t="s">
        <v>2477</v>
      </c>
      <c r="B7423" t="s">
        <v>2397</v>
      </c>
      <c r="C7423" t="s">
        <v>4950</v>
      </c>
      <c r="D7423" t="str">
        <f t="shared" si="115"/>
        <v>insert into user_col_comments values ('TB_MONTHCONSUME','DRIVERCARDNO','null');</v>
      </c>
    </row>
    <row r="7424" spans="1:4" x14ac:dyDescent="0.25">
      <c r="A7424" s="4" t="s">
        <v>2402</v>
      </c>
      <c r="B7424" t="s">
        <v>1295</v>
      </c>
      <c r="C7424" t="s">
        <v>4950</v>
      </c>
      <c r="D7424" t="str">
        <f t="shared" si="115"/>
        <v>insert into user_col_comments values ('TIMEPHASESTORAGEVW2','DEVOTIONEMPCOUNT','null');</v>
      </c>
    </row>
    <row r="7425" spans="1:4" x14ac:dyDescent="0.25">
      <c r="A7425" s="4" t="s">
        <v>2401</v>
      </c>
      <c r="B7425" t="s">
        <v>1439</v>
      </c>
      <c r="C7425" t="s">
        <v>4950</v>
      </c>
      <c r="D7425" t="str">
        <f t="shared" si="115"/>
        <v>insert into user_col_comments values ('TIMEPHASESTORAGEVW','BUSSENDINTERVALSTD','null');</v>
      </c>
    </row>
    <row r="7426" spans="1:4" x14ac:dyDescent="0.25">
      <c r="A7426" s="4" t="s">
        <v>2193</v>
      </c>
      <c r="B7426" t="s">
        <v>1297</v>
      </c>
      <c r="C7426" t="s">
        <v>4950</v>
      </c>
      <c r="D7426" t="str">
        <f t="shared" si="115"/>
        <v>insert into user_col_comments values ('ROUTEDAYSTORAGEVW','PLANEMPCOUNT','null');</v>
      </c>
    </row>
    <row r="7427" spans="1:4" x14ac:dyDescent="0.25">
      <c r="A7427" s="4" t="s">
        <v>2138</v>
      </c>
      <c r="B7427" t="s">
        <v>2137</v>
      </c>
      <c r="C7427" t="s">
        <v>4950</v>
      </c>
      <c r="D7427" t="str">
        <f t="shared" ref="D7427:D7476" si="116">"insert into user_col_comments values ('"&amp;A7427&amp;"','"&amp;B7427&amp;"','"&amp;C7427&amp;"');"</f>
        <v>insert into user_col_comments values ('OD_MONTHCONSUME','BUSNO','null');</v>
      </c>
    </row>
    <row r="7428" spans="1:4" x14ac:dyDescent="0.25">
      <c r="A7428" s="4" t="s">
        <v>2382</v>
      </c>
      <c r="B7428" t="s">
        <v>2383</v>
      </c>
      <c r="C7428" t="s">
        <v>4950</v>
      </c>
      <c r="D7428" t="str">
        <f t="shared" si="116"/>
        <v>insert into user_col_comments values ('TABLE151206','XH','null');</v>
      </c>
    </row>
    <row r="7429" spans="1:4" x14ac:dyDescent="0.25">
      <c r="A7429" s="4" t="s">
        <v>1832</v>
      </c>
      <c r="B7429" t="s">
        <v>293</v>
      </c>
      <c r="C7429" t="s">
        <v>4950</v>
      </c>
      <c r="D7429" t="str">
        <f t="shared" si="116"/>
        <v>insert into user_col_comments values ('MCONHOURSTANDDETAIL','ISACTIVE','null');</v>
      </c>
    </row>
    <row r="7430" spans="1:4" x14ac:dyDescent="0.25">
      <c r="A7430" s="4" t="s">
        <v>1957</v>
      </c>
      <c r="B7430" t="s">
        <v>975</v>
      </c>
      <c r="C7430" t="s">
        <v>4950</v>
      </c>
      <c r="D7430" t="str">
        <f t="shared" si="116"/>
        <v>insert into user_col_comments values ('MCROUTEINFOVW','ROUTEGRADE','null');</v>
      </c>
    </row>
    <row r="7431" spans="1:4" x14ac:dyDescent="0.25">
      <c r="A7431" s="4" t="s">
        <v>2463</v>
      </c>
      <c r="B7431" t="s">
        <v>2465</v>
      </c>
      <c r="C7431" t="s">
        <v>4950</v>
      </c>
      <c r="D7431" t="str">
        <f t="shared" si="116"/>
        <v>insert into user_col_comments values ('XT_VROUTESTOP','STOPSEQUENCE','null');</v>
      </c>
    </row>
    <row r="7432" spans="1:4" x14ac:dyDescent="0.25">
      <c r="A7432" s="4" t="s">
        <v>1260</v>
      </c>
      <c r="B7432" t="s">
        <v>90</v>
      </c>
      <c r="C7432" t="s">
        <v>4950</v>
      </c>
      <c r="D7432" t="str">
        <f t="shared" si="116"/>
        <v>insert into user_col_comments values ('JZ_CONSUMECARDTYPE2','RECDATE','null');</v>
      </c>
    </row>
    <row r="7433" spans="1:4" x14ac:dyDescent="0.25">
      <c r="A7433" s="4" t="s">
        <v>2248</v>
      </c>
      <c r="B7433" t="s">
        <v>2270</v>
      </c>
      <c r="C7433" t="s">
        <v>4950</v>
      </c>
      <c r="D7433" t="str">
        <f t="shared" si="116"/>
        <v>insert into user_col_comments values ('SYS_EXPORT_SCHEMA_01','OBJECT_TABLESPACE','null');</v>
      </c>
    </row>
    <row r="7434" spans="1:4" x14ac:dyDescent="0.25">
      <c r="A7434" s="4" t="s">
        <v>998</v>
      </c>
      <c r="B7434" t="s">
        <v>992</v>
      </c>
      <c r="C7434" t="s">
        <v>4950</v>
      </c>
      <c r="D7434" t="str">
        <f t="shared" si="116"/>
        <v>insert into user_col_comments values ('CONSUMECARDTYPEVW2','TIMEPHASEVALUE','null');</v>
      </c>
    </row>
    <row r="7435" spans="1:4" x14ac:dyDescent="0.25">
      <c r="A7435" s="4" t="s">
        <v>2400</v>
      </c>
      <c r="B7435" t="s">
        <v>1549</v>
      </c>
      <c r="C7435" t="s">
        <v>4950</v>
      </c>
      <c r="D7435" t="str">
        <f t="shared" si="116"/>
        <v>insert into user_col_comments values ('TIMEPHASEDATASTORAGEVW','TIMEPHASECIRCLETIME','null');</v>
      </c>
    </row>
    <row r="7436" spans="1:4" x14ac:dyDescent="0.25">
      <c r="A7436" s="4" t="s">
        <v>2402</v>
      </c>
      <c r="B7436" t="s">
        <v>1440</v>
      </c>
      <c r="C7436" t="s">
        <v>4950</v>
      </c>
      <c r="D7436" t="str">
        <f t="shared" si="116"/>
        <v>insert into user_col_comments values ('TIMEPHASESTORAGEVW2','BUSDISTANCERATE','null');</v>
      </c>
    </row>
    <row r="7437" spans="1:4" x14ac:dyDescent="0.25">
      <c r="A7437" s="4" t="s">
        <v>990</v>
      </c>
      <c r="B7437" t="s">
        <v>993</v>
      </c>
      <c r="C7437" t="s">
        <v>4950</v>
      </c>
      <c r="D7437" t="str">
        <f t="shared" si="116"/>
        <v>insert into user_col_comments values ('CONSUMECARDTYPEVW','TIMEPHASESTARTTIME','null');</v>
      </c>
    </row>
    <row r="7438" spans="1:4" x14ac:dyDescent="0.25">
      <c r="A7438" s="4" t="s">
        <v>2401</v>
      </c>
      <c r="B7438" t="s">
        <v>1442</v>
      </c>
      <c r="C7438" t="s">
        <v>4950</v>
      </c>
      <c r="D7438" t="str">
        <f t="shared" si="116"/>
        <v>insert into user_col_comments values ('TIMEPHASESTORAGEVW','OVERSPEEDCOUNT','null');</v>
      </c>
    </row>
    <row r="7439" spans="1:4" x14ac:dyDescent="0.25">
      <c r="A7439" s="4" t="s">
        <v>1068</v>
      </c>
      <c r="B7439" t="s">
        <v>1110</v>
      </c>
      <c r="C7439" t="s">
        <v>4950</v>
      </c>
      <c r="D7439" t="str">
        <f t="shared" si="116"/>
        <v>insert into user_col_comments values ('FDISBUSRUNRECGD','SHIFTDETAILTYPE','null');</v>
      </c>
    </row>
    <row r="7440" spans="1:4" x14ac:dyDescent="0.25">
      <c r="A7440" s="4" t="s">
        <v>990</v>
      </c>
      <c r="B7440" t="s">
        <v>992</v>
      </c>
      <c r="C7440" t="s">
        <v>4950</v>
      </c>
      <c r="D7440" t="str">
        <f t="shared" si="116"/>
        <v>insert into user_col_comments values ('CONSUMECARDTYPEVW','TIMEPHASEVALUE','null');</v>
      </c>
    </row>
    <row r="7441" spans="1:4" x14ac:dyDescent="0.25">
      <c r="A7441" s="4" t="s">
        <v>1569</v>
      </c>
      <c r="B7441" t="s">
        <v>90</v>
      </c>
      <c r="C7441" t="s">
        <v>4950</v>
      </c>
      <c r="D7441" t="str">
        <f t="shared" si="116"/>
        <v>insert into user_col_comments values ('JZ_USELESSBUSSTORAGE','RECDATE','null');</v>
      </c>
    </row>
    <row r="7442" spans="1:4" x14ac:dyDescent="0.25">
      <c r="A7442" s="4" t="s">
        <v>424</v>
      </c>
      <c r="B7442" t="s">
        <v>403</v>
      </c>
      <c r="C7442" t="s">
        <v>4950</v>
      </c>
      <c r="D7442" t="str">
        <f t="shared" si="116"/>
        <v>insert into user_col_comments values ('BZ_BUSRUNRECORDLD0928_1031','RUNDATADATE','null');</v>
      </c>
    </row>
    <row r="7443" spans="1:4" x14ac:dyDescent="0.25">
      <c r="A7443" s="4" t="s">
        <v>2438</v>
      </c>
      <c r="B7443" t="s">
        <v>2454</v>
      </c>
      <c r="C7443" t="s">
        <v>4950</v>
      </c>
      <c r="D7443" t="str">
        <f t="shared" si="116"/>
        <v>insert into user_col_comments values ('XT_VLINE','LASTSTATIONNAME','null');</v>
      </c>
    </row>
    <row r="7444" spans="1:4" x14ac:dyDescent="0.25">
      <c r="A7444" s="4" t="s">
        <v>990</v>
      </c>
      <c r="B7444" t="s">
        <v>759</v>
      </c>
      <c r="C7444" t="s">
        <v>4950</v>
      </c>
      <c r="D7444" t="str">
        <f t="shared" si="116"/>
        <v>insert into user_col_comments values ('CONSUMECARDTYPEVW','ORGTYPE','null');</v>
      </c>
    </row>
    <row r="7445" spans="1:4" x14ac:dyDescent="0.25">
      <c r="A7445" s="4" t="s">
        <v>2192</v>
      </c>
      <c r="B7445" t="s">
        <v>976</v>
      </c>
      <c r="C7445" t="s">
        <v>4950</v>
      </c>
      <c r="D7445" t="str">
        <f t="shared" si="116"/>
        <v>insert into user_col_comments values ('ROUTEBASICDATAPHASESTORAGEVW','SUBCOMPANYNAME','null');</v>
      </c>
    </row>
    <row r="7446" spans="1:4" x14ac:dyDescent="0.25">
      <c r="A7446" s="4" t="s">
        <v>2410</v>
      </c>
      <c r="B7446" t="s">
        <v>295</v>
      </c>
      <c r="C7446" t="s">
        <v>4950</v>
      </c>
      <c r="D7446" t="str">
        <f t="shared" si="116"/>
        <v>insert into user_col_comments values ('TYPEENTRY','CREATEBY','null');</v>
      </c>
    </row>
    <row r="7447" spans="1:4" x14ac:dyDescent="0.25">
      <c r="A7447" s="4" t="s">
        <v>424</v>
      </c>
      <c r="B7447" t="s">
        <v>286</v>
      </c>
      <c r="C7447" t="s">
        <v>4950</v>
      </c>
      <c r="D7447" t="str">
        <f t="shared" si="116"/>
        <v>insert into user_col_comments values ('BZ_BUSRUNRECORDLD0928_1031','SEQNUM','null');</v>
      </c>
    </row>
    <row r="7448" spans="1:4" x14ac:dyDescent="0.25">
      <c r="A7448" s="4" t="s">
        <v>973</v>
      </c>
      <c r="B7448" t="s">
        <v>86</v>
      </c>
      <c r="C7448" t="s">
        <v>4950</v>
      </c>
      <c r="D7448" t="str">
        <f t="shared" si="116"/>
        <v>insert into user_col_comments values ('CASHINCOMEDAYSTORAGEVW','ROUTENAME','null');</v>
      </c>
    </row>
    <row r="7449" spans="1:4" x14ac:dyDescent="0.25">
      <c r="A7449" s="4" t="s">
        <v>2183</v>
      </c>
      <c r="B7449" t="s">
        <v>2187</v>
      </c>
      <c r="C7449" t="s">
        <v>4950</v>
      </c>
      <c r="D7449" t="str">
        <f t="shared" si="116"/>
        <v>insert into user_col_comments values ('QUEST_SOO_AT_SQL_WAITS_V','OBJ#','null');</v>
      </c>
    </row>
    <row r="7450" spans="1:4" x14ac:dyDescent="0.25">
      <c r="A7450" s="4" t="s">
        <v>2248</v>
      </c>
      <c r="B7450" t="s">
        <v>2252</v>
      </c>
      <c r="C7450" t="s">
        <v>4950</v>
      </c>
      <c r="D7450" t="str">
        <f t="shared" si="116"/>
        <v>insert into user_col_comments values ('SYS_EXPORT_SCHEMA_01','DUMP_POSITION','null');</v>
      </c>
    </row>
    <row r="7451" spans="1:4" x14ac:dyDescent="0.25">
      <c r="A7451" s="4" t="s">
        <v>424</v>
      </c>
      <c r="B7451" t="s">
        <v>64</v>
      </c>
      <c r="C7451" t="s">
        <v>4950</v>
      </c>
      <c r="D7451" t="str">
        <f t="shared" si="116"/>
        <v>insert into user_col_comments values ('BZ_BUSRUNRECORDLD0928_1031','ROUTEID','null');</v>
      </c>
    </row>
    <row r="7452" spans="1:4" x14ac:dyDescent="0.25">
      <c r="A7452" s="4" t="s">
        <v>2248</v>
      </c>
      <c r="B7452" t="s">
        <v>2289</v>
      </c>
      <c r="C7452" t="s">
        <v>4950</v>
      </c>
      <c r="D7452" t="str">
        <f t="shared" si="116"/>
        <v>insert into user_col_comments values ('SYS_EXPORT_SCHEMA_01','IS_DEFAULT','null');</v>
      </c>
    </row>
    <row r="7453" spans="1:4" x14ac:dyDescent="0.25">
      <c r="A7453" s="4" t="s">
        <v>2248</v>
      </c>
      <c r="B7453" t="s">
        <v>2294</v>
      </c>
      <c r="C7453" t="s">
        <v>4950</v>
      </c>
      <c r="D7453" t="str">
        <f t="shared" si="116"/>
        <v>insert into user_col_comments values ('SYS_EXPORT_SCHEMA_01','EXTEND_SIZE','null');</v>
      </c>
    </row>
    <row r="7454" spans="1:4" x14ac:dyDescent="0.25">
      <c r="A7454" s="4" t="s">
        <v>2438</v>
      </c>
      <c r="B7454" t="s">
        <v>368</v>
      </c>
      <c r="C7454" t="s">
        <v>4950</v>
      </c>
      <c r="D7454" t="str">
        <f t="shared" si="116"/>
        <v>insert into user_col_comments values ('XT_VLINE','ID','null');</v>
      </c>
    </row>
    <row r="7455" spans="1:4" x14ac:dyDescent="0.25">
      <c r="A7455" s="4" t="s">
        <v>2402</v>
      </c>
      <c r="B7455" t="s">
        <v>765</v>
      </c>
      <c r="C7455" t="s">
        <v>4950</v>
      </c>
      <c r="D7455" t="str">
        <f t="shared" si="116"/>
        <v>insert into user_col_comments values ('TIMEPHASESTORAGEVW2','JZDATE','null');</v>
      </c>
    </row>
    <row r="7456" spans="1:4" x14ac:dyDescent="0.25">
      <c r="A7456" s="4" t="s">
        <v>1853</v>
      </c>
      <c r="B7456" t="s">
        <v>1352</v>
      </c>
      <c r="C7456" t="s">
        <v>4950</v>
      </c>
      <c r="D7456" t="str">
        <f t="shared" si="116"/>
        <v>insert into user_col_comments values ('MCORGINFOVW','PRINCIPAL','null');</v>
      </c>
    </row>
    <row r="7457" spans="1:4" x14ac:dyDescent="0.25">
      <c r="A7457" s="4" t="s">
        <v>2433</v>
      </c>
      <c r="B7457" t="s">
        <v>613</v>
      </c>
      <c r="C7457" t="s">
        <v>4950</v>
      </c>
      <c r="D7457" t="str">
        <f t="shared" si="116"/>
        <v>insert into user_col_comments values ('V_TYPEENTRYTREE','TYPENAME','null');</v>
      </c>
    </row>
    <row r="7458" spans="1:4" x14ac:dyDescent="0.25">
      <c r="A7458" s="4" t="s">
        <v>998</v>
      </c>
      <c r="B7458" t="s">
        <v>759</v>
      </c>
      <c r="C7458" t="s">
        <v>4950</v>
      </c>
      <c r="D7458" t="str">
        <f t="shared" si="116"/>
        <v>insert into user_col_comments values ('CONSUMECARDTYPEVW2','ORGTYPE','null');</v>
      </c>
    </row>
    <row r="7459" spans="1:4" x14ac:dyDescent="0.25">
      <c r="A7459" s="4" t="s">
        <v>2401</v>
      </c>
      <c r="B7459" t="s">
        <v>1445</v>
      </c>
      <c r="C7459" t="s">
        <v>4950</v>
      </c>
      <c r="D7459" t="str">
        <f t="shared" si="116"/>
        <v>insert into user_col_comments values ('TIMEPHASESTORAGEVW','RUNCIRCLETIME','null');</v>
      </c>
    </row>
    <row r="7460" spans="1:4" x14ac:dyDescent="0.25">
      <c r="A7460" s="4" t="s">
        <v>1068</v>
      </c>
      <c r="B7460" t="s">
        <v>1111</v>
      </c>
      <c r="C7460" t="s">
        <v>4950</v>
      </c>
      <c r="D7460" t="str">
        <f t="shared" si="116"/>
        <v>insert into user_col_comments values ('FDISBUSRUNRECGD','SHIFTNUMSTRING','null');</v>
      </c>
    </row>
    <row r="7461" spans="1:4" x14ac:dyDescent="0.25">
      <c r="A7461" s="4" t="s">
        <v>2248</v>
      </c>
      <c r="B7461" t="s">
        <v>2279</v>
      </c>
      <c r="C7461" t="s">
        <v>4950</v>
      </c>
      <c r="D7461" t="str">
        <f t="shared" si="116"/>
        <v>insert into user_col_comments values ('SYS_EXPORT_SCHEMA_01','ANCESTOR_PROCESS_ORDER','null');</v>
      </c>
    </row>
    <row r="7462" spans="1:4" x14ac:dyDescent="0.25">
      <c r="A7462" s="4" t="s">
        <v>990</v>
      </c>
      <c r="B7462" t="s">
        <v>976</v>
      </c>
      <c r="C7462" t="s">
        <v>4950</v>
      </c>
      <c r="D7462" t="str">
        <f t="shared" si="116"/>
        <v>insert into user_col_comments values ('CONSUMECARDTYPEVW','SUBCOMPANYNAME','null');</v>
      </c>
    </row>
    <row r="7463" spans="1:4" x14ac:dyDescent="0.25">
      <c r="A7463" s="4" t="s">
        <v>2400</v>
      </c>
      <c r="B7463" t="s">
        <v>1437</v>
      </c>
      <c r="C7463" t="s">
        <v>4950</v>
      </c>
      <c r="D7463" t="str">
        <f t="shared" si="116"/>
        <v>insert into user_col_comments values ('TIMEPHASEDATASTORAGEVW','ONTIMESEQCOUNT','null');</v>
      </c>
    </row>
    <row r="7464" spans="1:4" x14ac:dyDescent="0.25">
      <c r="A7464" s="4" t="s">
        <v>2193</v>
      </c>
      <c r="B7464" t="s">
        <v>976</v>
      </c>
      <c r="C7464" t="s">
        <v>4950</v>
      </c>
      <c r="D7464" t="str">
        <f t="shared" si="116"/>
        <v>insert into user_col_comments values ('ROUTEDAYSTORAGEVW','SUBCOMPANYNAME','null');</v>
      </c>
    </row>
    <row r="7465" spans="1:4" x14ac:dyDescent="0.25">
      <c r="A7465" s="4" t="s">
        <v>1957</v>
      </c>
      <c r="B7465" t="s">
        <v>278</v>
      </c>
      <c r="C7465" t="s">
        <v>4950</v>
      </c>
      <c r="D7465" t="str">
        <f t="shared" si="116"/>
        <v>insert into user_col_comments values ('MCROUTEINFOVW','ORGID','null');</v>
      </c>
    </row>
    <row r="7466" spans="1:4" x14ac:dyDescent="0.25">
      <c r="A7466" s="4" t="s">
        <v>2183</v>
      </c>
      <c r="B7466" t="s">
        <v>2184</v>
      </c>
      <c r="C7466" t="s">
        <v>4950</v>
      </c>
      <c r="D7466" t="str">
        <f t="shared" si="116"/>
        <v>insert into user_col_comments values ('QUEST_SOO_AT_SQL_WAITS_V','EVENT_ID','null');</v>
      </c>
    </row>
    <row r="7467" spans="1:4" x14ac:dyDescent="0.25">
      <c r="A7467" s="4" t="s">
        <v>2402</v>
      </c>
      <c r="B7467" t="s">
        <v>975</v>
      </c>
      <c r="C7467" t="s">
        <v>4950</v>
      </c>
      <c r="D7467" t="str">
        <f t="shared" si="116"/>
        <v>insert into user_col_comments values ('TIMEPHASESTORAGEVW2','ROUTEGRADE','null');</v>
      </c>
    </row>
    <row r="7468" spans="1:4" x14ac:dyDescent="0.25">
      <c r="A7468" s="4" t="s">
        <v>1853</v>
      </c>
      <c r="B7468" t="s">
        <v>1370</v>
      </c>
      <c r="C7468" t="s">
        <v>4950</v>
      </c>
      <c r="D7468" t="str">
        <f t="shared" si="116"/>
        <v>insert into user_col_comments values ('MCORGINFOVW','ORGGRADE','null');</v>
      </c>
    </row>
    <row r="7469" spans="1:4" x14ac:dyDescent="0.25">
      <c r="A7469" s="4" t="s">
        <v>2400</v>
      </c>
      <c r="B7469" t="s">
        <v>991</v>
      </c>
      <c r="C7469" t="s">
        <v>4950</v>
      </c>
      <c r="D7469" t="str">
        <f t="shared" si="116"/>
        <v>insert into user_col_comments values ('TIMEPHASEDATASTORAGEVW','TIMEPHASETYPE','null');</v>
      </c>
    </row>
    <row r="7470" spans="1:4" x14ac:dyDescent="0.25">
      <c r="A7470" s="4" t="s">
        <v>2402</v>
      </c>
      <c r="B7470" t="s">
        <v>1298</v>
      </c>
      <c r="C7470" t="s">
        <v>4950</v>
      </c>
      <c r="D7470" t="str">
        <f t="shared" si="116"/>
        <v>insert into user_col_comments values ('TIMEPHASESTORAGEVW2','PLANBUSCOUNT','null');</v>
      </c>
    </row>
    <row r="7471" spans="1:4" x14ac:dyDescent="0.25">
      <c r="A7471" s="4" t="s">
        <v>2401</v>
      </c>
      <c r="B7471" t="s">
        <v>976</v>
      </c>
      <c r="C7471" t="s">
        <v>4950</v>
      </c>
      <c r="D7471" t="str">
        <f t="shared" si="116"/>
        <v>insert into user_col_comments values ('TIMEPHASESTORAGEVW','SUBCOMPANYNAME','null');</v>
      </c>
    </row>
    <row r="7472" spans="1:4" x14ac:dyDescent="0.25">
      <c r="A7472" s="4" t="s">
        <v>973</v>
      </c>
      <c r="B7472" t="s">
        <v>974</v>
      </c>
      <c r="C7472" t="s">
        <v>4950</v>
      </c>
      <c r="D7472" t="str">
        <f t="shared" si="116"/>
        <v>insert into user_col_comments values ('CASHINCOMEDAYSTORAGEVW','ROUTETYPE','null');</v>
      </c>
    </row>
    <row r="7473" spans="1:4" x14ac:dyDescent="0.25">
      <c r="A7473" s="4" t="s">
        <v>973</v>
      </c>
      <c r="B7473" t="s">
        <v>90</v>
      </c>
      <c r="C7473" t="s">
        <v>4950</v>
      </c>
      <c r="D7473" t="str">
        <f t="shared" si="116"/>
        <v>insert into user_col_comments values ('CASHINCOMEDAYSTORAGEVW','RECDATE','null');</v>
      </c>
    </row>
    <row r="7474" spans="1:4" x14ac:dyDescent="0.25">
      <c r="A7474" s="4" t="s">
        <v>2248</v>
      </c>
      <c r="B7474" t="s">
        <v>2313</v>
      </c>
      <c r="C7474" t="s">
        <v>4950</v>
      </c>
      <c r="D7474" t="str">
        <f t="shared" si="116"/>
        <v>insert into user_col_comments values ('SYS_EXPORT_SCHEMA_01','STATUS_QUEUE','null');</v>
      </c>
    </row>
    <row r="7475" spans="1:4" x14ac:dyDescent="0.25">
      <c r="A7475" s="4" t="s">
        <v>2427</v>
      </c>
      <c r="B7475" t="s">
        <v>81</v>
      </c>
      <c r="C7475" t="s">
        <v>4950</v>
      </c>
      <c r="D7475" t="str">
        <f t="shared" si="116"/>
        <v>insert into user_col_comments values ('V_CACHEBUSINFO','CARDID','null');</v>
      </c>
    </row>
    <row r="7476" spans="1:4" x14ac:dyDescent="0.25">
      <c r="A7476" s="4" t="s">
        <v>2136</v>
      </c>
      <c r="B7476" t="s">
        <v>64</v>
      </c>
      <c r="C7476" t="s">
        <v>4950</v>
      </c>
      <c r="D7476" t="str">
        <f t="shared" si="116"/>
        <v>insert into user_col_comments values ('OD_BUSARRLFT','ROUTEID','null');</v>
      </c>
    </row>
  </sheetData>
  <autoFilter ref="A1:C7476"/>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user_tab_columns</vt:lpstr>
      <vt:lpstr>user_col_comments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cp:lastModifiedBy>
  <dcterms:created xsi:type="dcterms:W3CDTF">2016-09-11T12:50:03Z</dcterms:created>
  <dcterms:modified xsi:type="dcterms:W3CDTF">2016-10-09T09:50:26Z</dcterms:modified>
</cp:coreProperties>
</file>