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59331\development\data\autoencoder\"/>
    </mc:Choice>
  </mc:AlternateContent>
  <bookViews>
    <workbookView xWindow="0" yWindow="0" windowWidth="19200" windowHeight="7425" activeTab="1"/>
  </bookViews>
  <sheets>
    <sheet name="Sheet1" sheetId="1" r:id="rId1"/>
    <sheet name="Kmeans tim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4" i="1"/>
  <c r="R2" i="1"/>
</calcChain>
</file>

<file path=xl/sharedStrings.xml><?xml version="1.0" encoding="utf-8"?>
<sst xmlns="http://schemas.openxmlformats.org/spreadsheetml/2006/main" count="50" uniqueCount="40">
  <si>
    <t>Method</t>
  </si>
  <si>
    <t>Epochs</t>
  </si>
  <si>
    <t>MSSE</t>
  </si>
  <si>
    <t>Clust.Err.</t>
  </si>
  <si>
    <t>k</t>
  </si>
  <si>
    <t>q</t>
  </si>
  <si>
    <t>Dataset</t>
  </si>
  <si>
    <t>Breastcancer</t>
  </si>
  <si>
    <t>0.1</t>
  </si>
  <si>
    <t>mu</t>
  </si>
  <si>
    <t>0.8</t>
  </si>
  <si>
    <t>eta</t>
  </si>
  <si>
    <t>mbatch size</t>
  </si>
  <si>
    <t>Validation Method</t>
  </si>
  <si>
    <t>q_msse_threshold</t>
  </si>
  <si>
    <t>N</t>
  </si>
  <si>
    <t>Total Cost</t>
  </si>
  <si>
    <t>Adjusted Rand Score</t>
  </si>
  <si>
    <t>n_init</t>
  </si>
  <si>
    <t>max_iter</t>
  </si>
  <si>
    <t>Dim Reduction</t>
  </si>
  <si>
    <t>Net Depth</t>
  </si>
  <si>
    <t>K-Means</t>
  </si>
  <si>
    <t>AE K-Means</t>
  </si>
  <si>
    <t>AE Clustering</t>
  </si>
  <si>
    <t>0.9</t>
  </si>
  <si>
    <t>Spectral Clustering</t>
  </si>
  <si>
    <t>MNIST</t>
  </si>
  <si>
    <t>Evaluate performance in very high number of clusters</t>
  </si>
  <si>
    <t>Even if AE is not better in clustering, maybe DG works better!</t>
  </si>
  <si>
    <t>Dim reduction could also be nice for DG</t>
  </si>
  <si>
    <t>DBSCAN</t>
  </si>
  <si>
    <t>1 loop, best of 3: 6min 27s per loop</t>
  </si>
  <si>
    <t>1 loop, best of 3: 19min 8s per loop</t>
  </si>
  <si>
    <t>10 loops, best of 3: 90.8 ms per loop</t>
  </si>
  <si>
    <t>10 loops, best of 3: 166 ms per loop</t>
  </si>
  <si>
    <t>Ecoli</t>
  </si>
  <si>
    <t>Kmeans Imb 1+7</t>
  </si>
  <si>
    <t>Mbatch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</si>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</sst>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Fill="1" applyBorder="1"/>
    <xf numFmtId="164" fontId="2" fillId="0" borderId="2" xfId="0" applyNumberFormat="1" applyFont="1" applyBorder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B8" sqref="B8"/>
    </sheetView>
  </sheetViews>
  <sheetFormatPr defaultRowHeight="14.25" x14ac:dyDescent="0.45"/>
  <cols>
    <col min="1" max="1" width="10.86328125" bestFit="1" customWidth="1"/>
    <col min="2" max="2" width="19.33203125" bestFit="1" customWidth="1"/>
    <col min="3" max="3" width="6.46484375" bestFit="1" customWidth="1"/>
    <col min="4" max="4" width="10.3984375" style="6" bestFit="1" customWidth="1"/>
    <col min="5" max="7" width="9.06640625" style="6"/>
    <col min="8" max="8" width="2.3984375" style="1" customWidth="1"/>
    <col min="9" max="9" width="3.19921875" bestFit="1" customWidth="1"/>
    <col min="10" max="10" width="3.3984375" bestFit="1" customWidth="1"/>
    <col min="11" max="11" width="3.33203125" bestFit="1" customWidth="1"/>
    <col min="12" max="12" width="10.3984375" bestFit="1" customWidth="1"/>
    <col min="13" max="13" width="16.06640625" bestFit="1" customWidth="1"/>
    <col min="16" max="16" width="7.86328125" bestFit="1" customWidth="1"/>
    <col min="17" max="17" width="5.3984375" bestFit="1" customWidth="1"/>
  </cols>
  <sheetData>
    <row r="1" spans="1:19" s="2" customFormat="1" ht="14.65" thickBot="1" x14ac:dyDescent="0.5">
      <c r="A1" s="2" t="s">
        <v>6</v>
      </c>
      <c r="B1" s="2" t="s">
        <v>0</v>
      </c>
      <c r="C1" s="2" t="s">
        <v>1</v>
      </c>
      <c r="D1" s="5" t="s">
        <v>2</v>
      </c>
      <c r="E1" s="5" t="s">
        <v>3</v>
      </c>
      <c r="F1" s="5" t="s">
        <v>17</v>
      </c>
      <c r="G1" s="5" t="s">
        <v>16</v>
      </c>
      <c r="H1" s="3" t="s">
        <v>4</v>
      </c>
      <c r="I1" s="4" t="s">
        <v>5</v>
      </c>
      <c r="J1" s="4" t="s">
        <v>9</v>
      </c>
      <c r="K1" s="4" t="s">
        <v>11</v>
      </c>
      <c r="L1" s="4" t="s">
        <v>12</v>
      </c>
      <c r="M1" s="2" t="s">
        <v>13</v>
      </c>
      <c r="N1" s="2" t="s">
        <v>14</v>
      </c>
      <c r="P1" s="2" t="s">
        <v>19</v>
      </c>
      <c r="Q1" s="2" t="s">
        <v>18</v>
      </c>
      <c r="R1" s="2" t="s">
        <v>20</v>
      </c>
      <c r="S1" s="2" t="s">
        <v>21</v>
      </c>
    </row>
    <row r="2" spans="1:19" x14ac:dyDescent="0.45">
      <c r="A2" t="s">
        <v>7</v>
      </c>
      <c r="B2" t="s">
        <v>24</v>
      </c>
      <c r="C2">
        <v>2000</v>
      </c>
      <c r="D2" s="6">
        <v>0.50024181639885801</v>
      </c>
      <c r="E2" s="6">
        <v>5.2782450577906497</v>
      </c>
      <c r="F2" s="6">
        <v>0.85241</v>
      </c>
      <c r="G2" s="6">
        <v>1.02806632217792</v>
      </c>
      <c r="H2" s="1">
        <v>2</v>
      </c>
      <c r="I2" t="s">
        <v>8</v>
      </c>
      <c r="J2" t="s">
        <v>10</v>
      </c>
      <c r="K2">
        <v>2</v>
      </c>
      <c r="L2">
        <v>200</v>
      </c>
      <c r="M2" t="s">
        <v>15</v>
      </c>
      <c r="N2" t="s">
        <v>15</v>
      </c>
      <c r="R2" s="7">
        <f>2/9</f>
        <v>0.22222222222222221</v>
      </c>
      <c r="S2">
        <v>3</v>
      </c>
    </row>
    <row r="3" spans="1:19" x14ac:dyDescent="0.45">
      <c r="A3" t="s">
        <v>7</v>
      </c>
      <c r="B3" t="s">
        <v>22</v>
      </c>
      <c r="F3" s="6">
        <v>0.846468</v>
      </c>
      <c r="H3" s="1">
        <v>2</v>
      </c>
      <c r="P3">
        <v>500</v>
      </c>
      <c r="Q3">
        <v>10</v>
      </c>
    </row>
    <row r="4" spans="1:19" x14ac:dyDescent="0.45">
      <c r="A4" t="s">
        <v>7</v>
      </c>
      <c r="B4" t="s">
        <v>23</v>
      </c>
      <c r="C4">
        <v>2000</v>
      </c>
      <c r="D4" s="6">
        <v>0.60119195839775497</v>
      </c>
      <c r="F4" s="6">
        <v>0.84182500000000005</v>
      </c>
      <c r="H4" s="1">
        <v>2</v>
      </c>
      <c r="J4" t="s">
        <v>10</v>
      </c>
      <c r="K4">
        <v>2</v>
      </c>
      <c r="L4">
        <v>200</v>
      </c>
      <c r="M4" t="s">
        <v>15</v>
      </c>
      <c r="P4">
        <v>500</v>
      </c>
      <c r="Q4">
        <v>10</v>
      </c>
      <c r="R4" s="7">
        <f>2/9</f>
        <v>0.22222222222222221</v>
      </c>
      <c r="S4">
        <v>3</v>
      </c>
    </row>
    <row r="5" spans="1:19" x14ac:dyDescent="0.45">
      <c r="A5" t="s">
        <v>7</v>
      </c>
      <c r="B5" t="s">
        <v>23</v>
      </c>
      <c r="C5">
        <v>2000</v>
      </c>
      <c r="D5" s="6">
        <v>0.39399270579874002</v>
      </c>
      <c r="F5" s="6">
        <v>0.72578799999999999</v>
      </c>
      <c r="H5" s="1">
        <v>3</v>
      </c>
      <c r="J5" t="s">
        <v>25</v>
      </c>
      <c r="K5">
        <v>2</v>
      </c>
      <c r="L5">
        <v>200</v>
      </c>
      <c r="M5" t="s">
        <v>15</v>
      </c>
      <c r="P5">
        <v>500</v>
      </c>
      <c r="Q5">
        <v>10</v>
      </c>
      <c r="R5" s="7">
        <f>2/9</f>
        <v>0.22222222222222221</v>
      </c>
      <c r="S5">
        <v>4</v>
      </c>
    </row>
    <row r="6" spans="1:19" x14ac:dyDescent="0.45">
      <c r="B6" t="s">
        <v>26</v>
      </c>
    </row>
    <row r="7" spans="1:19" x14ac:dyDescent="0.45">
      <c r="A7" t="s">
        <v>27</v>
      </c>
    </row>
    <row r="8" spans="1:19" x14ac:dyDescent="0.45">
      <c r="B8" t="s">
        <v>31</v>
      </c>
      <c r="F8" t="s">
        <v>28</v>
      </c>
    </row>
    <row r="9" spans="1:19" x14ac:dyDescent="0.45">
      <c r="F9" s="6" t="s">
        <v>29</v>
      </c>
    </row>
    <row r="10" spans="1:19" x14ac:dyDescent="0.45">
      <c r="F10" s="6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5" sqref="B5"/>
    </sheetView>
  </sheetViews>
  <sheetFormatPr defaultRowHeight="14.25" x14ac:dyDescent="0.45"/>
  <sheetData>
    <row r="1" spans="1:3" x14ac:dyDescent="0.45">
      <c r="A1" t="s">
        <v>37</v>
      </c>
      <c r="B1" t="s">
        <v>38</v>
      </c>
      <c r="C1" t="s">
        <v>32</v>
      </c>
    </row>
    <row r="2" spans="1:3" x14ac:dyDescent="0.45">
      <c r="B2" t="s">
        <v>39</v>
      </c>
      <c r="C2" t="s">
        <v>33</v>
      </c>
    </row>
    <row r="3" spans="1:3" x14ac:dyDescent="0.45">
      <c r="A3" t="s">
        <v>36</v>
      </c>
      <c r="B3" t="s">
        <v>38</v>
      </c>
      <c r="C3" t="s">
        <v>34</v>
      </c>
    </row>
    <row r="4" spans="1:3" x14ac:dyDescent="0.45">
      <c r="B4" t="s">
        <v>39</v>
      </c>
      <c r="C4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Kmeans timing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Last, Felix</dc:creator>
  <cp:lastModifiedBy>Last, Felix</cp:lastModifiedBy>
  <dcterms:created xsi:type="dcterms:W3CDTF">2016-11-29T05:19:58Z</dcterms:created>
  <dcterms:modified xsi:type="dcterms:W3CDTF">2016-12-21T03:50:45Z</dcterms:modified>
</cp:coreProperties>
</file>