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5255" windowHeight="99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80" i="1"/>
  <c r="B81" s="1"/>
  <c r="B82" s="1"/>
  <c r="B83" s="1"/>
  <c r="B87" l="1"/>
  <c r="B56" l="1"/>
  <c r="B57" s="1"/>
  <c r="B58" s="1"/>
  <c r="B59" s="1"/>
  <c r="B60" s="1"/>
  <c r="B61" l="1"/>
  <c r="B62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</calcChain>
</file>

<file path=xl/sharedStrings.xml><?xml version="1.0" encoding="utf-8"?>
<sst xmlns="http://schemas.openxmlformats.org/spreadsheetml/2006/main" count="66" uniqueCount="66">
  <si>
    <t>Diagrama de Flujo</t>
  </si>
  <si>
    <t>Proyecto:  __________________________________</t>
  </si>
  <si>
    <t>Fecha:________________________</t>
  </si>
  <si>
    <t>Actividad</t>
  </si>
  <si>
    <t>Equipo a Educarse</t>
  </si>
  <si>
    <t>Actualiz Contabilidad</t>
  </si>
  <si>
    <t>Reglamento Prestamos</t>
  </si>
  <si>
    <t>Politicas Prestamos</t>
  </si>
  <si>
    <t>Colocar Prestamos</t>
  </si>
  <si>
    <t>Gestion Coop San Jose</t>
  </si>
  <si>
    <t>Inicia</t>
  </si>
  <si>
    <t>Termina</t>
  </si>
  <si>
    <t>Mejoras al Local</t>
  </si>
  <si>
    <t>Printer y Servidor</t>
  </si>
  <si>
    <t>Ejec Plan Educ Idecoop</t>
  </si>
  <si>
    <t>Entrenam Computos</t>
  </si>
  <si>
    <t>Imagen Institucion</t>
  </si>
  <si>
    <t>Levant Prestamos</t>
  </si>
  <si>
    <t>Responsable Equipo</t>
  </si>
  <si>
    <t>Gestion de Cobros</t>
  </si>
  <si>
    <t>Encargado Oficina</t>
  </si>
  <si>
    <t>Organizacion Oficina:</t>
  </si>
  <si>
    <t xml:space="preserve">  Archivos</t>
  </si>
  <si>
    <t xml:space="preserve">  Contabilidad</t>
  </si>
  <si>
    <t>Idecoop</t>
  </si>
  <si>
    <t xml:space="preserve">  Asamblea</t>
  </si>
  <si>
    <t xml:space="preserve">  Ley de  Lavado</t>
  </si>
  <si>
    <t xml:space="preserve">  - Sistema Computos</t>
  </si>
  <si>
    <t xml:space="preserve">  - Exel y Word</t>
  </si>
  <si>
    <t xml:space="preserve">  Computos:</t>
  </si>
  <si>
    <t xml:space="preserve">  Mant de Equipos</t>
  </si>
  <si>
    <t xml:space="preserve">  Impresos y Material Gastable</t>
  </si>
  <si>
    <t>Educacion a socios y la Comunidad</t>
  </si>
  <si>
    <t>Manejo Legal Coop y Prest</t>
  </si>
  <si>
    <t>Horario Servicio</t>
  </si>
  <si>
    <t xml:space="preserve">  Comite de Educacion</t>
  </si>
  <si>
    <t xml:space="preserve">  Programa de charlas</t>
  </si>
  <si>
    <t xml:space="preserve">     Actualizacion  de Estatutos</t>
  </si>
  <si>
    <t>Cumplimiento Normas</t>
  </si>
  <si>
    <t>Prestamos</t>
  </si>
  <si>
    <t>Comite de Prestamos</t>
  </si>
  <si>
    <t>Ahorros</t>
  </si>
  <si>
    <t>Agrandar Equipo Trabajo</t>
  </si>
  <si>
    <t xml:space="preserve">     Revision de Normas</t>
  </si>
  <si>
    <t xml:space="preserve">    Asesoria Legal</t>
  </si>
  <si>
    <t xml:space="preserve"> Caja, Recepcion</t>
  </si>
  <si>
    <t xml:space="preserve"> Prestamos</t>
  </si>
  <si>
    <t>Politicas de recuperacion</t>
  </si>
  <si>
    <t>Garantias Ahorros ctas inact</t>
  </si>
  <si>
    <t>Reclutamiento Aportantes</t>
  </si>
  <si>
    <t>Prep listados</t>
  </si>
  <si>
    <t>Seguimiento propuesta</t>
  </si>
  <si>
    <t>Presupuesto</t>
  </si>
  <si>
    <t>Auditoria</t>
  </si>
  <si>
    <t>Control interno</t>
  </si>
  <si>
    <t>Seguridad de datos Virtuales</t>
  </si>
  <si>
    <t>Seguridad Fisica Local</t>
  </si>
  <si>
    <t xml:space="preserve"> Perfil  Atenc Socios y Ctes</t>
  </si>
  <si>
    <t>Refrigerios Reuniones</t>
  </si>
  <si>
    <t>Def Comisiones y comite</t>
  </si>
  <si>
    <t>Retenciones Idecoop</t>
  </si>
  <si>
    <t>Mercadeo</t>
  </si>
  <si>
    <t>Asesoria</t>
  </si>
  <si>
    <t>Generales</t>
  </si>
  <si>
    <t>Alcance</t>
  </si>
  <si>
    <t>Efectuar los registros</t>
  </si>
</sst>
</file>

<file path=xl/styles.xml><?xml version="1.0" encoding="utf-8"?>
<styleSheet xmlns="http://schemas.openxmlformats.org/spreadsheetml/2006/main">
  <numFmts count="1">
    <numFmt numFmtId="169" formatCode="[$-409]d/mmm/yy;@"/>
  </numFmts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10</xdr:col>
      <xdr:colOff>581025</xdr:colOff>
      <xdr:row>19</xdr:row>
      <xdr:rowOff>171450</xdr:rowOff>
    </xdr:to>
    <xdr:pic>
      <xdr:nvPicPr>
        <xdr:cNvPr id="1025" name="Picture 1" descr="https://d2myx53yhj7u4b.cloudfront.net/sites/default/files/4-ProjectTimelineTemplate-ES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601200" cy="3790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11</xdr:col>
      <xdr:colOff>619125</xdr:colOff>
      <xdr:row>44</xdr:row>
      <xdr:rowOff>152400</xdr:rowOff>
    </xdr:to>
    <xdr:pic>
      <xdr:nvPicPr>
        <xdr:cNvPr id="1026" name="Picture 2" descr="https://d2myx53yhj7u4b.cloudfront.net/sites/default/files/1-ProjectTrackingTemplate-ES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191000"/>
          <a:ext cx="10401300" cy="434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8:N116"/>
  <sheetViews>
    <sheetView tabSelected="1" topLeftCell="A42" workbookViewId="0">
      <selection activeCell="E57" sqref="E57"/>
    </sheetView>
  </sheetViews>
  <sheetFormatPr baseColWidth="10" defaultRowHeight="15"/>
  <cols>
    <col min="2" max="2" width="3.42578125" customWidth="1"/>
    <col min="3" max="3" width="27.42578125" customWidth="1"/>
    <col min="4" max="4" width="21.140625" customWidth="1"/>
    <col min="5" max="5" width="20.7109375" customWidth="1"/>
    <col min="6" max="6" width="16.85546875" customWidth="1"/>
  </cols>
  <sheetData>
    <row r="48" spans="2:2">
      <c r="B48" t="s">
        <v>0</v>
      </c>
    </row>
    <row r="49" spans="2:14">
      <c r="B49" t="s">
        <v>1</v>
      </c>
      <c r="I49" t="s">
        <v>2</v>
      </c>
    </row>
    <row r="53" spans="2:14">
      <c r="C53" s="1" t="s">
        <v>3</v>
      </c>
      <c r="D53" s="1" t="s">
        <v>18</v>
      </c>
      <c r="E53" s="1" t="s">
        <v>64</v>
      </c>
      <c r="G53" s="2" t="s">
        <v>10</v>
      </c>
      <c r="H53" s="2" t="s">
        <v>11</v>
      </c>
      <c r="I53" s="2">
        <v>42936</v>
      </c>
      <c r="J53" s="2">
        <v>42936</v>
      </c>
      <c r="K53" s="2">
        <v>42936</v>
      </c>
      <c r="L53" s="2">
        <v>42936</v>
      </c>
      <c r="M53" s="1"/>
      <c r="N53" s="1"/>
    </row>
    <row r="54" spans="2:14">
      <c r="C54" s="6" t="s">
        <v>63</v>
      </c>
      <c r="D54" s="4"/>
      <c r="G54" s="5"/>
      <c r="H54" s="5"/>
      <c r="I54" s="5"/>
      <c r="J54" s="5"/>
      <c r="K54" s="5"/>
      <c r="L54" s="5"/>
      <c r="M54" s="4"/>
      <c r="N54" s="4"/>
    </row>
    <row r="55" spans="2:14">
      <c r="B55">
        <v>1</v>
      </c>
      <c r="C55" t="s">
        <v>59</v>
      </c>
      <c r="E55" t="s">
        <v>50</v>
      </c>
    </row>
    <row r="56" spans="2:14">
      <c r="B56">
        <f>+B55+1</f>
        <v>2</v>
      </c>
      <c r="C56" t="s">
        <v>5</v>
      </c>
      <c r="E56" t="s">
        <v>65</v>
      </c>
    </row>
    <row r="57" spans="2:14">
      <c r="B57">
        <f t="shared" ref="B57:B58" si="0">+B56+1</f>
        <v>3</v>
      </c>
      <c r="C57" t="s">
        <v>9</v>
      </c>
      <c r="E57" t="s">
        <v>51</v>
      </c>
    </row>
    <row r="58" spans="2:14">
      <c r="B58">
        <f t="shared" si="0"/>
        <v>4</v>
      </c>
      <c r="C58" t="s">
        <v>12</v>
      </c>
      <c r="E58" t="s">
        <v>52</v>
      </c>
    </row>
    <row r="59" spans="2:14">
      <c r="B59">
        <f t="shared" ref="B59:B77" si="1">+B58+1</f>
        <v>5</v>
      </c>
      <c r="C59" t="s">
        <v>13</v>
      </c>
    </row>
    <row r="60" spans="2:14">
      <c r="B60">
        <f t="shared" si="1"/>
        <v>6</v>
      </c>
      <c r="C60" t="s">
        <v>42</v>
      </c>
    </row>
    <row r="61" spans="2:14">
      <c r="B61">
        <f t="shared" si="1"/>
        <v>7</v>
      </c>
      <c r="C61" t="s">
        <v>15</v>
      </c>
    </row>
    <row r="62" spans="2:14">
      <c r="B62">
        <f t="shared" si="1"/>
        <v>8</v>
      </c>
      <c r="C62" t="s">
        <v>16</v>
      </c>
    </row>
    <row r="64" spans="2:14">
      <c r="C64" s="3" t="s">
        <v>21</v>
      </c>
    </row>
    <row r="65" spans="2:3">
      <c r="B65">
        <f t="shared" si="1"/>
        <v>1</v>
      </c>
      <c r="C65" t="s">
        <v>20</v>
      </c>
    </row>
    <row r="66" spans="2:3">
      <c r="B66">
        <f t="shared" si="1"/>
        <v>2</v>
      </c>
      <c r="C66" t="s">
        <v>45</v>
      </c>
    </row>
    <row r="67" spans="2:3">
      <c r="B67">
        <f t="shared" si="1"/>
        <v>3</v>
      </c>
      <c r="C67" t="s">
        <v>57</v>
      </c>
    </row>
    <row r="68" spans="2:3">
      <c r="B68">
        <f t="shared" si="1"/>
        <v>4</v>
      </c>
      <c r="C68" t="s">
        <v>46</v>
      </c>
    </row>
    <row r="69" spans="2:3">
      <c r="B69">
        <f t="shared" si="1"/>
        <v>5</v>
      </c>
      <c r="C69" t="s">
        <v>29</v>
      </c>
    </row>
    <row r="70" spans="2:3">
      <c r="B70">
        <f t="shared" si="1"/>
        <v>6</v>
      </c>
      <c r="C70" t="s">
        <v>27</v>
      </c>
    </row>
    <row r="71" spans="2:3">
      <c r="B71">
        <f t="shared" si="1"/>
        <v>7</v>
      </c>
      <c r="C71" t="s">
        <v>28</v>
      </c>
    </row>
    <row r="72" spans="2:3">
      <c r="B72">
        <f t="shared" si="1"/>
        <v>8</v>
      </c>
      <c r="C72" t="s">
        <v>30</v>
      </c>
    </row>
    <row r="73" spans="2:3">
      <c r="B73">
        <f t="shared" si="1"/>
        <v>9</v>
      </c>
      <c r="C73" t="s">
        <v>31</v>
      </c>
    </row>
    <row r="74" spans="2:3">
      <c r="B74">
        <f t="shared" si="1"/>
        <v>10</v>
      </c>
      <c r="C74" t="s">
        <v>22</v>
      </c>
    </row>
    <row r="75" spans="2:3">
      <c r="B75">
        <f t="shared" si="1"/>
        <v>11</v>
      </c>
      <c r="C75" t="s">
        <v>23</v>
      </c>
    </row>
    <row r="76" spans="2:3">
      <c r="B76">
        <f t="shared" si="1"/>
        <v>12</v>
      </c>
      <c r="C76" t="s">
        <v>34</v>
      </c>
    </row>
    <row r="77" spans="2:3">
      <c r="B77">
        <f t="shared" si="1"/>
        <v>13</v>
      </c>
      <c r="C77" t="s">
        <v>58</v>
      </c>
    </row>
    <row r="79" spans="2:3">
      <c r="C79" s="3" t="s">
        <v>24</v>
      </c>
    </row>
    <row r="80" spans="2:3">
      <c r="B80">
        <f t="shared" ref="B80:B83" si="2">+B79+1</f>
        <v>1</v>
      </c>
      <c r="C80" t="s">
        <v>38</v>
      </c>
    </row>
    <row r="81" spans="2:3">
      <c r="B81">
        <f t="shared" si="2"/>
        <v>2</v>
      </c>
      <c r="C81" t="s">
        <v>4</v>
      </c>
    </row>
    <row r="82" spans="2:3">
      <c r="B82">
        <f t="shared" si="2"/>
        <v>3</v>
      </c>
      <c r="C82" t="s">
        <v>14</v>
      </c>
    </row>
    <row r="83" spans="2:3">
      <c r="B83">
        <f t="shared" si="2"/>
        <v>4</v>
      </c>
      <c r="C83" t="s">
        <v>25</v>
      </c>
    </row>
    <row r="84" spans="2:3">
      <c r="C84" t="s">
        <v>37</v>
      </c>
    </row>
    <row r="85" spans="2:3">
      <c r="C85" t="s">
        <v>43</v>
      </c>
    </row>
    <row r="86" spans="2:3">
      <c r="C86" t="s">
        <v>44</v>
      </c>
    </row>
    <row r="87" spans="2:3">
      <c r="B87">
        <f>+B83+1</f>
        <v>5</v>
      </c>
      <c r="C87" t="s">
        <v>26</v>
      </c>
    </row>
    <row r="89" spans="2:3">
      <c r="C89" s="3" t="s">
        <v>32</v>
      </c>
    </row>
    <row r="90" spans="2:3">
      <c r="C90" t="s">
        <v>35</v>
      </c>
    </row>
    <row r="91" spans="2:3">
      <c r="C91" t="s">
        <v>36</v>
      </c>
    </row>
    <row r="94" spans="2:3">
      <c r="C94" s="3" t="s">
        <v>39</v>
      </c>
    </row>
    <row r="95" spans="2:3">
      <c r="C95" t="s">
        <v>40</v>
      </c>
    </row>
    <row r="96" spans="2:3">
      <c r="C96" t="s">
        <v>6</v>
      </c>
    </row>
    <row r="97" spans="3:3">
      <c r="C97" t="s">
        <v>60</v>
      </c>
    </row>
    <row r="98" spans="3:3">
      <c r="C98" t="s">
        <v>19</v>
      </c>
    </row>
    <row r="99" spans="3:3">
      <c r="C99" t="s">
        <v>8</v>
      </c>
    </row>
    <row r="100" spans="3:3">
      <c r="C100" t="s">
        <v>33</v>
      </c>
    </row>
    <row r="101" spans="3:3">
      <c r="C101" t="s">
        <v>7</v>
      </c>
    </row>
    <row r="102" spans="3:3">
      <c r="C102" t="s">
        <v>17</v>
      </c>
    </row>
    <row r="103" spans="3:3">
      <c r="C103" t="s">
        <v>47</v>
      </c>
    </row>
    <row r="104" spans="3:3">
      <c r="C104" t="s">
        <v>48</v>
      </c>
    </row>
    <row r="105" spans="3:3">
      <c r="C105" t="s">
        <v>62</v>
      </c>
    </row>
    <row r="107" spans="3:3">
      <c r="C107" s="3" t="s">
        <v>41</v>
      </c>
    </row>
    <row r="108" spans="3:3">
      <c r="C108" t="s">
        <v>49</v>
      </c>
    </row>
    <row r="110" spans="3:3">
      <c r="C110" s="3" t="s">
        <v>53</v>
      </c>
    </row>
    <row r="111" spans="3:3">
      <c r="C111" t="s">
        <v>54</v>
      </c>
    </row>
    <row r="112" spans="3:3">
      <c r="C112" t="s">
        <v>55</v>
      </c>
    </row>
    <row r="113" spans="3:3">
      <c r="C113" t="s">
        <v>56</v>
      </c>
    </row>
    <row r="116" spans="3:3">
      <c r="C116" s="3" t="s">
        <v>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Soporte</cp:lastModifiedBy>
  <dcterms:created xsi:type="dcterms:W3CDTF">2017-07-20T12:02:37Z</dcterms:created>
  <dcterms:modified xsi:type="dcterms:W3CDTF">2017-07-21T16:49:14Z</dcterms:modified>
</cp:coreProperties>
</file>