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40"/>
  </bookViews>
  <sheets>
    <sheet name="Profil" sheetId="2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2886DA0240E470EA2543F4648DE623B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974215" cy="7956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<sst xmlns="http://schemas.openxmlformats.org/spreadsheetml/2006/main" count="50" uniqueCount="44">
  <si>
    <t>PT Ruhika Fusta Nusantara
Jl. Sultan Iskandar Muda No.18 i, RT 1/RW 2
Kebayoran Lama Selatan, Kec. Kebayoran Lama , Kota Jakarta Selatan 12240</t>
  </si>
  <si>
    <t>Profil Karyawan</t>
  </si>
  <si>
    <t>Informasi Kontrak</t>
  </si>
  <si>
    <t>NIK*</t>
  </si>
  <si>
    <t>NPWP*</t>
  </si>
  <si>
    <t>Nama Lengkap*</t>
  </si>
  <si>
    <t>Tgl. Lahir*</t>
  </si>
  <si>
    <t>No. Telepon</t>
  </si>
  <si>
    <t>Email*</t>
  </si>
  <si>
    <t>Kewarganegaraan*</t>
  </si>
  <si>
    <t>Status Perkawinan*</t>
  </si>
  <si>
    <t>Negara</t>
  </si>
  <si>
    <t>Jenis Kelamin*</t>
  </si>
  <si>
    <t>Alamat*</t>
  </si>
  <si>
    <t>Status Karyawan*</t>
  </si>
  <si>
    <t>Jenis Pajak</t>
  </si>
  <si>
    <t>Tgl. Berlaku Kontrak*</t>
  </si>
  <si>
    <t>Metode Perhitungan*</t>
  </si>
  <si>
    <t>Gaji Pokok*</t>
  </si>
  <si>
    <t>Jabatan*</t>
  </si>
  <si>
    <t>1234567891011120</t>
  </si>
  <si>
    <t>123123123123123</t>
  </si>
  <si>
    <t>John Doe</t>
  </si>
  <si>
    <t>0123123123</t>
  </si>
  <si>
    <t>johndoe@gmail.com</t>
  </si>
  <si>
    <t>WNI</t>
  </si>
  <si>
    <t>TK/0 (tanpa tanggungan)</t>
  </si>
  <si>
    <t>INDONESIA</t>
  </si>
  <si>
    <t>Laki-laki</t>
  </si>
  <si>
    <t>Jl. Semarak Merdeka No. 39</t>
  </si>
  <si>
    <t>Tetap</t>
  </si>
  <si>
    <t>21-100-01</t>
  </si>
  <si>
    <t>12/12/2022 - Sekarang</t>
  </si>
  <si>
    <t>Gross</t>
  </si>
  <si>
    <t>Marketing</t>
  </si>
  <si>
    <t>1234567891011121</t>
  </si>
  <si>
    <t>123123123123124</t>
  </si>
  <si>
    <t>Jane Doe</t>
  </si>
  <si>
    <t>0123123124</t>
  </si>
  <si>
    <t>janedoe@gmail.com</t>
  </si>
  <si>
    <t>Perempuan</t>
  </si>
  <si>
    <t>12/12/2022 - 12/12/2024</t>
  </si>
  <si>
    <t>Gross Up</t>
  </si>
  <si>
    <t>PR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</si>
</sst>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2" fillId="0" borderId="1" xfId="48" applyBorder="1">
      <alignment vertical="center"/>
    </xf>
    <xf numFmtId="0" fontId="3" fillId="0" borderId="1" xfId="48" applyFont="1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edoe@gmail.com" TargetMode="External"/><Relationship Id="rId1" Type="http://schemas.openxmlformats.org/officeDocument/2006/relationships/hyperlink" Target="mailto:john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H13" sqref="H13"/>
    </sheetView>
  </sheetViews>
  <sheetFormatPr defaultColWidth="9" defaultRowHeight="14" outlineLevelRow="4"/>
  <cols>
    <col min="1" max="1" width="19.375" customWidth="1"/>
    <col min="2" max="2" width="17.1875" customWidth="1"/>
    <col min="3" max="3" width="13.875" customWidth="1"/>
    <col min="4" max="4" width="10.6875" customWidth="1"/>
    <col min="5" max="5" width="11.6875" customWidth="1"/>
    <col min="6" max="6" width="18.1875" customWidth="1"/>
    <col min="7" max="7" width="16.3125" customWidth="1"/>
    <col min="8" max="8" width="22.25" customWidth="1"/>
    <col min="9" max="9" width="10.875" customWidth="1"/>
    <col min="10" max="10" width="12.6875" customWidth="1"/>
    <col min="11" max="11" width="25.3125" customWidth="1"/>
    <col min="12" max="12" width="15.3125" customWidth="1"/>
    <col min="13" max="13" width="10.5" customWidth="1"/>
    <col min="14" max="14" width="23.0625" customWidth="1"/>
    <col min="15" max="15" width="18.3125" customWidth="1"/>
    <col min="16" max="16" width="10" customWidth="1"/>
  </cols>
  <sheetData>
    <row r="1" ht="78" customHeight="1" spans="1:17">
      <c r="A1" s="1" t="str">
        <f>_xlfn.DISPIMG("ID_32886DA0240E470EA2543F4648DE623B",1)</f>
        <v>=DISPIMG("ID_32886DA0240E470EA2543F4648DE623B",1)</v>
      </c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2</v>
      </c>
      <c r="M2" s="3"/>
      <c r="N2" s="3"/>
      <c r="O2" s="3"/>
      <c r="P2" s="3"/>
      <c r="Q2" s="3"/>
    </row>
    <row r="3" spans="1:1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</row>
    <row r="4" spans="1:17">
      <c r="A4" s="9" t="s">
        <v>20</v>
      </c>
      <c r="B4" s="9" t="s">
        <v>21</v>
      </c>
      <c r="C4" s="5" t="s">
        <v>22</v>
      </c>
      <c r="D4" s="6">
        <v>32759</v>
      </c>
      <c r="E4" s="9" t="s">
        <v>23</v>
      </c>
      <c r="F4" s="7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>
        <v>5000000</v>
      </c>
      <c r="Q4" s="5" t="s">
        <v>34</v>
      </c>
    </row>
    <row r="5" spans="1:17">
      <c r="A5" s="9" t="s">
        <v>35</v>
      </c>
      <c r="B5" s="9" t="s">
        <v>36</v>
      </c>
      <c r="C5" s="5" t="s">
        <v>37</v>
      </c>
      <c r="D5" s="6">
        <v>33124</v>
      </c>
      <c r="E5" s="9" t="s">
        <v>38</v>
      </c>
      <c r="F5" s="8" t="s">
        <v>39</v>
      </c>
      <c r="G5" s="5" t="s">
        <v>25</v>
      </c>
      <c r="H5" s="5" t="s">
        <v>26</v>
      </c>
      <c r="I5" s="5" t="s">
        <v>27</v>
      </c>
      <c r="J5" s="5" t="s">
        <v>40</v>
      </c>
      <c r="K5" s="5" t="s">
        <v>29</v>
      </c>
      <c r="L5" s="5" t="s">
        <v>30</v>
      </c>
      <c r="M5" s="5" t="s">
        <v>31</v>
      </c>
      <c r="N5" s="5" t="s">
        <v>41</v>
      </c>
      <c r="O5" s="5" t="s">
        <v>42</v>
      </c>
      <c r="P5" s="5">
        <v>8000000</v>
      </c>
      <c r="Q5" s="5" t="s">
        <v>43</v>
      </c>
    </row>
  </sheetData>
  <mergeCells count="4">
    <mergeCell ref="A1:B1"/>
    <mergeCell ref="C1:Q1"/>
    <mergeCell ref="A2:K2"/>
    <mergeCell ref="L2:Q2"/>
  </mergeCells>
  <dataValidations count="8">
    <dataValidation type="list" allowBlank="1" showInputMessage="1" showErrorMessage="1" sqref="O4 O5">
      <formula1>"Gross,Gross Up,Nett,Mixed"</formula1>
    </dataValidation>
    <dataValidation type="list" allowBlank="1" showInputMessage="1" showErrorMessage="1" sqref="J4 J5">
      <formula1>"Laki-laki,Perempuan"</formula1>
    </dataValidation>
    <dataValidation type="list" allowBlank="1" showInputMessage="1" showErrorMessage="1" sqref="L4 L5">
      <formula1>"Tetap,Kontrak,Bukan Karyawan"</formula1>
    </dataValidation>
    <dataValidation type="list" allowBlank="1" showInputMessage="1" showErrorMessage="1" sqref="H4 H5">
      <formula1>"TK/0 (tanpa tanggungan),TK/1 (1 tanggungan),TK/2 (2 tanggungan),TK/3 (3 tanggungan),K0 (tanpa tanggungan),K1 (1 tanggungan),K2 (2 tanggungan),K3 (3 tanggungan),K/I/0 (tanpa tanggungan),K/I/1 (1 tanggungan),K/I/2 (2 tanggungan),K/I/3 (3 tanggungan)"</formula1>
    </dataValidation>
    <dataValidation type="textLength" operator="equal" allowBlank="1" showInputMessage="1" showErrorMessage="1" sqref="A4 A5">
      <formula1>16</formula1>
    </dataValidation>
    <dataValidation type="date" operator="greaterThanOrEqual" allowBlank="1" showInputMessage="1" showErrorMessage="1" sqref="D4 D5">
      <formula1>14611</formula1>
    </dataValidation>
    <dataValidation type="list" allowBlank="1" showInputMessage="1" showErrorMessage="1" sqref="G4 G5">
      <formula1>"WNI,WNA"</formula1>
    </dataValidation>
    <dataValidation type="textLength" operator="equal" allowBlank="1" showInputMessage="1" showErrorMessage="1" sqref="B4 B5">
      <formula1>15</formula1>
    </dataValidation>
  </dataValidations>
  <hyperlinks>
    <hyperlink ref="F4" r:id="rId1" display="johndoe@gmail.com"/>
    <hyperlink ref="F5" r:id="rId2" display="janedoe@gmail.com" tooltip="mailto:janedoe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</dc:creator>
  <cp:lastModifiedBy>nata</cp:lastModifiedBy>
  <dcterms:created xsi:type="dcterms:W3CDTF">2023-01-07T14:13:00Z</dcterms:created>
  <dcterms:modified xsi:type="dcterms:W3CDTF">2023-01-20T14:17:54Z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1033-4.8.0.7823</vt:lpwstr>
  </property>
</Properties>
</file>