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1931580abc7a5c/Dokumente/!HDA/6. Semester/Bachelor_Arbeit/Ergebnisse/"/>
    </mc:Choice>
  </mc:AlternateContent>
  <xr:revisionPtr revIDLastSave="6" documentId="8_{FDCE2127-4B0E-475C-94DE-CED8EF2B3221}" xr6:coauthVersionLast="45" xr6:coauthVersionMax="45" xr10:uidLastSave="{C2F00A6B-2771-4412-B1A2-1251CCB64078}"/>
  <bookViews>
    <workbookView xWindow="28680" yWindow="-120" windowWidth="29040" windowHeight="1599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" l="1"/>
</calcChain>
</file>

<file path=xl/sharedStrings.xml><?xml version="1.0" encoding="utf-8"?>
<sst xmlns="http://schemas.openxmlformats.org/spreadsheetml/2006/main" count="42" uniqueCount="39">
  <si>
    <t>seed</t>
  </si>
  <si>
    <t>learn_rate</t>
  </si>
  <si>
    <t>model_type</t>
  </si>
  <si>
    <t>train_pairs</t>
  </si>
  <si>
    <t>dev_pairs</t>
  </si>
  <si>
    <t>test_pairs</t>
  </si>
  <si>
    <t>epoch_num</t>
  </si>
  <si>
    <t>loss_train</t>
  </si>
  <si>
    <t>loss_dev</t>
  </si>
  <si>
    <t>loss_test</t>
  </si>
  <si>
    <t>rho_train</t>
  </si>
  <si>
    <t>rho_p_train</t>
  </si>
  <si>
    <t>pcc_train</t>
  </si>
  <si>
    <t>pcc_p_train</t>
  </si>
  <si>
    <t>tau_train</t>
  </si>
  <si>
    <t>tau_p_train</t>
  </si>
  <si>
    <t>rho_train_global</t>
  </si>
  <si>
    <t>pcc_train_global</t>
  </si>
  <si>
    <t>tau_train_global</t>
  </si>
  <si>
    <t>rho_dev</t>
  </si>
  <si>
    <t>rho_p_dev</t>
  </si>
  <si>
    <t>pcc_dev</t>
  </si>
  <si>
    <t>pcc_p_dev</t>
  </si>
  <si>
    <t>tau_dev</t>
  </si>
  <si>
    <t>tau_p_dev</t>
  </si>
  <si>
    <t>rho_dev_global</t>
  </si>
  <si>
    <t>pcc_dev_global</t>
  </si>
  <si>
    <t>tau_dev_global</t>
  </si>
  <si>
    <t>rho_test</t>
  </si>
  <si>
    <t>rho_p_test</t>
  </si>
  <si>
    <t>pcc_test</t>
  </si>
  <si>
    <t>pcc_p_test</t>
  </si>
  <si>
    <t>tau_test</t>
  </si>
  <si>
    <t>tau_p_test</t>
  </si>
  <si>
    <t>rho_test_global</t>
  </si>
  <si>
    <t>pcc_test_global</t>
  </si>
  <si>
    <t>tau_test_global</t>
  </si>
  <si>
    <t>deep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</si>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</sst>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"/>
  <sheetViews>
    <sheetView tabSelected="1" workbookViewId="0">
      <selection activeCell="T9" sqref="T9"/>
    </sheetView>
  </sheetViews>
  <sheetFormatPr baseColWidth="10"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1</v>
      </c>
      <c r="B2" s="1">
        <v>1.0000000000000001E-5</v>
      </c>
      <c r="C2" t="s">
        <v>37</v>
      </c>
      <c r="D2">
        <v>1138</v>
      </c>
      <c r="E2">
        <v>290</v>
      </c>
      <c r="F2">
        <v>346</v>
      </c>
      <c r="G2">
        <v>382</v>
      </c>
      <c r="H2">
        <v>0.25579476646251098</v>
      </c>
      <c r="I2">
        <v>0.98541689813137001</v>
      </c>
      <c r="J2">
        <v>0.95456773584539201</v>
      </c>
      <c r="K2">
        <v>0.417741307152449</v>
      </c>
      <c r="L2">
        <v>0.33449871048742902</v>
      </c>
      <c r="M2">
        <v>0.47694398929858201</v>
      </c>
      <c r="N2">
        <v>0.34454542534465799</v>
      </c>
      <c r="O2">
        <v>0.36911277701268402</v>
      </c>
      <c r="P2">
        <v>0.30086857053948302</v>
      </c>
      <c r="Q2">
        <v>0.35610608705680302</v>
      </c>
      <c r="R2">
        <v>0.412511195101601</v>
      </c>
      <c r="S2">
        <v>0.29154417967209201</v>
      </c>
      <c r="T2">
        <v>0.51094039313444894</v>
      </c>
      <c r="U2">
        <v>0.34219020239133102</v>
      </c>
      <c r="V2">
        <v>0.41946664646514198</v>
      </c>
      <c r="W2">
        <v>0.33746238678617202</v>
      </c>
      <c r="X2">
        <v>0.45180408716986398</v>
      </c>
      <c r="Y2">
        <v>0.31588118339985299</v>
      </c>
      <c r="Z2">
        <v>0.39745363448333998</v>
      </c>
      <c r="AA2">
        <v>0.33125959627467599</v>
      </c>
      <c r="AB2">
        <v>0.32802795487776099</v>
      </c>
      <c r="AC2">
        <v>0.124324338261133</v>
      </c>
      <c r="AD2">
        <v>0.39527629312034701</v>
      </c>
      <c r="AE2">
        <v>5.9175147306931998E-2</v>
      </c>
      <c r="AF2">
        <v>0.44381749506253299</v>
      </c>
      <c r="AG2">
        <v>0.10916285185536601</v>
      </c>
      <c r="AH2">
        <v>0.349673201720897</v>
      </c>
      <c r="AI2">
        <v>0.10093369784909501</v>
      </c>
      <c r="AJ2">
        <v>4.4921135648082901E-2</v>
      </c>
      <c r="AK2">
        <v>8.3131788486227598E-2</v>
      </c>
    </row>
    <row r="3" spans="1:37" x14ac:dyDescent="0.25">
      <c r="A3">
        <v>2</v>
      </c>
      <c r="B3">
        <v>1E-3</v>
      </c>
      <c r="C3" t="s">
        <v>37</v>
      </c>
      <c r="D3">
        <v>1114</v>
      </c>
      <c r="E3">
        <v>292</v>
      </c>
      <c r="F3">
        <v>368</v>
      </c>
      <c r="G3">
        <v>5</v>
      </c>
      <c r="H3">
        <v>0.367877019303185</v>
      </c>
      <c r="I3">
        <v>0.87118281722068702</v>
      </c>
      <c r="J3">
        <v>0.88706453392902995</v>
      </c>
      <c r="K3">
        <v>0.357588304318606</v>
      </c>
      <c r="L3">
        <v>0.35238797721272302</v>
      </c>
      <c r="M3">
        <v>0.40948868755469098</v>
      </c>
      <c r="N3">
        <v>0.35788128699775201</v>
      </c>
      <c r="O3">
        <v>0.31543254565842499</v>
      </c>
      <c r="P3">
        <v>0.31795895048727302</v>
      </c>
      <c r="Q3">
        <v>0.30631235375073002</v>
      </c>
      <c r="R3">
        <v>0.36938570029679102</v>
      </c>
      <c r="S3">
        <v>0.25078169631592601</v>
      </c>
      <c r="T3">
        <v>0.537727395721739</v>
      </c>
      <c r="U3">
        <v>0.21358764372327901</v>
      </c>
      <c r="V3">
        <v>0.53553838931699405</v>
      </c>
      <c r="W3">
        <v>0.21368148133026299</v>
      </c>
      <c r="X3">
        <v>0.47561054201414199</v>
      </c>
      <c r="Y3">
        <v>0.188137045432822</v>
      </c>
      <c r="Z3">
        <v>0.44929541289420999</v>
      </c>
      <c r="AA3">
        <v>0.47000135217435901</v>
      </c>
      <c r="AB3">
        <v>0.37081420986181701</v>
      </c>
      <c r="AC3">
        <v>0.31215973187865198</v>
      </c>
      <c r="AD3">
        <v>0.34407367720057402</v>
      </c>
      <c r="AE3">
        <v>0.322302103745296</v>
      </c>
      <c r="AF3">
        <v>0.27459114483434699</v>
      </c>
      <c r="AG3">
        <v>0.276368244751722</v>
      </c>
      <c r="AH3">
        <v>0.31401639919235003</v>
      </c>
      <c r="AI3">
        <v>0.32718080508334602</v>
      </c>
      <c r="AJ3">
        <v>0.299644412390979</v>
      </c>
      <c r="AK3">
        <v>0.26943511520719599</v>
      </c>
    </row>
    <row r="4" spans="1:37" x14ac:dyDescent="0.25">
      <c r="A4">
        <v>3</v>
      </c>
      <c r="B4" s="1">
        <v>9.9999999999999995E-7</v>
      </c>
      <c r="C4" t="s">
        <v>38</v>
      </c>
      <c r="D4">
        <v>1130</v>
      </c>
      <c r="E4">
        <v>292</v>
      </c>
      <c r="F4">
        <v>352</v>
      </c>
      <c r="G4">
        <v>1</v>
      </c>
      <c r="H4">
        <v>0.69464339315891199</v>
      </c>
      <c r="I4">
        <v>0.69064589142799304</v>
      </c>
      <c r="J4">
        <v>0.69156593084335305</v>
      </c>
      <c r="K4">
        <v>-8.2668470951408904E-2</v>
      </c>
      <c r="L4">
        <v>0.47905891910589199</v>
      </c>
      <c r="M4">
        <v>-9.4021344332763296E-2</v>
      </c>
      <c r="N4">
        <v>0.47979925629314102</v>
      </c>
      <c r="O4">
        <v>-7.2858275303618894E-2</v>
      </c>
      <c r="P4">
        <v>0.44701151182216398</v>
      </c>
      <c r="Q4">
        <v>-8.6521963375373503E-2</v>
      </c>
      <c r="R4">
        <v>-7.8452075514369696E-2</v>
      </c>
      <c r="S4">
        <v>-7.0836596951352596E-2</v>
      </c>
      <c r="T4">
        <v>0.29299287500141502</v>
      </c>
      <c r="U4">
        <v>0.556971468349025</v>
      </c>
      <c r="V4">
        <v>0.30525352685135398</v>
      </c>
      <c r="W4">
        <v>0.54764100226764401</v>
      </c>
      <c r="X4">
        <v>0.26226553853499202</v>
      </c>
      <c r="Y4">
        <v>0.50777407650066197</v>
      </c>
      <c r="Z4">
        <v>0.18781281882904599</v>
      </c>
      <c r="AA4">
        <v>0.18353586244107201</v>
      </c>
      <c r="AB4">
        <v>0.15512139863713101</v>
      </c>
      <c r="AC4">
        <v>3.8566275013906803E-2</v>
      </c>
      <c r="AD4">
        <v>0.510645865209718</v>
      </c>
      <c r="AE4">
        <v>7.5581342641640001E-2</v>
      </c>
      <c r="AF4">
        <v>0.57994032712985599</v>
      </c>
      <c r="AG4">
        <v>3.46778073902341E-2</v>
      </c>
      <c r="AH4">
        <v>0.47283065595941098</v>
      </c>
      <c r="AI4">
        <v>6.7904386401760594E-2</v>
      </c>
      <c r="AJ4">
        <v>8.6010090957793398E-2</v>
      </c>
      <c r="AK4">
        <v>5.5896308464008303E-2</v>
      </c>
    </row>
    <row r="5" spans="1:37" x14ac:dyDescent="0.25">
      <c r="A5">
        <v>4</v>
      </c>
      <c r="B5" s="1">
        <v>1.0000000000000001E-5</v>
      </c>
      <c r="C5" t="s">
        <v>37</v>
      </c>
      <c r="D5">
        <v>1114</v>
      </c>
      <c r="E5">
        <v>292</v>
      </c>
      <c r="F5">
        <v>368</v>
      </c>
      <c r="G5">
        <v>117</v>
      </c>
      <c r="H5">
        <v>0.32768584745270801</v>
      </c>
      <c r="I5">
        <v>0.69979770183563195</v>
      </c>
      <c r="J5">
        <v>0.73033365607261602</v>
      </c>
      <c r="K5">
        <v>0.35146854099224401</v>
      </c>
      <c r="L5">
        <v>0.42422073617473099</v>
      </c>
      <c r="M5">
        <v>0.411776725271709</v>
      </c>
      <c r="N5">
        <v>0.39233633264506201</v>
      </c>
      <c r="O5">
        <v>0.31083327765472801</v>
      </c>
      <c r="P5">
        <v>0.39074154697982899</v>
      </c>
      <c r="Q5">
        <v>0.30800050285837399</v>
      </c>
      <c r="R5">
        <v>0.35284902791551498</v>
      </c>
      <c r="S5">
        <v>0.25218284103928301</v>
      </c>
      <c r="T5">
        <v>0.51932896372557302</v>
      </c>
      <c r="U5">
        <v>0.20592926928010999</v>
      </c>
      <c r="V5">
        <v>0.47161109760814701</v>
      </c>
      <c r="W5">
        <v>0.22995441674650399</v>
      </c>
      <c r="X5">
        <v>0.456480753132532</v>
      </c>
      <c r="Y5">
        <v>0.18341840742804899</v>
      </c>
      <c r="Z5">
        <v>0.51537341423240002</v>
      </c>
      <c r="AA5">
        <v>0.55961790833270697</v>
      </c>
      <c r="AB5">
        <v>0.42507282777178901</v>
      </c>
      <c r="AC5">
        <v>0.37750538060268601</v>
      </c>
      <c r="AD5">
        <v>0.46949598138765503</v>
      </c>
      <c r="AE5">
        <v>0.34154943599389898</v>
      </c>
      <c r="AF5">
        <v>0.41406001198550901</v>
      </c>
      <c r="AG5">
        <v>0.333035873089359</v>
      </c>
      <c r="AH5">
        <v>0.44300755103432998</v>
      </c>
      <c r="AI5">
        <v>0.28147588641274701</v>
      </c>
      <c r="AJ5">
        <v>0.30887365547717499</v>
      </c>
      <c r="AK5">
        <v>0.23173138550539099</v>
      </c>
    </row>
    <row r="6" spans="1:37" x14ac:dyDescent="0.25">
      <c r="A6">
        <v>5</v>
      </c>
      <c r="B6">
        <v>1E-3</v>
      </c>
      <c r="C6" t="s">
        <v>38</v>
      </c>
      <c r="D6">
        <v>1134</v>
      </c>
      <c r="E6">
        <v>288</v>
      </c>
      <c r="F6">
        <v>352</v>
      </c>
      <c r="G6">
        <v>52</v>
      </c>
      <c r="H6">
        <v>0.32795600468913699</v>
      </c>
      <c r="I6">
        <v>0.73990454276402795</v>
      </c>
      <c r="J6">
        <v>0.857275924899361</v>
      </c>
      <c r="K6">
        <v>0.490637341980383</v>
      </c>
      <c r="L6">
        <v>0.31728195054423403</v>
      </c>
      <c r="M6">
        <v>0.53132904027272398</v>
      </c>
      <c r="N6">
        <v>0.27579645785250301</v>
      </c>
      <c r="O6">
        <v>0.43348415208316099</v>
      </c>
      <c r="P6">
        <v>0.28760933232710401</v>
      </c>
      <c r="Q6">
        <v>0.39963369681852801</v>
      </c>
      <c r="R6">
        <v>0.43967307036223302</v>
      </c>
      <c r="S6">
        <v>0.32719474641802199</v>
      </c>
      <c r="T6">
        <v>0.426796370393483</v>
      </c>
      <c r="U6">
        <v>0.29144616127194201</v>
      </c>
      <c r="V6">
        <v>0.39075606550566999</v>
      </c>
      <c r="W6">
        <v>0.31700786338353598</v>
      </c>
      <c r="X6">
        <v>0.37681235965816501</v>
      </c>
      <c r="Y6">
        <v>0.265617161458641</v>
      </c>
      <c r="Z6">
        <v>0.33267527795854801</v>
      </c>
      <c r="AA6">
        <v>0.321283005100584</v>
      </c>
      <c r="AB6">
        <v>0.27433106201096102</v>
      </c>
      <c r="AC6">
        <v>0.14349538629848599</v>
      </c>
      <c r="AD6">
        <v>0.43416615361935601</v>
      </c>
      <c r="AE6">
        <v>0.136250198171181</v>
      </c>
      <c r="AF6">
        <v>0.45889466012645902</v>
      </c>
      <c r="AG6">
        <v>0.127250990866032</v>
      </c>
      <c r="AH6">
        <v>0.39366945006576798</v>
      </c>
      <c r="AI6">
        <v>0.121155246347384</v>
      </c>
      <c r="AJ6">
        <v>9.8632323452998105E-2</v>
      </c>
      <c r="AK6">
        <v>9.9802175869568993E-2</v>
      </c>
    </row>
    <row r="9" spans="1:37" x14ac:dyDescent="0.25">
      <c r="T9">
        <f>AVERAGE(T2:T6)</f>
        <v>0.45755719959533181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Bach</dc:creator>
  <cp:lastModifiedBy>Felix Bach</cp:lastModifiedBy>
  <dcterms:created xsi:type="dcterms:W3CDTF">2020-08-24T16:12:44Z</dcterms:created>
  <dcterms:modified xsi:type="dcterms:W3CDTF">2020-09-01T10:32:30Z</dcterms:modified>
</cp:coreProperties>
</file>