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1931580abc7a5c/Dokumente/!HDA/6. Semester/Bachelor_Arbeit/Ergebnisse/"/>
    </mc:Choice>
  </mc:AlternateContent>
  <xr:revisionPtr revIDLastSave="2" documentId="10_ncr:40000_{D5EF4499-5D0E-4FF7-A85A-8462FB92D85E}" xr6:coauthVersionLast="45" xr6:coauthVersionMax="45" xr10:uidLastSave="{E5109565-5F70-47EB-A7EA-A85C36791E64}"/>
  <bookViews>
    <workbookView xWindow="-120" yWindow="-120" windowWidth="29040" windowHeight="15990" xr2:uid="{00000000-000D-0000-FFFF-FFFF00000000}"/>
  </bookViews>
  <sheets>
    <sheet name="Tabelle1" sheetId="1" r:id="rId1"/>
  </sheets>
  <definedNames>
    <definedName name="_xlnm._FilterDatabase" localSheetId="0" hidden="1">Tabelle1!$A$1:$AK$6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1" l="1"/>
</calcChain>
</file>

<file path=xl/sharedStrings.xml><?xml version="1.0" encoding="utf-8"?>
<sst xmlns="http://schemas.openxmlformats.org/spreadsheetml/2006/main" count="42" uniqueCount="39">
  <si>
    <t>seed</t>
  </si>
  <si>
    <t>learn_rate</t>
  </si>
  <si>
    <t>model_type</t>
  </si>
  <si>
    <t>train_pairs</t>
  </si>
  <si>
    <t>dev_pairs</t>
  </si>
  <si>
    <t>test_pairs</t>
  </si>
  <si>
    <t>epoch_num</t>
  </si>
  <si>
    <t>loss_train</t>
  </si>
  <si>
    <t>loss_dev</t>
  </si>
  <si>
    <t>loss_test</t>
  </si>
  <si>
    <t>rho_train</t>
  </si>
  <si>
    <t>rho_p_train</t>
  </si>
  <si>
    <t>pcc_train</t>
  </si>
  <si>
    <t>pcc_p_train</t>
  </si>
  <si>
    <t>tau_train</t>
  </si>
  <si>
    <t>tau_p_train</t>
  </si>
  <si>
    <t>rho_train_global</t>
  </si>
  <si>
    <t>pcc_train_global</t>
  </si>
  <si>
    <t>tau_train_global</t>
  </si>
  <si>
    <t>rho_dev</t>
  </si>
  <si>
    <t>rho_p_dev</t>
  </si>
  <si>
    <t>pcc_dev</t>
  </si>
  <si>
    <t>pcc_p_dev</t>
  </si>
  <si>
    <t>tau_dev</t>
  </si>
  <si>
    <t>tau_p_dev</t>
  </si>
  <si>
    <t>rho_dev_global</t>
  </si>
  <si>
    <t>pcc_dev_global</t>
  </si>
  <si>
    <t>tau_dev_global</t>
  </si>
  <si>
    <t>rho_test</t>
  </si>
  <si>
    <t>rho_p_test</t>
  </si>
  <si>
    <t>pcc_test</t>
  </si>
  <si>
    <t>pcc_p_test</t>
  </si>
  <si>
    <t>tau_test</t>
  </si>
  <si>
    <t>tau_p_test</t>
  </si>
  <si>
    <t>rho_test_global</t>
  </si>
  <si>
    <t>pcc_test_global</t>
  </si>
  <si>
    <t>tau_test_global</t>
  </si>
  <si>
    <t>deep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</si>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</sst>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"/>
  <sheetViews>
    <sheetView tabSelected="1" workbookViewId="0">
      <selection activeCell="T1" sqref="T1"/>
    </sheetView>
  </sheetViews>
  <sheetFormatPr baseColWidth="10"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4</v>
      </c>
      <c r="B2">
        <v>1E-3</v>
      </c>
      <c r="C2" t="s">
        <v>38</v>
      </c>
      <c r="D2">
        <v>603</v>
      </c>
      <c r="E2">
        <v>156</v>
      </c>
      <c r="F2">
        <v>204</v>
      </c>
      <c r="G2">
        <v>64</v>
      </c>
      <c r="H2">
        <v>0.55325571800533002</v>
      </c>
      <c r="I2">
        <v>0.66550604104995703</v>
      </c>
      <c r="J2">
        <v>0.720195855413164</v>
      </c>
      <c r="K2">
        <v>0.54732847343927404</v>
      </c>
      <c r="L2">
        <v>2.4028757978392701E-2</v>
      </c>
      <c r="M2">
        <v>0.587572570605842</v>
      </c>
      <c r="N2">
        <v>3.0365457618330101E-2</v>
      </c>
      <c r="O2">
        <v>0.467337945144218</v>
      </c>
      <c r="P2">
        <v>2.3356257559511401E-2</v>
      </c>
      <c r="Q2">
        <v>0.53230359074451905</v>
      </c>
      <c r="R2">
        <v>0.59991302543174796</v>
      </c>
      <c r="S2">
        <v>0.42386308475860202</v>
      </c>
      <c r="T2">
        <v>0.295660742009693</v>
      </c>
      <c r="U2">
        <v>0.28301382053611102</v>
      </c>
      <c r="V2">
        <v>0.34089334611514099</v>
      </c>
      <c r="W2">
        <v>0.30377590034308599</v>
      </c>
      <c r="X2">
        <v>0.24205103540196499</v>
      </c>
      <c r="Y2">
        <v>0.28317489612085001</v>
      </c>
      <c r="Z2">
        <v>0.26368602580631401</v>
      </c>
      <c r="AA2">
        <v>0.49343497046477902</v>
      </c>
      <c r="AB2">
        <v>0.206013443946684</v>
      </c>
      <c r="AC2">
        <v>9.6518382276331499E-2</v>
      </c>
      <c r="AD2">
        <v>0.46936446288369199</v>
      </c>
      <c r="AE2">
        <v>0.111710840553028</v>
      </c>
      <c r="AF2">
        <v>0.43989584623679301</v>
      </c>
      <c r="AG2">
        <v>7.6174592905223604E-2</v>
      </c>
      <c r="AH2">
        <v>0.47379290041359401</v>
      </c>
      <c r="AI2">
        <v>0.11585124325494001</v>
      </c>
      <c r="AJ2">
        <v>0.22388811132716799</v>
      </c>
      <c r="AK2">
        <v>8.7919519699082002E-2</v>
      </c>
    </row>
    <row r="3" spans="1:37" x14ac:dyDescent="0.25">
      <c r="A3">
        <v>3</v>
      </c>
      <c r="B3">
        <v>1E-4</v>
      </c>
      <c r="C3" t="s">
        <v>37</v>
      </c>
      <c r="D3">
        <v>609</v>
      </c>
      <c r="E3">
        <v>162</v>
      </c>
      <c r="F3">
        <v>192</v>
      </c>
      <c r="G3">
        <v>86</v>
      </c>
      <c r="H3">
        <v>0.54077955186366999</v>
      </c>
      <c r="I3">
        <v>0.697566717863082</v>
      </c>
      <c r="J3">
        <v>0.85081141193707699</v>
      </c>
      <c r="K3">
        <v>0.53767328310220497</v>
      </c>
      <c r="L3">
        <v>4.7821681845420398E-2</v>
      </c>
      <c r="M3">
        <v>0.58446969892190104</v>
      </c>
      <c r="N3">
        <v>4.4875266772758597E-2</v>
      </c>
      <c r="O3">
        <v>0.46294400617500098</v>
      </c>
      <c r="P3">
        <v>4.8155851217123999E-2</v>
      </c>
      <c r="Q3">
        <v>0.54842433448648498</v>
      </c>
      <c r="R3">
        <v>0.66103881282061605</v>
      </c>
      <c r="S3">
        <v>0.43995558626369202</v>
      </c>
      <c r="T3">
        <v>0.27551534382353099</v>
      </c>
      <c r="U3">
        <v>0.32877838535625498</v>
      </c>
      <c r="V3">
        <v>0.23739511410703601</v>
      </c>
      <c r="W3">
        <v>0.43855948669308897</v>
      </c>
      <c r="X3">
        <v>0.231428900468307</v>
      </c>
      <c r="Y3">
        <v>0.32673853769268701</v>
      </c>
      <c r="Z3">
        <v>0.27061314130813302</v>
      </c>
      <c r="AA3">
        <v>0.27717302562544199</v>
      </c>
      <c r="AB3">
        <v>0.20862278535697301</v>
      </c>
      <c r="AC3">
        <v>3.6011247108305701E-2</v>
      </c>
      <c r="AD3">
        <v>0.40077227423753597</v>
      </c>
      <c r="AE3">
        <v>-3.3233388917071E-3</v>
      </c>
      <c r="AF3">
        <v>0.457449792954914</v>
      </c>
      <c r="AG3">
        <v>2.6102366128848E-2</v>
      </c>
      <c r="AH3">
        <v>0.40490889109008099</v>
      </c>
      <c r="AI3">
        <v>2.29956259742513E-2</v>
      </c>
      <c r="AJ3">
        <v>2.6123622344857201E-2</v>
      </c>
      <c r="AK3">
        <v>1.76069889405314E-2</v>
      </c>
    </row>
    <row r="4" spans="1:37" x14ac:dyDescent="0.25">
      <c r="A4">
        <v>5</v>
      </c>
      <c r="B4">
        <v>1E-4</v>
      </c>
      <c r="C4" t="s">
        <v>37</v>
      </c>
      <c r="D4">
        <v>627</v>
      </c>
      <c r="E4">
        <v>150</v>
      </c>
      <c r="F4">
        <v>186</v>
      </c>
      <c r="G4">
        <v>16</v>
      </c>
      <c r="H4">
        <v>0.56409208178520198</v>
      </c>
      <c r="I4">
        <v>0.69593534469604401</v>
      </c>
      <c r="J4">
        <v>0.71648686130841499</v>
      </c>
      <c r="K4">
        <v>0.51323764275591899</v>
      </c>
      <c r="L4">
        <v>4.9779788380308498E-2</v>
      </c>
      <c r="M4">
        <v>0.55187589096009104</v>
      </c>
      <c r="N4">
        <v>3.96212413050697E-2</v>
      </c>
      <c r="O4">
        <v>0.44090162480615303</v>
      </c>
      <c r="P4">
        <v>4.85505582582898E-2</v>
      </c>
      <c r="Q4">
        <v>0.51944681928441705</v>
      </c>
      <c r="R4">
        <v>0.61613445117511101</v>
      </c>
      <c r="S4">
        <v>0.414977169987848</v>
      </c>
      <c r="T4">
        <v>0.274120973767846</v>
      </c>
      <c r="U4">
        <v>0.33471169517321298</v>
      </c>
      <c r="V4">
        <v>0.23317265104526599</v>
      </c>
      <c r="W4">
        <v>0.27447993644185398</v>
      </c>
      <c r="X4">
        <v>0.232512582612694</v>
      </c>
      <c r="Y4">
        <v>0.33319492739908002</v>
      </c>
      <c r="Z4">
        <v>0.23865893488978501</v>
      </c>
      <c r="AA4">
        <v>0.33619006933149997</v>
      </c>
      <c r="AB4">
        <v>0.18574763291194199</v>
      </c>
      <c r="AC4">
        <v>8.8331252752831602E-2</v>
      </c>
      <c r="AD4">
        <v>0.48178817604332702</v>
      </c>
      <c r="AE4">
        <v>0.15013556935634001</v>
      </c>
      <c r="AF4">
        <v>0.436661834400354</v>
      </c>
      <c r="AG4">
        <v>7.3785831155744899E-2</v>
      </c>
      <c r="AH4">
        <v>0.49109259570093799</v>
      </c>
      <c r="AI4">
        <v>0.15682091294405601</v>
      </c>
      <c r="AJ4">
        <v>0.34430990515203902</v>
      </c>
      <c r="AK4">
        <v>0.122021180066686</v>
      </c>
    </row>
    <row r="5" spans="1:37" x14ac:dyDescent="0.25">
      <c r="A5">
        <v>1</v>
      </c>
      <c r="B5">
        <v>1E-4</v>
      </c>
      <c r="C5" t="s">
        <v>37</v>
      </c>
      <c r="D5">
        <v>603</v>
      </c>
      <c r="E5">
        <v>162</v>
      </c>
      <c r="F5">
        <v>198</v>
      </c>
      <c r="G5">
        <v>96</v>
      </c>
      <c r="H5">
        <v>0.55997074120923096</v>
      </c>
      <c r="I5">
        <v>0.71696115533510796</v>
      </c>
      <c r="J5">
        <v>0.76046874693461797</v>
      </c>
      <c r="K5">
        <v>0.51216959579064303</v>
      </c>
      <c r="L5">
        <v>5.0298389493616903E-2</v>
      </c>
      <c r="M5">
        <v>0.55132320209883801</v>
      </c>
      <c r="N5">
        <v>4.9889074118843899E-2</v>
      </c>
      <c r="O5">
        <v>0.441278674203749</v>
      </c>
      <c r="P5">
        <v>4.9373505585642297E-2</v>
      </c>
      <c r="Q5">
        <v>0.501487109114507</v>
      </c>
      <c r="R5">
        <v>0.63584971370277299</v>
      </c>
      <c r="S5">
        <v>0.40182295067795898</v>
      </c>
      <c r="T5">
        <v>0.141002884652845</v>
      </c>
      <c r="U5">
        <v>0.59264120276875298</v>
      </c>
      <c r="V5">
        <v>0.152361205041603</v>
      </c>
      <c r="W5">
        <v>0.54917140962607602</v>
      </c>
      <c r="X5">
        <v>0.11618701023707</v>
      </c>
      <c r="Y5">
        <v>0.59518865504533303</v>
      </c>
      <c r="Z5">
        <v>0.13125416329309</v>
      </c>
      <c r="AA5">
        <v>0.241586752452284</v>
      </c>
      <c r="AB5">
        <v>0.10314097055954</v>
      </c>
      <c r="AC5">
        <v>0.163520058313466</v>
      </c>
      <c r="AD5">
        <v>0.35300893186551502</v>
      </c>
      <c r="AE5">
        <v>0.16198243226688</v>
      </c>
      <c r="AF5">
        <v>0.36544366963542702</v>
      </c>
      <c r="AG5">
        <v>0.13718640201868401</v>
      </c>
      <c r="AH5">
        <v>0.33465723367494499</v>
      </c>
      <c r="AI5">
        <v>0.19908158111111801</v>
      </c>
      <c r="AJ5">
        <v>0.20161511904189999</v>
      </c>
      <c r="AK5">
        <v>0.152156783164443</v>
      </c>
    </row>
    <row r="6" spans="1:37" x14ac:dyDescent="0.25">
      <c r="A6">
        <v>2</v>
      </c>
      <c r="B6">
        <v>1E-4</v>
      </c>
      <c r="C6" t="s">
        <v>37</v>
      </c>
      <c r="D6">
        <v>609</v>
      </c>
      <c r="E6">
        <v>162</v>
      </c>
      <c r="F6">
        <v>192</v>
      </c>
      <c r="G6">
        <v>21</v>
      </c>
      <c r="H6">
        <v>0.55770771801471697</v>
      </c>
      <c r="I6">
        <v>0.71711969375610296</v>
      </c>
      <c r="J6">
        <v>0.72114979227383902</v>
      </c>
      <c r="K6">
        <v>0.54618044788919795</v>
      </c>
      <c r="L6">
        <v>2.6706806940209799E-2</v>
      </c>
      <c r="M6">
        <v>0.58177855323870398</v>
      </c>
      <c r="N6">
        <v>3.9105886332542202E-2</v>
      </c>
      <c r="O6">
        <v>0.46932523371509299</v>
      </c>
      <c r="P6">
        <v>2.7064024831110801E-2</v>
      </c>
      <c r="Q6">
        <v>0.54953465365397802</v>
      </c>
      <c r="R6">
        <v>0.64999699401097499</v>
      </c>
      <c r="S6">
        <v>0.44121942943284698</v>
      </c>
      <c r="T6">
        <v>0.137299298947551</v>
      </c>
      <c r="U6">
        <v>0.32259705229867602</v>
      </c>
      <c r="V6">
        <v>0.11582100666942299</v>
      </c>
      <c r="W6">
        <v>0.353130319868034</v>
      </c>
      <c r="X6">
        <v>0.112880405878816</v>
      </c>
      <c r="Y6">
        <v>0.32406884674907399</v>
      </c>
      <c r="Z6">
        <v>0.122759619776709</v>
      </c>
      <c r="AA6">
        <v>0.23233378183021799</v>
      </c>
      <c r="AB6">
        <v>9.3320695578217497E-2</v>
      </c>
      <c r="AC6">
        <v>9.3973547655638798E-2</v>
      </c>
      <c r="AD6">
        <v>0.26527938370012999</v>
      </c>
      <c r="AE6">
        <v>0.115973612767184</v>
      </c>
      <c r="AF6">
        <v>0.23530702366189801</v>
      </c>
      <c r="AG6">
        <v>7.9067276106739998E-2</v>
      </c>
      <c r="AH6">
        <v>0.26972082607089498</v>
      </c>
      <c r="AI6">
        <v>0.11378885638959201</v>
      </c>
      <c r="AJ6">
        <v>0.151065526731263</v>
      </c>
      <c r="AK6">
        <v>8.8750705277697101E-2</v>
      </c>
    </row>
    <row r="8" spans="1:37" x14ac:dyDescent="0.25">
      <c r="T8">
        <f>AVERAGE(T2:T6)</f>
        <v>0.22471984864029321</v>
      </c>
    </row>
  </sheetData>
  <autoFilter ref="A1:AK6" xr:uid="{7707530B-7D60-44D1-B188-8263EDF41B9A}">
    <sortState xmlns:xlrd2="http://schemas.microsoft.com/office/spreadsheetml/2017/richdata2" ref="A2:AK6">
      <sortCondition descending="1" ref="T1:T6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Bach</dc:creator>
  <cp:lastModifiedBy>Felix Bach</cp:lastModifiedBy>
  <dcterms:created xsi:type="dcterms:W3CDTF">2020-08-07T15:47:16Z</dcterms:created>
  <dcterms:modified xsi:type="dcterms:W3CDTF">2020-08-19T13:43:11Z</dcterms:modified>
</cp:coreProperties>
</file>