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1931580abc7a5c/Dokumente/!HDA/6. Semester/Bachelor_Arbeit/Ergebnisse/"/>
    </mc:Choice>
  </mc:AlternateContent>
  <xr:revisionPtr revIDLastSave="2" documentId="8_{C801A2DF-1A5A-461F-ABFC-62394A827674}" xr6:coauthVersionLast="45" xr6:coauthVersionMax="45" xr10:uidLastSave="{5666CC8B-7943-47C4-82CC-03A12494E861}"/>
  <bookViews>
    <workbookView xWindow="-120" yWindow="-120" windowWidth="29040" windowHeight="15990" xr2:uid="{00000000-000D-0000-FFFF-FFFF00000000}"/>
  </bookViews>
  <sheets>
    <sheet name="Tabelle1" sheetId="1" r:id="rId1"/>
  </sheets>
  <definedNames>
    <definedName name="_xlnm._FilterDatabase" localSheetId="0" hidden="1">Tabelle1!$A$1:$AK$6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</calcChain>
</file>

<file path=xl/sharedStrings.xml><?xml version="1.0" encoding="utf-8"?>
<sst xmlns="http://schemas.openxmlformats.org/spreadsheetml/2006/main" count="42" uniqueCount="39">
  <si>
    <t>seed</t>
  </si>
  <si>
    <t>learn_rate</t>
  </si>
  <si>
    <t>model_type</t>
  </si>
  <si>
    <t>train_pairs</t>
  </si>
  <si>
    <t>dev_pairs</t>
  </si>
  <si>
    <t>test_pairs</t>
  </si>
  <si>
    <t>epoch_num</t>
  </si>
  <si>
    <t>loss_train</t>
  </si>
  <si>
    <t>loss_dev</t>
  </si>
  <si>
    <t>loss_test</t>
  </si>
  <si>
    <t>rho_train</t>
  </si>
  <si>
    <t>rho_p_train</t>
  </si>
  <si>
    <t>pcc_train</t>
  </si>
  <si>
    <t>pcc_p_train</t>
  </si>
  <si>
    <t>tau_train</t>
  </si>
  <si>
    <t>tau_p_train</t>
  </si>
  <si>
    <t>rho_train_global</t>
  </si>
  <si>
    <t>pcc_train_global</t>
  </si>
  <si>
    <t>tau_train_global</t>
  </si>
  <si>
    <t>rho_dev</t>
  </si>
  <si>
    <t>rho_p_dev</t>
  </si>
  <si>
    <t>pcc_dev</t>
  </si>
  <si>
    <t>pcc_p_dev</t>
  </si>
  <si>
    <t>tau_dev</t>
  </si>
  <si>
    <t>tau_p_dev</t>
  </si>
  <si>
    <t>rho_dev_global</t>
  </si>
  <si>
    <t>pcc_dev_global</t>
  </si>
  <si>
    <t>tau_dev_global</t>
  </si>
  <si>
    <t>rho_test</t>
  </si>
  <si>
    <t>rho_p_test</t>
  </si>
  <si>
    <t>pcc_test</t>
  </si>
  <si>
    <t>pcc_p_test</t>
  </si>
  <si>
    <t>tau_test</t>
  </si>
  <si>
    <t>tau_p_test</t>
  </si>
  <si>
    <t>rho_test_global</t>
  </si>
  <si>
    <t>pcc_test_global</t>
  </si>
  <si>
    <t>tau_test_global</t>
  </si>
  <si>
    <t>deep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</si>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</sst>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"/>
  <sheetViews>
    <sheetView tabSelected="1" workbookViewId="0">
      <selection activeCell="T1" sqref="T1"/>
    </sheetView>
  </sheetViews>
  <sheetFormatPr baseColWidth="10"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3</v>
      </c>
      <c r="B2">
        <v>1E-3</v>
      </c>
      <c r="C2" t="s">
        <v>38</v>
      </c>
      <c r="D2">
        <v>609</v>
      </c>
      <c r="E2">
        <v>162</v>
      </c>
      <c r="F2">
        <v>192</v>
      </c>
      <c r="G2">
        <v>18</v>
      </c>
      <c r="H2">
        <v>0.57471472024917603</v>
      </c>
      <c r="I2">
        <v>0.64749107758204105</v>
      </c>
      <c r="J2">
        <v>0.69201279679934102</v>
      </c>
      <c r="K2">
        <v>0.47476641167217498</v>
      </c>
      <c r="L2">
        <v>4.9880657398348301E-2</v>
      </c>
      <c r="M2">
        <v>0.51873140106425497</v>
      </c>
      <c r="N2">
        <v>2.6547029345165899E-2</v>
      </c>
      <c r="O2">
        <v>0.39468693031442198</v>
      </c>
      <c r="P2">
        <v>5.1872601207512997E-2</v>
      </c>
      <c r="Q2">
        <v>0.47347331170672402</v>
      </c>
      <c r="R2">
        <v>0.48945634005863897</v>
      </c>
      <c r="S2">
        <v>0.36610933493213299</v>
      </c>
      <c r="T2">
        <v>0.45747140563438699</v>
      </c>
      <c r="U2">
        <v>0.136913740023312</v>
      </c>
      <c r="V2">
        <v>0.43811142952436899</v>
      </c>
      <c r="W2">
        <v>0.114136220651974</v>
      </c>
      <c r="X2">
        <v>0.37491534532777798</v>
      </c>
      <c r="Y2">
        <v>0.13955076187141299</v>
      </c>
      <c r="Z2">
        <v>0.41564555070778503</v>
      </c>
      <c r="AA2">
        <v>0.413170204958901</v>
      </c>
      <c r="AB2">
        <v>0.320362016893386</v>
      </c>
      <c r="AC2">
        <v>0.202470087661697</v>
      </c>
      <c r="AD2">
        <v>0.42036358364557103</v>
      </c>
      <c r="AE2">
        <v>0.18259587788658799</v>
      </c>
      <c r="AF2">
        <v>0.454987952298962</v>
      </c>
      <c r="AG2">
        <v>0.15722487642850999</v>
      </c>
      <c r="AH2">
        <v>0.42477876511129697</v>
      </c>
      <c r="AI2">
        <v>0.21058877746777799</v>
      </c>
      <c r="AJ2">
        <v>0.21321157833131199</v>
      </c>
      <c r="AK2">
        <v>0.15500945065657001</v>
      </c>
    </row>
    <row r="3" spans="1:37" x14ac:dyDescent="0.25">
      <c r="A3">
        <v>2</v>
      </c>
      <c r="B3">
        <v>1E-3</v>
      </c>
      <c r="C3" t="s">
        <v>38</v>
      </c>
      <c r="D3">
        <v>609</v>
      </c>
      <c r="E3">
        <v>162</v>
      </c>
      <c r="F3">
        <v>192</v>
      </c>
      <c r="G3">
        <v>4</v>
      </c>
      <c r="H3">
        <v>0.63381600975990204</v>
      </c>
      <c r="I3">
        <v>0.65231732527414898</v>
      </c>
      <c r="J3">
        <v>0.66268422206242805</v>
      </c>
      <c r="K3">
        <v>0.36793727815688299</v>
      </c>
      <c r="L3">
        <v>0.178635853799333</v>
      </c>
      <c r="M3">
        <v>0.40757655864582798</v>
      </c>
      <c r="N3">
        <v>0.11134830875026799</v>
      </c>
      <c r="O3">
        <v>0.30165130686357799</v>
      </c>
      <c r="P3">
        <v>0.17837073694081801</v>
      </c>
      <c r="Q3">
        <v>0.38589118634084102</v>
      </c>
      <c r="R3">
        <v>0.39820248511512402</v>
      </c>
      <c r="S3">
        <v>0.29541477998633098</v>
      </c>
      <c r="T3">
        <v>0.38792157301178798</v>
      </c>
      <c r="U3">
        <v>0.145803313316021</v>
      </c>
      <c r="V3">
        <v>0.35836561914561899</v>
      </c>
      <c r="W3">
        <v>0.17546440696187501</v>
      </c>
      <c r="X3">
        <v>0.31917294795248502</v>
      </c>
      <c r="Y3">
        <v>0.153463162808261</v>
      </c>
      <c r="Z3">
        <v>0.35548694156135402</v>
      </c>
      <c r="AA3">
        <v>0.35028966488991098</v>
      </c>
      <c r="AB3">
        <v>0.27532345463326602</v>
      </c>
      <c r="AC3">
        <v>0.298505650512011</v>
      </c>
      <c r="AD3">
        <v>0.302706781082133</v>
      </c>
      <c r="AE3">
        <v>0.275264392068724</v>
      </c>
      <c r="AF3">
        <v>0.343890061760459</v>
      </c>
      <c r="AG3">
        <v>0.239824953322787</v>
      </c>
      <c r="AH3">
        <v>0.31312031435228899</v>
      </c>
      <c r="AI3">
        <v>0.28856479479285602</v>
      </c>
      <c r="AJ3">
        <v>0.280878190047953</v>
      </c>
      <c r="AK3">
        <v>0.21707479056964199</v>
      </c>
    </row>
    <row r="4" spans="1:37" x14ac:dyDescent="0.25">
      <c r="A4">
        <v>1</v>
      </c>
      <c r="B4" s="1">
        <v>9.9999999999999995E-7</v>
      </c>
      <c r="C4" t="s">
        <v>37</v>
      </c>
      <c r="D4">
        <v>603</v>
      </c>
      <c r="E4">
        <v>162</v>
      </c>
      <c r="F4">
        <v>198</v>
      </c>
      <c r="G4">
        <v>15</v>
      </c>
      <c r="H4">
        <v>0.68657210626100196</v>
      </c>
      <c r="I4">
        <v>0.68675519029299403</v>
      </c>
      <c r="J4">
        <v>0.69186760698046001</v>
      </c>
      <c r="K4">
        <v>0.262323444646687</v>
      </c>
      <c r="L4">
        <v>0.25811615148151101</v>
      </c>
      <c r="M4">
        <v>0.249526734877488</v>
      </c>
      <c r="N4">
        <v>0.25805224976114399</v>
      </c>
      <c r="O4">
        <v>0.214790472890525</v>
      </c>
      <c r="P4">
        <v>0.25099030947091</v>
      </c>
      <c r="Q4">
        <v>0.27422902965083001</v>
      </c>
      <c r="R4">
        <v>0.255357888484745</v>
      </c>
      <c r="S4">
        <v>0.20825695091059199</v>
      </c>
      <c r="T4">
        <v>0.36031879108163201</v>
      </c>
      <c r="U4">
        <v>0.230255052810211</v>
      </c>
      <c r="V4">
        <v>0.29766777280851497</v>
      </c>
      <c r="W4">
        <v>0.326527083344403</v>
      </c>
      <c r="X4">
        <v>0.29178808026587699</v>
      </c>
      <c r="Y4">
        <v>0.24664248304127701</v>
      </c>
      <c r="Z4">
        <v>0.246950999731744</v>
      </c>
      <c r="AA4">
        <v>0.19729727506309</v>
      </c>
      <c r="AB4">
        <v>0.18277007389016101</v>
      </c>
      <c r="AC4">
        <v>-1.8446002439833999E-2</v>
      </c>
      <c r="AD4">
        <v>0.38734384209511102</v>
      </c>
      <c r="AE4">
        <v>-1.02291174871884E-2</v>
      </c>
      <c r="AF4">
        <v>0.36597897204664498</v>
      </c>
      <c r="AG4">
        <v>-1.5105004684799301E-2</v>
      </c>
      <c r="AH4">
        <v>0.41013508948719501</v>
      </c>
      <c r="AI4">
        <v>7.4666044954948593E-2</v>
      </c>
      <c r="AJ4">
        <v>7.6842865310305694E-2</v>
      </c>
      <c r="AK4">
        <v>5.4368640251099901E-2</v>
      </c>
    </row>
    <row r="5" spans="1:37" x14ac:dyDescent="0.25">
      <c r="A5">
        <v>4</v>
      </c>
      <c r="B5" s="1">
        <v>1.0000000000000001E-5</v>
      </c>
      <c r="C5" t="s">
        <v>37</v>
      </c>
      <c r="D5">
        <v>603</v>
      </c>
      <c r="E5">
        <v>156</v>
      </c>
      <c r="F5">
        <v>204</v>
      </c>
      <c r="G5">
        <v>55</v>
      </c>
      <c r="H5">
        <v>0.57883595479162098</v>
      </c>
      <c r="I5">
        <v>0.68588030338287298</v>
      </c>
      <c r="J5">
        <v>0.67423752376011403</v>
      </c>
      <c r="K5">
        <v>0.50250612741839396</v>
      </c>
      <c r="L5">
        <v>5.1778208975757599E-2</v>
      </c>
      <c r="M5">
        <v>0.52263261798567895</v>
      </c>
      <c r="N5">
        <v>3.5726247280149698E-2</v>
      </c>
      <c r="O5">
        <v>0.42218820872618301</v>
      </c>
      <c r="P5">
        <v>5.1440294592732798E-2</v>
      </c>
      <c r="Q5">
        <v>0.52692298287671502</v>
      </c>
      <c r="R5">
        <v>0.53926325199089098</v>
      </c>
      <c r="S5">
        <v>0.40816301127999</v>
      </c>
      <c r="T5">
        <v>0.28344514802751603</v>
      </c>
      <c r="U5">
        <v>0.28082902792224101</v>
      </c>
      <c r="V5">
        <v>0.171000324404677</v>
      </c>
      <c r="W5">
        <v>0.304972310284578</v>
      </c>
      <c r="X5">
        <v>0.23133680702979501</v>
      </c>
      <c r="Y5">
        <v>0.273138842368992</v>
      </c>
      <c r="Z5">
        <v>0.22719642271052601</v>
      </c>
      <c r="AA5">
        <v>0.144445677227794</v>
      </c>
      <c r="AB5">
        <v>0.174640532203093</v>
      </c>
      <c r="AC5">
        <v>0.25974944474437001</v>
      </c>
      <c r="AD5">
        <v>0.26357313065710403</v>
      </c>
      <c r="AE5">
        <v>0.24820252681830701</v>
      </c>
      <c r="AF5">
        <v>0.32967155784600699</v>
      </c>
      <c r="AG5">
        <v>0.21396256843994199</v>
      </c>
      <c r="AH5">
        <v>0.25108536258347097</v>
      </c>
      <c r="AI5">
        <v>0.21900104546974999</v>
      </c>
      <c r="AJ5">
        <v>0.21510671419247701</v>
      </c>
      <c r="AK5">
        <v>0.165422104763746</v>
      </c>
    </row>
    <row r="6" spans="1:37" x14ac:dyDescent="0.25">
      <c r="A6">
        <v>5</v>
      </c>
      <c r="B6" s="1">
        <v>9.9999999999999995E-7</v>
      </c>
      <c r="C6" t="s">
        <v>37</v>
      </c>
      <c r="D6">
        <v>627</v>
      </c>
      <c r="E6">
        <v>150</v>
      </c>
      <c r="F6">
        <v>186</v>
      </c>
      <c r="G6">
        <v>209</v>
      </c>
      <c r="H6">
        <v>0.63628664612770003</v>
      </c>
      <c r="I6">
        <v>0.67538453340530302</v>
      </c>
      <c r="J6">
        <v>0.66625618934631303</v>
      </c>
      <c r="K6">
        <v>0.41433722023726599</v>
      </c>
      <c r="L6">
        <v>8.0363276470518094E-2</v>
      </c>
      <c r="M6">
        <v>0.41488594035274401</v>
      </c>
      <c r="N6">
        <v>8.5441153959640706E-2</v>
      </c>
      <c r="O6">
        <v>0.33805026287442203</v>
      </c>
      <c r="P6">
        <v>8.7540039162276401E-2</v>
      </c>
      <c r="Q6">
        <v>0.42730336951127501</v>
      </c>
      <c r="R6">
        <v>0.43064750411882302</v>
      </c>
      <c r="S6">
        <v>0.328025829073746</v>
      </c>
      <c r="T6">
        <v>0.280863025179449</v>
      </c>
      <c r="U6">
        <v>0.25910681559478699</v>
      </c>
      <c r="V6">
        <v>0.25397568931206699</v>
      </c>
      <c r="W6">
        <v>0.32919480119061201</v>
      </c>
      <c r="X6">
        <v>0.21992965399640499</v>
      </c>
      <c r="Y6">
        <v>0.25112779336091801</v>
      </c>
      <c r="Z6">
        <v>0.206439017411301</v>
      </c>
      <c r="AA6">
        <v>0.18869095362819199</v>
      </c>
      <c r="AB6">
        <v>0.15112493489787501</v>
      </c>
      <c r="AC6">
        <v>0.31718132463731602</v>
      </c>
      <c r="AD6">
        <v>0.281855741312732</v>
      </c>
      <c r="AE6">
        <v>0.25940322862205201</v>
      </c>
      <c r="AF6">
        <v>0.358064433205592</v>
      </c>
      <c r="AG6">
        <v>0.257364626789512</v>
      </c>
      <c r="AH6">
        <v>0.27896839573262799</v>
      </c>
      <c r="AI6">
        <v>0.278847355544106</v>
      </c>
      <c r="AJ6">
        <v>0.24451792005587</v>
      </c>
      <c r="AK6">
        <v>0.205307466418435</v>
      </c>
    </row>
    <row r="10" spans="1:37" x14ac:dyDescent="0.25">
      <c r="T10">
        <f>AVERAGE(T2,T6)</f>
        <v>0.36916721540691799</v>
      </c>
    </row>
  </sheetData>
  <autoFilter ref="A1:AK6" xr:uid="{083CF874-1433-4883-91AD-1DE7C4EA32D5}">
    <sortState xmlns:xlrd2="http://schemas.microsoft.com/office/spreadsheetml/2017/richdata2" ref="A2:AK6">
      <sortCondition descending="1" ref="T1:T6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Bach</dc:creator>
  <cp:lastModifiedBy>Felix Bach</cp:lastModifiedBy>
  <dcterms:created xsi:type="dcterms:W3CDTF">2020-08-12T16:28:57Z</dcterms:created>
  <dcterms:modified xsi:type="dcterms:W3CDTF">2020-08-19T13:45:00Z</dcterms:modified>
</cp:coreProperties>
</file>