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931580abc7a5c/Dokumente/!HDA/6. Semester/Bachelor_Arbeit/Ergebnisse/"/>
    </mc:Choice>
  </mc:AlternateContent>
  <xr:revisionPtr revIDLastSave="0" documentId="8_{7227A3F3-B57B-429A-9FD2-BA6D161D4F66}" xr6:coauthVersionLast="45" xr6:coauthVersionMax="45" xr10:uidLastSave="{00000000-0000-0000-0000-000000000000}"/>
  <bookViews>
    <workbookView xWindow="-120" yWindow="-120" windowWidth="29040" windowHeight="15990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</calcChain>
</file>

<file path=xl/sharedStrings.xml><?xml version="1.0" encoding="utf-8"?>
<sst xmlns="http://schemas.openxmlformats.org/spreadsheetml/2006/main" count="42" uniqueCount="39">
  <si>
    <t>seed</t>
  </si>
  <si>
    <t>learn_rate</t>
  </si>
  <si>
    <t>model_type</t>
  </si>
  <si>
    <t>train_pairs</t>
  </si>
  <si>
    <t>dev_pairs</t>
  </si>
  <si>
    <t>test_pairs</t>
  </si>
  <si>
    <t>epoch_num</t>
  </si>
  <si>
    <t>loss_train</t>
  </si>
  <si>
    <t>loss_dev</t>
  </si>
  <si>
    <t>loss_test</t>
  </si>
  <si>
    <t>rho_train</t>
  </si>
  <si>
    <t>rho_p_train</t>
  </si>
  <si>
    <t>pcc_train</t>
  </si>
  <si>
    <t>pcc_p_train</t>
  </si>
  <si>
    <t>tau_train</t>
  </si>
  <si>
    <t>tau_p_train</t>
  </si>
  <si>
    <t>rho_train_global</t>
  </si>
  <si>
    <t>pcc_train_global</t>
  </si>
  <si>
    <t>tau_train_global</t>
  </si>
  <si>
    <t>rho_dev</t>
  </si>
  <si>
    <t>rho_p_dev</t>
  </si>
  <si>
    <t>pcc_dev</t>
  </si>
  <si>
    <t>pcc_p_dev</t>
  </si>
  <si>
    <t>tau_dev</t>
  </si>
  <si>
    <t>tau_p_dev</t>
  </si>
  <si>
    <t>rho_dev_global</t>
  </si>
  <si>
    <t>pcc_dev_global</t>
  </si>
  <si>
    <t>tau_dev_global</t>
  </si>
  <si>
    <t>rho_test</t>
  </si>
  <si>
    <t>rho_p_test</t>
  </si>
  <si>
    <t>pcc_test</t>
  </si>
  <si>
    <t>pcc_p_test</t>
  </si>
  <si>
    <t>tau_test</t>
  </si>
  <si>
    <t>tau_p_test</t>
  </si>
  <si>
    <t>rho_test_global</t>
  </si>
  <si>
    <t>pcc_test_global</t>
  </si>
  <si>
    <t>tau_test_global</t>
  </si>
  <si>
    <t>linear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</si>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</sst>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tabSelected="1" workbookViewId="0">
      <selection activeCell="M23" sqref="M23"/>
    </sheetView>
  </sheetViews>
  <sheetFormatPr baseColWidth="10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>
        <v>1E-3</v>
      </c>
      <c r="C2" t="s">
        <v>37</v>
      </c>
      <c r="D2">
        <v>1302</v>
      </c>
      <c r="E2">
        <v>336</v>
      </c>
      <c r="F2">
        <v>420</v>
      </c>
      <c r="G2">
        <v>4</v>
      </c>
      <c r="H2">
        <v>0.54737848188818905</v>
      </c>
      <c r="I2">
        <v>0.64975956895134601</v>
      </c>
      <c r="J2">
        <v>0.63094094821384905</v>
      </c>
      <c r="K2">
        <v>0.31952450190403597</v>
      </c>
      <c r="L2">
        <v>0.39335103136817101</v>
      </c>
      <c r="M2">
        <v>0.39306600478583098</v>
      </c>
      <c r="N2">
        <v>0.38524994564765702</v>
      </c>
      <c r="O2">
        <v>0.28012639479071599</v>
      </c>
      <c r="P2">
        <v>0.36355863488006701</v>
      </c>
      <c r="Q2">
        <v>0.3094811476298</v>
      </c>
      <c r="R2">
        <v>0.37112358155205899</v>
      </c>
      <c r="S2">
        <v>0.25332440353421998</v>
      </c>
      <c r="T2">
        <v>0.45155128275230699</v>
      </c>
      <c r="U2">
        <v>0.33181479993384799</v>
      </c>
      <c r="V2">
        <v>0.44581179036708701</v>
      </c>
      <c r="W2">
        <v>0.39129944580870601</v>
      </c>
      <c r="X2">
        <v>0.39592278235057399</v>
      </c>
      <c r="Y2">
        <v>0.30673268984208701</v>
      </c>
      <c r="Z2">
        <v>0.38709963906209099</v>
      </c>
      <c r="AA2">
        <v>0.38007195204834798</v>
      </c>
      <c r="AB2">
        <v>0.31909015123103102</v>
      </c>
      <c r="AC2">
        <v>0.103607681419873</v>
      </c>
      <c r="AD2">
        <v>0.352225240304954</v>
      </c>
      <c r="AE2">
        <v>0.15778021104288401</v>
      </c>
      <c r="AF2">
        <v>0.32788934114170198</v>
      </c>
      <c r="AG2">
        <v>9.0080896741087102E-2</v>
      </c>
      <c r="AH2">
        <v>0.32037919634316397</v>
      </c>
      <c r="AI2">
        <v>0.16590909090909001</v>
      </c>
      <c r="AJ2">
        <v>0.155135923201247</v>
      </c>
      <c r="AK2">
        <v>0.13650226054123399</v>
      </c>
    </row>
    <row r="3" spans="1:37" x14ac:dyDescent="0.25">
      <c r="A3">
        <v>2</v>
      </c>
      <c r="B3">
        <v>1E-3</v>
      </c>
      <c r="C3" t="s">
        <v>37</v>
      </c>
      <c r="D3">
        <v>1302</v>
      </c>
      <c r="E3">
        <v>336</v>
      </c>
      <c r="F3">
        <v>420</v>
      </c>
      <c r="G3">
        <v>34</v>
      </c>
      <c r="H3">
        <v>0.39807907764504502</v>
      </c>
      <c r="I3">
        <v>0.63062847202474404</v>
      </c>
      <c r="J3">
        <v>0.65891396147864201</v>
      </c>
      <c r="K3">
        <v>0.35281449497157402</v>
      </c>
      <c r="L3">
        <v>0.41376502783397201</v>
      </c>
      <c r="M3">
        <v>0.39961388008269499</v>
      </c>
      <c r="N3">
        <v>0.38934397620136602</v>
      </c>
      <c r="O3">
        <v>0.309604532521918</v>
      </c>
      <c r="P3">
        <v>0.39153109681631798</v>
      </c>
      <c r="Q3">
        <v>0.30115846630856602</v>
      </c>
      <c r="R3">
        <v>0.37271548880389299</v>
      </c>
      <c r="S3">
        <v>0.246508828697167</v>
      </c>
      <c r="T3">
        <v>0.41688658821202401</v>
      </c>
      <c r="U3">
        <v>0.37725113317384501</v>
      </c>
      <c r="V3">
        <v>0.28865713438756002</v>
      </c>
      <c r="W3">
        <v>0.377455440401608</v>
      </c>
      <c r="X3">
        <v>0.36581299876157802</v>
      </c>
      <c r="Y3">
        <v>0.348772561298901</v>
      </c>
      <c r="Z3">
        <v>0.26739149405176299</v>
      </c>
      <c r="AA3">
        <v>0.22910856193086501</v>
      </c>
      <c r="AB3">
        <v>0.22045428369453399</v>
      </c>
      <c r="AC3">
        <v>0.26958951230272898</v>
      </c>
      <c r="AD3">
        <v>0.382246202934301</v>
      </c>
      <c r="AE3">
        <v>0.33396946159603003</v>
      </c>
      <c r="AF3">
        <v>0.40718860954686997</v>
      </c>
      <c r="AG3">
        <v>0.23590918819391199</v>
      </c>
      <c r="AH3">
        <v>0.35408699703808999</v>
      </c>
      <c r="AI3">
        <v>0.23181818181818101</v>
      </c>
      <c r="AJ3">
        <v>0.329112818645517</v>
      </c>
      <c r="AK3">
        <v>0.190729185961725</v>
      </c>
    </row>
    <row r="4" spans="1:37" x14ac:dyDescent="0.25">
      <c r="A4">
        <v>3</v>
      </c>
      <c r="B4">
        <v>1E-3</v>
      </c>
      <c r="C4" t="s">
        <v>38</v>
      </c>
      <c r="D4">
        <v>1302</v>
      </c>
      <c r="E4">
        <v>336</v>
      </c>
      <c r="F4">
        <v>420</v>
      </c>
      <c r="G4">
        <v>58</v>
      </c>
      <c r="H4">
        <v>0.32337927818298301</v>
      </c>
      <c r="I4">
        <v>0.97090115330436</v>
      </c>
      <c r="J4">
        <v>0.84097622122083304</v>
      </c>
      <c r="K4">
        <v>0.27020554788187601</v>
      </c>
      <c r="L4">
        <v>0.41206433414738203</v>
      </c>
      <c r="M4">
        <v>0.32533469765175299</v>
      </c>
      <c r="N4">
        <v>0.42015461841542301</v>
      </c>
      <c r="O4">
        <v>0.236809850897479</v>
      </c>
      <c r="P4">
        <v>0.37912965551295502</v>
      </c>
      <c r="Q4">
        <v>0.27805330284299401</v>
      </c>
      <c r="R4">
        <v>0.35151308354791</v>
      </c>
      <c r="S4">
        <v>0.22760215603440001</v>
      </c>
      <c r="T4">
        <v>0.316756526600942</v>
      </c>
      <c r="U4">
        <v>0.49186332584856701</v>
      </c>
      <c r="V4">
        <v>0.24411371761439299</v>
      </c>
      <c r="W4">
        <v>0.54889957927253297</v>
      </c>
      <c r="X4">
        <v>0.27796818825361802</v>
      </c>
      <c r="Y4">
        <v>0.45305191557207503</v>
      </c>
      <c r="Z4">
        <v>0.22018511579678601</v>
      </c>
      <c r="AA4">
        <v>0.18295445648085601</v>
      </c>
      <c r="AB4">
        <v>0.18150081996627401</v>
      </c>
      <c r="AC4">
        <v>0.42825200207655101</v>
      </c>
      <c r="AD4">
        <v>0.41376870529417398</v>
      </c>
      <c r="AE4">
        <v>0.431593813089371</v>
      </c>
      <c r="AF4">
        <v>0.37828749076423801</v>
      </c>
      <c r="AG4">
        <v>0.375467068903034</v>
      </c>
      <c r="AH4">
        <v>0.39704008438224397</v>
      </c>
      <c r="AI4">
        <v>0.323858563823749</v>
      </c>
      <c r="AJ4">
        <v>0.29452566914031197</v>
      </c>
      <c r="AK4">
        <v>0.26642513203966101</v>
      </c>
    </row>
    <row r="5" spans="1:37" x14ac:dyDescent="0.25">
      <c r="A5">
        <v>4</v>
      </c>
      <c r="B5">
        <v>1E-3</v>
      </c>
      <c r="C5" t="s">
        <v>37</v>
      </c>
      <c r="D5">
        <v>1302</v>
      </c>
      <c r="E5">
        <v>336</v>
      </c>
      <c r="F5">
        <v>420</v>
      </c>
      <c r="G5">
        <v>6</v>
      </c>
      <c r="H5">
        <v>0.52522080046374597</v>
      </c>
      <c r="I5">
        <v>0.58469439094716802</v>
      </c>
      <c r="J5">
        <v>0.64916089602879101</v>
      </c>
      <c r="K5">
        <v>0.30548987488994001</v>
      </c>
      <c r="L5">
        <v>0.36263372918353098</v>
      </c>
      <c r="M5">
        <v>0.326213332347838</v>
      </c>
      <c r="N5">
        <v>0.42725442066361202</v>
      </c>
      <c r="O5">
        <v>0.26757033198818198</v>
      </c>
      <c r="P5">
        <v>0.32680207994071597</v>
      </c>
      <c r="Q5">
        <v>0.27136889406354198</v>
      </c>
      <c r="R5">
        <v>0.29919256981923698</v>
      </c>
      <c r="S5">
        <v>0.222127789537021</v>
      </c>
      <c r="T5">
        <v>0.33119085736375697</v>
      </c>
      <c r="U5">
        <v>0.33181479993384799</v>
      </c>
      <c r="V5">
        <v>0.33751367250999098</v>
      </c>
      <c r="W5">
        <v>0.368851366568554</v>
      </c>
      <c r="X5">
        <v>0.29115967485384298</v>
      </c>
      <c r="Y5">
        <v>0.30673268984208701</v>
      </c>
      <c r="Z5">
        <v>0.29831531817629098</v>
      </c>
      <c r="AA5">
        <v>0.35788453617308902</v>
      </c>
      <c r="AB5">
        <v>0.24590433672850001</v>
      </c>
      <c r="AC5">
        <v>0.38897278183407202</v>
      </c>
      <c r="AD5">
        <v>0.37444440006890001</v>
      </c>
      <c r="AE5">
        <v>0.367926115647429</v>
      </c>
      <c r="AF5">
        <v>0.39611637933217397</v>
      </c>
      <c r="AG5">
        <v>0.340826052751657</v>
      </c>
      <c r="AH5">
        <v>0.342480150611704</v>
      </c>
      <c r="AI5">
        <v>0.31363636363636299</v>
      </c>
      <c r="AJ5">
        <v>0.32378837583236197</v>
      </c>
      <c r="AK5">
        <v>0.25804536924233401</v>
      </c>
    </row>
    <row r="6" spans="1:37" x14ac:dyDescent="0.25">
      <c r="A6">
        <v>5</v>
      </c>
      <c r="B6">
        <v>1E-3</v>
      </c>
      <c r="C6" t="s">
        <v>37</v>
      </c>
      <c r="D6">
        <v>1302</v>
      </c>
      <c r="E6">
        <v>336</v>
      </c>
      <c r="F6">
        <v>420</v>
      </c>
      <c r="G6">
        <v>5</v>
      </c>
      <c r="H6">
        <v>0.52173096741117997</v>
      </c>
      <c r="I6">
        <v>0.65106177330017001</v>
      </c>
      <c r="J6">
        <v>0.66640971813883099</v>
      </c>
      <c r="K6">
        <v>0.38487241688081802</v>
      </c>
      <c r="L6">
        <v>0.35206797128193401</v>
      </c>
      <c r="M6">
        <v>0.43382268493429998</v>
      </c>
      <c r="N6">
        <v>0.33364635036596602</v>
      </c>
      <c r="O6">
        <v>0.33728134484598599</v>
      </c>
      <c r="P6">
        <v>0.32693272416257202</v>
      </c>
      <c r="Q6">
        <v>0.32021736918909299</v>
      </c>
      <c r="R6">
        <v>0.374008291712212</v>
      </c>
      <c r="S6">
        <v>0.26210275739592598</v>
      </c>
      <c r="T6">
        <v>0.48956912066422897</v>
      </c>
      <c r="U6">
        <v>0.32352588084733502</v>
      </c>
      <c r="V6">
        <v>0.39279124654670999</v>
      </c>
      <c r="W6">
        <v>0.43718103913662898</v>
      </c>
      <c r="X6">
        <v>0.43014376898065299</v>
      </c>
      <c r="Y6">
        <v>0.288762515262449</v>
      </c>
      <c r="Z6">
        <v>0.35163812916396298</v>
      </c>
      <c r="AA6">
        <v>0.38047883332374399</v>
      </c>
      <c r="AB6">
        <v>0.28991248266678499</v>
      </c>
      <c r="AC6">
        <v>0.19948731882020801</v>
      </c>
      <c r="AD6">
        <v>0.48530944093355</v>
      </c>
      <c r="AE6">
        <v>0.26134156491737898</v>
      </c>
      <c r="AF6">
        <v>0.53924504588369804</v>
      </c>
      <c r="AG6">
        <v>0.17519271296411201</v>
      </c>
      <c r="AH6">
        <v>0.436327088827756</v>
      </c>
      <c r="AI6">
        <v>0.207819410754398</v>
      </c>
      <c r="AJ6">
        <v>0.20828905746794901</v>
      </c>
      <c r="AK6">
        <v>0.171025233421609</v>
      </c>
    </row>
    <row r="9" spans="1:37" x14ac:dyDescent="0.25">
      <c r="T9">
        <f>AVERAGE(T2:T6)</f>
        <v>0.40119087511865176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Bach</dc:creator>
  <cp:lastModifiedBy>Felix Bach</cp:lastModifiedBy>
  <dcterms:created xsi:type="dcterms:W3CDTF">2020-09-01T13:52:23Z</dcterms:created>
  <dcterms:modified xsi:type="dcterms:W3CDTF">2020-09-01T13:54:36Z</dcterms:modified>
</cp:coreProperties>
</file>