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ndat" sheetId="1" r:id="rId3"/>
    <sheet state="visible" name="Analyse textuelle" sheetId="2" r:id="rId4"/>
    <sheet state="visible" name="Cas d'usage  Scénario d'utilisa" sheetId="3" r:id="rId5"/>
    <sheet state="visible" name="Cas d'usage(V2)" sheetId="4" r:id="rId6"/>
    <sheet state="visible" name="CRC" sheetId="5" r:id="rId7"/>
    <sheet state="visible" name="Planning Global" sheetId="6" r:id="rId8"/>
    <sheet state="visible" name="Maquette" sheetId="7" r:id="rId9"/>
    <sheet state="visible" name="Planning détaillé" sheetId="8" r:id="rId10"/>
    <sheet state="visible" name="Modèle de donnée" sheetId="9" r:id="rId11"/>
    <sheet state="visible" name="SCRUMS" sheetId="10" r:id="rId12"/>
  </sheets>
  <definedNames/>
  <calcPr/>
</workbook>
</file>

<file path=xl/sharedStrings.xml><?xml version="1.0" encoding="utf-8"?>
<sst xmlns="http://schemas.openxmlformats.org/spreadsheetml/2006/main" count="1807" uniqueCount="1137">
  <si>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</si>
  <si>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Cas d'usage</t>
  </si>
  <si>
    <t>Scénario d'utilisation</t>
  </si>
  <si>
    <t>(Opération complète en elle-même, avec autant de version requise en vertu des détails du scenario d'utilisation)</t>
  </si>
  <si>
    <t>détail du cas d'usage</t>
  </si>
  <si>
    <t>Humain</t>
  </si>
  <si>
    <t>Machine</t>
  </si>
  <si>
    <t xml:space="preserve">On a déjà une partie de faite. </t>
  </si>
  <si>
    <t xml:space="preserve">Execution du programme
</t>
  </si>
  <si>
    <t xml:space="preserve">Mguel </t>
  </si>
  <si>
    <t>Il va y avoir un host.</t>
  </si>
  <si>
    <t>Ce n'est pas "peer to peer" c'est une architecture client serveur</t>
  </si>
  <si>
    <t>Tout le monde communique avec le serveur qui est local à un joueur</t>
  </si>
  <si>
    <t xml:space="preserve">Donc on va pouvoir être plusieurs sur une partie </t>
  </si>
  <si>
    <t>Placer les mots dans la colone appropriée - nous pouvons y placer aussi des expressions (nominales, verbales...ex. "le courriel envoyé") Pas besoin de faire de correspondance entre les colonnes, aussi on ne répète pas les mots. 
 Le BUT de cet exercice est de changer la perspective de lecture du mandat... en identifiant ce qui semble pertinent de retrouver "virtuellement" dans notre logiciel.</t>
  </si>
  <si>
    <t>Noms (objets)</t>
  </si>
  <si>
    <t>Lancement de l'application</t>
  </si>
  <si>
    <t>Entre son nom</t>
  </si>
  <si>
    <t>Verbes (actions)</t>
  </si>
  <si>
    <t>Adjectifs (attributs)</t>
  </si>
  <si>
    <t>Associe nom à joueur</t>
  </si>
  <si>
    <t xml:space="preserve">Affiche ip joueur </t>
  </si>
  <si>
    <t>On rejoint une partie</t>
  </si>
  <si>
    <t xml:space="preserve">Entre l'ip du serveur à rejoindre </t>
  </si>
  <si>
    <t xml:space="preserve">Connexion à l'ip de la machine spécifiée </t>
  </si>
  <si>
    <t>Clique sur le bouton "se connecter"</t>
  </si>
  <si>
    <t>Affiche la page de lobby</t>
  </si>
  <si>
    <t>Création de la partie (hosting)</t>
  </si>
  <si>
    <t>Clique sur "créer partie"</t>
  </si>
  <si>
    <t xml:space="preserve">Un processus de serveur est crée </t>
  </si>
  <si>
    <t>La page de lobby</t>
  </si>
  <si>
    <t xml:space="preserve">Lobby </t>
  </si>
  <si>
    <t>Choisi sa couleur (faction)</t>
  </si>
  <si>
    <t xml:space="preserve">Connecte les autres joueurs à l'ip de l'hôte </t>
  </si>
  <si>
    <t>Création d'interface pour écrire les messages</t>
  </si>
  <si>
    <t>L'humain clique sur l'icône</t>
  </si>
  <si>
    <t xml:space="preserve">Initialisation du Controleur </t>
  </si>
  <si>
    <t>système de chat</t>
  </si>
  <si>
    <t xml:space="preserve">Parler aux autres </t>
  </si>
  <si>
    <t>Initialisation du Modèle</t>
  </si>
  <si>
    <t>Envoie les messages entrés au serveur</t>
  </si>
  <si>
    <t>Initialisation de la vue</t>
  </si>
  <si>
    <t>Affiche page d'accueil</t>
  </si>
  <si>
    <t xml:space="preserve">Le serveur envoie les messages à toutes les ip connectés </t>
  </si>
  <si>
    <t xml:space="preserve">Lancement de partie </t>
  </si>
  <si>
    <t>On rejoint une partie (si pas joueur hôte)</t>
  </si>
  <si>
    <t>l'humain rentre l'adresse ip et clique sur connexion</t>
  </si>
  <si>
    <t>Connexion au serveur de l'hôte avec l'adresse ip</t>
  </si>
  <si>
    <t xml:space="preserve">Génération aléatoire de la carte initiale </t>
  </si>
  <si>
    <t xml:space="preserve">Les joueurs commencent dans le même système </t>
  </si>
  <si>
    <t>Clique sur création de partie</t>
  </si>
  <si>
    <t>Serveur crée un un client (Orion_serveur)</t>
  </si>
  <si>
    <t>affiche l'ip des autres joueurs</t>
  </si>
  <si>
    <t>permet la connection des autres ( voir code serveur)</t>
  </si>
  <si>
    <t xml:space="preserve">Générer les éléments présents dans la carte </t>
  </si>
  <si>
    <t>le point de départ est fixe</t>
  </si>
  <si>
    <t>génération des 3 vues (galaxie, système, planète)</t>
  </si>
  <si>
    <t xml:space="preserve">assignation des planètes mères aux différents joueurs </t>
  </si>
  <si>
    <t>chaque joueur a un nombre fixe de ressources allouées</t>
  </si>
  <si>
    <t xml:space="preserve">Vue planète </t>
  </si>
  <si>
    <t>Créer des structures</t>
  </si>
  <si>
    <t>Les joueurs peuvent construire des fermes pour collecter sur le long terme</t>
  </si>
  <si>
    <t xml:space="preserve">différence d'échelle de temps entre les 3 vues </t>
  </si>
  <si>
    <t>Offre des points de couleurs que le joueur peux cliquer dessus</t>
  </si>
  <si>
    <t>Au départ nous ne ferons qu'une seule faction</t>
  </si>
  <si>
    <t xml:space="preserve">Exploiter les ressources </t>
  </si>
  <si>
    <t>si le joueur clique sur une couleur</t>
  </si>
  <si>
    <t xml:space="preserve">Les ressources sont un peu affichées </t>
  </si>
  <si>
    <t>Gérer population (bouffe)</t>
  </si>
  <si>
    <t>envoie couleur choisie au serveur</t>
  </si>
  <si>
    <t>serveur renvoie couleur vers usager</t>
  </si>
  <si>
    <t>client side bloque la couleur pour ne pas etre choisi</t>
  </si>
  <si>
    <t>On attribut la couleur choisie au joueur (Modele)</t>
  </si>
  <si>
    <t>Sur la vue de la planète on voit la population totale</t>
  </si>
  <si>
    <t>Parler aux autres (voir système de chat)</t>
  </si>
  <si>
    <t xml:space="preserve">Créer des vaisseaux </t>
  </si>
  <si>
    <t>Choix options</t>
  </si>
  <si>
    <t>Hôte clique sur "option partie"</t>
  </si>
  <si>
    <t>Affiche les options de la partie</t>
  </si>
  <si>
    <t>Développer la technologie</t>
  </si>
  <si>
    <t xml:space="preserve">si choix de vitesse </t>
  </si>
  <si>
    <t>La technologie est propre à une faction</t>
  </si>
  <si>
    <t>Destruction de planète</t>
  </si>
  <si>
    <t>Affiche les vitesse de jeu disponible (vue)</t>
  </si>
  <si>
    <t>Les artéfacts sont des bonus ou des mallus à l'expérience</t>
  </si>
  <si>
    <t>Changer sa perspective</t>
  </si>
  <si>
    <t>Choisie la vitesse désiré</t>
  </si>
  <si>
    <t>Les vaisseaux mères sont des planètes mères mobiles</t>
  </si>
  <si>
    <t xml:space="preserve">Vue système solaire </t>
  </si>
  <si>
    <t>Change la vitesse de la partie (modele)</t>
  </si>
  <si>
    <t>L'utilisateur entre une phrase dans le chat</t>
  </si>
  <si>
    <t>envoie de message vers serveur (voir code / controleur)</t>
  </si>
  <si>
    <t xml:space="preserve">Le serveur renvoie le message au autres joueurs </t>
  </si>
  <si>
    <t>réception de message (des usagers)</t>
  </si>
  <si>
    <t>Le vaisseau mère peut rafiner ou collecter des ressources</t>
  </si>
  <si>
    <t>envoie de message vers usagers</t>
  </si>
  <si>
    <t>On commande les vaisseaux spaciaux</t>
  </si>
  <si>
    <t>Affiche message dans l'espace designer sur la maquette</t>
  </si>
  <si>
    <t>On peut ammarer les vaisseaux à une planète</t>
  </si>
  <si>
    <t>On peut envoyer des vaisseaux mères à la vue galaxie</t>
  </si>
  <si>
    <t>On peut coloniser une planète</t>
  </si>
  <si>
    <t xml:space="preserve">Les vaisseaux s'attaquent entre eux </t>
  </si>
  <si>
    <t>Se déplacer</t>
  </si>
  <si>
    <t xml:space="preserve">Attaquer une autre planète </t>
  </si>
  <si>
    <t xml:space="preserve">Changer sa perspective </t>
  </si>
  <si>
    <t>Proof of concept seulement</t>
  </si>
  <si>
    <t>Utilisateur hote lance la partie</t>
  </si>
  <si>
    <t xml:space="preserve">Vue galaxie </t>
  </si>
  <si>
    <t>Changer de perspective</t>
  </si>
  <si>
    <t>Création de la map (Les planètes) à partir de la VUE</t>
  </si>
  <si>
    <t>Attribution / coloration des planete aux joueurs MODELE</t>
  </si>
  <si>
    <t>Création du menu du joueur à partir de la VUE</t>
  </si>
  <si>
    <t>Création de la vue sur la planète selectionné (VUE)</t>
  </si>
  <si>
    <t>Affichage du menu planétaire (Population, ressource produite, bâtiments)</t>
  </si>
  <si>
    <t>Créer des structures sur la planète</t>
  </si>
  <si>
    <t>Clique sur l'icone "batiment"</t>
  </si>
  <si>
    <t>Affiche les choix de batiments</t>
  </si>
  <si>
    <t>Clique sur un icone de batiment</t>
  </si>
  <si>
    <t>Vérifier si il y a assez d'argent (MODELE)</t>
  </si>
  <si>
    <t>Vérifier si il y a de la place (MODELE)</t>
  </si>
  <si>
    <t>SI assez d'argent pour la construction</t>
  </si>
  <si>
    <t>Enlever l'argent de l'économie total (MODELE)</t>
  </si>
  <si>
    <t>Affichage de l'argent restants (VUE)</t>
  </si>
  <si>
    <t xml:space="preserve">On y voit aussi le moral global qui dépend de la nourriture globale VS la conssomation </t>
  </si>
  <si>
    <t>Création d'un objet bâtiment avec ses valeurs (MODELE)</t>
  </si>
  <si>
    <t>Affichage du bâtiment sur la planète (VUE)</t>
  </si>
  <si>
    <t>SINON</t>
  </si>
  <si>
    <t>Message de "Pas assez d'argent"(VUE)</t>
  </si>
  <si>
    <t>Création de la vue du système solaire sélectionné(VUE)</t>
  </si>
  <si>
    <t>Affichage du menu du système solaire</t>
  </si>
  <si>
    <t xml:space="preserve">Clique sur une planete </t>
  </si>
  <si>
    <t>Met en surbrillance la planète sélectionnée (VUE)</t>
  </si>
  <si>
    <t>Si la planète est neutre(n'appartient a aucun joueur)(MODELE)</t>
  </si>
  <si>
    <t xml:space="preserve"> Affiche les ressources et sa taille(petite, moyenne, large, très large, extra large) dans le tableau de bord )(VUE)</t>
  </si>
  <si>
    <t>Si la planète est contrôlée par un autre joueur(Modele)</t>
  </si>
  <si>
    <t xml:space="preserve"> affiche seulement sa taille dans le tableau de bord(VUE)</t>
  </si>
  <si>
    <t>Si la planète est contrôlée par le joueur</t>
  </si>
  <si>
    <t>Les vaisseaux qu'il est possible de construire sont basés sur les structures, batiments presents sur la planete</t>
  </si>
  <si>
    <t>affiche les ressources, sa taille, les structures construites sur celle-ci ,le bouton permettant de passer à la vue planétaire et les differents boutons des vaisseaux.</t>
  </si>
  <si>
    <t>Création de vaisseaux</t>
  </si>
  <si>
    <t>Clique sur une planete</t>
  </si>
  <si>
    <t>Affichage de la liste des vaisseau(vue)</t>
  </si>
  <si>
    <t>Clique sur l'icone qui represente le vaisseau choisi</t>
  </si>
  <si>
    <t>SI assez d'argent pour la construction d'un vaisseau</t>
  </si>
  <si>
    <t>Création d'un objet vaisseau(MODELE)</t>
  </si>
  <si>
    <t>Attribution de ses caractéristiques attaque,vie, bouclier(MODELE)</t>
  </si>
  <si>
    <t>sinon</t>
  </si>
  <si>
    <t xml:space="preserve">Section sur le moral </t>
  </si>
  <si>
    <t xml:space="preserve">Le/la planète de la joueuse se fait attaquer </t>
  </si>
  <si>
    <t>Le moral global de l'utilisateur baisse de 50 pts (MODELE)</t>
  </si>
  <si>
    <t>La joueuse gère bien la demande en nourriture et construit beaucoup de bâtiments</t>
  </si>
  <si>
    <t>Le moral augmente de 1 aux 5 secondes (MODELE)</t>
  </si>
  <si>
    <t xml:space="preserve">SI le moral est supérieur à 100: </t>
  </si>
  <si>
    <t>Les raffineries ont un bonus de 0.5 de rendement</t>
  </si>
  <si>
    <t>Le/la joueuse n'a pas assez de nourriture pour le coût de roulement de ses planètes</t>
  </si>
  <si>
    <t>Le moral commence à baisser de 1 aux 5 secondes</t>
  </si>
  <si>
    <t xml:space="preserve">SI LE moral est à zéro: </t>
  </si>
  <si>
    <t>La vie des planètes commence à diminuer jusqu'à atteindre 50% de leur vie totale</t>
  </si>
  <si>
    <t>SI LE moral est à -50</t>
  </si>
  <si>
    <t xml:space="preserve">Les planètes du joueur sont distribuées aléatoirement entre les joueurs restants </t>
  </si>
  <si>
    <t>Clique sur un vaisseau dans le canevas</t>
  </si>
  <si>
    <t>Selectionne le vaisseau (MODELE)</t>
  </si>
  <si>
    <t>Affiche dans le menu les informations sur le vaisseau selectionne  ( les points de vie, type d'attaque(si applicable) , type de vaisseau,vitesse, cargo(si applicable),niveau d'essence)(VUE)</t>
  </si>
  <si>
    <t>Choix mouvement vaisseau</t>
  </si>
  <si>
    <t>Affiche dans le menu le bouton pour envoyer le vaisseau au niveau Systeme Galaxie (VUE)</t>
  </si>
  <si>
    <t>Clique sur un vaisseau qui nous appartient</t>
  </si>
  <si>
    <t>Mettre en surbrillance le vaisseau selectionné</t>
  </si>
  <si>
    <t xml:space="preserve">On clique sur le bouton "attaquer" </t>
  </si>
  <si>
    <t>si clique droit sur planete allié</t>
  </si>
  <si>
    <t>montre les infos de la planete (attaque impossible)</t>
  </si>
  <si>
    <t xml:space="preserve">si clique droit sur une planete enemie </t>
  </si>
  <si>
    <t>envoie les vaisseau vers la planete</t>
  </si>
  <si>
    <t>Si planète enemie et les vaisseaux sélectionnés sont des vaisseaux militaires(MODELE)</t>
  </si>
  <si>
    <t>les vaisseaux attaquent la planète(MODELE)</t>
  </si>
  <si>
    <t>la vie de la planète descend selon les dégats(vie de la planète = sommation des points de vie des structures sur cette planète)</t>
  </si>
  <si>
    <t>si clique droit sur une planète neutre(grise)</t>
  </si>
  <si>
    <t>envoie le vaisseau vers la planète</t>
  </si>
  <si>
    <t>Si le vaisseau est rendu sur la planète et qu'il permet la construction de structure(MODELE)</t>
  </si>
  <si>
    <t>afficher le bouton de vue planétaire dans le tableau de bord et permettre de construire les structures en question dans la vue planétaire.(VUE)</t>
  </si>
  <si>
    <t>Si le joueur construit une structure sur la planète neutre(vue planetaire)(MODELE)</t>
  </si>
  <si>
    <t>celle-ci lui appartient maintenant( vue systeme solaire) et prends la couleur du joueur.(VUE)</t>
  </si>
  <si>
    <t>si clique droit sur un vaisseau ennemi</t>
  </si>
  <si>
    <t>deplace à proximité du vaisseau</t>
  </si>
  <si>
    <t>une fois à portée des vaisseaux</t>
  </si>
  <si>
    <t>commence a tirer les vaisseaux ennemies si notre vaisseau(MODELE)</t>
  </si>
  <si>
    <t>Affichage des projectiles (VUE)</t>
  </si>
  <si>
    <t>(impossible de manquer la cible)</t>
  </si>
  <si>
    <t>décrémentation de la vie du vaisseau par rapport a la puissance des lasers(MODELE)</t>
  </si>
  <si>
    <t>si vie vaisseau = 0</t>
  </si>
  <si>
    <t>vaisseau explose (pas de dommage alentours pour l'instant) (VUE)</t>
  </si>
  <si>
    <t>Le vaisseau est delete de la liste (MODELE)</t>
  </si>
  <si>
    <t>si vie planète = 0</t>
  </si>
  <si>
    <t>La planète devient neutre (MODELE)</t>
  </si>
  <si>
    <t>La planète devient grise(VUE)</t>
  </si>
  <si>
    <t>si clique sur le bouton "envoyer vers la galaxie"</t>
  </si>
  <si>
    <t>enlève le vaisseau de la liste d'un système solaire et le met dans la liste de la galaxie autour du soleil du système solaire d'où il vient. -1 déutérium(MODELE)</t>
  </si>
  <si>
    <t>Affiche le vaisseau dans la galaxie (VUE)</t>
  </si>
  <si>
    <t>Si clique sur le bouton "envoyer vers la planéte"</t>
  </si>
  <si>
    <t>enlève le vaisseau de la liste système galactique  et on le met dans la liste système solaire(MODELE)</t>
  </si>
  <si>
    <t>Affiche le vaisseau dans le système solaire(VUE)</t>
  </si>
  <si>
    <t>Clique sur un vaisseau qui nous appartient pas</t>
  </si>
  <si>
    <t>Affiche les informations sur ce vaisseau(couleur,ses points de vie) (VUE)</t>
  </si>
  <si>
    <t>Création de la vue de la galaxie(VUE)</t>
  </si>
  <si>
    <t>Affichage du menu de la galaxie(VUE)</t>
  </si>
  <si>
    <t>Affichage des systèmes solaires, vaisseaux et autres(VUE)</t>
  </si>
  <si>
    <t>Clique sur soleil</t>
  </si>
  <si>
    <t>explicites
 (dans le texte)</t>
  </si>
  <si>
    <t xml:space="preserve">Richesses </t>
  </si>
  <si>
    <t>Anéantir</t>
  </si>
  <si>
    <t>réel</t>
  </si>
  <si>
    <t xml:space="preserve">Joueurs </t>
  </si>
  <si>
    <t>Conquérir</t>
  </si>
  <si>
    <t>totalitaire</t>
  </si>
  <si>
    <t>Affichage du nombre de planètes de ce système solaire dans le tableau de bord. (VUE)</t>
  </si>
  <si>
    <t>Joueur capture tous les objets d'un système solaire; le système lui appartient maintenant et il reçoit un bonus(à déterminer)</t>
  </si>
  <si>
    <t>Partie</t>
  </si>
  <si>
    <t>si voyage inter galaxie</t>
  </si>
  <si>
    <t>Accueillir</t>
  </si>
  <si>
    <t>toile de fond étoilée</t>
  </si>
  <si>
    <t>clique sur son vaisseau</t>
  </si>
  <si>
    <t>Planètes</t>
  </si>
  <si>
    <t>Inscrire</t>
  </si>
  <si>
    <t>traitement graphique animé</t>
  </si>
  <si>
    <t>mettre le vaisseau en question en surbrillance</t>
  </si>
  <si>
    <t xml:space="preserve">Vaisseaux </t>
  </si>
  <si>
    <t>Lancer(la partie)</t>
  </si>
  <si>
    <t>population en paix</t>
  </si>
  <si>
    <t xml:space="preserve">Astéroides </t>
  </si>
  <si>
    <t>Générer</t>
  </si>
  <si>
    <t>bien nourri</t>
  </si>
  <si>
    <t>clique sur le soleil du système solaire ou il désire se rendre</t>
  </si>
  <si>
    <t>IA</t>
  </si>
  <si>
    <t>Afficher</t>
  </si>
  <si>
    <t>occupé</t>
  </si>
  <si>
    <t>Points</t>
  </si>
  <si>
    <t>Enclencher</t>
  </si>
  <si>
    <t>maximum de moral</t>
  </si>
  <si>
    <t>Projectiles</t>
  </si>
  <si>
    <t>Produire</t>
  </si>
  <si>
    <t>maximum de performance</t>
  </si>
  <si>
    <t>Base</t>
  </si>
  <si>
    <t>Échange</t>
  </si>
  <si>
    <t>Système initial</t>
  </si>
  <si>
    <t>Déplacement du vaisseau (vue)</t>
  </si>
  <si>
    <t>Jeu</t>
  </si>
  <si>
    <t>Établir</t>
  </si>
  <si>
    <t>planète mère</t>
  </si>
  <si>
    <t xml:space="preserve">Ajustement de la vitesse de jeu </t>
  </si>
  <si>
    <t>------- affiche message disant que les vaisseau n'ont pas assez d'essence(VUE)</t>
  </si>
  <si>
    <t>------  demande confirmation d'envoie(VUE)</t>
  </si>
  <si>
    <t>si non-confirmer, vaisseau reste selectionner mais désélection du système solaire(MODELE)</t>
  </si>
  <si>
    <t>Mort passive des vaisseau</t>
  </si>
  <si>
    <t>Si vaisseau pas proche de galaxie pendant lapse de temps  (relatif a la vitesse)</t>
  </si>
  <si>
    <t>Vaisseau détruit enlever de la liste des vaisseaux du joueur (MODELE)</t>
  </si>
  <si>
    <t>Orion</t>
  </si>
  <si>
    <t>Créer</t>
  </si>
  <si>
    <t>population initialement restreinte</t>
  </si>
  <si>
    <t>Menu technologie</t>
  </si>
  <si>
    <t>Controlleur</t>
  </si>
  <si>
    <t>Progresser</t>
  </si>
  <si>
    <t>population croissante au rythme de la construction d'habitants</t>
  </si>
  <si>
    <t>Boucle de jeu</t>
  </si>
  <si>
    <t>Recevoir</t>
  </si>
  <si>
    <t>petit vaisseau</t>
  </si>
  <si>
    <t>Joueur clique sur le bouton "technologie"</t>
  </si>
  <si>
    <t>Mandataire</t>
  </si>
  <si>
    <t>Procurer</t>
  </si>
  <si>
    <t>ressources divers</t>
  </si>
  <si>
    <t>Affiche les arbres et les onglets de technologie(VUE)</t>
  </si>
  <si>
    <t xml:space="preserve">techno : </t>
  </si>
  <si>
    <t xml:space="preserve">"economie" </t>
  </si>
  <si>
    <t>Expérience</t>
  </si>
  <si>
    <t>Coloniser</t>
  </si>
  <si>
    <t>plus ou moins intéréssante</t>
  </si>
  <si>
    <t>Population</t>
  </si>
  <si>
    <t>Fournir</t>
  </si>
  <si>
    <t>exploration automatisée</t>
  </si>
  <si>
    <t xml:space="preserve">Page d'accueil </t>
  </si>
  <si>
    <t>Posséder</t>
  </si>
  <si>
    <t>planète incconnue</t>
  </si>
  <si>
    <t>Serveur</t>
  </si>
  <si>
    <t>Automatiser</t>
  </si>
  <si>
    <t>planète capturée</t>
  </si>
  <si>
    <t>Client</t>
  </si>
  <si>
    <t>Atteindre(sa cible)</t>
  </si>
  <si>
    <t>infrastructures diverses</t>
  </si>
  <si>
    <t>IP</t>
  </si>
  <si>
    <t>Modifier</t>
  </si>
  <si>
    <t>"militaire"</t>
  </si>
  <si>
    <t>IA +- belliqueux</t>
  </si>
  <si>
    <t>"scientifique"</t>
  </si>
  <si>
    <t>militario + scientifique + économie (doit avoir fini les 3 arbres)</t>
  </si>
  <si>
    <t>Lobby</t>
  </si>
  <si>
    <t>Déterminer</t>
  </si>
  <si>
    <t>IA +- commercial</t>
  </si>
  <si>
    <t>NPC</t>
  </si>
  <si>
    <t>Envoyer</t>
  </si>
  <si>
    <t>IA +- diplomatique</t>
  </si>
  <si>
    <t>Paramètres</t>
  </si>
  <si>
    <t>Varier</t>
  </si>
  <si>
    <t>IA capable de jouer sans humain</t>
  </si>
  <si>
    <t>Effets spéciaux</t>
  </si>
  <si>
    <t>Assimiler</t>
  </si>
  <si>
    <t>espace interplanétaire</t>
  </si>
  <si>
    <t>Pulsar</t>
  </si>
  <si>
    <t>Initier</t>
  </si>
  <si>
    <t>espace interstellaire</t>
  </si>
  <si>
    <t>Civilisation</t>
  </si>
  <si>
    <t>Coûter</t>
  </si>
  <si>
    <t>méduses cosmiques</t>
  </si>
  <si>
    <t xml:space="preserve">Nourriture </t>
  </si>
  <si>
    <t>Provenir</t>
  </si>
  <si>
    <t>Civilisations diverses</t>
  </si>
  <si>
    <t>joueur choisi parmis onglet</t>
  </si>
  <si>
    <t>Occupation</t>
  </si>
  <si>
    <t>Cultiver</t>
  </si>
  <si>
    <t>systèmes assimilés</t>
  </si>
  <si>
    <t>- + production</t>
  </si>
  <si>
    <t>- + de dommage</t>
  </si>
  <si>
    <t>developpement + vite des technos</t>
  </si>
  <si>
    <t xml:space="preserve">Artefacts </t>
  </si>
  <si>
    <t>Regénérer</t>
  </si>
  <si>
    <t>système d'origine</t>
  </si>
  <si>
    <t>trou noir</t>
  </si>
  <si>
    <t>Moral</t>
  </si>
  <si>
    <t>Exploiter</t>
  </si>
  <si>
    <t>ressources non-renouvelables</t>
  </si>
  <si>
    <t>Guerre</t>
  </si>
  <si>
    <t>Nourrir</t>
  </si>
  <si>
    <t>ressources renouvelables</t>
  </si>
  <si>
    <t xml:space="preserve">Activités </t>
  </si>
  <si>
    <t>Occuper</t>
  </si>
  <si>
    <t>usines spatiales</t>
  </si>
  <si>
    <t xml:space="preserve">Couleurs </t>
  </si>
  <si>
    <t>Limiter</t>
  </si>
  <si>
    <t>systèmes dépourvus de ressources</t>
  </si>
  <si>
    <t>Systèmes</t>
  </si>
  <si>
    <t>Relancer</t>
  </si>
  <si>
    <t>MEGA-technologies</t>
  </si>
  <si>
    <t xml:space="preserve">Ville </t>
  </si>
  <si>
    <t>Représenter</t>
  </si>
  <si>
    <t>affichage de onglets change selon les onglets(militare,économie,scientifique,secret) (VUE)</t>
  </si>
  <si>
    <t xml:space="preserve">Bâtiments </t>
  </si>
  <si>
    <t>Enrichir</t>
  </si>
  <si>
    <t>Ressources (métaux/énergie)</t>
  </si>
  <si>
    <t>Améliorer</t>
  </si>
  <si>
    <t>Mega-technologies</t>
  </si>
  <si>
    <t>Moduler</t>
  </si>
  <si>
    <t>Temps</t>
  </si>
  <si>
    <t>Identifier</t>
  </si>
  <si>
    <t>Distance</t>
  </si>
  <si>
    <t>Transformer</t>
  </si>
  <si>
    <t>Galaxie</t>
  </si>
  <si>
    <t>- + argent/ressource</t>
  </si>
  <si>
    <t>- +  de vie</t>
  </si>
  <si>
    <t>"warp drive"</t>
  </si>
  <si>
    <t>étoile de la mort</t>
  </si>
  <si>
    <t>Évolution</t>
  </si>
  <si>
    <t>Relever</t>
  </si>
  <si>
    <t>disposition en arbre des technos avec case(voir maquette)(VUE)</t>
  </si>
  <si>
    <t>- rabais sur transaction</t>
  </si>
  <si>
    <t xml:space="preserve">Actions </t>
  </si>
  <si>
    <t>- + plus de defense</t>
  </si>
  <si>
    <t>Découvrir</t>
  </si>
  <si>
    <t>Économie d'essence</t>
  </si>
  <si>
    <t>Ressources infinis</t>
  </si>
  <si>
    <t>si hover sur case techno</t>
  </si>
  <si>
    <t>Véhicules</t>
  </si>
  <si>
    <t xml:space="preserve">Protéger </t>
  </si>
  <si>
    <t>affiche effet / info de la techno selectionner(VUE)</t>
  </si>
  <si>
    <t>Sagesse</t>
  </si>
  <si>
    <t xml:space="preserve">Attaquer </t>
  </si>
  <si>
    <t>si clique sur technos désirer</t>
  </si>
  <si>
    <t>- economie utilisation ressource</t>
  </si>
  <si>
    <t>- + plus de troupe possible</t>
  </si>
  <si>
    <t>Découvertes</t>
  </si>
  <si>
    <t>Divers batiments</t>
  </si>
  <si>
    <t>si ressource suffisante de la techno choisi(MODELE)</t>
  </si>
  <si>
    <t>Chat</t>
  </si>
  <si>
    <t>- depletion of ressources</t>
  </si>
  <si>
    <t>Explorer</t>
  </si>
  <si>
    <t>- + moins de consommaton de nourriture des troupes</t>
  </si>
  <si>
    <t>modifcation humaine (mois de bouffe consomer)</t>
  </si>
  <si>
    <t>Vue galaxie</t>
  </si>
  <si>
    <t>-----  effets de la technologie instantanée (MODELE)</t>
  </si>
  <si>
    <t xml:space="preserve">Vue système </t>
  </si>
  <si>
    <t>----- décrémentation des ressources ultlisées(MODELE)</t>
  </si>
  <si>
    <t>Vue planete</t>
  </si>
  <si>
    <t>Changer</t>
  </si>
  <si>
    <t>----- On met une barre sur la technologie développée(VUE)</t>
  </si>
  <si>
    <t xml:space="preserve">Classe: </t>
  </si>
  <si>
    <t>si pas assez de ressources (MODELE)</t>
  </si>
  <si>
    <t>Formaliser</t>
  </si>
  <si>
    <t>------ affiche message erreur sur achat des ressource(VUE)</t>
  </si>
  <si>
    <t>Garde menu des technologie ouverte(MODELE)</t>
  </si>
  <si>
    <t xml:space="preserve">si clique sur "x" ou hors frame de techno </t>
  </si>
  <si>
    <t>ferme frame des techno pour afficher jeu (VUE)</t>
  </si>
  <si>
    <t>menu diplomatie</t>
  </si>
  <si>
    <t>Modele</t>
  </si>
  <si>
    <t>Joueur clique sur le bouton "diplomatie"</t>
  </si>
  <si>
    <t>Affiche frame "diplomatie" (VUE)</t>
  </si>
  <si>
    <t>Affiche couleurs des joueurs et leur noms (VUE)</t>
  </si>
  <si>
    <t>Affiche option sous joueurs (VUE)</t>
  </si>
  <si>
    <t>Collaboration</t>
  </si>
  <si>
    <t xml:space="preserve">options : </t>
  </si>
  <si>
    <t>Demande d'alliance</t>
  </si>
  <si>
    <t xml:space="preserve">joueur choisie l'option qu'il veut </t>
  </si>
  <si>
    <t>si demande echange ++++ voir cas echange</t>
  </si>
  <si>
    <t>vue</t>
  </si>
  <si>
    <t>si demande alliance ++++ voir cas alliance</t>
  </si>
  <si>
    <t>Controleur</t>
  </si>
  <si>
    <t>propriétaire:</t>
  </si>
  <si>
    <t>si clique sur "x" ou hors frame de diplomatie</t>
  </si>
  <si>
    <t>ferme frame des diplomaties pour afficher jeu(VUE)</t>
  </si>
  <si>
    <t xml:space="preserve">Cas echange </t>
  </si>
  <si>
    <t>joueur</t>
  </si>
  <si>
    <t>Joueur qui fait la demande sera joueur A</t>
  </si>
  <si>
    <t>Joueur qui recoit la demande sera joueur B</t>
  </si>
  <si>
    <t>Envoie message de demande vers joueur B(MODELE)</t>
  </si>
  <si>
    <t>Affichage du message(VUE)</t>
  </si>
  <si>
    <t>Si refuse demande</t>
  </si>
  <si>
    <t>Servir</t>
  </si>
  <si>
    <t>fin du cas d'echange</t>
  </si>
  <si>
    <t>si accepte demande</t>
  </si>
  <si>
    <t>ouvre frame (voir maquette) echange (VUE)</t>
  </si>
  <si>
    <t>modele</t>
  </si>
  <si>
    <t>Joueur A et B input des chose qu'il veut echanger</t>
  </si>
  <si>
    <t>Responsabilité</t>
  </si>
  <si>
    <t>Ajout d'objet ressource pour échange(MODELE)</t>
  </si>
  <si>
    <t>Affiche les ressources qui vont être échanger (VUE)</t>
  </si>
  <si>
    <t>attend confirmation pour echange (de la part des 2 joueurs)</t>
  </si>
  <si>
    <t>si confirmation de A et B</t>
  </si>
  <si>
    <t xml:space="preserve">Enlever les ressources perdu (MODELE) </t>
  </si>
  <si>
    <t>(args, facultatifs)</t>
  </si>
  <si>
    <t>Ajout des ressources gagner(MODELE)</t>
  </si>
  <si>
    <t>Affichage des ressources gagner(VUE)</t>
  </si>
  <si>
    <t>Influencer</t>
  </si>
  <si>
    <t>attente(SERVEUR)</t>
  </si>
  <si>
    <t>serveur</t>
  </si>
  <si>
    <t>Début</t>
  </si>
  <si>
    <t>si annulation ou "x" de la part de A ou B</t>
  </si>
  <si>
    <t>ferme frame echange(VUE)</t>
  </si>
  <si>
    <t>implicites
 (requis par ce qui est
 explicites mais
 jamais mentionné)</t>
  </si>
  <si>
    <t>si A ennemie avec B</t>
  </si>
  <si>
    <t>echange impossible(MODELE)</t>
  </si>
  <si>
    <t>Affichage de la planète/ du système solaire/ de la galaxie</t>
  </si>
  <si>
    <t>Créer partie</t>
  </si>
  <si>
    <t>Si B ennemie avec A</t>
  </si>
  <si>
    <t>Fin</t>
  </si>
  <si>
    <t>Cas Alliance</t>
  </si>
  <si>
    <t>affichage entités/NPC/Quasi-NPC</t>
  </si>
  <si>
    <t>Débuter partie</t>
  </si>
  <si>
    <t>envoie message demande vers joueur B(MODELE)</t>
  </si>
  <si>
    <t>changement d'état (planete)</t>
  </si>
  <si>
    <t>Affichage menu option</t>
  </si>
  <si>
    <t>Affichage du message au joueur B(VUE)</t>
  </si>
  <si>
    <t>Finir partie</t>
  </si>
  <si>
    <t>si confirmation de demande</t>
  </si>
  <si>
    <t>Puissance des vaisseaux</t>
  </si>
  <si>
    <t>utilisation des ressources</t>
  </si>
  <si>
    <t>Affichage lobby</t>
  </si>
  <si>
    <t>joueur A et B deviennent alliée(MODELE)</t>
  </si>
  <si>
    <t>Quitter</t>
  </si>
  <si>
    <t>si refus</t>
  </si>
  <si>
    <t>générations des ressources</t>
  </si>
  <si>
    <t>Affichage info ressources</t>
  </si>
  <si>
    <t>joueur A et B reste neutre(MODELE)</t>
  </si>
  <si>
    <t>Communication entre vue et modele</t>
  </si>
  <si>
    <t>générations des planètes/système solaire/galaxie</t>
  </si>
  <si>
    <t>Affichages boutons possible (diplo,echan,techno,etc)</t>
  </si>
  <si>
    <t>alliance impossible(MODELE)</t>
  </si>
  <si>
    <t>Multijoueur</t>
  </si>
  <si>
    <t>construction usine civile</t>
  </si>
  <si>
    <t xml:space="preserve">Clique sur l'icone du batiment </t>
  </si>
  <si>
    <t xml:space="preserve">choisie un emplacement du batiment </t>
  </si>
  <si>
    <t>génération des NPC et quasi-NPC</t>
  </si>
  <si>
    <t>Affichage info planète / sustème solaire / galaxie</t>
  </si>
  <si>
    <t>diminution des ressources correspondante au cout du batiment (check si assez ressources)</t>
  </si>
  <si>
    <t>temps (timeScale)</t>
  </si>
  <si>
    <t>Affiche info joueur</t>
  </si>
  <si>
    <t>diminution des ressources correspondante au cout de la maintenance (check si assez ressources)</t>
  </si>
  <si>
    <t>Affichage couts constant  ("upkeep")</t>
  </si>
  <si>
    <t>affichage du batiment sur la planete</t>
  </si>
  <si>
    <t>Affichage chat</t>
  </si>
  <si>
    <t>Destruction usine civile</t>
  </si>
  <si>
    <t>Vie des vaisseaux</t>
  </si>
  <si>
    <t>Affichage page accueil</t>
  </si>
  <si>
    <t>Clique sur le batiment</t>
  </si>
  <si>
    <t>Affichage Vaisseau</t>
  </si>
  <si>
    <t>Temps réel</t>
  </si>
  <si>
    <t>batiment disparait</t>
  </si>
  <si>
    <t>Affichage structure</t>
  </si>
  <si>
    <t xml:space="preserve">Vie des bâtiments </t>
  </si>
  <si>
    <t>Stratégique</t>
  </si>
  <si>
    <t xml:space="preserve">donne 50% du cout de construction au joueur </t>
  </si>
  <si>
    <t>Vitesse des actions</t>
  </si>
  <si>
    <t>Économique</t>
  </si>
  <si>
    <t>Affichage menu diplomatie</t>
  </si>
  <si>
    <t>construction usine militaire</t>
  </si>
  <si>
    <t>Diplomatique</t>
  </si>
  <si>
    <t>Ressources limitées</t>
  </si>
  <si>
    <t>Affichage menu technologie</t>
  </si>
  <si>
    <t>Affichage menu echange</t>
  </si>
  <si>
    <t>Espace limité</t>
  </si>
  <si>
    <t>Aléatoire</t>
  </si>
  <si>
    <t>client (hote)</t>
  </si>
  <si>
    <t>Domination totale</t>
  </si>
  <si>
    <t>Vaisseau</t>
  </si>
  <si>
    <t>Jeu gagnable</t>
  </si>
  <si>
    <t>controleur</t>
  </si>
  <si>
    <t>établir option partie</t>
  </si>
  <si>
    <t>supplémentaires
 (suggestions 
 pour le mandataire
 de choses possibles
 mais peut-être
 ignorées)</t>
  </si>
  <si>
    <t>communication entre les joueurs</t>
  </si>
  <si>
    <t>voyager</t>
  </si>
  <si>
    <t>jouer a la partie</t>
  </si>
  <si>
    <t>destruction usine militaire</t>
  </si>
  <si>
    <t>attribution d'adresse ip</t>
  </si>
  <si>
    <t>attaquer</t>
  </si>
  <si>
    <t>Évoluer</t>
  </si>
  <si>
    <t>Carte initiale aléatoire</t>
  </si>
  <si>
    <t>debuter la partie</t>
  </si>
  <si>
    <t xml:space="preserve">établissement des liens entre joueur </t>
  </si>
  <si>
    <t>transport des ressources</t>
  </si>
  <si>
    <t>saut supra-luminique</t>
  </si>
  <si>
    <t>Fermer la partie</t>
  </si>
  <si>
    <t>Chercher</t>
  </si>
  <si>
    <t>Planète d'origine aléatoire</t>
  </si>
  <si>
    <t>colonisation de planete</t>
  </si>
  <si>
    <t xml:space="preserve">Cartes secrètes </t>
  </si>
  <si>
    <t xml:space="preserve">Accomplir </t>
  </si>
  <si>
    <t>Catastrophes naturelles</t>
  </si>
  <si>
    <t>construction raffinerie charbon</t>
  </si>
  <si>
    <t>Spécialiser</t>
  </si>
  <si>
    <t>Intégrer</t>
  </si>
  <si>
    <t>planète</t>
  </si>
  <si>
    <t>Systeme solaire</t>
  </si>
  <si>
    <t>modèle</t>
  </si>
  <si>
    <t>incrémentation de ressource du joueur</t>
  </si>
  <si>
    <t>destruction raffinerie charbon</t>
  </si>
  <si>
    <t>génération des ressources</t>
  </si>
  <si>
    <t>génération planète.astéroides</t>
  </si>
  <si>
    <t>Générations des système solaire</t>
  </si>
  <si>
    <t>appartenance a un joueur</t>
  </si>
  <si>
    <t>générations entités lui étant liés</t>
  </si>
  <si>
    <t>Générations des pulsars</t>
  </si>
  <si>
    <t>Génération des batiments</t>
  </si>
  <si>
    <t>construction raffinerie zinc</t>
  </si>
  <si>
    <t>Création des vaisseaux</t>
  </si>
  <si>
    <t>destruction raffinerie zinc</t>
  </si>
  <si>
    <t>Batiments</t>
  </si>
  <si>
    <t>Diplomatie</t>
  </si>
  <si>
    <t xml:space="preserve">modèle </t>
  </si>
  <si>
    <t xml:space="preserve">construction raffinerie diamant </t>
  </si>
  <si>
    <t>construction</t>
  </si>
  <si>
    <t>établir relation entre joueurs/IA</t>
  </si>
  <si>
    <t>destruction des batiments</t>
  </si>
  <si>
    <t>cout de maintenance</t>
  </si>
  <si>
    <t>destruction raffinerie diamant</t>
  </si>
  <si>
    <t>construction station spatial ####</t>
  </si>
  <si>
    <t>Echange</t>
  </si>
  <si>
    <t>Technologie</t>
  </si>
  <si>
    <t>Intelligence artificiel</t>
  </si>
  <si>
    <t>affichage du batiment alentour de la planete</t>
  </si>
  <si>
    <t>destruction station spatial</t>
  </si>
  <si>
    <t xml:space="preserve">joueur </t>
  </si>
  <si>
    <t>établir échange entre joueurs</t>
  </si>
  <si>
    <t>donne bonus au joueur</t>
  </si>
  <si>
    <t>simuler les actions d'un joueur (basique)</t>
  </si>
  <si>
    <t>Affichage ecran echange</t>
  </si>
  <si>
    <t>enlever les ressources</t>
  </si>
  <si>
    <t>simuler comportement face a d'autre joueur</t>
  </si>
  <si>
    <t>valider/pas valider echange</t>
  </si>
  <si>
    <t>modif des valeurs des ressources de chaque joueurs apres valide</t>
  </si>
  <si>
    <t>construction bunker</t>
  </si>
  <si>
    <t>destruction bunker</t>
  </si>
  <si>
    <t>Vehicule</t>
  </si>
  <si>
    <t>construction habitations petite</t>
  </si>
  <si>
    <t>se créer</t>
  </si>
  <si>
    <t>population</t>
  </si>
  <si>
    <t>entreposée ressources</t>
  </si>
  <si>
    <t>se détruire</t>
  </si>
  <si>
    <t>ressources</t>
  </si>
  <si>
    <t>transporter population</t>
  </si>
  <si>
    <t>destruction des planetes</t>
  </si>
  <si>
    <t>transporter des machines de guerre</t>
  </si>
  <si>
    <t>destruction des vaisseaux</t>
  </si>
  <si>
    <t>sa couleur</t>
  </si>
  <si>
    <t>destruction petite habitation</t>
  </si>
  <si>
    <t>donne "loot" si mort</t>
  </si>
  <si>
    <t>morale</t>
  </si>
  <si>
    <t xml:space="preserve">construction habitations moyenne </t>
  </si>
  <si>
    <t>Page d'accueil</t>
  </si>
  <si>
    <t>Client (joueur)</t>
  </si>
  <si>
    <t>Système de chat</t>
  </si>
  <si>
    <t>controler</t>
  </si>
  <si>
    <t xml:space="preserve">controleur </t>
  </si>
  <si>
    <t>connecter a l'autre hôte</t>
  </si>
  <si>
    <t>envoyer message au serveur</t>
  </si>
  <si>
    <t>destruction moyenne habitation</t>
  </si>
  <si>
    <t>Connection a un autre joueur</t>
  </si>
  <si>
    <t>choisir sa couleur</t>
  </si>
  <si>
    <t>recevoir message du serveur</t>
  </si>
  <si>
    <t xml:space="preserve">info sur ip </t>
  </si>
  <si>
    <t>jouer a  la partie</t>
  </si>
  <si>
    <t>nom du joueur</t>
  </si>
  <si>
    <t>quitter la partie</t>
  </si>
  <si>
    <t>construction habitations large</t>
  </si>
  <si>
    <t>destruction large habitation</t>
  </si>
  <si>
    <t>Gestionnaire de données</t>
  </si>
  <si>
    <t>Projectile</t>
  </si>
  <si>
    <t>Artefacts</t>
  </si>
  <si>
    <t>construction de ferme</t>
  </si>
  <si>
    <t>sauvegarder l'état actuel de la partie</t>
  </si>
  <si>
    <t xml:space="preserve">Deplacement </t>
  </si>
  <si>
    <t>destruction de ferme</t>
  </si>
  <si>
    <t>position</t>
  </si>
  <si>
    <t>Bonus au joueur</t>
  </si>
  <si>
    <t>reprendre une partie a partir de données sauvegarder</t>
  </si>
  <si>
    <t>S'élimine si touche cible</t>
  </si>
  <si>
    <t>IA passive</t>
  </si>
  <si>
    <t>À chaque 30 sec, choisir action:</t>
  </si>
  <si>
    <t>-Explorer planète; L'ajouter dans la liste des planètes connues.</t>
  </si>
  <si>
    <t>direction</t>
  </si>
  <si>
    <t>-Constate ses ressource; rechercher tech, créer structures et vaisseaux civils en conséquence.</t>
  </si>
  <si>
    <t>conserver gagnant de partie</t>
  </si>
  <si>
    <t xml:space="preserve">-Donner nouvel ordre aux vaisseaux inactifs.
</t>
  </si>
  <si>
    <t xml:space="preserve">puissance
</t>
  </si>
  <si>
    <t>Vitesse</t>
  </si>
  <si>
    <t>Variation/ spécialisation</t>
  </si>
  <si>
    <t>Liste de situations et de fonctions du jeu</t>
  </si>
  <si>
    <t>IA aggressive</t>
  </si>
  <si>
    <t>-Constate ses ressource; rechercher tech, créer structures et vaisseaux en conséquence.</t>
  </si>
  <si>
    <t>Seed</t>
  </si>
  <si>
    <t>Menu options</t>
  </si>
  <si>
    <t>Fonctionnalités</t>
  </si>
  <si>
    <t>Gestion données</t>
  </si>
  <si>
    <t>clients</t>
  </si>
  <si>
    <t>Priorité</t>
  </si>
  <si>
    <t>Prévision en heures</t>
  </si>
  <si>
    <t>Sprint visé</t>
  </si>
  <si>
    <t>connecter les joueurs a l'hote</t>
  </si>
  <si>
    <t>% de réalisation</t>
  </si>
  <si>
    <t>génération aléatoire des planetes et leurs dispositions</t>
  </si>
  <si>
    <t>modif timescale</t>
  </si>
  <si>
    <t>permet la discussion</t>
  </si>
  <si>
    <t>génération aléatoire des planetes et leurs ressources</t>
  </si>
  <si>
    <t>Note</t>
  </si>
  <si>
    <t>couleur globale ( daltonien)</t>
  </si>
  <si>
    <t xml:space="preserve">affiche information pour partie </t>
  </si>
  <si>
    <t>génération aléatoire des systèmes solaires et leurs dispositions</t>
  </si>
  <si>
    <t>VITALES</t>
  </si>
  <si>
    <t>affiche option menu partie</t>
  </si>
  <si>
    <t>génération aléatoire des galaxies et leurs dispositions</t>
  </si>
  <si>
    <t>place les joueurs dans un lobby commun</t>
  </si>
  <si>
    <t>tout ca, avec un seul nombre</t>
  </si>
  <si>
    <t>Création système solaire</t>
  </si>
  <si>
    <t>45 min</t>
  </si>
  <si>
    <t xml:space="preserve">Création des objets systèmes solaires dans le modèle </t>
  </si>
  <si>
    <t>Création planètes</t>
  </si>
  <si>
    <t>Création des objets planètes dans le modele</t>
  </si>
  <si>
    <t>Vue système solaire</t>
  </si>
  <si>
    <t>Vue planètes</t>
  </si>
  <si>
    <t>Possibilité de varier à l'aide d'un bouton entre les 3 vues: planète, système solaire et interstellaire</t>
  </si>
  <si>
    <t>Création changement de vue</t>
  </si>
  <si>
    <t>15 min</t>
  </si>
  <si>
    <t>Création structures planètes</t>
  </si>
  <si>
    <t>Génération aléatoire des planètes (différents attributs etc.)</t>
  </si>
  <si>
    <t>Création ressources planètes</t>
  </si>
  <si>
    <t>1 heure</t>
  </si>
  <si>
    <t>Créer dans le modèle les Différentes ressources présentes dans le jeu (deutérium, moral, etc.)</t>
  </si>
  <si>
    <t>Modification des vaisseaux</t>
  </si>
  <si>
    <t>Adaptation de la classe vaisseau de Jean-Marc pour l'adapter à notre modèle</t>
  </si>
  <si>
    <t>Interface de base</t>
  </si>
  <si>
    <t>30 min</t>
  </si>
  <si>
    <t>quand ta souris est au sur quelque chose que des informations soient affichés (nom planète, type etc.)</t>
  </si>
  <si>
    <t xml:space="preserve">Détection de la souris </t>
  </si>
  <si>
    <t>2 heures</t>
  </si>
  <si>
    <t>Sélection des vaisseaux</t>
  </si>
  <si>
    <t xml:space="preserve">Déplacement des vaisseaux </t>
  </si>
  <si>
    <t>1h15 min</t>
  </si>
  <si>
    <t>Gestion du temps de déplacement</t>
  </si>
  <si>
    <t xml:space="preserve">Vaisseaux situations vue </t>
  </si>
  <si>
    <t>Les vaisseaux apparaissent dans la galaxie, mais il y a un risque que les autres joueurs ne voient pas les vaisseaux des autres.</t>
  </si>
  <si>
    <t>Attaque des vaisseaux</t>
  </si>
  <si>
    <t>Les vaisseaux peuvent attaquer les planètes et d'Autres vaisseaux</t>
  </si>
  <si>
    <t>Destruction des vaisseaux</t>
  </si>
  <si>
    <t>20 min</t>
  </si>
  <si>
    <t>Attaque planetes</t>
  </si>
  <si>
    <t>Destruction des structures</t>
  </si>
  <si>
    <t>Vue structures planètes</t>
  </si>
  <si>
    <t>1heure-1h30</t>
  </si>
  <si>
    <t xml:space="preserve">Exploitation des ressources </t>
  </si>
  <si>
    <t>45min</t>
  </si>
  <si>
    <t xml:space="preserve">Les raffinerries produisent des crédits et la ferme produit de la nourriture, mais les usines font rien </t>
  </si>
  <si>
    <t xml:space="preserve">Évaluation des ressources </t>
  </si>
  <si>
    <t xml:space="preserve">Coûts des ressources </t>
  </si>
  <si>
    <t>Coût de maintenance</t>
  </si>
  <si>
    <t>Sauvegarde de la partie</t>
  </si>
  <si>
    <t>2h</t>
  </si>
  <si>
    <t>Génération de la sauvegarde</t>
  </si>
  <si>
    <t>4h</t>
  </si>
  <si>
    <t>Exploration</t>
  </si>
  <si>
    <t>IA "passive"</t>
  </si>
  <si>
    <t>1h30</t>
  </si>
  <si>
    <t xml:space="preserve">IA"aggressive" </t>
  </si>
  <si>
    <t>Colonisation</t>
  </si>
  <si>
    <t>Construire des structures sur une planète neutre qui ne nous appartient pas encore</t>
  </si>
  <si>
    <t>Interraction batiments-vaisseaux</t>
  </si>
  <si>
    <t xml:space="preserve">Possiblité </t>
  </si>
  <si>
    <t>Création de la technologie</t>
  </si>
  <si>
    <t>Affichage de la technologie</t>
  </si>
  <si>
    <t>Modification des valeurs tech</t>
  </si>
  <si>
    <t>Coûts des technologies</t>
  </si>
  <si>
    <t>Création de la diplomatie</t>
  </si>
  <si>
    <t>Création d'échange</t>
  </si>
  <si>
    <t xml:space="preserve">Échange de ressource d'un joueur à l'autre </t>
  </si>
  <si>
    <t xml:space="preserve">Système d'alliance </t>
  </si>
  <si>
    <t>Affichage d'interface diplomatie</t>
  </si>
  <si>
    <t>2heures</t>
  </si>
  <si>
    <t>Inferface échange</t>
  </si>
  <si>
    <t xml:space="preserve">Interface d'alliance </t>
  </si>
  <si>
    <t xml:space="preserve">Système de population </t>
  </si>
  <si>
    <t>Gestion du moral</t>
  </si>
  <si>
    <t>1h30 heures</t>
  </si>
  <si>
    <t>Modification du moral</t>
  </si>
  <si>
    <t>1h</t>
  </si>
  <si>
    <t>Modif des valeurs selon le moral</t>
  </si>
  <si>
    <t>Interface avancé</t>
  </si>
  <si>
    <t>3h-4h</t>
  </si>
  <si>
    <t>Création type vitesse jeu</t>
  </si>
  <si>
    <t>Création d'un système de chat</t>
  </si>
  <si>
    <t>Création des entités (NPC)</t>
  </si>
  <si>
    <t>Création des pulsars</t>
  </si>
  <si>
    <t>l'icone d'emblème et autres icones</t>
  </si>
  <si>
    <t>On a des icones pour les vaisseau et les structures , mais on n'a pas emlème</t>
  </si>
  <si>
    <t xml:space="preserve">Effets sonores </t>
  </si>
  <si>
    <t>Super Arme</t>
  </si>
  <si>
    <t>Création des artéfacts</t>
  </si>
  <si>
    <t>Décoration système solaire</t>
  </si>
  <si>
    <t>Icone des technologie</t>
  </si>
  <si>
    <t>Évènements aléatoires</t>
  </si>
  <si>
    <t>Choisir sa couleur(emblème)</t>
  </si>
  <si>
    <t>Modification des valeurs selon couleur</t>
  </si>
  <si>
    <t>barre de vie et bouclier</t>
  </si>
  <si>
    <t>Secondaire mais à faire</t>
  </si>
  <si>
    <t>Vue Planetaire</t>
  </si>
  <si>
    <t>Couleur:</t>
  </si>
  <si>
    <t>SUPPLÉMENTAIRES</t>
  </si>
  <si>
    <t>CTM:</t>
  </si>
  <si>
    <t>-28$</t>
  </si>
  <si>
    <t>-327 food</t>
  </si>
  <si>
    <t>Arbre Tech</t>
  </si>
  <si>
    <t>Pop:</t>
  </si>
  <si>
    <t>Info sur la planete</t>
  </si>
  <si>
    <t>credit:</t>
  </si>
  <si>
    <t>5550$</t>
  </si>
  <si>
    <t>nourriture:</t>
  </si>
  <si>
    <t>deut.:</t>
  </si>
  <si>
    <t>Moral:</t>
  </si>
  <si>
    <t>28(bon)</t>
  </si>
  <si>
    <t>#idplanete</t>
  </si>
  <si>
    <t>Detruire</t>
  </si>
  <si>
    <t>Bouton Détruire(retourne 50% du cout de construction)</t>
  </si>
  <si>
    <t>Largeur:</t>
  </si>
  <si>
    <t>Moyenne</t>
  </si>
  <si>
    <t>Espace:</t>
  </si>
  <si>
    <t>Construire Structure</t>
  </si>
  <si>
    <t>Bouton Construire structure(vers menu structure)</t>
  </si>
  <si>
    <t>Fertile:</t>
  </si>
  <si>
    <t>vrai/faux</t>
  </si>
  <si>
    <t>Population totale:</t>
  </si>
  <si>
    <t>Bouton Arbre Tech(vers menu arbre tech)</t>
  </si>
  <si>
    <t>Ressources disponibles:</t>
  </si>
  <si>
    <t>Charbon</t>
  </si>
  <si>
    <t>Bouton Passer à la vue Solaire(vers vu solaire)</t>
  </si>
  <si>
    <t>Zinc</t>
  </si>
  <si>
    <t>Diamant</t>
  </si>
  <si>
    <t>Bouton diplomatie passe au menu Diplomatique</t>
  </si>
  <si>
    <t>Structure sélectionnée:</t>
  </si>
  <si>
    <t>Rafinerie charbon</t>
  </si>
  <si>
    <t>Coût maintenance:</t>
  </si>
  <si>
    <t>-6$</t>
  </si>
  <si>
    <t xml:space="preserve">CTM </t>
  </si>
  <si>
    <t>Coût total maintenance</t>
  </si>
  <si>
    <t>Coût total maintenance:</t>
  </si>
  <si>
    <t>-80 Nourriture</t>
  </si>
  <si>
    <t>-17 crédits</t>
  </si>
  <si>
    <t>Vue Solaire</t>
  </si>
  <si>
    <t>Vue Système solaire</t>
  </si>
  <si>
    <t>Cas où on clique sur une planète qui nous appartient</t>
  </si>
  <si>
    <t>Info sur le système solaire</t>
  </si>
  <si>
    <t>#idsystemesolaire</t>
  </si>
  <si>
    <t xml:space="preserve">CTMp </t>
  </si>
  <si>
    <t>Coût total maintenance p</t>
  </si>
  <si>
    <t>Allégiance: ROUGE</t>
  </si>
  <si>
    <t>Vaisseau explorateur</t>
  </si>
  <si>
    <t>Largeur: Moyenne</t>
  </si>
  <si>
    <t>Ressources dispo:</t>
  </si>
  <si>
    <t>Fertile: Oui</t>
  </si>
  <si>
    <t>Charbon: 54104</t>
  </si>
  <si>
    <t>Zinc: 10101</t>
  </si>
  <si>
    <t>Diamant: 254</t>
  </si>
  <si>
    <t>CTMp: -80nourr. -17$</t>
  </si>
  <si>
    <t>Vue Galaxie</t>
  </si>
  <si>
    <t>Cas où on clique sur une planète neutre/enemie non explorée</t>
  </si>
  <si>
    <t>Sprint #?</t>
  </si>
  <si>
    <t>Allégiance: NEUTRE</t>
  </si>
  <si>
    <t>Tâches</t>
  </si>
  <si>
    <t>Largeur: Large</t>
  </si>
  <si>
    <t>Fertile: ????</t>
  </si>
  <si>
    <t>Charbon: ????</t>
  </si>
  <si>
    <t>Zinc: ????</t>
  </si>
  <si>
    <t>Diamant: ????</t>
  </si>
  <si>
    <t>Sous-Tâches</t>
  </si>
  <si>
    <t>Responsables</t>
  </si>
  <si>
    <t>P1</t>
  </si>
  <si>
    <t>P2</t>
  </si>
  <si>
    <t>P3</t>
  </si>
  <si>
    <t>Cas où on clique sur une planète neutre/enemie explorée</t>
  </si>
  <si>
    <t>Charbon: 0</t>
  </si>
  <si>
    <t>Zinc: 42032</t>
  </si>
  <si>
    <t>Diamant: 0</t>
  </si>
  <si>
    <t>x</t>
  </si>
  <si>
    <t>Refactorisation minime de la vue (pack vers grid)</t>
  </si>
  <si>
    <t>Changer le code de pack a grid</t>
  </si>
  <si>
    <t>Vincent</t>
  </si>
  <si>
    <t>#idgalaxie</t>
  </si>
  <si>
    <t>Nombre de planetes :</t>
  </si>
  <si>
    <t>Gabriel</t>
  </si>
  <si>
    <t>Création de la liste des systèmes solaires</t>
  </si>
  <si>
    <t>DF</t>
  </si>
  <si>
    <t>Importer dictionnaire de nom d'étoiles pour les systèmes solaires</t>
  </si>
  <si>
    <t>Menu Échange</t>
  </si>
  <si>
    <t>Générer nombre aléatoire de planètes par système solaire</t>
  </si>
  <si>
    <t>Génération des coordonnées sans doublons</t>
  </si>
  <si>
    <t>Génération des noms des planètes sans doublons</t>
  </si>
  <si>
    <t>nom joueur A</t>
  </si>
  <si>
    <t>nom joueur B</t>
  </si>
  <si>
    <t>CHARBON:</t>
  </si>
  <si>
    <t>Félix</t>
  </si>
  <si>
    <t xml:space="preserve">Générer des planètes avec des attributs aléatoires </t>
  </si>
  <si>
    <t>montant charbon du joueur A</t>
  </si>
  <si>
    <t>X</t>
  </si>
  <si>
    <t>montant à transmettre:</t>
  </si>
  <si>
    <t>ZINC:</t>
  </si>
  <si>
    <t>montant zinc du joueur A</t>
  </si>
  <si>
    <t>Construction de bâtiments sur la planète</t>
  </si>
  <si>
    <t>DIAMANT:</t>
  </si>
  <si>
    <t>NOURRITURE</t>
  </si>
  <si>
    <t>montant nourriture joueur A</t>
  </si>
  <si>
    <t>CONFIRMER</t>
  </si>
  <si>
    <t>ANNULER</t>
  </si>
  <si>
    <t>Menu Diplomatie</t>
  </si>
  <si>
    <t>Ariela</t>
  </si>
  <si>
    <t>Ajout bouton des changements vue si nécéssaire</t>
  </si>
  <si>
    <t>- si vue planetaire: nom bouton, vue systeme solaire,</t>
  </si>
  <si>
    <t>- si vue systeme solaire: vue interstellaire</t>
  </si>
  <si>
    <t>NOM JOUEUR 1</t>
  </si>
  <si>
    <t>-si vue interstellaire: vue systeme solaire</t>
  </si>
  <si>
    <t>link fonction au bouton en place</t>
  </si>
  <si>
    <t>NOM JOUEUR 2</t>
  </si>
  <si>
    <t>Miguel</t>
  </si>
  <si>
    <t>-Class structurre</t>
  </si>
  <si>
    <t xml:space="preserve">-Extraction ressources </t>
  </si>
  <si>
    <t xml:space="preserve">-Maintenance </t>
  </si>
  <si>
    <t>(allié)</t>
  </si>
  <si>
    <t>-Cout</t>
  </si>
  <si>
    <t>(enemie)</t>
  </si>
  <si>
    <t>(neutre)</t>
  </si>
  <si>
    <t>-Point de vie</t>
  </si>
  <si>
    <t xml:space="preserve">-Ajout d'une liste ressources dans l'objet planète </t>
  </si>
  <si>
    <t>-Type de vaisseau</t>
  </si>
  <si>
    <t>Sacha</t>
  </si>
  <si>
    <t>Alliance</t>
  </si>
  <si>
    <t>Creation du menu "infojoueur"</t>
  </si>
  <si>
    <t>Économie</t>
  </si>
  <si>
    <t xml:space="preserve"> - creation des boutons</t>
  </si>
  <si>
    <t>Militaire</t>
  </si>
  <si>
    <t>Scientifique</t>
  </si>
  <si>
    <t>Avancement 4</t>
  </si>
  <si>
    <t>-affichage des informations sur le joueur</t>
  </si>
  <si>
    <t>Avancement 2</t>
  </si>
  <si>
    <t>SCRUM #1 2019-04-08</t>
  </si>
  <si>
    <t>Techno secrète deblocable en fin de partie</t>
  </si>
  <si>
    <t>Nom</t>
  </si>
  <si>
    <t>Accomplie</t>
  </si>
  <si>
    <t>A faire</t>
  </si>
  <si>
    <t>Problème(s)</t>
  </si>
  <si>
    <t>Avancement 1</t>
  </si>
  <si>
    <t>Gabriel de Courval-Paré</t>
  </si>
  <si>
    <t>Avancement 3</t>
  </si>
  <si>
    <t>-S'assurer que les vaisseaux se déplacent</t>
  </si>
  <si>
    <t>Avancement 5</t>
  </si>
  <si>
    <t>-Création de l'objet système solaire
-Importation d'un dictionnaire de nom d'étoiles
-Génération d'un nombre aléatoire de planètes par système solaires</t>
  </si>
  <si>
    <t>-S'assurer que les vaisseaux aillent d'une planète à l'autre</t>
  </si>
  <si>
    <t>-Adapter la vue aux changements apportés dans le modèle par rapport à galaxie/système solaire/planète</t>
  </si>
  <si>
    <t>-Aucun problèmes rencontrés</t>
  </si>
  <si>
    <t>Vincent Rochon</t>
  </si>
  <si>
    <t>-Transformation de la vue de pack à grid
-Créer le canevas de système solaire et planète</t>
  </si>
  <si>
    <t>-Vue des planètes</t>
  </si>
  <si>
    <t>Teodora Ariela Somfelean</t>
  </si>
  <si>
    <t>-Créer le menu info joueur</t>
  </si>
  <si>
    <t>-Création des boutons pour de vue
-Relier ces boutons à la fonction de changement de vue</t>
  </si>
  <si>
    <t>Miguel Dres Barrientos</t>
  </si>
  <si>
    <t xml:space="preserve">-Objet structure
-Créer les ressources
-Destruction des structures(modele)
</t>
  </si>
  <si>
    <t>-Objet galaxie</t>
  </si>
  <si>
    <t>-Mettre les ressources dans une liste</t>
  </si>
  <si>
    <t>Sacha Francoeur</t>
  </si>
  <si>
    <t>-Modification du type de vaisseau</t>
  </si>
  <si>
    <t>-Sélection des vaisseaux</t>
  </si>
  <si>
    <t>-Faire des listes avec les types de vaisseaux</t>
  </si>
  <si>
    <t>Félix Dumas-Lavoie</t>
  </si>
  <si>
    <t>-Vue du système solaire
-Génération des planètes avec ressources aléatoires</t>
  </si>
  <si>
    <t>-Lier les planètes avec système solaire
-Affichage des planètes dans la vue système solaire</t>
  </si>
  <si>
    <t>SCRUM #2 2019-04-09</t>
  </si>
  <si>
    <t>Felix</t>
  </si>
  <si>
    <t xml:space="preserve">Afficher un système solaire selon les données </t>
  </si>
  <si>
    <t>-Régler problème des doublons de coordonnées des planètes
-Implémentation de la structure de la galaxie avec Félix</t>
  </si>
  <si>
    <t xml:space="preserve">-Régler problèmes finaux avec génération de la galaxie
-Gestion du temps de déplacement si vue le permet
</t>
  </si>
  <si>
    <t>-Problème lors de la génération des systèmes solaires et planètes</t>
  </si>
  <si>
    <t>-Séparation des vues avec Ariela
-Régler problèmes de GIT</t>
  </si>
  <si>
    <t>-Continuer à implémenter les vues
-Travailler sur la vue planétaire</t>
  </si>
  <si>
    <t>-GIT</t>
  </si>
  <si>
    <t>-Création des classes de vues avec Vincent</t>
  </si>
  <si>
    <t>-Continuer à implémenter les vues</t>
  </si>
  <si>
    <t>-Problème lors de l'affichage des planètes</t>
  </si>
  <si>
    <t xml:space="preserve">-Extraction des ressources
-Problème des ressources réglé
-Ajout des points de vie des planètes
</t>
  </si>
  <si>
    <t>-TBA</t>
  </si>
  <si>
    <t>-Aucuns problèmes rencontrés</t>
  </si>
  <si>
    <t>-Type de vaisseaux
-Sélection des objets dans la vue</t>
  </si>
  <si>
    <t>-</t>
  </si>
  <si>
    <t>-Établissement du modele de la galaxie avec Gabriel
-Emplacement des structures
-Système de nourriture</t>
  </si>
  <si>
    <t>-Conception de l'IA passive</t>
  </si>
  <si>
    <t>SCRUM #3 2019-04-15</t>
  </si>
  <si>
    <t>Afficher une planète (voir maquette)</t>
  </si>
  <si>
    <t>Affichage info planétaire (Population, ressource produite, bâtiments)</t>
  </si>
  <si>
    <t>-Règler problème vue avec Miguel
-Refactorisation des structures avec Miguel
-Problème finaux de la galaxie règlés avec Félix</t>
  </si>
  <si>
    <t>-Régler l'affectation des planètes mères au niveau de la vue dans le système solaire et non la galaxie.</t>
  </si>
  <si>
    <t>-Fix du problème de la vue de la galaxie
-Bind toutes les planètes de la vue solaire à un événement</t>
  </si>
  <si>
    <t xml:space="preserve">-Clic au niveau des planètes
-Sélection d'une étoile dans la vue de la galaxie
</t>
  </si>
  <si>
    <t>-Aucuns</t>
  </si>
  <si>
    <t>-Créer vaisseaux dans la vue du système solaire (pas tout de suite)</t>
  </si>
  <si>
    <t>-(Avec Gabriel et Vincent)Separation des trois vues 
en des differentes classes.</t>
  </si>
  <si>
    <t>-Affichage des infos des planètes dans la vue planète et solaire</t>
  </si>
  <si>
    <t>-Refactorisation des classes des structures avec Gabriel</t>
  </si>
  <si>
    <t>-Impossible de relier l'argent du joueur à la production et la maintenance</t>
  </si>
  <si>
    <t>affichage des emplacement de building possible</t>
  </si>
  <si>
    <t>-Déplacement des vaisseaux
-Affichage des vaisseaux
-Clic au niveau des vaisseaux</t>
  </si>
  <si>
    <t>-Readme premier sprint
-Peaufinement de la vue du système solaire</t>
  </si>
  <si>
    <t>-Essayer de comprendre le code les différences entre la vue et le modèle</t>
  </si>
  <si>
    <t>en attente - vincent</t>
  </si>
  <si>
    <t>Création vaisseaux</t>
  </si>
  <si>
    <t xml:space="preserve">instanciation des vaisseaux selon l'espace et le joueur </t>
  </si>
  <si>
    <t>-Factorisation des structures sur les planètes
-Problème finaux de la galaxie règlés avec Gabriel</t>
  </si>
  <si>
    <t>-Développer l'IA passive
-Affichage des infos des planètes dans la vue planète et solaire</t>
  </si>
  <si>
    <t>-Impossibilité de travailler sur l'IA passive car il n'était pas adapaté à notre nouvelle structure d'objet de la galaxie.</t>
  </si>
  <si>
    <t>SCRUM #4 2019-04-16</t>
  </si>
  <si>
    <t>TBD</t>
  </si>
  <si>
    <t>-Déplacement des vaisseaux partout sur le canevas</t>
  </si>
  <si>
    <t>-Bug de l'affectation de la planète mère régler avec Miguel</t>
  </si>
  <si>
    <t>-Affecter un espace courant aux objets vaisseaux
-Évaluation des ressources
-Créer nouvelle fonction créer vaisseau
-Créer buffer d'objet sélectionné dans vue/modele</t>
  </si>
  <si>
    <t>-Bind toutes les planètes de la vue solaire à un événement</t>
  </si>
  <si>
    <t>-Bind système solaire pour avoir ses infos dans le frame lorsqu'on clique sur celui-ci</t>
  </si>
  <si>
    <t>-Affichage des infos des planètes avec Félix</t>
  </si>
  <si>
    <t>-Affichage des planètes et des systèmes solaires selon les données</t>
  </si>
  <si>
    <t>-Bug de l'affectation de la planète mère régler avec Gabriel</t>
  </si>
  <si>
    <t>-Attaque des vaisseaux
-Construction des vaisseaux à partir des planètes</t>
  </si>
  <si>
    <t>-Vue initiale des joueurs déjà dans leur vue système solaire</t>
  </si>
  <si>
    <t>-Changements au niveau de la vue du système solaire</t>
  </si>
  <si>
    <t>affichage des emplacements disponible sur les planetes</t>
  </si>
  <si>
    <t>-Création de l'interface diplomatie
-Changements au niveau de la vue du système solaire</t>
  </si>
  <si>
    <t>-Affichage des infos des planètes avec Ariela</t>
  </si>
  <si>
    <t xml:space="preserve">vincent </t>
  </si>
  <si>
    <t>SCRUM #5 2019-04-23</t>
  </si>
  <si>
    <t>-Ajout attribut liste vaisseau dans galaxie
-Ajout attribut liste vaisseau dans sys solaire
-Ajout attribut planète courante de la structure
-Ajout du propriétaire des planètes mères des joueurs
-Ajout d'un buffer de sélection pour les joueurs</t>
  </si>
  <si>
    <t>-Colonisation des planètes à partir des vaisseaux</t>
  </si>
  <si>
    <t>-Impossible d'affecter espace courant aux vaisseaux lors de leurs création; manque lien entre le vaisseau instancié et son sys. solaire.
-Impossible de créer nouvelle fonction créer vaisseau; besoin d'un buffer d'objet sélectionné</t>
  </si>
  <si>
    <t>-Bind système solaire avec affichage de ses infos</t>
  </si>
  <si>
    <t>-Création des structures sur les planètes ainsi que l'interface associée</t>
  </si>
  <si>
    <t>-Ajout bouton système solaire mère
-Vue initiale affiche maintenant système solaire mère
-Feature pour aller dans la vue de la planète sélectionnée</t>
  </si>
  <si>
    <t>-Fonction pour le calcul d'économie avec félix</t>
  </si>
  <si>
    <t>-Bug avec affichage des noms de planète</t>
  </si>
  <si>
    <t>-Vaisseaux qui s'affichent plus</t>
  </si>
  <si>
    <t>-Système de diplomatie</t>
  </si>
  <si>
    <t>-Affichage des noms des systèmes solaires</t>
  </si>
  <si>
    <t>-Fonction pour le calcul d'économie avec Ariela
-Refactorisation de la vue</t>
  </si>
  <si>
    <t>-Bug avec affichage</t>
  </si>
  <si>
    <t>SCRUM #6 2019-04-29</t>
  </si>
  <si>
    <t>-Bouton coloniser sur planètes inconnus pour que le joueur se l'approprie</t>
  </si>
  <si>
    <t>-Rien</t>
  </si>
  <si>
    <t>-Régler problème de colonisation</t>
  </si>
  <si>
    <t>-Problème avec colonisation, impossible de retrouver le tag de la planète à coloniser</t>
  </si>
  <si>
    <t>-Affichage des structures</t>
  </si>
  <si>
    <t>-Vue des emplacements et structures.</t>
  </si>
  <si>
    <t>creation des frames pour le menu qui sera lié avec la bonne vue.</t>
  </si>
  <si>
    <t>-Aider Miguel dans la création d'affichage des vaisseaux dans le système solaire</t>
  </si>
  <si>
    <t>vaisseaux crées proche de la planète du bâtiment</t>
  </si>
  <si>
    <t>-Flotte principale du joueur dans le modèle ainsi que ses 2 sous-flottes, flotte galaxie et flotte système solaire.</t>
  </si>
  <si>
    <t>-Afficher les vaisseaux et si terminé, la sélection des vaisseaux.</t>
  </si>
  <si>
    <t>-Ne s'affiche pas dans la vue</t>
  </si>
  <si>
    <t>-Interface de messagerie</t>
  </si>
  <si>
    <t>-Faire la diffusion des messages à tout les joueurs et diplomatie.</t>
  </si>
  <si>
    <t>-Message ne s'envoient pas aux autres joueurs</t>
  </si>
  <si>
    <t>Création de l'arbre technologie</t>
  </si>
  <si>
    <t>-Évolution des resources selon le temps.</t>
  </si>
  <si>
    <t>-Finir détails relatifs aux ressources
-Ajouter emplacements des structures</t>
  </si>
  <si>
    <t>Placer les différentes branches tech</t>
  </si>
  <si>
    <t>-Vue ne met pas à jour les ressources</t>
  </si>
  <si>
    <t>SCRUM #7 2019-04-30</t>
  </si>
  <si>
    <t>-Problème de colonisation réglé
-Augmentation du nombre de ressources naturelles initiales générées sur les planètes
-Attribution aléatoire de la planète mère</t>
  </si>
  <si>
    <t>-Mettre les conditions de colonisation des planètes, c'est-à dire avoir un vaisseau en orbite et créer une structure</t>
  </si>
  <si>
    <t>-Menu des structures
-Changement des menus contextuels</t>
  </si>
  <si>
    <t>-Attaque des vaisseaux</t>
  </si>
  <si>
    <t>-Travailler sur l'apparition des vaisseaux dans les systèmes solaires avec Miguel
-Création des vaisseaux dans les systèmes solaire</t>
  </si>
  <si>
    <t>-Travailler avec Miguel pour envoyer des vaisseaux à la vue galaxie
-Déplacement des vaisseaux</t>
  </si>
  <si>
    <t>-Travailler sur l'apparition des vaisseaux dans les systèmes solaires avec Ariela
-Création des vaisseaux dans les systèmes solaire</t>
  </si>
  <si>
    <t>-Travailler avec Ariela pour envoyer des vaisseaux à la vue galaxie
-Déplacement des vaisseaux</t>
  </si>
  <si>
    <t>-Dropdown de sélection des joueurs</t>
  </si>
  <si>
    <t>-Compléter l'envoi des messages vers le serveur
-Compléter les échanges</t>
  </si>
  <si>
    <t>-Implémentation du nom des planètes dans vue et modèle</t>
  </si>
  <si>
    <t>-Terminer coordonnées des points pour les emplacements des structures sur les planètes</t>
  </si>
  <si>
    <t>SCRUM #8 2019-05-06</t>
  </si>
  <si>
    <t>Comportements des vaisseaux</t>
  </si>
  <si>
    <t>-Détection des vaisseaux ennemis</t>
  </si>
  <si>
    <t>Miguel et Ariela</t>
  </si>
  <si>
    <t>-Adapter la fonction reclamer planete pour la vue système solaire
-Les vaisseaux ne peuvent plus "flagger" une planète qui contient des structures d'un autre joueur</t>
  </si>
  <si>
    <t>-Terminer l'implémentation des structures sur les planètes</t>
  </si>
  <si>
    <t xml:space="preserve">-Rien </t>
  </si>
  <si>
    <t>Arbre technologie</t>
  </si>
  <si>
    <t>-Déplacement des vaisseaux partout dans le système solaire avec Miguel</t>
  </si>
  <si>
    <t>-Bouton pour envoyer vaisseau dans la galaxie</t>
  </si>
  <si>
    <t>-Déplacement des vaisseaux partout dans le système solaire avec Ariela</t>
  </si>
  <si>
    <t>-Destruction des vaisseaux</t>
  </si>
  <si>
    <t xml:space="preserve">-Envoyer les messages au serveur </t>
  </si>
  <si>
    <t>-Afficher les messages pour tous les joueurs
-Interface d'échanges</t>
  </si>
  <si>
    <t>-Ne s'affiche pas encore pour tous les joueurs</t>
  </si>
  <si>
    <t>-Finaliser les emplacements aléatoires sur les planètes ainsi que leur affichage</t>
  </si>
  <si>
    <t>-Aider avec la contruction des bâtiments</t>
  </si>
  <si>
    <t>SCRUM #9 2019-05-07</t>
  </si>
  <si>
    <t>-Attaque des planetes</t>
  </si>
  <si>
    <t>-Affichage des projectiles dans la vue</t>
  </si>
  <si>
    <t>-Construction des structures sur les planètes dans le modèle(synchrone)</t>
  </si>
  <si>
    <t>-Construction des bâtiments</t>
  </si>
  <si>
    <t>-Vue de l'arbre tech</t>
  </si>
  <si>
    <t>-Arbre tech</t>
  </si>
  <si>
    <t>-Déplacements entre systèmes solaires en passant par la vue de la galaxie pour les vaisseaux</t>
  </si>
  <si>
    <t>-Correction du bug de déplacement des vaisseaux dans la galaxie</t>
  </si>
  <si>
    <t>-Vaisseau ne se déplace pas dans la vue galaxie</t>
  </si>
  <si>
    <t>Felix et Gabriel</t>
  </si>
  <si>
    <t>-Monodiffusion entre les joueurs</t>
  </si>
  <si>
    <t>-Diffusion et diplo si diffusion terminée</t>
  </si>
  <si>
    <t>-Correction de l'affichage des ressources</t>
  </si>
  <si>
    <t>SCRUM #10 2019-05-13</t>
  </si>
  <si>
    <t>-Fonction extraction des bâtiments pour extraire les ressources des planètes</t>
  </si>
  <si>
    <t>-Création des objets batiments sur planete(mines, raffineries, fermes)</t>
  </si>
  <si>
    <t>-ressources obtenue / temps</t>
  </si>
  <si>
    <t>Création des structures</t>
  </si>
  <si>
    <t>-affichage des batiments sur la planete</t>
  </si>
  <si>
    <t>-Enlever les structures de la vue</t>
  </si>
  <si>
    <t>-Débogage vue menu structures</t>
  </si>
  <si>
    <t>-Arbre techno</t>
  </si>
  <si>
    <t>-Débogage vue vaisseau dans galaxie</t>
  </si>
  <si>
    <t xml:space="preserve">-Enlever les structures de la liste </t>
  </si>
  <si>
    <t>-Faire entrer les vaisseaux dans les sys solaires</t>
  </si>
  <si>
    <t>-Faire entrer les vaisseaux dans les sys solaires
-Projectiles des vaisseaux</t>
  </si>
  <si>
    <t>-Ventre des structures</t>
  </si>
  <si>
    <t>-Chat global terminer et débogage de celui-ci</t>
  </si>
  <si>
    <t>-Interface diplo et statut diplo</t>
  </si>
  <si>
    <t>Gestion de l'IA</t>
  </si>
  <si>
    <t>- IA Passive</t>
  </si>
  <si>
    <t>2hrs</t>
  </si>
  <si>
    <t>- IA Agressive</t>
  </si>
  <si>
    <t>Coûts des bâtiments</t>
  </si>
  <si>
    <t>-Coûts initiaux de la construction</t>
  </si>
  <si>
    <t>Félix et Gabriel</t>
  </si>
  <si>
    <t>-Coûts de maintenance des bâtiments</t>
  </si>
  <si>
    <t>Vincent, Sacha et Ariela</t>
  </si>
  <si>
    <t>SCRUM #11 2019-05-14</t>
  </si>
  <si>
    <t>-Amélioration de l'esthétisme des interfaces</t>
  </si>
  <si>
    <t>-Utiliser des icones(dessins personnels),redimensionner les images avec PIL</t>
  </si>
  <si>
    <t>3(+3hpour dessins</t>
  </si>
  <si>
    <t xml:space="preserve">-Utiliser des animations </t>
  </si>
  <si>
    <t>-Terminer fonction économie</t>
  </si>
  <si>
    <t>-Objets structures n'étaient pas instanciés, la méthode créer structure utilisait des classes.</t>
  </si>
  <si>
    <t>-Arbre techno, fonctionne en réseau
-Amélioration de production réduit nombre de ticks pour l'économie</t>
  </si>
  <si>
    <t>-Continuer arbre techno
-Activer/désactiver les améliorations dans l'arbre tout dépendament si elles sont déjà faites ou maintenant accessibles</t>
  </si>
  <si>
    <t>-Régler problème de conflit git(méthode reclamer planete disparue)
-Vaisseaux peuvent maintenant se déplacer partout</t>
  </si>
  <si>
    <t>-creation de differents types de vaissseaux (dans la vue)</t>
  </si>
  <si>
    <t>-Travailler dans le modèle pour faire les projectiles des vaisseaux</t>
  </si>
  <si>
    <t>Comportement de la technologie</t>
  </si>
  <si>
    <t>-Création de l'interface de la diplo
-Amélioration de l'interface générale</t>
  </si>
  <si>
    <t>-couts de la technologie</t>
  </si>
  <si>
    <t>-Créer la diplo dans le modèle et contrôleur
-Ajouts dans la vue</t>
  </si>
  <si>
    <t>-Amélioration militaires: points de vies des vaisseaux, points d'attaques</t>
  </si>
  <si>
    <t>-Construction des bâtiments dans la vue et modèle</t>
  </si>
  <si>
    <t>-Corriger problème (ré)affichage ds vue
-Linker les bâtiments avec les ressources générées</t>
  </si>
  <si>
    <t>-Vue ne réimprime pas les bâtiments qui ont étés construits</t>
  </si>
  <si>
    <t>SCRUM #12 2019-05-21</t>
  </si>
  <si>
    <t>-Amélioration économiques: raffineries générent plus de ressources</t>
  </si>
  <si>
    <t>1hrs</t>
  </si>
  <si>
    <t>-Amélioration technologique: réduction des coûts de maintenance</t>
  </si>
  <si>
    <t xml:space="preserve"> </t>
  </si>
  <si>
    <t>-Création du menu dans la vue</t>
  </si>
  <si>
    <t>-Système ennemis et alliés</t>
  </si>
  <si>
    <t>-Économie terminée</t>
  </si>
  <si>
    <t>-Interactions entre ennemi/ennemi, ennemi/allié, allié/allié</t>
  </si>
  <si>
    <t>-Debug</t>
  </si>
  <si>
    <t>Échanges</t>
  </si>
  <si>
    <t>-Fini arbre tech</t>
  </si>
  <si>
    <t>-Coder les échanges de ressources entre les offres acceptées(ex: joueur 1 échange 200 crédit pour 100 nourriture avec joueur 2; exécuter ce transfert de ressources)</t>
  </si>
  <si>
    <t>-Création de l'interface d'échanges dans la vue et le modele</t>
  </si>
  <si>
    <t>-Création des différents vaisseaux dans le modele
-Images personnalisées des vaisseaux et structures</t>
  </si>
  <si>
    <t>Création des vaisseaux: apparaisse seulement sur la planète mère</t>
  </si>
  <si>
    <t>-Cosmétique et esthétisme de la vue</t>
  </si>
  <si>
    <t>-Population maximale augmente selon le nombre de bâtiments</t>
  </si>
  <si>
    <t>-Population maximale diminue lorsque les bâtiments sont détruits</t>
  </si>
  <si>
    <t>-Création des images des structures sur planètes</t>
  </si>
  <si>
    <t>-Plus la population augmente plus le coût de maintenance de nourriture augmente</t>
  </si>
  <si>
    <t>SCRUM #13 2019-05-27</t>
  </si>
  <si>
    <t>-Population totale augmente avec le temps</t>
  </si>
  <si>
    <t>-Population totale diminue lorsque les vaisseaux sont détruits</t>
  </si>
  <si>
    <t>-Extraction des ressources sur planètes
-Code cleanup
-Prévention de la création de capitale double
-Orbite des planètes avec Ariela
-Suppression des bâtiments avec Félix
-Fix de la désynchronisation des orbites des planètes
-Les planètes peuvent maintenant orbiter dans le sens anti horaire</t>
  </si>
  <si>
    <t>-Moral diminue lorsque: population diminue, manque de nourriture, bâtiment et vaisseaux qui sont détruits, découverte d'artefacts négatifs</t>
  </si>
  <si>
    <t xml:space="preserve">-Fix </t>
  </si>
  <si>
    <t>-Moral augmente lorsque: population augmente, abondance de ressources, bâtiments et vaisseaux construits, découverte d'artefacts bénéfiques</t>
  </si>
  <si>
    <t>Le moral peut diminer ou augmenter selon certaines conditions</t>
  </si>
  <si>
    <t xml:space="preserve">-fix de differents bug avec les vaisseaux, 
-orbite des planetes
</t>
  </si>
  <si>
    <t xml:space="preserve">-Fix dans dans la vue </t>
  </si>
  <si>
    <t>Par exemple si la population diminue rapidement le moral baisse</t>
  </si>
  <si>
    <t>Les vaisseaux attaquent et meurent</t>
  </si>
  <si>
    <t>-Rapport du projet</t>
  </si>
  <si>
    <t>-Bonus du moral: Consommation de nourriture diminuée, production des ressources augmente, coûts de maintenance diminués, structures et bâtiments plus résistants/puissants</t>
  </si>
  <si>
    <t>-Mallus du moral: Consommation de nourriture augmentée, production des ressources diminue, coûts de maintenance augmente, structures et bâtiments moins résistants et plus faibles</t>
  </si>
  <si>
    <t>-Read me</t>
  </si>
  <si>
    <t>-Présentation</t>
  </si>
  <si>
    <t>Gestion du temps de déplacement des vaisseaux</t>
  </si>
  <si>
    <t>-Vaisseau se déplacent plus vite dans la vue solaire que la vue galaxie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</si>
</sst>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2">
    <font>
      <sz val="10.0"/>
      <color rgb="FF000000"/>
      <name val="Arial"/>
    </font>
    <font>
      <name val="Arial"/>
    </font>
    <font>
      <b/>
      <name val="Arial"/>
    </font>
    <font>
      <i/>
      <name val="Arial"/>
    </font>
    <font>
      <b/>
      <sz val="11.0"/>
      <name val="Arial"/>
    </font>
    <font/>
    <font>
      <color rgb="FF000000"/>
      <name val="Arial"/>
    </font>
    <font>
      <b/>
      <i/>
    </font>
    <font>
      <name val="Thread-000028c8-Id-00000027"/>
    </font>
    <font>
      <color rgb="FF000000"/>
      <name val="Roboto"/>
    </font>
    <font>
      <b/>
      <color rgb="FF000000"/>
      <name val="Arial"/>
    </font>
    <font>
      <u/>
    </font>
  </fonts>
  <fills count="1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6AA84F"/>
        <bgColor rgb="FF6AA84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A4C2F4"/>
        <bgColor rgb="FFA4C2F4"/>
      </patternFill>
    </fill>
    <fill>
      <patternFill patternType="solid">
        <fgColor rgb="FFB7B7B7"/>
        <bgColor rgb="FFB7B7B7"/>
      </patternFill>
    </fill>
    <fill>
      <patternFill patternType="solid">
        <fgColor rgb="FFC9DAF8"/>
        <bgColor rgb="FFC9DAF8"/>
      </patternFill>
    </fill>
    <fill>
      <patternFill patternType="solid">
        <fgColor rgb="FFB6D7A8"/>
        <bgColor rgb="FFB6D7A8"/>
      </patternFill>
    </fill>
    <fill>
      <patternFill patternType="solid">
        <fgColor rgb="FFFFD966"/>
        <bgColor rgb="FFFFD966"/>
      </patternFill>
    </fill>
    <fill>
      <patternFill patternType="solid">
        <fgColor rgb="FFD5A6BD"/>
        <bgColor rgb="FFD5A6BD"/>
      </patternFill>
    </fill>
    <fill>
      <patternFill patternType="solid">
        <fgColor rgb="FFD0E0E3"/>
        <bgColor rgb="FFD0E0E3"/>
      </patternFill>
    </fill>
    <fill>
      <patternFill patternType="solid">
        <fgColor rgb="FFCFE2F3"/>
        <bgColor rgb="FFCFE2F3"/>
      </patternFill>
    </fill>
  </fills>
  <borders count="26">
    <border/>
    <border>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
      <right/>
    </border>
    <border>
      <left style="thin">
        <color rgb="FF000000"/>
      </left>
      <right style="thin">
        <color rgb="FF000000"/>
      </right>
    </border>
    <border>
      <right style="thick">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right style="thick">
        <color rgb="FF000000"/>
      </right>
      <top style="thick">
        <color rgb="FF000000"/>
      </top>
      <bottom style="thick">
        <color rgb="FF000000"/>
      </bottom>
    </border>
    <border>
      <top style="thin">
        <color rgb="FF000000"/>
      </top>
      <bottom style="thin">
        <color rgb="FF000000"/>
      </bottom>
    </border>
    <border>
      <left style="thin">
        <color rgb="FF000000"/>
      </left>
      <right style="thin">
        <color rgb="FF000000"/>
      </right>
      <top style="thin">
        <color rgb="FF000000"/>
      </top>
      <bottom style="thin">
        <color rgb="FFD9D9D9"/>
      </bottom>
    </border>
    <border>
      <left style="thin">
        <color rgb="FF000000"/>
      </left>
      <right style="thin">
        <color rgb="FF000000"/>
      </right>
      <bottom style="thin">
        <color rgb="FFD9D9D9"/>
      </bottom>
    </border>
    <border>
      <left style="thin">
        <color rgb="FF000000"/>
      </left>
      <right style="thin">
        <color rgb="FF000000"/>
      </right>
      <top style="thin">
        <color rgb="FFD9D9D9"/>
      </top>
      <bottom style="thin">
        <color rgb="FFD9D9D9"/>
      </bottom>
    </border>
  </borders>
  <cellStyleXfs count="1">
    <xf borderId="0" fillId="0" fontId="0" numFmtId="0" applyAlignment="1" applyFont="1"/>
  </cellStyleXfs>
  <cellXfs count="325">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bottom"/>
    </xf>
    <xf borderId="0" fillId="0" fontId="2" numFmtId="0" xfId="0" applyAlignment="1" applyFont="1">
      <alignment horizontal="center" vertical="bottom"/>
    </xf>
    <xf borderId="0" fillId="0" fontId="3" numFmtId="0" xfId="0" applyAlignment="1" applyFont="1">
      <alignment horizontal="center" shrinkToFit="0" vertical="top" wrapText="1"/>
    </xf>
    <xf borderId="0" fillId="2" fontId="4" numFmtId="0" xfId="0" applyAlignment="1" applyFill="1" applyFont="1">
      <alignment horizontal="center" vertical="bottom"/>
    </xf>
    <xf borderId="0" fillId="0" fontId="4" numFmtId="0" xfId="0" applyAlignment="1" applyFont="1">
      <alignment horizontal="center" vertical="bottom"/>
    </xf>
    <xf borderId="1" fillId="0" fontId="1" numFmtId="0" xfId="0" applyAlignment="1" applyBorder="1" applyFont="1">
      <alignment vertical="bottom"/>
    </xf>
    <xf borderId="0" fillId="0" fontId="5" numFmtId="0" xfId="0" applyAlignment="1" applyFont="1">
      <alignment readingOrder="0"/>
    </xf>
    <xf borderId="2" fillId="0" fontId="1" numFmtId="0" xfId="0" applyAlignment="1" applyBorder="1" applyFont="1">
      <alignment vertical="bottom"/>
    </xf>
    <xf borderId="0" fillId="0" fontId="2" numFmtId="0" xfId="0" applyAlignment="1" applyFont="1">
      <alignment vertical="bottom"/>
    </xf>
    <xf borderId="0" fillId="3" fontId="1" numFmtId="0" xfId="0" applyAlignment="1" applyFill="1" applyFont="1">
      <alignment vertical="bottom"/>
    </xf>
    <xf borderId="2" fillId="0" fontId="1" numFmtId="0" xfId="0" applyAlignment="1" applyBorder="1" applyFont="1">
      <alignment vertical="bottom"/>
    </xf>
    <xf borderId="0" fillId="4" fontId="1" numFmtId="0" xfId="0" applyAlignment="1" applyFill="1" applyFont="1">
      <alignment vertical="bottom"/>
    </xf>
    <xf borderId="0" fillId="0" fontId="1" numFmtId="0" xfId="0" applyAlignment="1" applyFont="1">
      <alignment horizontal="left" readingOrder="0" vertical="top"/>
    </xf>
    <xf borderId="2" fillId="4" fontId="1" numFmtId="0" xfId="0" applyAlignment="1" applyBorder="1" applyFont="1">
      <alignment vertical="bottom"/>
    </xf>
    <xf borderId="3" fillId="0" fontId="1" numFmtId="0" xfId="0" applyBorder="1" applyFont="1"/>
    <xf borderId="0" fillId="3" fontId="5" numFmtId="0" xfId="0" applyFont="1"/>
    <xf borderId="4" fillId="0" fontId="1" numFmtId="0" xfId="0" applyAlignment="1" applyBorder="1" applyFont="1">
      <alignment horizontal="center"/>
    </xf>
    <xf borderId="0" fillId="3" fontId="2" numFmtId="0" xfId="0" applyAlignment="1" applyFont="1">
      <alignment horizontal="center" vertical="bottom"/>
    </xf>
    <xf borderId="0" fillId="0" fontId="1" numFmtId="0" xfId="0" applyAlignment="1" applyFont="1">
      <alignment readingOrder="0" vertical="bottom"/>
    </xf>
    <xf borderId="0" fillId="3" fontId="1" numFmtId="0" xfId="0" applyAlignment="1" applyFont="1">
      <alignment vertical="top"/>
    </xf>
    <xf borderId="2" fillId="0" fontId="1" numFmtId="0" xfId="0" applyAlignment="1" applyBorder="1" applyFont="1">
      <alignment readingOrder="0" vertical="bottom"/>
    </xf>
    <xf borderId="1" fillId="3" fontId="1" numFmtId="0" xfId="0" applyAlignment="1" applyBorder="1" applyFont="1">
      <alignment vertical="bottom"/>
    </xf>
    <xf borderId="0" fillId="2" fontId="6" numFmtId="0" xfId="0" applyAlignment="1" applyFont="1">
      <alignment horizontal="left" readingOrder="0"/>
    </xf>
    <xf borderId="0" fillId="0" fontId="1" numFmtId="0" xfId="0" applyAlignment="1" applyFont="1">
      <alignment readingOrder="0" vertical="bottom"/>
    </xf>
    <xf borderId="2" fillId="0" fontId="5" numFmtId="0" xfId="0" applyAlignment="1" applyBorder="1" applyFont="1">
      <alignment readingOrder="0"/>
    </xf>
    <xf borderId="2" fillId="0" fontId="1" numFmtId="0" xfId="0" applyAlignment="1" applyBorder="1" applyFont="1">
      <alignment readingOrder="0" vertical="bottom"/>
    </xf>
    <xf borderId="2" fillId="0" fontId="5" numFmtId="0" xfId="0" applyBorder="1" applyFont="1"/>
    <xf borderId="0" fillId="0" fontId="1" numFmtId="0" xfId="0" applyAlignment="1" applyFont="1">
      <alignment shrinkToFit="0" vertical="bottom" wrapText="0"/>
    </xf>
    <xf borderId="5" fillId="0" fontId="1" numFmtId="0" xfId="0" applyAlignment="1" applyBorder="1" applyFont="1">
      <alignment shrinkToFit="0" vertical="bottom" wrapText="0"/>
    </xf>
    <xf borderId="0" fillId="5" fontId="1" numFmtId="0" xfId="0" applyAlignment="1" applyFill="1" applyFont="1">
      <alignment readingOrder="0" vertical="bottom"/>
    </xf>
    <xf borderId="0" fillId="2" fontId="1" numFmtId="0" xfId="0" applyAlignment="1" applyFont="1">
      <alignment readingOrder="0" vertical="bottom"/>
    </xf>
    <xf borderId="0" fillId="2" fontId="1" numFmtId="0" xfId="0" applyAlignment="1" applyFont="1">
      <alignment readingOrder="0" vertical="bottom"/>
    </xf>
    <xf borderId="0" fillId="2" fontId="1" numFmtId="0" xfId="0" applyAlignment="1" applyFont="1">
      <alignment vertical="bottom"/>
    </xf>
    <xf borderId="2" fillId="2" fontId="1" numFmtId="0" xfId="0" applyAlignment="1" applyBorder="1" applyFont="1">
      <alignment vertical="bottom"/>
    </xf>
    <xf borderId="0" fillId="5" fontId="1" numFmtId="0" xfId="0" applyAlignment="1" applyFont="1">
      <alignment readingOrder="0" vertical="bottom"/>
    </xf>
    <xf borderId="2" fillId="0" fontId="6" numFmtId="0" xfId="0" applyAlignment="1" applyBorder="1" applyFont="1">
      <alignment vertical="bottom"/>
    </xf>
    <xf borderId="0" fillId="0" fontId="1" numFmtId="0" xfId="0" applyAlignment="1" applyFont="1">
      <alignment vertical="bottom"/>
    </xf>
    <xf borderId="2" fillId="0" fontId="7" numFmtId="0" xfId="0" applyAlignment="1" applyBorder="1" applyFont="1">
      <alignment readingOrder="0"/>
    </xf>
    <xf borderId="2" fillId="0" fontId="8" numFmtId="0" xfId="0" applyAlignment="1" applyBorder="1" applyFont="1">
      <alignment vertical="bottom"/>
    </xf>
    <xf borderId="2" fillId="2" fontId="1" numFmtId="0" xfId="0" applyAlignment="1" applyBorder="1" applyFont="1">
      <alignment readingOrder="0" vertical="bottom"/>
    </xf>
    <xf borderId="0" fillId="3" fontId="1" numFmtId="0" xfId="0" applyAlignment="1" applyFont="1">
      <alignment readingOrder="0" vertical="bottom"/>
    </xf>
    <xf borderId="2" fillId="2" fontId="1" numFmtId="0" xfId="0" applyAlignment="1" applyBorder="1" applyFont="1">
      <alignment vertical="bottom"/>
    </xf>
    <xf borderId="6" fillId="2" fontId="2" numFmtId="0" xfId="0" applyAlignment="1" applyBorder="1" applyFont="1">
      <alignment vertical="bottom"/>
    </xf>
    <xf borderId="0" fillId="0" fontId="1" numFmtId="0" xfId="0" applyAlignment="1" applyFont="1">
      <alignment shrinkToFit="0" vertical="bottom" wrapText="1"/>
    </xf>
    <xf borderId="6" fillId="2" fontId="1" numFmtId="0" xfId="0" applyAlignment="1" applyBorder="1" applyFont="1">
      <alignment vertical="bottom"/>
    </xf>
    <xf borderId="0" fillId="0" fontId="5" numFmtId="0" xfId="0" applyAlignment="1" applyFont="1">
      <alignment horizontal="center" readingOrder="0"/>
    </xf>
    <xf borderId="0" fillId="2" fontId="1" numFmtId="0" xfId="0" applyAlignment="1" applyFont="1">
      <alignment horizontal="right" readingOrder="0" vertical="bottom"/>
    </xf>
    <xf borderId="0" fillId="0" fontId="5" numFmtId="0" xfId="0" applyAlignment="1" applyFont="1">
      <alignment horizontal="right" readingOrder="0"/>
    </xf>
    <xf borderId="0" fillId="2" fontId="1" numFmtId="0" xfId="0" applyAlignment="1" applyFont="1">
      <alignment vertical="bottom"/>
    </xf>
    <xf borderId="2" fillId="2" fontId="9" numFmtId="0" xfId="0" applyAlignment="1" applyBorder="1" applyFont="1">
      <alignment vertical="bottom"/>
    </xf>
    <xf borderId="2" fillId="0" fontId="5" numFmtId="0" xfId="0" applyAlignment="1" applyBorder="1" applyFont="1">
      <alignment readingOrder="0"/>
    </xf>
    <xf borderId="0" fillId="0" fontId="5" numFmtId="0" xfId="0" applyAlignment="1" applyFont="1">
      <alignment horizontal="center" shrinkToFit="0" vertical="center" wrapText="1"/>
    </xf>
    <xf borderId="6" fillId="0" fontId="1" numFmtId="0" xfId="0" applyAlignment="1" applyBorder="1" applyFont="1">
      <alignment horizontal="center"/>
    </xf>
    <xf borderId="0" fillId="0" fontId="1" numFmtId="0" xfId="0" applyAlignment="1" applyFont="1">
      <alignment readingOrder="0"/>
    </xf>
    <xf borderId="6" fillId="0" fontId="5" numFmtId="0" xfId="0" applyBorder="1" applyFont="1"/>
    <xf borderId="2" fillId="0" fontId="1" numFmtId="0" xfId="0" applyAlignment="1" applyBorder="1" applyFont="1">
      <alignment readingOrder="0"/>
    </xf>
    <xf borderId="2" fillId="0" fontId="1" numFmtId="0" xfId="0" applyAlignment="1" applyBorder="1" applyFont="1">
      <alignment readingOrder="0"/>
    </xf>
    <xf borderId="0" fillId="0" fontId="5" numFmtId="0" xfId="0" applyAlignment="1" applyFont="1">
      <alignment readingOrder="0" shrinkToFit="0" wrapText="1"/>
    </xf>
    <xf borderId="0" fillId="0" fontId="1" numFmtId="0" xfId="0" applyAlignment="1" applyFont="1">
      <alignment readingOrder="0"/>
    </xf>
    <xf borderId="7" fillId="0" fontId="1" numFmtId="0" xfId="0" applyAlignment="1" applyBorder="1" applyFont="1">
      <alignment vertical="bottom"/>
    </xf>
    <xf borderId="7" fillId="2" fontId="1" numFmtId="0" xfId="0" applyAlignment="1" applyBorder="1" applyFont="1">
      <alignment vertical="bottom"/>
    </xf>
    <xf borderId="2" fillId="0" fontId="1" numFmtId="0" xfId="0" applyBorder="1" applyFont="1"/>
    <xf borderId="2" fillId="2" fontId="1" numFmtId="0" xfId="0" applyAlignment="1" applyBorder="1" applyFont="1">
      <alignment readingOrder="0" vertical="bottom"/>
    </xf>
    <xf borderId="8" fillId="0" fontId="2" numFmtId="0" xfId="0" applyAlignment="1" applyBorder="1" applyFont="1">
      <alignment vertical="bottom"/>
    </xf>
    <xf borderId="9" fillId="0" fontId="1" numFmtId="0" xfId="0" applyAlignment="1" applyBorder="1" applyFont="1">
      <alignment readingOrder="0" vertical="bottom"/>
    </xf>
    <xf borderId="2" fillId="0" fontId="1" numFmtId="0" xfId="0" applyAlignment="1" applyBorder="1" applyFont="1">
      <alignment shrinkToFit="0" vertical="bottom" wrapText="0"/>
    </xf>
    <xf borderId="10" fillId="2" fontId="1" numFmtId="0" xfId="0" applyAlignment="1" applyBorder="1" applyFont="1">
      <alignment vertical="bottom"/>
    </xf>
    <xf borderId="10" fillId="0" fontId="2" numFmtId="0" xfId="0" applyAlignment="1" applyBorder="1" applyFont="1">
      <alignment vertical="bottom"/>
    </xf>
    <xf borderId="11" fillId="0" fontId="1" numFmtId="0" xfId="0" applyAlignment="1" applyBorder="1" applyFont="1">
      <alignment vertical="bottom"/>
    </xf>
    <xf borderId="0" fillId="0" fontId="1" numFmtId="0" xfId="0" applyFont="1"/>
    <xf borderId="12" fillId="0" fontId="1" numFmtId="0" xfId="0" applyAlignment="1" applyBorder="1" applyFont="1">
      <alignment vertical="bottom"/>
    </xf>
    <xf borderId="3" fillId="0" fontId="1" numFmtId="0" xfId="0" applyAlignment="1" applyBorder="1" applyFont="1">
      <alignment vertical="bottom"/>
    </xf>
    <xf borderId="13" fillId="0" fontId="5" numFmtId="0" xfId="0" applyBorder="1" applyFont="1"/>
    <xf borderId="11" fillId="0" fontId="2" numFmtId="0" xfId="0" applyAlignment="1" applyBorder="1" applyFont="1">
      <alignment vertical="bottom"/>
    </xf>
    <xf borderId="1" fillId="0" fontId="1" numFmtId="0" xfId="0" applyBorder="1" applyFont="1"/>
    <xf borderId="1" fillId="0" fontId="1" numFmtId="0" xfId="0" applyAlignment="1" applyBorder="1" applyFont="1">
      <alignment readingOrder="0"/>
    </xf>
    <xf borderId="11" fillId="0" fontId="1" numFmtId="0" xfId="0" applyAlignment="1" applyBorder="1" applyFont="1">
      <alignment readingOrder="0" vertical="bottom"/>
    </xf>
    <xf borderId="11" fillId="0" fontId="1" numFmtId="0" xfId="0" applyAlignment="1" applyBorder="1" applyFont="1">
      <alignment readingOrder="0" vertical="bottom"/>
    </xf>
    <xf borderId="14" fillId="0" fontId="1" numFmtId="0" xfId="0" applyAlignment="1" applyBorder="1" applyFont="1">
      <alignment horizontal="center"/>
    </xf>
    <xf borderId="9" fillId="0" fontId="1" numFmtId="0" xfId="0" applyAlignment="1" applyBorder="1" applyFont="1">
      <alignment readingOrder="0"/>
    </xf>
    <xf borderId="9" fillId="0" fontId="1" numFmtId="0" xfId="0" applyBorder="1" applyFont="1"/>
    <xf borderId="11" fillId="0" fontId="1" numFmtId="0" xfId="0" applyAlignment="1" applyBorder="1" applyFont="1">
      <alignment vertical="bottom"/>
    </xf>
    <xf borderId="10" fillId="0" fontId="1" numFmtId="0" xfId="0" applyAlignment="1" applyBorder="1" applyFont="1">
      <alignment readingOrder="0" shrinkToFit="0" wrapText="1"/>
    </xf>
    <xf borderId="0" fillId="0" fontId="1" numFmtId="0" xfId="0" applyFont="1"/>
    <xf borderId="3" fillId="0" fontId="1" numFmtId="0" xfId="0" applyAlignment="1" applyBorder="1" applyFont="1">
      <alignment readingOrder="0"/>
    </xf>
    <xf borderId="15" fillId="0" fontId="1" numFmtId="0" xfId="0" applyAlignment="1" applyBorder="1" applyFont="1">
      <alignment shrinkToFit="0" vertical="bottom" wrapText="0"/>
    </xf>
    <xf borderId="5" fillId="0" fontId="1" numFmtId="0" xfId="0" applyAlignment="1" applyBorder="1" applyFont="1">
      <alignment shrinkToFit="0" vertical="bottom" wrapText="0"/>
    </xf>
    <xf borderId="1" fillId="0" fontId="2" numFmtId="0" xfId="0" applyAlignment="1" applyBorder="1" applyFont="1">
      <alignment vertical="bottom"/>
    </xf>
    <xf borderId="1" fillId="0" fontId="5" numFmtId="0" xfId="0" applyBorder="1" applyFont="1"/>
    <xf borderId="12" fillId="0" fontId="2" numFmtId="0" xfId="0" applyAlignment="1" applyBorder="1" applyFont="1">
      <alignment vertical="bottom"/>
    </xf>
    <xf borderId="3" fillId="0" fontId="2" numFmtId="0" xfId="0" applyAlignment="1" applyBorder="1" applyFont="1">
      <alignment vertical="bottom"/>
    </xf>
    <xf borderId="3" fillId="0" fontId="10" numFmtId="0" xfId="0" applyAlignment="1" applyBorder="1" applyFont="1">
      <alignment horizontal="center" vertical="bottom"/>
    </xf>
    <xf borderId="0" fillId="2" fontId="9" numFmtId="0" xfId="0" applyAlignment="1" applyFont="1">
      <alignment readingOrder="0"/>
    </xf>
    <xf borderId="12" fillId="4" fontId="1" numFmtId="0" xfId="0" applyAlignment="1" applyBorder="1" applyFont="1">
      <alignment vertical="bottom"/>
    </xf>
    <xf borderId="1" fillId="4" fontId="1" numFmtId="0" xfId="0" applyAlignment="1" applyBorder="1" applyFont="1">
      <alignment vertical="bottom"/>
    </xf>
    <xf borderId="9" fillId="0" fontId="1" numFmtId="0" xfId="0" applyAlignment="1" applyBorder="1" applyFont="1">
      <alignment vertical="bottom"/>
    </xf>
    <xf borderId="3" fillId="4" fontId="1" numFmtId="9" xfId="0" applyAlignment="1" applyBorder="1" applyFont="1" applyNumberFormat="1">
      <alignment vertical="bottom"/>
    </xf>
    <xf borderId="16" fillId="0" fontId="1" numFmtId="0" xfId="0" applyAlignment="1" applyBorder="1" applyFont="1">
      <alignment horizontal="right" readingOrder="0" vertical="bottom"/>
    </xf>
    <xf borderId="16" fillId="0" fontId="1" numFmtId="0" xfId="0" applyAlignment="1" applyBorder="1" applyFont="1">
      <alignment readingOrder="0" vertical="bottom"/>
    </xf>
    <xf borderId="16" fillId="5" fontId="1" numFmtId="9" xfId="0" applyAlignment="1" applyBorder="1" applyFont="1" applyNumberFormat="1">
      <alignment horizontal="right" readingOrder="0" vertical="bottom"/>
    </xf>
    <xf borderId="16" fillId="2" fontId="1" numFmtId="0" xfId="0" applyAlignment="1" applyBorder="1" applyFont="1">
      <alignment readingOrder="0" vertical="bottom"/>
    </xf>
    <xf borderId="16" fillId="5" fontId="1" numFmtId="9" xfId="0" applyAlignment="1" applyBorder="1" applyFont="1" applyNumberFormat="1">
      <alignment readingOrder="0" vertical="bottom"/>
    </xf>
    <xf borderId="16" fillId="0" fontId="1" numFmtId="0" xfId="0" applyAlignment="1" applyBorder="1" applyFont="1">
      <alignment readingOrder="0" vertical="bottom"/>
    </xf>
    <xf borderId="16" fillId="6" fontId="1" numFmtId="9" xfId="0" applyAlignment="1" applyBorder="1" applyFill="1" applyFont="1" applyNumberFormat="1">
      <alignment readingOrder="0" vertical="bottom"/>
    </xf>
    <xf borderId="16" fillId="7" fontId="1" numFmtId="9" xfId="0" applyAlignment="1" applyBorder="1" applyFill="1" applyFont="1" applyNumberFormat="1">
      <alignment readingOrder="0" vertical="bottom"/>
    </xf>
    <xf borderId="16" fillId="2" fontId="1" numFmtId="0" xfId="0" applyAlignment="1" applyBorder="1" applyFont="1">
      <alignment readingOrder="0" vertical="bottom"/>
    </xf>
    <xf borderId="16" fillId="0" fontId="5" numFmtId="0" xfId="0" applyAlignment="1" applyBorder="1" applyFont="1">
      <alignment readingOrder="0"/>
    </xf>
    <xf borderId="16" fillId="2" fontId="6" numFmtId="0" xfId="0" applyAlignment="1" applyBorder="1" applyFont="1">
      <alignment readingOrder="0" vertical="bottom"/>
    </xf>
    <xf borderId="16" fillId="2" fontId="1" numFmtId="0" xfId="0" applyAlignment="1" applyBorder="1" applyFont="1">
      <alignment vertical="bottom"/>
    </xf>
    <xf borderId="16" fillId="0" fontId="1" numFmtId="0" xfId="0" applyAlignment="1" applyBorder="1" applyFont="1">
      <alignment horizontal="right" vertical="bottom"/>
    </xf>
    <xf borderId="16" fillId="0" fontId="1" numFmtId="0" xfId="0" applyAlignment="1" applyBorder="1" applyFont="1">
      <alignment vertical="bottom"/>
    </xf>
    <xf borderId="16" fillId="0" fontId="1" numFmtId="9" xfId="0" applyAlignment="1" applyBorder="1" applyFont="1" applyNumberFormat="1">
      <alignment vertical="bottom"/>
    </xf>
    <xf borderId="13" fillId="4" fontId="1" numFmtId="0" xfId="0" applyAlignment="1" applyBorder="1" applyFont="1">
      <alignment vertical="bottom"/>
    </xf>
    <xf borderId="3" fillId="4" fontId="1" numFmtId="0" xfId="0" applyAlignment="1" applyBorder="1" applyFont="1">
      <alignment vertical="bottom"/>
    </xf>
    <xf borderId="0" fillId="0" fontId="5" numFmtId="0" xfId="0" applyAlignment="1" applyFont="1">
      <alignment horizontal="center"/>
    </xf>
    <xf borderId="16" fillId="0" fontId="1" numFmtId="9" xfId="0" applyAlignment="1" applyBorder="1" applyFont="1" applyNumberFormat="1">
      <alignment horizontal="right" vertical="bottom"/>
    </xf>
    <xf borderId="8" fillId="0" fontId="5" numFmtId="0" xfId="0" applyAlignment="1" applyBorder="1" applyFont="1">
      <alignment readingOrder="0"/>
    </xf>
    <xf borderId="13" fillId="2" fontId="1" numFmtId="0" xfId="0" applyAlignment="1" applyBorder="1" applyFont="1">
      <alignment vertical="bottom"/>
    </xf>
    <xf borderId="9" fillId="0" fontId="5" numFmtId="0" xfId="0" applyBorder="1" applyFont="1"/>
    <xf borderId="3" fillId="2" fontId="1" numFmtId="0" xfId="0" applyAlignment="1" applyBorder="1" applyFont="1">
      <alignment horizontal="right" vertical="bottom"/>
    </xf>
    <xf borderId="3" fillId="0" fontId="1" numFmtId="0" xfId="0" applyAlignment="1" applyBorder="1" applyFont="1">
      <alignment vertical="bottom"/>
    </xf>
    <xf borderId="3" fillId="0" fontId="1" numFmtId="9" xfId="0" applyAlignment="1" applyBorder="1" applyFont="1" applyNumberFormat="1">
      <alignment vertical="bottom"/>
    </xf>
    <xf borderId="17" fillId="8" fontId="5" numFmtId="0" xfId="0" applyAlignment="1" applyBorder="1" applyFill="1" applyFont="1">
      <alignment readingOrder="0"/>
    </xf>
    <xf borderId="13" fillId="2" fontId="6" numFmtId="0" xfId="0" applyAlignment="1" applyBorder="1" applyFont="1">
      <alignment vertical="bottom"/>
    </xf>
    <xf borderId="4" fillId="0" fontId="5" numFmtId="0" xfId="0" applyBorder="1" applyFont="1"/>
    <xf borderId="13" fillId="0" fontId="1" numFmtId="0" xfId="0" applyAlignment="1" applyBorder="1" applyFont="1">
      <alignment vertical="bottom"/>
    </xf>
    <xf borderId="9" fillId="0" fontId="5" numFmtId="0" xfId="0" applyAlignment="1" applyBorder="1" applyFont="1">
      <alignment readingOrder="0"/>
    </xf>
    <xf borderId="3" fillId="0" fontId="1" numFmtId="0" xfId="0" applyAlignment="1" applyBorder="1" applyFont="1">
      <alignment horizontal="right" vertical="bottom"/>
    </xf>
    <xf borderId="13" fillId="0" fontId="6" numFmtId="0" xfId="0" applyAlignment="1" applyBorder="1" applyFont="1">
      <alignment vertical="bottom"/>
    </xf>
    <xf borderId="17" fillId="8" fontId="5" numFmtId="0" xfId="0" applyAlignment="1" applyBorder="1" applyFont="1">
      <alignment horizontal="center" readingOrder="0"/>
    </xf>
    <xf borderId="9" fillId="0" fontId="5" numFmtId="0" xfId="0" applyAlignment="1" applyBorder="1" applyFont="1">
      <alignment horizontal="center"/>
    </xf>
    <xf borderId="10" fillId="0" fontId="5" numFmtId="0" xfId="0" applyBorder="1" applyFont="1"/>
    <xf borderId="12" fillId="0" fontId="5" numFmtId="0" xfId="0" applyAlignment="1" applyBorder="1" applyFont="1">
      <alignment readingOrder="0"/>
    </xf>
    <xf borderId="1" fillId="0" fontId="5" numFmtId="0" xfId="0" applyAlignment="1" applyBorder="1" applyFont="1">
      <alignment readingOrder="0"/>
    </xf>
    <xf borderId="11" fillId="0" fontId="5" numFmtId="0" xfId="0" applyAlignment="1" applyBorder="1" applyFont="1">
      <alignment readingOrder="0"/>
    </xf>
    <xf borderId="16" fillId="8" fontId="5" numFmtId="0" xfId="0" applyAlignment="1" applyBorder="1" applyFont="1">
      <alignment horizontal="center" readingOrder="0"/>
    </xf>
    <xf borderId="11" fillId="0" fontId="5" numFmtId="0" xfId="0" applyBorder="1" applyFont="1"/>
    <xf borderId="0" fillId="0" fontId="5" numFmtId="164" xfId="0" applyAlignment="1" applyFont="1" applyNumberFormat="1">
      <alignment horizontal="center" readingOrder="0"/>
    </xf>
    <xf borderId="16" fillId="8" fontId="5" numFmtId="0" xfId="0" applyAlignment="1" applyBorder="1" applyFont="1">
      <alignment readingOrder="0"/>
    </xf>
    <xf borderId="12" fillId="0" fontId="5" numFmtId="0" xfId="0" applyBorder="1" applyFont="1"/>
    <xf borderId="3" fillId="0" fontId="5" numFmtId="0" xfId="0" applyBorder="1" applyFont="1"/>
    <xf borderId="0" fillId="0" fontId="11" numFmtId="0" xfId="0" applyFont="1"/>
    <xf borderId="12" fillId="8" fontId="5" numFmtId="0" xfId="0" applyAlignment="1" applyBorder="1" applyFont="1">
      <alignment horizontal="center" readingOrder="0"/>
    </xf>
    <xf borderId="0" fillId="0" fontId="5" numFmtId="0" xfId="0" applyAlignment="1" applyFont="1">
      <alignment horizontal="left"/>
    </xf>
    <xf borderId="18" fillId="0" fontId="1" numFmtId="0" xfId="0" applyAlignment="1" applyBorder="1" applyFont="1">
      <alignment readingOrder="0"/>
    </xf>
    <xf borderId="19" fillId="0" fontId="2" numFmtId="0" xfId="0" applyAlignment="1" applyBorder="1" applyFont="1">
      <alignment readingOrder="0"/>
    </xf>
    <xf borderId="20" fillId="0" fontId="2" numFmtId="0" xfId="0" applyBorder="1" applyFont="1"/>
    <xf borderId="19" fillId="0" fontId="2" numFmtId="0" xfId="0" applyAlignment="1" applyBorder="1" applyFont="1">
      <alignment horizontal="center"/>
    </xf>
    <xf borderId="19" fillId="0" fontId="2" numFmtId="0" xfId="0" applyBorder="1" applyFont="1"/>
    <xf borderId="19" fillId="0" fontId="2" numFmtId="0" xfId="0" applyAlignment="1" applyBorder="1" applyFont="1">
      <alignment horizontal="left"/>
    </xf>
    <xf borderId="21" fillId="0" fontId="2" numFmtId="0" xfId="0" applyBorder="1" applyFont="1"/>
    <xf borderId="13" fillId="0" fontId="1" numFmtId="0" xfId="0" applyBorder="1" applyFont="1"/>
    <xf borderId="13" fillId="0" fontId="2" numFmtId="0" xfId="0" applyBorder="1" applyFont="1"/>
    <xf borderId="13" fillId="0" fontId="1" numFmtId="0" xfId="0" applyAlignment="1" applyBorder="1" applyFont="1">
      <alignment horizontal="center"/>
    </xf>
    <xf borderId="13" fillId="2" fontId="1" numFmtId="0" xfId="0" applyBorder="1" applyFont="1"/>
    <xf borderId="13" fillId="2" fontId="1" numFmtId="0" xfId="0" applyAlignment="1" applyBorder="1" applyFont="1">
      <alignment horizontal="left"/>
    </xf>
    <xf borderId="3" fillId="0" fontId="1" numFmtId="0" xfId="0" applyBorder="1" applyFont="1"/>
    <xf borderId="16" fillId="0" fontId="1" numFmtId="0" xfId="0" applyAlignment="1" applyBorder="1" applyFont="1">
      <alignment readingOrder="0"/>
    </xf>
    <xf borderId="0" fillId="9" fontId="5" numFmtId="0" xfId="0" applyAlignment="1" applyFill="1" applyFont="1">
      <alignment horizontal="center"/>
    </xf>
    <xf borderId="16" fillId="0" fontId="1" numFmtId="0" xfId="0" applyBorder="1" applyFont="1"/>
    <xf borderId="16" fillId="0" fontId="1" numFmtId="0" xfId="0" applyAlignment="1" applyBorder="1" applyFont="1">
      <alignment horizontal="center"/>
    </xf>
    <xf borderId="16" fillId="2" fontId="1" numFmtId="0" xfId="0" applyBorder="1" applyFont="1"/>
    <xf borderId="16" fillId="2" fontId="1" numFmtId="0" xfId="0" applyAlignment="1" applyBorder="1" applyFont="1">
      <alignment horizontal="left"/>
    </xf>
    <xf borderId="14" fillId="10" fontId="1" numFmtId="0" xfId="0" applyAlignment="1" applyBorder="1" applyFill="1" applyFont="1">
      <alignment horizontal="left" readingOrder="0" vertical="center"/>
    </xf>
    <xf borderId="14" fillId="10" fontId="1" numFmtId="0" xfId="0" applyAlignment="1" applyBorder="1" applyFont="1">
      <alignment horizontal="center" readingOrder="0" vertical="center"/>
    </xf>
    <xf borderId="11" fillId="3" fontId="5" numFmtId="0" xfId="0" applyBorder="1" applyFont="1"/>
    <xf borderId="17" fillId="0" fontId="1" numFmtId="0" xfId="0" applyAlignment="1" applyBorder="1" applyFont="1">
      <alignment readingOrder="0"/>
    </xf>
    <xf borderId="8" fillId="10" fontId="1" numFmtId="0" xfId="0" applyAlignment="1" applyBorder="1" applyFont="1">
      <alignment readingOrder="0"/>
    </xf>
    <xf borderId="6" fillId="10" fontId="1" numFmtId="0" xfId="0" applyBorder="1" applyFont="1"/>
    <xf borderId="10" fillId="10" fontId="1" numFmtId="0" xfId="0" applyAlignment="1" applyBorder="1" applyFont="1">
      <alignment horizontal="center" readingOrder="0"/>
    </xf>
    <xf borderId="4" fillId="2" fontId="1" numFmtId="0" xfId="0" applyAlignment="1" applyBorder="1" applyFont="1">
      <alignment horizontal="center" readingOrder="0"/>
    </xf>
    <xf borderId="11" fillId="10" fontId="1" numFmtId="0" xfId="0" applyAlignment="1" applyBorder="1" applyFont="1">
      <alignment readingOrder="0" vertical="bottom"/>
    </xf>
    <xf borderId="6" fillId="10" fontId="1" numFmtId="0" xfId="0" applyAlignment="1" applyBorder="1" applyFont="1">
      <alignment readingOrder="0"/>
    </xf>
    <xf borderId="12" fillId="3" fontId="5" numFmtId="0" xfId="0" applyBorder="1" applyFont="1"/>
    <xf borderId="2" fillId="10" fontId="5" numFmtId="0" xfId="0" applyAlignment="1" applyBorder="1" applyFont="1">
      <alignment horizontal="center" readingOrder="0"/>
    </xf>
    <xf borderId="1" fillId="3" fontId="5" numFmtId="0" xfId="0" applyBorder="1" applyFont="1"/>
    <xf borderId="11" fillId="10" fontId="1" numFmtId="0" xfId="0" applyBorder="1" applyFont="1"/>
    <xf borderId="2" fillId="10" fontId="1" numFmtId="0" xfId="0" applyAlignment="1" applyBorder="1" applyFont="1">
      <alignment horizontal="center" readingOrder="0"/>
    </xf>
    <xf borderId="4" fillId="2" fontId="1" numFmtId="0" xfId="0" applyAlignment="1" applyBorder="1" applyFont="1">
      <alignment horizontal="center"/>
    </xf>
    <xf borderId="8" fillId="0" fontId="5" numFmtId="0" xfId="0" applyBorder="1" applyFont="1"/>
    <xf borderId="13" fillId="10" fontId="1" numFmtId="0" xfId="0" applyAlignment="1" applyBorder="1" applyFont="1">
      <alignment readingOrder="0"/>
    </xf>
    <xf borderId="3" fillId="10" fontId="1" numFmtId="0" xfId="0" applyAlignment="1" applyBorder="1" applyFont="1">
      <alignment horizontal="center" readingOrder="0"/>
    </xf>
    <xf borderId="17" fillId="0" fontId="5" numFmtId="0" xfId="0" applyAlignment="1" applyBorder="1" applyFont="1">
      <alignment readingOrder="0"/>
    </xf>
    <xf borderId="8" fillId="10" fontId="5" numFmtId="0" xfId="0" applyAlignment="1" applyBorder="1" applyFont="1">
      <alignment readingOrder="0"/>
    </xf>
    <xf borderId="22" fillId="0" fontId="5" numFmtId="0" xfId="0" applyBorder="1" applyFont="1"/>
    <xf borderId="0" fillId="10" fontId="5" numFmtId="0" xfId="0" applyAlignment="1" applyFont="1">
      <alignment readingOrder="0"/>
    </xf>
    <xf borderId="22" fillId="0" fontId="5" numFmtId="0" xfId="0" applyAlignment="1" applyBorder="1" applyFont="1">
      <alignment readingOrder="0"/>
    </xf>
    <xf borderId="6" fillId="10" fontId="1" numFmtId="0" xfId="0" applyAlignment="1" applyBorder="1" applyFont="1">
      <alignment horizontal="center" readingOrder="0"/>
    </xf>
    <xf borderId="17" fillId="2" fontId="6" numFmtId="0" xfId="0" applyAlignment="1" applyBorder="1" applyFont="1">
      <alignment horizontal="left" readingOrder="0"/>
    </xf>
    <xf borderId="0" fillId="10" fontId="1" numFmtId="0" xfId="0" applyAlignment="1" applyFont="1">
      <alignment readingOrder="0" vertical="bottom"/>
    </xf>
    <xf borderId="4" fillId="0" fontId="5" numFmtId="0" xfId="0" applyAlignment="1" applyBorder="1" applyFont="1">
      <alignment readingOrder="0"/>
    </xf>
    <xf borderId="6" fillId="10" fontId="1" numFmtId="0" xfId="0" applyAlignment="1" applyBorder="1" applyFont="1">
      <alignment horizontal="center"/>
    </xf>
    <xf borderId="0" fillId="10" fontId="1" numFmtId="0" xfId="0" applyAlignment="1" applyFont="1">
      <alignment readingOrder="0" vertical="bottom"/>
    </xf>
    <xf borderId="17" fillId="10" fontId="5" numFmtId="0" xfId="0" applyAlignment="1" applyBorder="1" applyFont="1">
      <alignment horizontal="center" readingOrder="0"/>
    </xf>
    <xf borderId="0" fillId="10" fontId="5" numFmtId="0" xfId="0" applyFont="1"/>
    <xf borderId="13" fillId="10" fontId="1" numFmtId="0" xfId="0" applyAlignment="1" applyBorder="1" applyFont="1">
      <alignment horizontal="center"/>
    </xf>
    <xf borderId="8" fillId="11" fontId="5" numFmtId="0" xfId="0" applyBorder="1" applyFill="1" applyFont="1"/>
    <xf borderId="8" fillId="10" fontId="1" numFmtId="0" xfId="0" applyAlignment="1" applyBorder="1" applyFont="1">
      <alignment readingOrder="0" vertical="bottom"/>
    </xf>
    <xf borderId="10" fillId="11" fontId="5" numFmtId="0" xfId="0" applyBorder="1" applyFont="1"/>
    <xf borderId="14" fillId="10" fontId="1" numFmtId="0" xfId="0" applyAlignment="1" applyBorder="1" applyFont="1">
      <alignment readingOrder="0" vertical="bottom"/>
    </xf>
    <xf borderId="8" fillId="12" fontId="5" numFmtId="0" xfId="0" applyBorder="1" applyFill="1" applyFont="1"/>
    <xf borderId="23" fillId="10" fontId="1" numFmtId="0" xfId="0" applyAlignment="1" applyBorder="1" applyFont="1">
      <alignment horizontal="center" readingOrder="0"/>
    </xf>
    <xf borderId="10" fillId="12" fontId="5" numFmtId="0" xfId="0" applyBorder="1" applyFont="1"/>
    <xf borderId="4" fillId="2" fontId="6" numFmtId="0" xfId="0" applyAlignment="1" applyBorder="1" applyFont="1">
      <alignment horizontal="center"/>
    </xf>
    <xf borderId="8" fillId="13" fontId="5" numFmtId="0" xfId="0" applyBorder="1" applyFill="1" applyFont="1"/>
    <xf borderId="2" fillId="10" fontId="5" numFmtId="0" xfId="0" applyAlignment="1" applyBorder="1" applyFont="1">
      <alignment horizontal="center"/>
    </xf>
    <xf borderId="10" fillId="13" fontId="5" numFmtId="0" xfId="0" applyBorder="1" applyFont="1"/>
    <xf borderId="11" fillId="11" fontId="5" numFmtId="0" xfId="0" applyAlignment="1" applyBorder="1" applyFont="1">
      <alignment readingOrder="0"/>
    </xf>
    <xf borderId="2" fillId="11" fontId="5" numFmtId="0" xfId="0" applyBorder="1" applyFont="1"/>
    <xf borderId="2" fillId="10" fontId="1" numFmtId="0" xfId="0" applyAlignment="1" applyBorder="1" applyFont="1">
      <alignment horizontal="center"/>
    </xf>
    <xf borderId="11" fillId="12" fontId="5" numFmtId="0" xfId="0" applyAlignment="1" applyBorder="1" applyFont="1">
      <alignment readingOrder="0"/>
    </xf>
    <xf borderId="8" fillId="10" fontId="1" numFmtId="0" xfId="0" applyBorder="1" applyFont="1"/>
    <xf borderId="2" fillId="12" fontId="5" numFmtId="0" xfId="0" applyBorder="1" applyFont="1"/>
    <xf borderId="14" fillId="10" fontId="1" numFmtId="0" xfId="0" applyAlignment="1" applyBorder="1" applyFont="1">
      <alignment horizontal="center" readingOrder="0"/>
    </xf>
    <xf borderId="11" fillId="13" fontId="5" numFmtId="0" xfId="0" applyAlignment="1" applyBorder="1" applyFont="1">
      <alignment readingOrder="0"/>
    </xf>
    <xf borderId="11" fillId="10" fontId="1" numFmtId="0" xfId="0" applyAlignment="1" applyBorder="1" applyFont="1">
      <alignment readingOrder="0"/>
    </xf>
    <xf borderId="2" fillId="13" fontId="5" numFmtId="0" xfId="0" applyBorder="1" applyFont="1"/>
    <xf borderId="11" fillId="11" fontId="5" numFmtId="0" xfId="0" applyAlignment="1" applyBorder="1" applyFont="1">
      <alignment horizontal="center" readingOrder="0"/>
    </xf>
    <xf borderId="12" fillId="10" fontId="1" numFmtId="0" xfId="0" applyAlignment="1" applyBorder="1" applyFont="1">
      <alignment readingOrder="0" vertical="bottom"/>
    </xf>
    <xf borderId="12" fillId="11" fontId="5" numFmtId="0" xfId="0" applyBorder="1" applyFont="1"/>
    <xf borderId="3" fillId="11" fontId="5" numFmtId="0" xfId="0" applyBorder="1" applyFont="1"/>
    <xf borderId="17" fillId="10" fontId="1" numFmtId="0" xfId="0" applyAlignment="1" applyBorder="1" applyFont="1">
      <alignment readingOrder="0" vertical="bottom"/>
    </xf>
    <xf borderId="12" fillId="12" fontId="5" numFmtId="0" xfId="0" applyBorder="1" applyFont="1"/>
    <xf borderId="3" fillId="12" fontId="5" numFmtId="0" xfId="0" applyBorder="1" applyFont="1"/>
    <xf borderId="12" fillId="13" fontId="5" numFmtId="0" xfId="0" applyBorder="1" applyFont="1"/>
    <xf borderId="14" fillId="10" fontId="1" numFmtId="0" xfId="0" applyAlignment="1" applyBorder="1" applyFont="1">
      <alignment readingOrder="0"/>
    </xf>
    <xf borderId="3" fillId="13" fontId="5" numFmtId="0" xfId="0" applyBorder="1" applyFont="1"/>
    <xf borderId="16" fillId="2" fontId="6" numFmtId="0" xfId="0" applyAlignment="1" applyBorder="1" applyFont="1">
      <alignment horizontal="center" readingOrder="0"/>
    </xf>
    <xf borderId="4" fillId="10" fontId="1" numFmtId="0" xfId="0" applyAlignment="1" applyBorder="1" applyFont="1">
      <alignment horizontal="center"/>
    </xf>
    <xf borderId="16" fillId="2" fontId="6" numFmtId="0" xfId="0" applyAlignment="1" applyBorder="1" applyFont="1">
      <alignment horizontal="center"/>
    </xf>
    <xf borderId="24" fillId="10" fontId="1" numFmtId="0" xfId="0" applyAlignment="1" applyBorder="1" applyFont="1">
      <alignment readingOrder="0" vertical="bottom"/>
    </xf>
    <xf borderId="24" fillId="10" fontId="1" numFmtId="0" xfId="0" applyAlignment="1" applyBorder="1" applyFont="1">
      <alignment readingOrder="0"/>
    </xf>
    <xf borderId="25" fillId="10" fontId="1" numFmtId="0" xfId="0" applyAlignment="1" applyBorder="1" applyFont="1">
      <alignment readingOrder="0" vertical="bottom"/>
    </xf>
    <xf borderId="8" fillId="0" fontId="5" numFmtId="0" xfId="0" applyAlignment="1" applyBorder="1" applyFont="1">
      <alignment horizontal="center" readingOrder="0" vertical="center"/>
    </xf>
    <xf borderId="25" fillId="10" fontId="1" numFmtId="0" xfId="0" applyAlignment="1" applyBorder="1" applyFont="1">
      <alignment readingOrder="0"/>
    </xf>
    <xf borderId="25" fillId="10" fontId="1" numFmtId="0" xfId="0" applyAlignment="1" applyBorder="1" applyFont="1">
      <alignment horizontal="center" readingOrder="0"/>
    </xf>
    <xf borderId="16" fillId="2" fontId="1" numFmtId="0" xfId="0" applyAlignment="1" applyBorder="1" applyFont="1">
      <alignment horizontal="center"/>
    </xf>
    <xf borderId="8" fillId="14" fontId="5" numFmtId="0" xfId="0" applyAlignment="1" applyBorder="1" applyFill="1" applyFont="1">
      <alignment horizontal="center" readingOrder="0" vertical="center"/>
    </xf>
    <xf borderId="16" fillId="10" fontId="1" numFmtId="0" xfId="0" applyAlignment="1" applyBorder="1" applyFont="1">
      <alignment readingOrder="0" vertical="bottom"/>
    </xf>
    <xf borderId="16" fillId="10" fontId="1" numFmtId="0" xfId="0" applyBorder="1" applyFont="1"/>
    <xf borderId="16" fillId="10" fontId="1" numFmtId="0" xfId="0" applyAlignment="1" applyBorder="1" applyFont="1">
      <alignment horizontal="center" readingOrder="0"/>
    </xf>
    <xf borderId="16" fillId="2" fontId="1" numFmtId="0" xfId="0" applyAlignment="1" applyBorder="1" applyFont="1">
      <alignment horizontal="center" readingOrder="0"/>
    </xf>
    <xf borderId="14" fillId="0" fontId="1" numFmtId="0" xfId="0" applyAlignment="1" applyBorder="1" applyFont="1">
      <alignment horizontal="center" readingOrder="0" shrinkToFit="0" vertical="center" wrapText="1"/>
    </xf>
    <xf borderId="8" fillId="14" fontId="5" numFmtId="0" xfId="0" applyAlignment="1" applyBorder="1" applyFont="1">
      <alignment horizontal="center" readingOrder="0" shrinkToFit="0" vertical="center" wrapText="1"/>
    </xf>
    <xf borderId="22" fillId="0" fontId="1" numFmtId="0" xfId="0" applyAlignment="1" applyBorder="1" applyFont="1">
      <alignment horizontal="center" shrinkToFit="0" wrapText="1"/>
    </xf>
    <xf borderId="2" fillId="0" fontId="5" numFmtId="0" xfId="0" applyAlignment="1" applyBorder="1" applyFont="1">
      <alignment horizontal="center" readingOrder="0" vertical="center"/>
    </xf>
    <xf borderId="4" fillId="0" fontId="1" numFmtId="0" xfId="0" applyAlignment="1" applyBorder="1" applyFont="1">
      <alignment horizontal="center" shrinkToFit="0" wrapText="1"/>
    </xf>
    <xf borderId="16" fillId="10" fontId="1" numFmtId="0" xfId="0" applyAlignment="1" applyBorder="1" applyFont="1">
      <alignment horizontal="center"/>
    </xf>
    <xf borderId="0" fillId="0" fontId="1" numFmtId="0" xfId="0" applyAlignment="1" applyFont="1">
      <alignment horizontal="center" readingOrder="0" shrinkToFit="0" vertical="center" wrapText="1"/>
    </xf>
    <xf borderId="16" fillId="10" fontId="1" numFmtId="0" xfId="0" applyAlignment="1" applyBorder="1" applyFont="1">
      <alignment readingOrder="0"/>
    </xf>
    <xf borderId="0" fillId="0" fontId="1" numFmtId="0" xfId="0" applyAlignment="1" applyFont="1">
      <alignment horizontal="left" readingOrder="0" shrinkToFit="0" vertical="center" wrapText="1"/>
    </xf>
    <xf borderId="16" fillId="3" fontId="6" numFmtId="0" xfId="0" applyAlignment="1" applyBorder="1" applyFont="1">
      <alignment readingOrder="0"/>
    </xf>
    <xf borderId="2" fillId="0" fontId="1" numFmtId="0" xfId="0" applyAlignment="1" applyBorder="1" applyFont="1">
      <alignment horizontal="left" readingOrder="0" shrinkToFit="0" vertical="center" wrapText="1"/>
    </xf>
    <xf borderId="16" fillId="3" fontId="6" numFmtId="0" xfId="0" applyAlignment="1" applyBorder="1" applyFont="1">
      <alignment readingOrder="0" vertical="bottom"/>
    </xf>
    <xf borderId="0" fillId="0" fontId="5" numFmtId="0" xfId="0" applyAlignment="1" applyFont="1">
      <alignment horizontal="center" readingOrder="0" vertical="center"/>
    </xf>
    <xf borderId="16" fillId="3" fontId="6" numFmtId="0" xfId="0" applyBorder="1" applyFont="1"/>
    <xf borderId="16" fillId="3" fontId="6" numFmtId="0" xfId="0" applyAlignment="1" applyBorder="1" applyFont="1">
      <alignment horizontal="center" readingOrder="0"/>
    </xf>
    <xf borderId="0" fillId="0" fontId="5" numFmtId="0" xfId="0" applyAlignment="1" applyFont="1">
      <alignment horizontal="left" readingOrder="0" vertical="center"/>
    </xf>
    <xf borderId="16" fillId="3" fontId="6" numFmtId="0" xfId="0" applyAlignment="1" applyBorder="1" applyFont="1">
      <alignment horizontal="center"/>
    </xf>
    <xf borderId="2" fillId="0" fontId="5" numFmtId="0" xfId="0" applyAlignment="1" applyBorder="1" applyFont="1">
      <alignment horizontal="left" readingOrder="0" vertical="center"/>
    </xf>
    <xf borderId="16" fillId="3" fontId="6" numFmtId="0" xfId="0" applyAlignment="1" applyBorder="1" applyFont="1">
      <alignment horizontal="left"/>
    </xf>
    <xf borderId="1" fillId="0" fontId="5" numFmtId="0" xfId="0" applyAlignment="1" applyBorder="1" applyFont="1">
      <alignment horizontal="center" readingOrder="0" vertical="center"/>
    </xf>
    <xf borderId="3" fillId="3" fontId="6" numFmtId="0" xfId="0" applyBorder="1" applyFont="1"/>
    <xf borderId="1" fillId="0" fontId="5" numFmtId="0" xfId="0" applyAlignment="1" applyBorder="1" applyFont="1">
      <alignment horizontal="left" readingOrder="0" vertical="center"/>
    </xf>
    <xf borderId="16" fillId="15" fontId="1" numFmtId="0" xfId="0" applyAlignment="1" applyBorder="1" applyFill="1" applyFont="1">
      <alignment readingOrder="0" vertical="bottom"/>
    </xf>
    <xf borderId="3" fillId="0" fontId="5" numFmtId="0" xfId="0" applyAlignment="1" applyBorder="1" applyFont="1">
      <alignment horizontal="left" readingOrder="0" vertical="center"/>
    </xf>
    <xf borderId="16" fillId="15" fontId="1" numFmtId="0" xfId="0" applyBorder="1" applyFont="1"/>
    <xf borderId="16" fillId="15" fontId="1" numFmtId="0" xfId="0" applyAlignment="1" applyBorder="1" applyFont="1">
      <alignment horizontal="center" readingOrder="0"/>
    </xf>
    <xf borderId="22" fillId="0" fontId="1" numFmtId="0" xfId="0" applyAlignment="1" applyBorder="1" applyFont="1">
      <alignment horizontal="left" shrinkToFit="0" wrapText="1"/>
    </xf>
    <xf borderId="16" fillId="2" fontId="1" numFmtId="0" xfId="0" applyAlignment="1" applyBorder="1" applyFont="1">
      <alignment horizontal="left" readingOrder="0"/>
    </xf>
    <xf borderId="4" fillId="0" fontId="1" numFmtId="0" xfId="0" applyAlignment="1" applyBorder="1" applyFont="1">
      <alignment horizontal="left" shrinkToFit="0" wrapText="1"/>
    </xf>
    <xf borderId="16" fillId="15" fontId="5" numFmtId="0" xfId="0" applyAlignment="1" applyBorder="1" applyFont="1">
      <alignment readingOrder="0"/>
    </xf>
    <xf borderId="0" fillId="0" fontId="1" numFmtId="0" xfId="0" applyAlignment="1" applyFont="1">
      <alignment horizontal="left" readingOrder="0" shrinkToFit="0" wrapText="1"/>
    </xf>
    <xf borderId="16" fillId="15" fontId="1" numFmtId="0" xfId="0" applyAlignment="1" applyBorder="1" applyFont="1">
      <alignment horizontal="center"/>
    </xf>
    <xf borderId="2" fillId="0" fontId="1" numFmtId="0" xfId="0" applyAlignment="1" applyBorder="1" applyFont="1">
      <alignment horizontal="left" readingOrder="0" shrinkToFit="0" wrapText="1"/>
    </xf>
    <xf borderId="16" fillId="15" fontId="9" numFmtId="0" xfId="0" applyBorder="1" applyFont="1"/>
    <xf borderId="0" fillId="0" fontId="5" numFmtId="0" xfId="0" applyAlignment="1" applyFont="1">
      <alignment horizontal="left" readingOrder="0"/>
    </xf>
    <xf borderId="4" fillId="2" fontId="1" numFmtId="165" xfId="0" applyAlignment="1" applyBorder="1" applyFont="1" applyNumberFormat="1">
      <alignment horizontal="center"/>
    </xf>
    <xf borderId="8" fillId="15" fontId="1" numFmtId="0" xfId="0" applyAlignment="1" applyBorder="1" applyFont="1">
      <alignment readingOrder="0" vertical="bottom"/>
    </xf>
    <xf borderId="2" fillId="0" fontId="5" numFmtId="0" xfId="0" applyAlignment="1" applyBorder="1" applyFont="1">
      <alignment horizontal="left"/>
    </xf>
    <xf borderId="6" fillId="15" fontId="9" numFmtId="0" xfId="0" applyAlignment="1" applyBorder="1" applyFont="1">
      <alignment readingOrder="0"/>
    </xf>
    <xf borderId="1" fillId="0" fontId="5" numFmtId="0" xfId="0" applyAlignment="1" applyBorder="1" applyFont="1">
      <alignment horizontal="left" readingOrder="0"/>
    </xf>
    <xf borderId="2" fillId="15" fontId="1" numFmtId="0" xfId="0" applyAlignment="1" applyBorder="1" applyFont="1">
      <alignment horizontal="center" readingOrder="0"/>
    </xf>
    <xf borderId="3" fillId="0" fontId="5" numFmtId="0" xfId="0" applyAlignment="1" applyBorder="1" applyFont="1">
      <alignment horizontal="left" readingOrder="0"/>
    </xf>
    <xf borderId="11" fillId="15" fontId="1" numFmtId="0" xfId="0" applyBorder="1" applyFont="1"/>
    <xf borderId="2" fillId="15" fontId="5" numFmtId="0" xfId="0" applyAlignment="1" applyBorder="1" applyFont="1">
      <alignment horizontal="center"/>
    </xf>
    <xf borderId="6" fillId="15" fontId="5" numFmtId="0" xfId="0" applyAlignment="1" applyBorder="1" applyFont="1">
      <alignment readingOrder="0"/>
    </xf>
    <xf borderId="0" fillId="0" fontId="1" numFmtId="0" xfId="0" applyAlignment="1" applyFont="1">
      <alignment horizontal="left" readingOrder="0" shrinkToFit="0" wrapText="1"/>
    </xf>
    <xf borderId="2" fillId="15" fontId="1" numFmtId="0" xfId="0" applyAlignment="1" applyBorder="1" applyFont="1">
      <alignment horizontal="center"/>
    </xf>
    <xf borderId="2" fillId="0" fontId="1" numFmtId="0" xfId="0" applyAlignment="1" applyBorder="1" applyFont="1">
      <alignment horizontal="left" shrinkToFit="0" wrapText="1"/>
    </xf>
    <xf borderId="11" fillId="15" fontId="5" numFmtId="0" xfId="0" applyBorder="1" applyFont="1"/>
    <xf borderId="6" fillId="15" fontId="1" numFmtId="0" xfId="0" applyAlignment="1" applyBorder="1" applyFont="1">
      <alignment readingOrder="0"/>
    </xf>
    <xf borderId="13" fillId="15" fontId="1" numFmtId="0" xfId="0" applyAlignment="1" applyBorder="1" applyFont="1">
      <alignment readingOrder="0"/>
    </xf>
    <xf borderId="2" fillId="0" fontId="5" numFmtId="0" xfId="0" applyAlignment="1" applyBorder="1" applyFont="1">
      <alignment horizontal="left" readingOrder="0"/>
    </xf>
    <xf borderId="16" fillId="15" fontId="1" numFmtId="0" xfId="0" applyAlignment="1" applyBorder="1" applyFont="1">
      <alignment readingOrder="0"/>
    </xf>
    <xf borderId="9" fillId="15" fontId="1" numFmtId="0" xfId="0" applyAlignment="1" applyBorder="1" applyFont="1">
      <alignment readingOrder="0" vertical="bottom"/>
    </xf>
    <xf borderId="14" fillId="15" fontId="1" numFmtId="0" xfId="0" applyAlignment="1" applyBorder="1" applyFont="1">
      <alignment readingOrder="0"/>
    </xf>
    <xf borderId="3" fillId="0" fontId="5" numFmtId="0" xfId="0" applyAlignment="1" applyBorder="1" applyFont="1">
      <alignment horizontal="left"/>
    </xf>
    <xf borderId="1" fillId="2" fontId="1" numFmtId="0" xfId="0" applyAlignment="1" applyBorder="1" applyFont="1">
      <alignment readingOrder="0" vertical="bottom"/>
    </xf>
    <xf borderId="3" fillId="0" fontId="1" numFmtId="0" xfId="0" applyAlignment="1" applyBorder="1" applyFont="1">
      <alignment horizontal="center"/>
    </xf>
    <xf borderId="13" fillId="2" fontId="1" numFmtId="0" xfId="0" applyAlignment="1" applyBorder="1" applyFont="1">
      <alignment readingOrder="0" vertical="bottom"/>
    </xf>
    <xf borderId="16" fillId="0" fontId="1" numFmtId="0" xfId="0" applyAlignment="1" applyBorder="1" applyFont="1">
      <alignment horizontal="center" readingOrder="0"/>
    </xf>
    <xf borderId="16" fillId="0" fontId="1" numFmtId="0" xfId="0" applyAlignment="1" applyBorder="1" applyFont="1">
      <alignment horizontal="left"/>
    </xf>
    <xf borderId="16" fillId="3" fontId="1" numFmtId="0" xfId="0" applyBorder="1" applyFont="1"/>
    <xf borderId="0" fillId="3" fontId="5" numFmtId="0" xfId="0" applyAlignment="1" applyFont="1">
      <alignment horizontal="center"/>
    </xf>
    <xf borderId="0" fillId="3" fontId="5" numFmtId="0" xfId="0" applyAlignment="1" applyFont="1">
      <alignment horizontal="left"/>
    </xf>
    <xf borderId="16" fillId="0" fontId="5" numFmtId="0" xfId="0" applyAlignment="1" applyBorder="1" applyFont="1">
      <alignment horizontal="center" readingOrder="0"/>
    </xf>
    <xf borderId="16" fillId="0" fontId="5" numFmtId="0" xfId="0" applyBorder="1" applyFont="1"/>
    <xf borderId="16" fillId="0" fontId="5" numFmtId="0" xfId="0" applyAlignment="1" applyBorder="1" applyFont="1">
      <alignment horizontal="left" readingOrder="0"/>
    </xf>
    <xf borderId="16" fillId="0" fontId="5" numFmtId="0" xfId="0" applyAlignment="1" applyBorder="1" applyFont="1">
      <alignment horizontal="center"/>
    </xf>
    <xf borderId="16" fillId="0" fontId="5" numFmtId="0" xfId="0" applyAlignment="1" applyBorder="1" applyFont="1">
      <alignment horizontal="left"/>
    </xf>
    <xf borderId="16" fillId="0" fontId="5" numFmtId="165" xfId="0" applyAlignment="1" applyBorder="1" applyFont="1" applyNumberFormat="1">
      <alignment readingOrder="0"/>
    </xf>
    <xf borderId="16" fillId="15" fontId="5" numFmtId="0" xfId="0" applyBorder="1" applyFont="1"/>
    <xf borderId="13" fillId="2" fontId="1" numFmtId="0" xfId="0" applyAlignment="1" applyBorder="1" applyFont="1">
      <alignment readingOrder="0" vertical="bottom"/>
    </xf>
    <xf borderId="13" fillId="15" fontId="1" numFmtId="0" xfId="0" applyAlignment="1" applyBorder="1" applyFont="1">
      <alignment readingOrder="0" vertical="bottom"/>
    </xf>
    <xf borderId="13" fillId="15" fontId="5" numFmtId="0" xfId="0" applyAlignment="1" applyBorder="1" applyFont="1">
      <alignment readingOrder="0"/>
    </xf>
    <xf borderId="13" fillId="0" fontId="5" numFmtId="0" xfId="0" applyAlignment="1" applyBorder="1" applyFont="1">
      <alignment readingOrder="0"/>
    </xf>
    <xf borderId="17" fillId="0" fontId="5" numFmtId="0" xfId="0" applyBorder="1" applyFont="1"/>
    <xf borderId="14" fillId="2" fontId="1" numFmtId="0" xfId="0" applyAlignment="1" applyBorder="1" applyFont="1">
      <alignment readingOrder="0" vertical="bottom"/>
    </xf>
    <xf borderId="8" fillId="0" fontId="1" numFmtId="0" xfId="0" applyAlignment="1" applyBorder="1" applyFont="1">
      <alignment readingOrder="0"/>
    </xf>
    <xf borderId="14" fillId="0" fontId="1" numFmtId="0" xfId="0" applyAlignment="1" applyBorder="1" applyFont="1">
      <alignment readingOrder="0"/>
    </xf>
    <xf borderId="1" fillId="0" fontId="1"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190500</xdr:colOff>
      <xdr:row>36</xdr:row>
      <xdr:rowOff>85725</xdr:rowOff>
    </xdr:from>
    <xdr:ext cx="4162425" cy="4314825"/>
    <xdr:grpSp>
      <xdr:nvGrpSpPr>
        <xdr:cNvPr id="2" name="Shape 2" title="Drawing"/>
        <xdr:cNvGrpSpPr/>
      </xdr:nvGrpSpPr>
      <xdr:grpSpPr>
        <a:xfrm>
          <a:off x="720225" y="1081111"/>
          <a:ext cx="4493260" cy="4798637"/>
          <a:chOff x="720225" y="1081111"/>
          <a:chExt cx="4493260" cy="4798637"/>
        </a:xfrm>
      </xdr:grpSpPr>
      <xdr:sp>
        <xdr:nvSpPr>
          <xdr:cNvPr id="3" name="Shape 3"/>
          <xdr:cNvSpPr/>
        </xdr:nvSpPr>
        <xdr:spPr>
          <a:xfrm rot="-2220100">
            <a:off x="2023276" y="2000763"/>
            <a:ext cx="2791447" cy="2803267"/>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xdr:nvSpPr>
        <xdr:spPr>
          <a:xfrm rot="-2220170">
            <a:off x="811195" y="1885418"/>
            <a:ext cx="3879010" cy="3994330"/>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rot="-2220125">
            <a:off x="1624515" y="1927611"/>
            <a:ext cx="3588970" cy="3675369"/>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rot="-2220127">
            <a:off x="918494" y="1081111"/>
            <a:ext cx="4290311" cy="4642571"/>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xdr:nvSpPr>
        <xdr:spPr>
          <a:xfrm>
            <a:off x="2892950" y="3019600"/>
            <a:ext cx="1052100" cy="10422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3613775" y="2366975"/>
            <a:ext cx="331200" cy="350700"/>
          </a:xfrm>
          <a:prstGeom prst="ellipse">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 name="Shape 9"/>
          <xdr:cNvSpPr/>
        </xdr:nvSpPr>
        <xdr:spPr>
          <a:xfrm rot="933732">
            <a:off x="2356138" y="2410727"/>
            <a:ext cx="2125730" cy="2259948"/>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xdr:nvSpPr>
        <xdr:spPr>
          <a:xfrm>
            <a:off x="1261738" y="1398125"/>
            <a:ext cx="505800" cy="4968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 name="Shape 11"/>
          <xdr:cNvSpPr/>
        </xdr:nvSpPr>
        <xdr:spPr>
          <a:xfrm>
            <a:off x="3542150" y="1802350"/>
            <a:ext cx="331200" cy="3507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 name="Shape 12"/>
          <xdr:cNvSpPr/>
        </xdr:nvSpPr>
        <xdr:spPr>
          <a:xfrm>
            <a:off x="2126100" y="4914400"/>
            <a:ext cx="597000" cy="5943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 name="Shape 13"/>
          <xdr:cNvSpPr/>
        </xdr:nvSpPr>
        <xdr:spPr>
          <a:xfrm>
            <a:off x="720225" y="3983925"/>
            <a:ext cx="156300" cy="1554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clientData fLocksWithSheet="0"/>
  </xdr:oneCellAnchor>
  <xdr:oneCellAnchor>
    <xdr:from>
      <xdr:col>3</xdr:col>
      <xdr:colOff>342900</xdr:colOff>
      <xdr:row>9</xdr:row>
      <xdr:rowOff>123825</xdr:rowOff>
    </xdr:from>
    <xdr:ext cx="3609975" cy="3590925"/>
    <xdr:sp>
      <xdr:nvSpPr>
        <xdr:cNvPr id="14" name="Shape 14"/>
        <xdr:cNvSpPr/>
      </xdr:nvSpPr>
      <xdr:spPr>
        <a:xfrm>
          <a:off x="1987075" y="1363675"/>
          <a:ext cx="3594300" cy="3574800"/>
        </a:xfrm>
        <a:prstGeom prst="ellipse">
          <a:avLst/>
        </a:prstGeom>
        <a:solidFill>
          <a:srgbClr val="EA9999"/>
        </a:solidFill>
        <a:ln cap="flat" cmpd="sng" w="9525">
          <a:solidFill>
            <a:srgbClr val="CC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133350</xdr:colOff>
      <xdr:row>5</xdr:row>
      <xdr:rowOff>200025</xdr:rowOff>
    </xdr:from>
    <xdr:ext cx="190500" cy="190500"/>
    <xdr:sp>
      <xdr:nvSpPr>
        <xdr:cNvPr id="15" name="Shape 15"/>
        <xdr:cNvSpPr/>
      </xdr:nvSpPr>
      <xdr:spPr>
        <a:xfrm>
          <a:off x="1782525" y="1587725"/>
          <a:ext cx="97500" cy="97500"/>
        </a:xfrm>
        <a:prstGeom prst="ellipse">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85725</xdr:colOff>
      <xdr:row>33</xdr:row>
      <xdr:rowOff>200025</xdr:rowOff>
    </xdr:from>
    <xdr:ext cx="171450" cy="161925"/>
    <xdr:sp>
      <xdr:nvSpPr>
        <xdr:cNvPr id="16" name="Shape 16"/>
        <xdr:cNvSpPr/>
      </xdr:nvSpPr>
      <xdr:spPr>
        <a:xfrm>
          <a:off x="2493600" y="1285750"/>
          <a:ext cx="156000" cy="146100"/>
        </a:xfrm>
        <a:prstGeom prst="ellipse">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7</xdr:col>
      <xdr:colOff>228600</xdr:colOff>
      <xdr:row>41</xdr:row>
      <xdr:rowOff>57150</xdr:rowOff>
    </xdr:from>
    <xdr:ext cx="695325" cy="695325"/>
    <xdr:sp>
      <xdr:nvSpPr>
        <xdr:cNvPr id="17" name="Shape 17"/>
        <xdr:cNvSpPr/>
      </xdr:nvSpPr>
      <xdr:spPr>
        <a:xfrm>
          <a:off x="1792275" y="1256550"/>
          <a:ext cx="789000" cy="789000"/>
        </a:xfrm>
        <a:prstGeom prst="rect">
          <a:avLst/>
        </a:prstGeom>
        <a:noFill/>
        <a:ln cap="flat" cmpd="sng" w="19050">
          <a:solidFill>
            <a:srgbClr val="FF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9</xdr:col>
      <xdr:colOff>133350</xdr:colOff>
      <xdr:row>43</xdr:row>
      <xdr:rowOff>95250</xdr:rowOff>
    </xdr:from>
    <xdr:ext cx="257175" cy="219075"/>
    <xdr:sp>
      <xdr:nvSpPr>
        <xdr:cNvPr id="18" name="Shape 18"/>
        <xdr:cNvSpPr/>
      </xdr:nvSpPr>
      <xdr:spPr>
        <a:xfrm>
          <a:off x="2532550" y="1646175"/>
          <a:ext cx="233775" cy="204550"/>
        </a:xfrm>
        <a:prstGeom prst="flowChartMerge">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22</xdr:col>
      <xdr:colOff>114300</xdr:colOff>
      <xdr:row>36</xdr:row>
      <xdr:rowOff>190500</xdr:rowOff>
    </xdr:from>
    <xdr:ext cx="209550" cy="190500"/>
    <xdr:sp>
      <xdr:nvSpPr>
        <xdr:cNvPr id="19" name="Shape 19"/>
        <xdr:cNvSpPr/>
      </xdr:nvSpPr>
      <xdr:spPr>
        <a:xfrm>
          <a:off x="2532550" y="1441600"/>
          <a:ext cx="233775" cy="214300"/>
        </a:xfrm>
        <a:prstGeom prst="flowChartMerge">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390525</xdr:colOff>
      <xdr:row>65</xdr:row>
      <xdr:rowOff>123825</xdr:rowOff>
    </xdr:from>
    <xdr:ext cx="4276725" cy="4438650"/>
    <xdr:grpSp>
      <xdr:nvGrpSpPr>
        <xdr:cNvPr id="2" name="Shape 2" title="Drawing"/>
        <xdr:cNvGrpSpPr/>
      </xdr:nvGrpSpPr>
      <xdr:grpSpPr>
        <a:xfrm>
          <a:off x="720225" y="1081111"/>
          <a:ext cx="4493260" cy="4798637"/>
          <a:chOff x="720225" y="1081111"/>
          <a:chExt cx="4493260" cy="4798637"/>
        </a:xfrm>
      </xdr:grpSpPr>
      <xdr:sp>
        <xdr:nvSpPr>
          <xdr:cNvPr id="20" name="Shape 20"/>
          <xdr:cNvSpPr/>
        </xdr:nvSpPr>
        <xdr:spPr>
          <a:xfrm rot="-2220100">
            <a:off x="2023276" y="2000763"/>
            <a:ext cx="2791447" cy="2803267"/>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1" name="Shape 21"/>
          <xdr:cNvSpPr/>
        </xdr:nvSpPr>
        <xdr:spPr>
          <a:xfrm rot="-2220170">
            <a:off x="811195" y="1885418"/>
            <a:ext cx="3879010" cy="3994330"/>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2" name="Shape 22"/>
          <xdr:cNvSpPr/>
        </xdr:nvSpPr>
        <xdr:spPr>
          <a:xfrm rot="-2220125">
            <a:off x="1624515" y="1927611"/>
            <a:ext cx="3588970" cy="3675369"/>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3" name="Shape 23"/>
          <xdr:cNvSpPr/>
        </xdr:nvSpPr>
        <xdr:spPr>
          <a:xfrm rot="-2220127">
            <a:off x="918494" y="1081111"/>
            <a:ext cx="4290311" cy="4642571"/>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4" name="Shape 24"/>
          <xdr:cNvSpPr/>
        </xdr:nvSpPr>
        <xdr:spPr>
          <a:xfrm>
            <a:off x="2892950" y="3019600"/>
            <a:ext cx="1052100" cy="10422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5" name="Shape 25"/>
          <xdr:cNvSpPr/>
        </xdr:nvSpPr>
        <xdr:spPr>
          <a:xfrm>
            <a:off x="3613775" y="2366975"/>
            <a:ext cx="331200" cy="350700"/>
          </a:xfrm>
          <a:prstGeom prst="ellipse">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6" name="Shape 26"/>
          <xdr:cNvSpPr/>
        </xdr:nvSpPr>
        <xdr:spPr>
          <a:xfrm rot="933732">
            <a:off x="2356138" y="2410727"/>
            <a:ext cx="2125730" cy="2259948"/>
          </a:xfrm>
          <a:prstGeom prst="ellipse">
            <a:avLst/>
          </a:prstGeom>
          <a:noFill/>
          <a:ln cap="flat" cmpd="sng" w="9525">
            <a:solidFill>
              <a:srgbClr val="00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7" name="Shape 27"/>
          <xdr:cNvSpPr/>
        </xdr:nvSpPr>
        <xdr:spPr>
          <a:xfrm>
            <a:off x="1261738" y="1398125"/>
            <a:ext cx="505800" cy="4968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8" name="Shape 28"/>
          <xdr:cNvSpPr/>
        </xdr:nvSpPr>
        <xdr:spPr>
          <a:xfrm>
            <a:off x="3542150" y="1802350"/>
            <a:ext cx="331200" cy="3507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9" name="Shape 29"/>
          <xdr:cNvSpPr/>
        </xdr:nvSpPr>
        <xdr:spPr>
          <a:xfrm>
            <a:off x="2126100" y="4914400"/>
            <a:ext cx="597000" cy="5943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0" name="Shape 30"/>
          <xdr:cNvSpPr/>
        </xdr:nvSpPr>
        <xdr:spPr>
          <a:xfrm>
            <a:off x="720225" y="3983925"/>
            <a:ext cx="156300" cy="1554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clientData fLocksWithSheet="0"/>
  </xdr:oneCellAnchor>
  <xdr:oneCellAnchor>
    <xdr:from>
      <xdr:col>3</xdr:col>
      <xdr:colOff>238125</xdr:colOff>
      <xdr:row>66</xdr:row>
      <xdr:rowOff>28575</xdr:rowOff>
    </xdr:from>
    <xdr:ext cx="809625" cy="809625"/>
    <xdr:sp>
      <xdr:nvSpPr>
        <xdr:cNvPr id="31" name="Shape 31"/>
        <xdr:cNvSpPr/>
      </xdr:nvSpPr>
      <xdr:spPr>
        <a:xfrm>
          <a:off x="1792275" y="1256550"/>
          <a:ext cx="789000" cy="789000"/>
        </a:xfrm>
        <a:prstGeom prst="rect">
          <a:avLst/>
        </a:prstGeom>
        <a:noFill/>
        <a:ln cap="flat" cmpd="sng" w="19050">
          <a:solidFill>
            <a:srgbClr val="666666"/>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9</xdr:col>
      <xdr:colOff>381000</xdr:colOff>
      <xdr:row>72</xdr:row>
      <xdr:rowOff>190500</xdr:rowOff>
    </xdr:from>
    <xdr:ext cx="257175" cy="219075"/>
    <xdr:sp>
      <xdr:nvSpPr>
        <xdr:cNvPr id="32" name="Shape 32"/>
        <xdr:cNvSpPr/>
      </xdr:nvSpPr>
      <xdr:spPr>
        <a:xfrm>
          <a:off x="2532550" y="1646175"/>
          <a:ext cx="233775" cy="204550"/>
        </a:xfrm>
        <a:prstGeom prst="flowChartMerge">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342900</xdr:colOff>
      <xdr:row>93</xdr:row>
      <xdr:rowOff>76200</xdr:rowOff>
    </xdr:from>
    <xdr:ext cx="4267200" cy="4429125"/>
    <xdr:grpSp>
      <xdr:nvGrpSpPr>
        <xdr:cNvPr id="2" name="Shape 2" title="Drawing"/>
        <xdr:cNvGrpSpPr/>
      </xdr:nvGrpSpPr>
      <xdr:grpSpPr>
        <a:xfrm>
          <a:off x="720225" y="1081111"/>
          <a:ext cx="4493260" cy="4798637"/>
          <a:chOff x="720225" y="1081111"/>
          <a:chExt cx="4493260" cy="4798637"/>
        </a:xfrm>
      </xdr:grpSpPr>
      <xdr:sp>
        <xdr:nvSpPr>
          <xdr:cNvPr id="33" name="Shape 33"/>
          <xdr:cNvSpPr/>
        </xdr:nvSpPr>
        <xdr:spPr>
          <a:xfrm rot="-2220100">
            <a:off x="2023276" y="2000763"/>
            <a:ext cx="2791447" cy="2803267"/>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4" name="Shape 34"/>
          <xdr:cNvSpPr/>
        </xdr:nvSpPr>
        <xdr:spPr>
          <a:xfrm rot="-2220170">
            <a:off x="811195" y="1885418"/>
            <a:ext cx="3879010" cy="3994330"/>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5" name="Shape 35"/>
          <xdr:cNvSpPr/>
        </xdr:nvSpPr>
        <xdr:spPr>
          <a:xfrm rot="-2220125">
            <a:off x="1624515" y="1927611"/>
            <a:ext cx="3588970" cy="3675369"/>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6" name="Shape 36"/>
          <xdr:cNvSpPr/>
        </xdr:nvSpPr>
        <xdr:spPr>
          <a:xfrm rot="-2220127">
            <a:off x="918494" y="1081111"/>
            <a:ext cx="4290311" cy="4642571"/>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7" name="Shape 37"/>
          <xdr:cNvSpPr/>
        </xdr:nvSpPr>
        <xdr:spPr>
          <a:xfrm>
            <a:off x="2892950" y="3019600"/>
            <a:ext cx="1052100" cy="10422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8" name="Shape 38"/>
          <xdr:cNvSpPr/>
        </xdr:nvSpPr>
        <xdr:spPr>
          <a:xfrm>
            <a:off x="3613775" y="2366975"/>
            <a:ext cx="331200" cy="3507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9" name="Shape 39"/>
          <xdr:cNvSpPr/>
        </xdr:nvSpPr>
        <xdr:spPr>
          <a:xfrm rot="933732">
            <a:off x="2356138" y="2410727"/>
            <a:ext cx="2125730" cy="2259948"/>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0" name="Shape 40"/>
          <xdr:cNvSpPr/>
        </xdr:nvSpPr>
        <xdr:spPr>
          <a:xfrm>
            <a:off x="1261738" y="1398125"/>
            <a:ext cx="505800" cy="4968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1" name="Shape 41"/>
          <xdr:cNvSpPr/>
        </xdr:nvSpPr>
        <xdr:spPr>
          <a:xfrm>
            <a:off x="3542150" y="1802350"/>
            <a:ext cx="331200" cy="3507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2" name="Shape 42"/>
          <xdr:cNvSpPr/>
        </xdr:nvSpPr>
        <xdr:spPr>
          <a:xfrm>
            <a:off x="2126100" y="4914400"/>
            <a:ext cx="597000" cy="5943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3" name="Shape 43"/>
          <xdr:cNvSpPr/>
        </xdr:nvSpPr>
        <xdr:spPr>
          <a:xfrm rot="-2220100">
            <a:off x="2023276" y="2000763"/>
            <a:ext cx="2791447" cy="2803267"/>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4" name="Shape 44"/>
          <xdr:cNvSpPr/>
        </xdr:nvSpPr>
        <xdr:spPr>
          <a:xfrm rot="-2220170">
            <a:off x="811195" y="1885418"/>
            <a:ext cx="3879010" cy="3994330"/>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5" name="Shape 45"/>
          <xdr:cNvSpPr/>
        </xdr:nvSpPr>
        <xdr:spPr>
          <a:xfrm rot="-2220125">
            <a:off x="1624515" y="1927611"/>
            <a:ext cx="3588970" cy="3675369"/>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6" name="Shape 46"/>
          <xdr:cNvSpPr/>
        </xdr:nvSpPr>
        <xdr:spPr>
          <a:xfrm rot="-2220127">
            <a:off x="918494" y="1081111"/>
            <a:ext cx="4290311" cy="4642571"/>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7" name="Shape 47"/>
          <xdr:cNvSpPr/>
        </xdr:nvSpPr>
        <xdr:spPr>
          <a:xfrm>
            <a:off x="2892950" y="3019600"/>
            <a:ext cx="1052100" cy="10422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8" name="Shape 48"/>
          <xdr:cNvSpPr/>
        </xdr:nvSpPr>
        <xdr:spPr>
          <a:xfrm>
            <a:off x="3613775" y="2366975"/>
            <a:ext cx="331200" cy="3507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9" name="Shape 49"/>
          <xdr:cNvSpPr/>
        </xdr:nvSpPr>
        <xdr:spPr>
          <a:xfrm rot="933732">
            <a:off x="2356138" y="2410727"/>
            <a:ext cx="2125730" cy="2259948"/>
          </a:xfrm>
          <a:prstGeom prst="ellipse">
            <a:avLst/>
          </a:prstGeom>
          <a:noFill/>
          <a:ln cap="flat" cmpd="sng" w="9525">
            <a:solidFill>
              <a:srgbClr val="D9D9D9"/>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0" name="Shape 50"/>
          <xdr:cNvSpPr/>
        </xdr:nvSpPr>
        <xdr:spPr>
          <a:xfrm>
            <a:off x="1261738" y="1398125"/>
            <a:ext cx="505800" cy="4968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1" name="Shape 51"/>
          <xdr:cNvSpPr/>
        </xdr:nvSpPr>
        <xdr:spPr>
          <a:xfrm>
            <a:off x="3542150" y="1802350"/>
            <a:ext cx="331200" cy="3507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2" name="Shape 52"/>
          <xdr:cNvSpPr/>
        </xdr:nvSpPr>
        <xdr:spPr>
          <a:xfrm>
            <a:off x="2126100" y="4914400"/>
            <a:ext cx="597000" cy="5943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3" name="Shape 53"/>
          <xdr:cNvSpPr/>
        </xdr:nvSpPr>
        <xdr:spPr>
          <a:xfrm>
            <a:off x="720225" y="3983925"/>
            <a:ext cx="156300" cy="155400"/>
          </a:xfrm>
          <a:prstGeom prst="ellipse">
            <a:avLst/>
          </a:prstGeom>
          <a:noFill/>
          <a:ln cap="flat" cmpd="sng" w="9525">
            <a:solidFill>
              <a:srgbClr val="D9D9D9"/>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clientData fLocksWithSheet="0"/>
  </xdr:oneCellAnchor>
  <xdr:oneCellAnchor>
    <xdr:from>
      <xdr:col>3</xdr:col>
      <xdr:colOff>228600</xdr:colOff>
      <xdr:row>93</xdr:row>
      <xdr:rowOff>190500</xdr:rowOff>
    </xdr:from>
    <xdr:ext cx="809625" cy="809625"/>
    <xdr:sp>
      <xdr:nvSpPr>
        <xdr:cNvPr id="54" name="Shape 54"/>
        <xdr:cNvSpPr/>
      </xdr:nvSpPr>
      <xdr:spPr>
        <a:xfrm>
          <a:off x="1792275" y="1256550"/>
          <a:ext cx="789000" cy="789000"/>
        </a:xfrm>
        <a:prstGeom prst="rect">
          <a:avLst/>
        </a:prstGeom>
        <a:noFill/>
        <a:ln cap="flat" cmpd="sng" w="19050">
          <a:solidFill>
            <a:srgbClr val="666666"/>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428625</xdr:colOff>
      <xdr:row>96</xdr:row>
      <xdr:rowOff>47625</xdr:rowOff>
    </xdr:from>
    <xdr:ext cx="257175" cy="219075"/>
    <xdr:sp>
      <xdr:nvSpPr>
        <xdr:cNvPr id="55" name="Shape 55"/>
        <xdr:cNvSpPr/>
      </xdr:nvSpPr>
      <xdr:spPr>
        <a:xfrm>
          <a:off x="2532550" y="1646175"/>
          <a:ext cx="233775" cy="204550"/>
        </a:xfrm>
        <a:prstGeom prst="flowChartMerge">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285750</xdr:colOff>
      <xdr:row>13</xdr:row>
      <xdr:rowOff>190500</xdr:rowOff>
    </xdr:from>
    <xdr:ext cx="495300" cy="342900"/>
    <xdr:sp>
      <xdr:nvSpPr>
        <xdr:cNvPr id="56" name="Shape 56"/>
        <xdr:cNvSpPr/>
      </xdr:nvSpPr>
      <xdr:spPr>
        <a:xfrm>
          <a:off x="1967600" y="1548750"/>
          <a:ext cx="750000" cy="516300"/>
        </a:xfrm>
        <a:prstGeom prst="rect">
          <a:avLst/>
        </a:prstGeom>
        <a:solidFill>
          <a:srgbClr val="66666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295275</xdr:colOff>
      <xdr:row>17</xdr:row>
      <xdr:rowOff>47625</xdr:rowOff>
    </xdr:from>
    <xdr:ext cx="504825" cy="352425"/>
    <xdr:sp>
      <xdr:nvSpPr>
        <xdr:cNvPr id="57" name="Shape 57"/>
        <xdr:cNvSpPr/>
      </xdr:nvSpPr>
      <xdr:spPr>
        <a:xfrm>
          <a:off x="1967600" y="1548750"/>
          <a:ext cx="750000" cy="516300"/>
        </a:xfrm>
        <a:prstGeom prst="rect">
          <a:avLst/>
        </a:prstGeom>
        <a:solidFill>
          <a:srgbClr val="66666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361950</xdr:colOff>
      <xdr:row>20</xdr:row>
      <xdr:rowOff>66675</xdr:rowOff>
    </xdr:from>
    <xdr:ext cx="523875" cy="361950"/>
    <xdr:sp>
      <xdr:nvSpPr>
        <xdr:cNvPr id="58" name="Shape 58"/>
        <xdr:cNvSpPr/>
      </xdr:nvSpPr>
      <xdr:spPr>
        <a:xfrm>
          <a:off x="1967600" y="1548750"/>
          <a:ext cx="750000" cy="516300"/>
        </a:xfrm>
        <a:prstGeom prst="rect">
          <a:avLst/>
        </a:prstGeom>
        <a:solidFill>
          <a:srgbClr val="66666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8</xdr:col>
      <xdr:colOff>28575</xdr:colOff>
      <xdr:row>17</xdr:row>
      <xdr:rowOff>57150</xdr:rowOff>
    </xdr:from>
    <xdr:ext cx="457200" cy="314325"/>
    <xdr:sp>
      <xdr:nvSpPr>
        <xdr:cNvPr id="59" name="Shape 59"/>
        <xdr:cNvSpPr/>
      </xdr:nvSpPr>
      <xdr:spPr>
        <a:xfrm>
          <a:off x="1967600" y="1548750"/>
          <a:ext cx="750000" cy="516300"/>
        </a:xfrm>
        <a:prstGeom prst="rect">
          <a:avLst/>
        </a:prstGeom>
        <a:solidFill>
          <a:srgbClr val="66666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8</xdr:col>
      <xdr:colOff>38100</xdr:colOff>
      <xdr:row>20</xdr:row>
      <xdr:rowOff>95250</xdr:rowOff>
    </xdr:from>
    <xdr:ext cx="466725" cy="323850"/>
    <xdr:sp>
      <xdr:nvSpPr>
        <xdr:cNvPr id="60" name="Shape 60"/>
        <xdr:cNvSpPr/>
      </xdr:nvSpPr>
      <xdr:spPr>
        <a:xfrm>
          <a:off x="1967600" y="1548750"/>
          <a:ext cx="750000" cy="516300"/>
        </a:xfrm>
        <a:prstGeom prst="rect">
          <a:avLst/>
        </a:prstGeom>
        <a:solidFill>
          <a:srgbClr val="66666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7</xdr:col>
      <xdr:colOff>447675</xdr:colOff>
      <xdr:row>13</xdr:row>
      <xdr:rowOff>190500</xdr:rowOff>
    </xdr:from>
    <xdr:ext cx="514350" cy="352425"/>
    <xdr:sp>
      <xdr:nvSpPr>
        <xdr:cNvPr id="61" name="Shape 61"/>
        <xdr:cNvSpPr/>
      </xdr:nvSpPr>
      <xdr:spPr>
        <a:xfrm>
          <a:off x="1967600" y="1548750"/>
          <a:ext cx="750000" cy="516300"/>
        </a:xfrm>
        <a:prstGeom prst="rect">
          <a:avLst/>
        </a:prstGeom>
        <a:solidFill>
          <a:srgbClr val="66666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361950</xdr:colOff>
      <xdr:row>11</xdr:row>
      <xdr:rowOff>95250</xdr:rowOff>
    </xdr:from>
    <xdr:ext cx="314325" cy="742950"/>
    <xdr:sp>
      <xdr:nvSpPr>
        <xdr:cNvPr id="62" name="Shape 62"/>
        <xdr:cNvSpPr/>
      </xdr:nvSpPr>
      <xdr:spPr>
        <a:xfrm>
          <a:off x="2629975" y="1665650"/>
          <a:ext cx="379800" cy="915600"/>
        </a:xfrm>
        <a:prstGeom prst="upArrowCallout">
          <a:avLst>
            <a:gd fmla="val 25000" name="adj1"/>
            <a:gd fmla="val 25000" name="adj2"/>
            <a:gd fmla="val 25000" name="adj3"/>
            <a:gd fmla="val 64977" name="adj4"/>
          </a:avLst>
        </a:prstGeom>
        <a:solidFill>
          <a:srgbClr val="A64D7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7</xdr:col>
      <xdr:colOff>400050</xdr:colOff>
      <xdr:row>13</xdr:row>
      <xdr:rowOff>19050</xdr:rowOff>
    </xdr:from>
    <xdr:ext cx="657225" cy="438150"/>
    <xdr:sp>
      <xdr:nvSpPr>
        <xdr:cNvPr id="63" name="Shape 63"/>
        <xdr:cNvSpPr/>
      </xdr:nvSpPr>
      <xdr:spPr>
        <a:xfrm>
          <a:off x="1870200" y="1724100"/>
          <a:ext cx="847500" cy="438300"/>
        </a:xfrm>
        <a:prstGeom prst="upArrowCallout">
          <a:avLst>
            <a:gd fmla="val 25000" name="adj1"/>
            <a:gd fmla="val 25000" name="adj2"/>
            <a:gd fmla="val 25000" name="adj3"/>
            <a:gd fmla="val 64977" name="adj4"/>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504825</xdr:colOff>
      <xdr:row>11</xdr:row>
      <xdr:rowOff>57150</xdr:rowOff>
    </xdr:from>
    <xdr:ext cx="1114425" cy="1038225"/>
    <xdr:sp>
      <xdr:nvSpPr>
        <xdr:cNvPr id="64" name="Shape 64"/>
        <xdr:cNvSpPr/>
      </xdr:nvSpPr>
      <xdr:spPr>
        <a:xfrm>
          <a:off x="1860450" y="1431875"/>
          <a:ext cx="1090800" cy="1022700"/>
        </a:xfrm>
        <a:prstGeom prst="rect">
          <a:avLst/>
        </a:prstGeom>
        <a:noFill/>
        <a:ln cap="flat" cmpd="sng" w="19050">
          <a:solidFill>
            <a:srgbClr val="FF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476250</xdr:colOff>
      <xdr:row>194</xdr:row>
      <xdr:rowOff>200025</xdr:rowOff>
    </xdr:from>
    <xdr:ext cx="495300" cy="419100"/>
    <xdr:grpSp>
      <xdr:nvGrpSpPr>
        <xdr:cNvPr id="2" name="Shape 2" title="Dessin"/>
        <xdr:cNvGrpSpPr/>
      </xdr:nvGrpSpPr>
      <xdr:grpSpPr>
        <a:xfrm>
          <a:off x="3468475" y="3070300"/>
          <a:ext cx="1564500" cy="1321500"/>
          <a:chOff x="3468475" y="3070300"/>
          <a:chExt cx="1564500" cy="1321500"/>
        </a:xfrm>
      </xdr:grpSpPr>
      <xdr:cxnSp>
        <xdr:nvCxnSpPr>
          <xdr:cNvPr id="65" name="Shape 65"/>
          <xdr:cNvCxnSpPr/>
        </xdr:nvCxnSpPr>
        <xdr:spPr>
          <a:xfrm flipH="1">
            <a:off x="3468475" y="3070300"/>
            <a:ext cx="1564500" cy="13215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4</xdr:col>
      <xdr:colOff>476250</xdr:colOff>
      <xdr:row>199</xdr:row>
      <xdr:rowOff>171450</xdr:rowOff>
    </xdr:from>
    <xdr:ext cx="514350" cy="495300"/>
    <xdr:grpSp>
      <xdr:nvGrpSpPr>
        <xdr:cNvPr id="2" name="Shape 2" title="Dessin"/>
        <xdr:cNvGrpSpPr/>
      </xdr:nvGrpSpPr>
      <xdr:grpSpPr>
        <a:xfrm>
          <a:off x="3050875" y="2982875"/>
          <a:ext cx="816300" cy="777300"/>
          <a:chOff x="3050875" y="2982875"/>
          <a:chExt cx="816300" cy="777300"/>
        </a:xfrm>
      </xdr:grpSpPr>
      <xdr:cxnSp>
        <xdr:nvCxnSpPr>
          <xdr:cNvPr id="66" name="Shape 66"/>
          <xdr:cNvCxnSpPr/>
        </xdr:nvCxnSpPr>
        <xdr:spPr>
          <a:xfrm>
            <a:off x="3050875" y="2982875"/>
            <a:ext cx="816300" cy="7773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7</xdr:col>
      <xdr:colOff>476250</xdr:colOff>
      <xdr:row>193</xdr:row>
      <xdr:rowOff>47625</xdr:rowOff>
    </xdr:from>
    <xdr:ext cx="962025" cy="228600"/>
    <xdr:grpSp>
      <xdr:nvGrpSpPr>
        <xdr:cNvPr id="2" name="Shape 2" title="Dessin"/>
        <xdr:cNvGrpSpPr/>
      </xdr:nvGrpSpPr>
      <xdr:grpSpPr>
        <a:xfrm>
          <a:off x="1292250" y="3556200"/>
          <a:ext cx="2429100" cy="408000"/>
          <a:chOff x="1292250" y="3556200"/>
          <a:chExt cx="2429100" cy="408000"/>
        </a:xfrm>
      </xdr:grpSpPr>
      <xdr:cxnSp>
        <xdr:nvCxnSpPr>
          <xdr:cNvPr id="67" name="Shape 67"/>
          <xdr:cNvCxnSpPr/>
        </xdr:nvCxnSpPr>
        <xdr:spPr>
          <a:xfrm flipH="1" rot="10800000">
            <a:off x="1292250" y="3556200"/>
            <a:ext cx="2429100" cy="4080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7</xdr:col>
      <xdr:colOff>466725</xdr:colOff>
      <xdr:row>202</xdr:row>
      <xdr:rowOff>9525</xdr:rowOff>
    </xdr:from>
    <xdr:ext cx="1000125" cy="266700"/>
    <xdr:grpSp>
      <xdr:nvGrpSpPr>
        <xdr:cNvPr id="2" name="Shape 2" title="Dessin"/>
        <xdr:cNvGrpSpPr/>
      </xdr:nvGrpSpPr>
      <xdr:grpSpPr>
        <a:xfrm>
          <a:off x="3050875" y="2477625"/>
          <a:ext cx="1554600" cy="378900"/>
          <a:chOff x="3050875" y="2477625"/>
          <a:chExt cx="1554600" cy="378900"/>
        </a:xfrm>
      </xdr:grpSpPr>
      <xdr:cxnSp>
        <xdr:nvCxnSpPr>
          <xdr:cNvPr id="68" name="Shape 68"/>
          <xdr:cNvCxnSpPr/>
        </xdr:nvCxnSpPr>
        <xdr:spPr>
          <a:xfrm>
            <a:off x="3050875" y="2477625"/>
            <a:ext cx="1554600" cy="3789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11</xdr:col>
      <xdr:colOff>447675</xdr:colOff>
      <xdr:row>193</xdr:row>
      <xdr:rowOff>76200</xdr:rowOff>
    </xdr:from>
    <xdr:ext cx="514350" cy="542925"/>
    <xdr:grpSp>
      <xdr:nvGrpSpPr>
        <xdr:cNvPr id="2" name="Shape 2" title="Dessin"/>
        <xdr:cNvGrpSpPr/>
      </xdr:nvGrpSpPr>
      <xdr:grpSpPr>
        <a:xfrm>
          <a:off x="2487350" y="2166700"/>
          <a:ext cx="971700" cy="1010400"/>
          <a:chOff x="2487350" y="2166700"/>
          <a:chExt cx="971700" cy="1010400"/>
        </a:xfrm>
      </xdr:grpSpPr>
      <xdr:cxnSp>
        <xdr:nvCxnSpPr>
          <xdr:cNvPr id="69" name="Shape 69"/>
          <xdr:cNvCxnSpPr/>
        </xdr:nvCxnSpPr>
        <xdr:spPr>
          <a:xfrm>
            <a:off x="2487350" y="2166700"/>
            <a:ext cx="971700" cy="10104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11</xdr:col>
      <xdr:colOff>466725</xdr:colOff>
      <xdr:row>200</xdr:row>
      <xdr:rowOff>171450</xdr:rowOff>
    </xdr:from>
    <xdr:ext cx="600075" cy="485775"/>
    <xdr:grpSp>
      <xdr:nvGrpSpPr>
        <xdr:cNvPr id="2" name="Shape 2" title="Dessin"/>
        <xdr:cNvGrpSpPr/>
      </xdr:nvGrpSpPr>
      <xdr:grpSpPr>
        <a:xfrm>
          <a:off x="2545650" y="3556025"/>
          <a:ext cx="884100" cy="719100"/>
          <a:chOff x="2545650" y="3556025"/>
          <a:chExt cx="884100" cy="719100"/>
        </a:xfrm>
      </xdr:grpSpPr>
      <xdr:cxnSp>
        <xdr:nvCxnSpPr>
          <xdr:cNvPr id="70" name="Shape 70"/>
          <xdr:cNvCxnSpPr/>
        </xdr:nvCxnSpPr>
        <xdr:spPr>
          <a:xfrm flipH="1" rot="10800000">
            <a:off x="2545650" y="3556025"/>
            <a:ext cx="884100" cy="7191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0</xdr:col>
      <xdr:colOff>2085975</xdr:colOff>
      <xdr:row>120</xdr:row>
      <xdr:rowOff>161925</xdr:rowOff>
    </xdr:from>
    <xdr:ext cx="6886575" cy="4610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14"/>
    <col customWidth="1" min="3" max="3" width="28.86"/>
    <col customWidth="1" min="4" max="4" width="35.29"/>
    <col customWidth="1" min="5" max="5" width="29.0"/>
    <col customWidth="1" min="6" max="6" width="44.43"/>
  </cols>
  <sheetData>
    <row r="2">
      <c r="B2" s="245" t="s">
        <v>882</v>
      </c>
      <c r="C2" s="247" t="s">
        <v>884</v>
      </c>
      <c r="D2" s="247" t="s">
        <v>885</v>
      </c>
      <c r="E2" s="247" t="s">
        <v>886</v>
      </c>
      <c r="F2" s="249" t="s">
        <v>887</v>
      </c>
    </row>
    <row r="3">
      <c r="B3" s="57"/>
      <c r="C3" s="251" t="s">
        <v>889</v>
      </c>
      <c r="D3" s="253" t="s">
        <v>893</v>
      </c>
      <c r="E3" s="253" t="s">
        <v>895</v>
      </c>
      <c r="F3" s="255" t="s">
        <v>896</v>
      </c>
    </row>
    <row r="4">
      <c r="B4" s="57"/>
      <c r="C4" s="257" t="s">
        <v>897</v>
      </c>
      <c r="D4" s="253" t="s">
        <v>898</v>
      </c>
      <c r="E4" s="253" t="s">
        <v>899</v>
      </c>
      <c r="F4" s="255" t="s">
        <v>896</v>
      </c>
    </row>
    <row r="5">
      <c r="B5" s="57"/>
      <c r="C5" s="251" t="s">
        <v>900</v>
      </c>
      <c r="D5" s="253" t="s">
        <v>901</v>
      </c>
      <c r="E5" s="253" t="s">
        <v>902</v>
      </c>
      <c r="F5" s="255" t="s">
        <v>896</v>
      </c>
    </row>
    <row r="6">
      <c r="B6" s="57"/>
      <c r="C6" s="251" t="s">
        <v>903</v>
      </c>
      <c r="D6" s="253" t="s">
        <v>904</v>
      </c>
      <c r="E6" s="253" t="s">
        <v>905</v>
      </c>
      <c r="F6" s="255" t="s">
        <v>906</v>
      </c>
    </row>
    <row r="7">
      <c r="B7" s="57"/>
      <c r="C7" s="257" t="s">
        <v>907</v>
      </c>
      <c r="D7" s="260" t="s">
        <v>908</v>
      </c>
      <c r="E7" s="260" t="s">
        <v>909</v>
      </c>
      <c r="F7" s="262" t="s">
        <v>910</v>
      </c>
    </row>
    <row r="8">
      <c r="B8" s="75"/>
      <c r="C8" s="264" t="s">
        <v>911</v>
      </c>
      <c r="D8" s="266" t="s">
        <v>912</v>
      </c>
      <c r="E8" s="266" t="s">
        <v>913</v>
      </c>
      <c r="F8" s="268" t="s">
        <v>896</v>
      </c>
    </row>
    <row r="9">
      <c r="D9" s="146"/>
      <c r="E9" s="146"/>
      <c r="F9" s="146"/>
    </row>
    <row r="10">
      <c r="B10" s="245" t="s">
        <v>914</v>
      </c>
      <c r="C10" s="247" t="s">
        <v>884</v>
      </c>
      <c r="D10" s="271" t="s">
        <v>885</v>
      </c>
      <c r="E10" s="271" t="s">
        <v>886</v>
      </c>
      <c r="F10" s="273" t="s">
        <v>887</v>
      </c>
    </row>
    <row r="11">
      <c r="B11" s="57"/>
      <c r="C11" s="275" t="s">
        <v>889</v>
      </c>
      <c r="D11" s="275" t="s">
        <v>917</v>
      </c>
      <c r="E11" s="275" t="s">
        <v>918</v>
      </c>
      <c r="F11" s="277" t="s">
        <v>919</v>
      </c>
    </row>
    <row r="12">
      <c r="B12" s="57"/>
      <c r="C12" s="279" t="s">
        <v>897</v>
      </c>
      <c r="D12" s="275" t="s">
        <v>920</v>
      </c>
      <c r="E12" s="275" t="s">
        <v>921</v>
      </c>
      <c r="F12" s="277" t="s">
        <v>922</v>
      </c>
    </row>
    <row r="13">
      <c r="B13" s="57"/>
      <c r="C13" s="275" t="s">
        <v>900</v>
      </c>
      <c r="D13" s="275" t="s">
        <v>923</v>
      </c>
      <c r="E13" s="275" t="s">
        <v>924</v>
      </c>
      <c r="F13" s="277" t="s">
        <v>925</v>
      </c>
    </row>
    <row r="14">
      <c r="B14" s="57"/>
      <c r="C14" s="275" t="s">
        <v>903</v>
      </c>
      <c r="D14" s="275" t="s">
        <v>926</v>
      </c>
      <c r="E14" s="275" t="s">
        <v>927</v>
      </c>
      <c r="F14" s="277" t="s">
        <v>928</v>
      </c>
    </row>
    <row r="15">
      <c r="B15" s="57"/>
      <c r="C15" s="279" t="s">
        <v>907</v>
      </c>
      <c r="D15" s="279" t="s">
        <v>929</v>
      </c>
      <c r="E15" s="279" t="s">
        <v>930</v>
      </c>
      <c r="F15" s="282"/>
    </row>
    <row r="16">
      <c r="B16" s="75"/>
      <c r="C16" s="284" t="s">
        <v>911</v>
      </c>
      <c r="D16" s="284" t="s">
        <v>931</v>
      </c>
      <c r="E16" s="284" t="s">
        <v>932</v>
      </c>
      <c r="F16" s="286" t="s">
        <v>896</v>
      </c>
    </row>
    <row r="18">
      <c r="B18" s="245" t="s">
        <v>933</v>
      </c>
      <c r="C18" s="247" t="s">
        <v>884</v>
      </c>
      <c r="D18" s="247" t="s">
        <v>885</v>
      </c>
      <c r="E18" s="247" t="s">
        <v>886</v>
      </c>
      <c r="F18" s="249" t="s">
        <v>887</v>
      </c>
    </row>
    <row r="19">
      <c r="B19" s="57"/>
      <c r="C19" s="275" t="s">
        <v>889</v>
      </c>
      <c r="D19" s="290" t="s">
        <v>936</v>
      </c>
      <c r="E19" s="275" t="s">
        <v>937</v>
      </c>
      <c r="F19" s="292"/>
      <c r="M19" s="9"/>
    </row>
    <row r="20">
      <c r="B20" s="57"/>
      <c r="C20" s="279" t="s">
        <v>897</v>
      </c>
      <c r="D20" s="275" t="s">
        <v>938</v>
      </c>
      <c r="E20" s="275" t="s">
        <v>939</v>
      </c>
      <c r="F20" s="277" t="s">
        <v>940</v>
      </c>
      <c r="M20" s="9" t="s">
        <v>941</v>
      </c>
    </row>
    <row r="21">
      <c r="B21" s="57"/>
      <c r="C21" s="275" t="s">
        <v>900</v>
      </c>
      <c r="D21" s="275" t="s">
        <v>942</v>
      </c>
      <c r="E21" s="275" t="s">
        <v>943</v>
      </c>
      <c r="F21" s="292"/>
    </row>
    <row r="22">
      <c r="B22" s="57"/>
      <c r="C22" s="275" t="s">
        <v>903</v>
      </c>
      <c r="D22" s="275" t="s">
        <v>944</v>
      </c>
      <c r="E22" s="275" t="s">
        <v>937</v>
      </c>
      <c r="F22" s="277" t="s">
        <v>945</v>
      </c>
      <c r="M22" s="9"/>
    </row>
    <row r="23">
      <c r="B23" s="57"/>
      <c r="C23" s="279" t="s">
        <v>907</v>
      </c>
      <c r="D23" s="279" t="s">
        <v>947</v>
      </c>
      <c r="E23" s="279" t="s">
        <v>948</v>
      </c>
      <c r="F23" s="296" t="s">
        <v>949</v>
      </c>
      <c r="M23" s="9"/>
    </row>
    <row r="24">
      <c r="B24" s="75"/>
      <c r="C24" s="284" t="s">
        <v>911</v>
      </c>
      <c r="D24" s="284" t="s">
        <v>953</v>
      </c>
      <c r="E24" s="284" t="s">
        <v>954</v>
      </c>
      <c r="F24" s="286" t="s">
        <v>955</v>
      </c>
    </row>
    <row r="26">
      <c r="B26" s="245" t="s">
        <v>956</v>
      </c>
      <c r="C26" s="247" t="s">
        <v>884</v>
      </c>
      <c r="D26" s="247" t="s">
        <v>885</v>
      </c>
      <c r="E26" s="247" t="s">
        <v>886</v>
      </c>
      <c r="F26" s="249" t="s">
        <v>887</v>
      </c>
    </row>
    <row r="27">
      <c r="B27" s="57"/>
      <c r="C27" s="275" t="s">
        <v>889</v>
      </c>
      <c r="D27" s="275" t="s">
        <v>959</v>
      </c>
      <c r="E27" s="275" t="s">
        <v>960</v>
      </c>
      <c r="F27" s="277"/>
    </row>
    <row r="28">
      <c r="B28" s="57"/>
      <c r="C28" s="279" t="s">
        <v>897</v>
      </c>
      <c r="D28" s="275" t="s">
        <v>961</v>
      </c>
      <c r="E28" s="275" t="s">
        <v>962</v>
      </c>
      <c r="F28" s="277" t="s">
        <v>940</v>
      </c>
    </row>
    <row r="29">
      <c r="B29" s="57"/>
      <c r="C29" s="275" t="s">
        <v>900</v>
      </c>
      <c r="D29" s="284" t="s">
        <v>963</v>
      </c>
      <c r="E29" s="279" t="s">
        <v>964</v>
      </c>
      <c r="F29" s="292"/>
    </row>
    <row r="30">
      <c r="B30" s="57"/>
      <c r="C30" s="275" t="s">
        <v>903</v>
      </c>
      <c r="D30" s="275" t="s">
        <v>965</v>
      </c>
      <c r="E30" s="275" t="s">
        <v>966</v>
      </c>
      <c r="F30" s="292"/>
      <c r="H30" s="9" t="s">
        <v>967</v>
      </c>
    </row>
    <row r="31">
      <c r="B31" s="57"/>
      <c r="C31" s="279" t="s">
        <v>907</v>
      </c>
      <c r="D31" s="279" t="s">
        <v>968</v>
      </c>
      <c r="E31" s="279" t="s">
        <v>970</v>
      </c>
      <c r="F31" s="282"/>
    </row>
    <row r="32">
      <c r="B32" s="75"/>
      <c r="C32" s="284" t="s">
        <v>911</v>
      </c>
      <c r="D32" s="284" t="s">
        <v>971</v>
      </c>
      <c r="E32" s="284" t="s">
        <v>964</v>
      </c>
      <c r="F32" s="300"/>
    </row>
    <row r="34">
      <c r="B34" s="245" t="s">
        <v>973</v>
      </c>
      <c r="C34" s="247" t="s">
        <v>884</v>
      </c>
      <c r="D34" s="247" t="s">
        <v>885</v>
      </c>
      <c r="E34" s="247" t="s">
        <v>886</v>
      </c>
      <c r="F34" s="249" t="s">
        <v>887</v>
      </c>
    </row>
    <row r="35">
      <c r="B35" s="57"/>
      <c r="C35" s="275" t="s">
        <v>889</v>
      </c>
      <c r="D35" s="275" t="s">
        <v>974</v>
      </c>
      <c r="E35" s="275" t="s">
        <v>975</v>
      </c>
      <c r="F35" s="277" t="s">
        <v>976</v>
      </c>
    </row>
    <row r="36">
      <c r="B36" s="57"/>
      <c r="C36" s="279" t="s">
        <v>897</v>
      </c>
      <c r="D36" s="275" t="s">
        <v>977</v>
      </c>
      <c r="E36" s="275" t="s">
        <v>978</v>
      </c>
      <c r="F36" s="292"/>
    </row>
    <row r="37">
      <c r="B37" s="57"/>
      <c r="C37" s="275" t="s">
        <v>900</v>
      </c>
      <c r="D37" s="275" t="s">
        <v>979</v>
      </c>
      <c r="E37" s="275" t="s">
        <v>980</v>
      </c>
      <c r="F37" s="277" t="s">
        <v>981</v>
      </c>
    </row>
    <row r="38">
      <c r="B38" s="57"/>
      <c r="C38" s="275" t="s">
        <v>903</v>
      </c>
      <c r="D38" s="275"/>
      <c r="E38" s="275" t="s">
        <v>966</v>
      </c>
      <c r="F38" s="277" t="s">
        <v>982</v>
      </c>
    </row>
    <row r="39">
      <c r="B39" s="57"/>
      <c r="C39" s="279" t="s">
        <v>907</v>
      </c>
      <c r="D39" s="146"/>
      <c r="E39" s="279" t="s">
        <v>983</v>
      </c>
      <c r="F39" s="282"/>
    </row>
    <row r="40">
      <c r="B40" s="75"/>
      <c r="C40" s="284" t="s">
        <v>911</v>
      </c>
      <c r="D40" s="284" t="s">
        <v>984</v>
      </c>
      <c r="E40" s="275" t="s">
        <v>985</v>
      </c>
      <c r="F40" s="286" t="s">
        <v>986</v>
      </c>
    </row>
    <row r="42">
      <c r="B42" s="245" t="s">
        <v>987</v>
      </c>
      <c r="C42" s="247" t="s">
        <v>884</v>
      </c>
      <c r="D42" s="247" t="s">
        <v>885</v>
      </c>
      <c r="E42" s="247" t="s">
        <v>886</v>
      </c>
      <c r="F42" s="249" t="s">
        <v>887</v>
      </c>
    </row>
    <row r="43">
      <c r="B43" s="57"/>
      <c r="C43" s="275" t="s">
        <v>889</v>
      </c>
      <c r="D43" s="275" t="s">
        <v>989</v>
      </c>
      <c r="E43" s="275" t="s">
        <v>990</v>
      </c>
      <c r="F43" s="277" t="s">
        <v>991</v>
      </c>
    </row>
    <row r="44">
      <c r="B44" s="57"/>
      <c r="C44" s="279" t="s">
        <v>897</v>
      </c>
      <c r="D44" s="275" t="s">
        <v>992</v>
      </c>
      <c r="E44" s="275" t="s">
        <v>993</v>
      </c>
      <c r="F44" s="277" t="s">
        <v>940</v>
      </c>
    </row>
    <row r="45">
      <c r="B45" s="57"/>
      <c r="C45" s="275" t="s">
        <v>900</v>
      </c>
      <c r="D45" s="275" t="s">
        <v>994</v>
      </c>
      <c r="E45" s="275" t="s">
        <v>995</v>
      </c>
      <c r="F45" s="292"/>
    </row>
    <row r="46">
      <c r="B46" s="57"/>
      <c r="C46" s="275" t="s">
        <v>903</v>
      </c>
      <c r="D46" s="275" t="s">
        <v>997</v>
      </c>
      <c r="E46" s="275" t="s">
        <v>998</v>
      </c>
      <c r="F46" s="277" t="s">
        <v>999</v>
      </c>
    </row>
    <row r="47">
      <c r="B47" s="57"/>
      <c r="C47" s="279" t="s">
        <v>907</v>
      </c>
      <c r="D47" s="279" t="s">
        <v>1000</v>
      </c>
      <c r="E47" s="279" t="s">
        <v>1001</v>
      </c>
      <c r="F47" s="296" t="s">
        <v>1002</v>
      </c>
    </row>
    <row r="48">
      <c r="B48" s="75"/>
      <c r="C48" s="284" t="s">
        <v>911</v>
      </c>
      <c r="D48" s="284" t="s">
        <v>1004</v>
      </c>
      <c r="E48" s="284" t="s">
        <v>1005</v>
      </c>
      <c r="F48" s="286" t="s">
        <v>1007</v>
      </c>
    </row>
    <row r="50">
      <c r="B50" s="245" t="s">
        <v>1008</v>
      </c>
      <c r="C50" s="247" t="s">
        <v>884</v>
      </c>
      <c r="D50" s="247" t="s">
        <v>885</v>
      </c>
      <c r="E50" s="247" t="s">
        <v>886</v>
      </c>
      <c r="F50" s="249" t="s">
        <v>887</v>
      </c>
    </row>
    <row r="51">
      <c r="B51" s="57"/>
      <c r="C51" s="275" t="s">
        <v>889</v>
      </c>
      <c r="D51" s="275" t="s">
        <v>1009</v>
      </c>
      <c r="E51" s="275" t="s">
        <v>1010</v>
      </c>
      <c r="F51" s="277"/>
    </row>
    <row r="52">
      <c r="B52" s="57"/>
      <c r="C52" s="279" t="s">
        <v>897</v>
      </c>
      <c r="D52" s="275" t="s">
        <v>1011</v>
      </c>
      <c r="E52" s="275" t="s">
        <v>1012</v>
      </c>
      <c r="F52" s="277"/>
    </row>
    <row r="53">
      <c r="B53" s="57"/>
      <c r="C53" s="275" t="s">
        <v>900</v>
      </c>
      <c r="D53" s="275" t="s">
        <v>1013</v>
      </c>
      <c r="E53" s="275" t="s">
        <v>1014</v>
      </c>
      <c r="F53" s="292"/>
    </row>
    <row r="54">
      <c r="B54" s="57"/>
      <c r="C54" s="275" t="s">
        <v>903</v>
      </c>
      <c r="D54" s="275" t="s">
        <v>1015</v>
      </c>
      <c r="E54" s="275" t="s">
        <v>1016</v>
      </c>
      <c r="F54" s="277"/>
    </row>
    <row r="55">
      <c r="B55" s="57"/>
      <c r="C55" s="279" t="s">
        <v>907</v>
      </c>
      <c r="D55" s="279" t="s">
        <v>1017</v>
      </c>
      <c r="E55" s="279" t="s">
        <v>1018</v>
      </c>
      <c r="F55" s="296"/>
    </row>
    <row r="56">
      <c r="B56" s="75"/>
      <c r="C56" s="284" t="s">
        <v>911</v>
      </c>
      <c r="D56" s="284" t="s">
        <v>1019</v>
      </c>
      <c r="E56" s="284" t="s">
        <v>1020</v>
      </c>
      <c r="F56" s="286"/>
    </row>
    <row r="58">
      <c r="B58" s="245" t="s">
        <v>1021</v>
      </c>
      <c r="C58" s="247" t="s">
        <v>884</v>
      </c>
      <c r="D58" s="247" t="s">
        <v>885</v>
      </c>
      <c r="E58" s="247" t="s">
        <v>886</v>
      </c>
      <c r="F58" s="249" t="s">
        <v>887</v>
      </c>
    </row>
    <row r="59">
      <c r="B59" s="57"/>
      <c r="C59" s="275" t="s">
        <v>889</v>
      </c>
      <c r="D59" s="275" t="s">
        <v>1025</v>
      </c>
      <c r="E59" s="275" t="s">
        <v>1026</v>
      </c>
      <c r="F59" s="277"/>
    </row>
    <row r="60">
      <c r="B60" s="57"/>
      <c r="C60" s="279" t="s">
        <v>897</v>
      </c>
      <c r="D60" s="275" t="s">
        <v>1027</v>
      </c>
      <c r="E60" s="275" t="s">
        <v>1028</v>
      </c>
      <c r="F60" s="277"/>
    </row>
    <row r="61">
      <c r="B61" s="57"/>
      <c r="C61" s="275" t="s">
        <v>900</v>
      </c>
      <c r="D61" s="275" t="s">
        <v>1029</v>
      </c>
      <c r="E61" s="275" t="s">
        <v>1030</v>
      </c>
      <c r="F61" s="292"/>
    </row>
    <row r="62">
      <c r="B62" s="57"/>
      <c r="C62" s="275" t="s">
        <v>903</v>
      </c>
      <c r="D62" s="275" t="s">
        <v>1031</v>
      </c>
      <c r="E62" s="275" t="s">
        <v>1030</v>
      </c>
      <c r="F62" s="277"/>
    </row>
    <row r="63">
      <c r="B63" s="57"/>
      <c r="C63" s="279" t="s">
        <v>907</v>
      </c>
      <c r="D63" s="279" t="s">
        <v>1033</v>
      </c>
      <c r="E63" s="279" t="s">
        <v>1034</v>
      </c>
      <c r="F63" s="296" t="s">
        <v>1035</v>
      </c>
    </row>
    <row r="64">
      <c r="B64" s="75"/>
      <c r="C64" s="284" t="s">
        <v>911</v>
      </c>
      <c r="D64" s="284" t="s">
        <v>1036</v>
      </c>
      <c r="E64" s="284" t="s">
        <v>1037</v>
      </c>
      <c r="F64" s="286"/>
    </row>
    <row r="66">
      <c r="B66" s="245" t="s">
        <v>1038</v>
      </c>
      <c r="C66" s="247" t="s">
        <v>884</v>
      </c>
      <c r="D66" s="247" t="s">
        <v>885</v>
      </c>
      <c r="E66" s="247" t="s">
        <v>886</v>
      </c>
      <c r="F66" s="249" t="s">
        <v>887</v>
      </c>
    </row>
    <row r="67">
      <c r="B67" s="57"/>
      <c r="C67" s="275" t="s">
        <v>889</v>
      </c>
      <c r="D67" s="275" t="s">
        <v>1041</v>
      </c>
      <c r="E67" s="275" t="s">
        <v>1042</v>
      </c>
      <c r="F67" s="277"/>
    </row>
    <row r="68">
      <c r="B68" s="57"/>
      <c r="C68" s="279" t="s">
        <v>897</v>
      </c>
      <c r="D68" s="275" t="s">
        <v>1043</v>
      </c>
      <c r="E68" s="275" t="s">
        <v>1044</v>
      </c>
      <c r="F68" s="277"/>
    </row>
    <row r="69">
      <c r="B69" s="57"/>
      <c r="C69" s="275" t="s">
        <v>900</v>
      </c>
      <c r="D69" s="275" t="s">
        <v>930</v>
      </c>
      <c r="E69" s="275" t="s">
        <v>1046</v>
      </c>
      <c r="F69" s="277" t="s">
        <v>1047</v>
      </c>
    </row>
    <row r="70">
      <c r="B70" s="57"/>
      <c r="C70" s="275" t="s">
        <v>903</v>
      </c>
      <c r="D70" s="275" t="s">
        <v>930</v>
      </c>
      <c r="E70" s="275" t="s">
        <v>1046</v>
      </c>
      <c r="F70" s="277" t="s">
        <v>1047</v>
      </c>
    </row>
    <row r="71">
      <c r="B71" s="57"/>
      <c r="C71" s="279" t="s">
        <v>907</v>
      </c>
      <c r="D71" s="279" t="s">
        <v>1049</v>
      </c>
      <c r="E71" s="279" t="s">
        <v>1050</v>
      </c>
      <c r="F71" s="296"/>
    </row>
    <row r="72">
      <c r="B72" s="75"/>
      <c r="C72" s="284" t="s">
        <v>911</v>
      </c>
      <c r="D72" s="284" t="s">
        <v>1051</v>
      </c>
      <c r="E72" s="284" t="s">
        <v>1042</v>
      </c>
      <c r="F72" s="286"/>
    </row>
    <row r="74">
      <c r="B74" s="245" t="s">
        <v>1052</v>
      </c>
      <c r="C74" s="247" t="s">
        <v>884</v>
      </c>
      <c r="D74" s="247" t="s">
        <v>885</v>
      </c>
      <c r="E74" s="247" t="s">
        <v>886</v>
      </c>
      <c r="F74" s="249" t="s">
        <v>887</v>
      </c>
    </row>
    <row r="75">
      <c r="B75" s="57"/>
      <c r="C75" s="275" t="s">
        <v>889</v>
      </c>
      <c r="D75" s="275" t="s">
        <v>930</v>
      </c>
      <c r="E75" s="275" t="s">
        <v>1042</v>
      </c>
      <c r="F75" s="277"/>
    </row>
    <row r="76">
      <c r="B76" s="57"/>
      <c r="C76" s="279" t="s">
        <v>897</v>
      </c>
      <c r="D76" s="275" t="s">
        <v>1059</v>
      </c>
      <c r="E76" s="275" t="s">
        <v>1060</v>
      </c>
      <c r="F76" s="277"/>
    </row>
    <row r="77">
      <c r="B77" s="57"/>
      <c r="C77" s="275" t="s">
        <v>900</v>
      </c>
      <c r="D77" s="275" t="s">
        <v>1061</v>
      </c>
      <c r="E77" s="275" t="s">
        <v>1063</v>
      </c>
      <c r="F77" s="277"/>
    </row>
    <row r="78">
      <c r="B78" s="57"/>
      <c r="C78" s="275" t="s">
        <v>903</v>
      </c>
      <c r="D78" s="275" t="s">
        <v>1061</v>
      </c>
      <c r="E78" s="275" t="s">
        <v>1064</v>
      </c>
      <c r="F78" s="277"/>
    </row>
    <row r="79">
      <c r="B79" s="57"/>
      <c r="C79" s="279" t="s">
        <v>907</v>
      </c>
      <c r="D79" s="279" t="s">
        <v>1066</v>
      </c>
      <c r="E79" s="279" t="s">
        <v>1067</v>
      </c>
      <c r="F79" s="296"/>
    </row>
    <row r="80">
      <c r="B80" s="75"/>
      <c r="C80" s="284" t="s">
        <v>911</v>
      </c>
      <c r="D80" s="284" t="s">
        <v>930</v>
      </c>
      <c r="E80" s="324" t="s">
        <v>1042</v>
      </c>
      <c r="F80" s="286"/>
    </row>
    <row r="82">
      <c r="B82" s="245" t="s">
        <v>1077</v>
      </c>
      <c r="C82" s="247" t="s">
        <v>884</v>
      </c>
      <c r="D82" s="247" t="s">
        <v>885</v>
      </c>
      <c r="E82" s="247" t="s">
        <v>886</v>
      </c>
      <c r="F82" s="249" t="s">
        <v>887</v>
      </c>
    </row>
    <row r="83">
      <c r="B83" s="57"/>
      <c r="C83" s="275" t="s">
        <v>889</v>
      </c>
      <c r="D83" s="275" t="s">
        <v>989</v>
      </c>
      <c r="E83" s="275" t="s">
        <v>1082</v>
      </c>
      <c r="F83" s="277" t="s">
        <v>1083</v>
      </c>
    </row>
    <row r="84">
      <c r="B84" s="57"/>
      <c r="C84" s="279" t="s">
        <v>897</v>
      </c>
      <c r="D84" s="275" t="s">
        <v>1084</v>
      </c>
      <c r="E84" s="275" t="s">
        <v>1085</v>
      </c>
      <c r="F84" s="277"/>
    </row>
    <row r="85">
      <c r="B85" s="57"/>
      <c r="C85" s="275" t="s">
        <v>900</v>
      </c>
      <c r="D85" s="275" t="s">
        <v>1086</v>
      </c>
      <c r="E85" s="275" t="s">
        <v>1087</v>
      </c>
      <c r="F85" s="277"/>
    </row>
    <row r="86">
      <c r="B86" s="57"/>
      <c r="C86" s="275" t="s">
        <v>903</v>
      </c>
      <c r="D86" s="275" t="s">
        <v>1086</v>
      </c>
      <c r="E86" s="275" t="s">
        <v>1088</v>
      </c>
      <c r="F86" s="277"/>
    </row>
    <row r="87">
      <c r="B87" s="57"/>
      <c r="C87" s="279" t="s">
        <v>907</v>
      </c>
      <c r="D87" s="279" t="s">
        <v>1090</v>
      </c>
      <c r="E87" s="279" t="s">
        <v>1092</v>
      </c>
      <c r="F87" s="296"/>
    </row>
    <row r="88">
      <c r="B88" s="75"/>
      <c r="C88" s="284" t="s">
        <v>911</v>
      </c>
      <c r="D88" s="284" t="s">
        <v>1094</v>
      </c>
      <c r="E88" s="324" t="s">
        <v>1095</v>
      </c>
      <c r="F88" s="286" t="s">
        <v>1096</v>
      </c>
    </row>
    <row r="90">
      <c r="B90" s="245" t="s">
        <v>1097</v>
      </c>
      <c r="C90" s="247" t="s">
        <v>884</v>
      </c>
      <c r="D90" s="247" t="s">
        <v>885</v>
      </c>
      <c r="E90" s="247" t="s">
        <v>886</v>
      </c>
      <c r="F90" s="249" t="s">
        <v>887</v>
      </c>
    </row>
    <row r="91">
      <c r="B91" s="57"/>
      <c r="C91" s="275" t="s">
        <v>889</v>
      </c>
      <c r="D91" s="275" t="s">
        <v>1104</v>
      </c>
      <c r="E91" s="275" t="s">
        <v>1106</v>
      </c>
      <c r="F91" s="277"/>
    </row>
    <row r="92">
      <c r="B92" s="57"/>
      <c r="C92" s="279" t="s">
        <v>897</v>
      </c>
      <c r="D92" s="275" t="s">
        <v>1108</v>
      </c>
      <c r="E92" s="275" t="s">
        <v>1106</v>
      </c>
      <c r="F92" s="277"/>
    </row>
    <row r="93">
      <c r="B93" s="57"/>
      <c r="C93" s="275" t="s">
        <v>900</v>
      </c>
      <c r="D93" s="275" t="s">
        <v>1111</v>
      </c>
      <c r="E93" s="275" t="s">
        <v>1106</v>
      </c>
      <c r="F93" s="277"/>
    </row>
    <row r="94">
      <c r="B94" s="57"/>
      <c r="C94" s="275" t="s">
        <v>903</v>
      </c>
      <c r="D94" s="275" t="s">
        <v>989</v>
      </c>
      <c r="E94" s="275" t="s">
        <v>1106</v>
      </c>
      <c r="F94" s="277" t="s">
        <v>1112</v>
      </c>
    </row>
    <row r="95">
      <c r="B95" s="57"/>
      <c r="C95" s="279" t="s">
        <v>907</v>
      </c>
      <c r="D95" s="279" t="s">
        <v>989</v>
      </c>
      <c r="E95" s="279" t="s">
        <v>1113</v>
      </c>
      <c r="F95" s="296"/>
    </row>
    <row r="96">
      <c r="B96" s="75"/>
      <c r="C96" s="284" t="s">
        <v>911</v>
      </c>
      <c r="D96" s="284" t="s">
        <v>1116</v>
      </c>
      <c r="E96" s="324" t="s">
        <v>1106</v>
      </c>
      <c r="F96" s="286"/>
    </row>
    <row r="98">
      <c r="B98" s="245" t="s">
        <v>1118</v>
      </c>
      <c r="C98" s="247" t="s">
        <v>884</v>
      </c>
      <c r="D98" s="247" t="s">
        <v>885</v>
      </c>
      <c r="E98" s="247" t="s">
        <v>886</v>
      </c>
      <c r="F98" s="249" t="s">
        <v>887</v>
      </c>
    </row>
    <row r="99">
      <c r="B99" s="57"/>
      <c r="C99" s="275" t="s">
        <v>889</v>
      </c>
      <c r="D99" s="275" t="s">
        <v>1121</v>
      </c>
      <c r="E99" s="275"/>
      <c r="F99" s="277"/>
    </row>
    <row r="100">
      <c r="B100" s="57"/>
      <c r="C100" s="279" t="s">
        <v>897</v>
      </c>
      <c r="D100" s="275"/>
      <c r="E100" s="275" t="s">
        <v>1123</v>
      </c>
      <c r="F100" s="277"/>
    </row>
    <row r="101">
      <c r="B101" s="57"/>
      <c r="C101" s="275" t="s">
        <v>900</v>
      </c>
      <c r="D101" s="275" t="s">
        <v>1126</v>
      </c>
      <c r="E101" s="275" t="s">
        <v>1127</v>
      </c>
      <c r="F101" s="277"/>
    </row>
    <row r="102">
      <c r="B102" s="57"/>
      <c r="C102" s="275" t="s">
        <v>903</v>
      </c>
      <c r="D102" s="275" t="s">
        <v>1129</v>
      </c>
      <c r="E102" s="275" t="s">
        <v>1130</v>
      </c>
      <c r="F102" s="277"/>
    </row>
    <row r="103">
      <c r="B103" s="57"/>
      <c r="C103" s="279" t="s">
        <v>907</v>
      </c>
      <c r="D103" s="279"/>
      <c r="E103" s="279" t="s">
        <v>1133</v>
      </c>
      <c r="F103" s="296"/>
    </row>
    <row r="104">
      <c r="B104" s="75"/>
      <c r="C104" s="284" t="s">
        <v>911</v>
      </c>
      <c r="D104" s="284"/>
      <c r="E104" s="324" t="s">
        <v>1134</v>
      </c>
      <c r="F104" s="286"/>
    </row>
  </sheetData>
  <mergeCells count="13">
    <mergeCell ref="B10:B16"/>
    <mergeCell ref="B18:B24"/>
    <mergeCell ref="B26:B32"/>
    <mergeCell ref="B34:B40"/>
    <mergeCell ref="B90:B96"/>
    <mergeCell ref="B98:B104"/>
    <mergeCell ref="B42:B48"/>
    <mergeCell ref="B50:B56"/>
    <mergeCell ref="B74:B80"/>
    <mergeCell ref="B82:B88"/>
    <mergeCell ref="B58:B64"/>
    <mergeCell ref="B66:B72"/>
    <mergeCell ref="B2: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43"/>
    <col customWidth="1" min="3" max="3" width="29.71"/>
    <col customWidth="1" min="4" max="4" width="29.0"/>
    <col customWidth="1" min="5" max="5" width="51.57"/>
  </cols>
  <sheetData>
    <row r="2">
      <c r="B2" s="15" t="s">
        <v>14</v>
      </c>
    </row>
    <row r="5">
      <c r="B5" s="17"/>
      <c r="C5" s="19" t="s">
        <v>15</v>
      </c>
      <c r="D5" s="19" t="s">
        <v>18</v>
      </c>
      <c r="E5" s="19" t="s">
        <v>19</v>
      </c>
      <c r="G5" s="54"/>
      <c r="H5" s="54"/>
      <c r="I5" s="54"/>
      <c r="J5" s="54"/>
      <c r="K5" s="54"/>
      <c r="L5" s="54"/>
    </row>
    <row r="6">
      <c r="B6" s="55" t="s">
        <v>206</v>
      </c>
      <c r="C6" s="56" t="s">
        <v>207</v>
      </c>
      <c r="D6" s="56" t="s">
        <v>208</v>
      </c>
      <c r="E6" s="28" t="s">
        <v>209</v>
      </c>
      <c r="G6" s="54"/>
      <c r="H6" s="54"/>
      <c r="I6" s="54"/>
      <c r="J6" s="54"/>
      <c r="K6" s="54"/>
      <c r="L6" s="54"/>
    </row>
    <row r="7">
      <c r="B7" s="57"/>
      <c r="C7" s="56" t="s">
        <v>210</v>
      </c>
      <c r="D7" s="56" t="s">
        <v>211</v>
      </c>
      <c r="E7" s="58" t="s">
        <v>212</v>
      </c>
      <c r="G7" s="54"/>
      <c r="H7" s="54"/>
      <c r="I7" s="54"/>
      <c r="J7" s="54"/>
      <c r="K7" s="54"/>
      <c r="L7" s="54"/>
    </row>
    <row r="8">
      <c r="B8" s="57"/>
      <c r="C8" s="56" t="s">
        <v>215</v>
      </c>
      <c r="D8" s="56" t="s">
        <v>217</v>
      </c>
      <c r="E8" s="58" t="s">
        <v>218</v>
      </c>
      <c r="G8" s="54"/>
      <c r="H8" s="54"/>
      <c r="I8" s="54"/>
      <c r="J8" s="54"/>
      <c r="K8" s="54"/>
      <c r="L8" s="54"/>
    </row>
    <row r="9">
      <c r="B9" s="57"/>
      <c r="C9" s="56" t="s">
        <v>220</v>
      </c>
      <c r="D9" s="56" t="s">
        <v>221</v>
      </c>
      <c r="E9" s="58" t="s">
        <v>222</v>
      </c>
      <c r="G9" s="54"/>
      <c r="H9" s="54"/>
      <c r="I9" s="54"/>
      <c r="J9" s="54"/>
      <c r="K9" s="54"/>
      <c r="L9" s="54"/>
    </row>
    <row r="10">
      <c r="B10" s="57"/>
      <c r="C10" s="56" t="s">
        <v>224</v>
      </c>
      <c r="D10" s="56" t="s">
        <v>225</v>
      </c>
      <c r="E10" s="58" t="s">
        <v>226</v>
      </c>
      <c r="G10" s="54"/>
      <c r="H10" s="54"/>
      <c r="I10" s="54"/>
      <c r="J10" s="54"/>
      <c r="K10" s="54"/>
      <c r="L10" s="54"/>
    </row>
    <row r="11">
      <c r="B11" s="57"/>
      <c r="C11" s="56" t="s">
        <v>227</v>
      </c>
      <c r="D11" s="56" t="s">
        <v>228</v>
      </c>
      <c r="E11" s="58" t="s">
        <v>229</v>
      </c>
      <c r="G11" s="54"/>
      <c r="H11" s="54"/>
      <c r="I11" s="54"/>
      <c r="J11" s="54"/>
      <c r="K11" s="54"/>
      <c r="L11" s="54"/>
    </row>
    <row r="12">
      <c r="B12" s="57"/>
      <c r="C12" s="56" t="s">
        <v>231</v>
      </c>
      <c r="D12" s="56" t="s">
        <v>232</v>
      </c>
      <c r="E12" s="58" t="s">
        <v>233</v>
      </c>
      <c r="G12" s="54"/>
      <c r="H12" s="54"/>
      <c r="I12" s="54"/>
      <c r="J12" s="54"/>
      <c r="K12" s="54"/>
      <c r="L12" s="54"/>
    </row>
    <row r="13">
      <c r="B13" s="57"/>
      <c r="C13" s="56" t="s">
        <v>234</v>
      </c>
      <c r="D13" s="56" t="s">
        <v>235</v>
      </c>
      <c r="E13" s="58" t="s">
        <v>236</v>
      </c>
      <c r="G13" s="54"/>
      <c r="H13" s="54"/>
      <c r="I13" s="54"/>
      <c r="J13" s="54"/>
      <c r="K13" s="54"/>
      <c r="L13" s="54"/>
    </row>
    <row r="14">
      <c r="B14" s="57"/>
      <c r="C14" s="56" t="s">
        <v>237</v>
      </c>
      <c r="D14" s="56" t="s">
        <v>238</v>
      </c>
      <c r="E14" s="58" t="s">
        <v>239</v>
      </c>
      <c r="G14" s="54"/>
      <c r="H14" s="54"/>
      <c r="I14" s="54"/>
      <c r="J14" s="54"/>
      <c r="K14" s="54"/>
      <c r="L14" s="54"/>
    </row>
    <row r="15">
      <c r="B15" s="57"/>
      <c r="C15" s="56" t="s">
        <v>240</v>
      </c>
      <c r="D15" s="56" t="s">
        <v>241</v>
      </c>
      <c r="E15" s="58" t="s">
        <v>242</v>
      </c>
      <c r="G15" s="54"/>
      <c r="H15" s="54"/>
      <c r="I15" s="54"/>
      <c r="J15" s="54"/>
      <c r="K15" s="54"/>
      <c r="L15" s="54"/>
    </row>
    <row r="16">
      <c r="B16" s="57"/>
      <c r="C16" s="56" t="s">
        <v>244</v>
      </c>
      <c r="D16" s="56" t="s">
        <v>245</v>
      </c>
      <c r="E16" s="59" t="s">
        <v>246</v>
      </c>
      <c r="G16" s="54"/>
      <c r="H16" s="54"/>
      <c r="I16" s="54"/>
      <c r="J16" s="54"/>
      <c r="K16" s="54"/>
      <c r="L16" s="54"/>
    </row>
    <row r="17">
      <c r="B17" s="57"/>
      <c r="C17" s="56" t="s">
        <v>254</v>
      </c>
      <c r="D17" s="56" t="s">
        <v>255</v>
      </c>
      <c r="E17" s="59" t="s">
        <v>256</v>
      </c>
      <c r="G17" s="54"/>
      <c r="H17" s="54"/>
      <c r="I17" s="54"/>
      <c r="J17" s="54"/>
      <c r="K17" s="54"/>
      <c r="L17" s="54"/>
    </row>
    <row r="18">
      <c r="B18" s="57"/>
      <c r="C18" s="56" t="s">
        <v>258</v>
      </c>
      <c r="D18" s="56" t="s">
        <v>259</v>
      </c>
      <c r="E18" s="59" t="s">
        <v>260</v>
      </c>
      <c r="G18" s="54"/>
      <c r="H18" s="54"/>
      <c r="I18" s="54"/>
      <c r="J18" s="54"/>
      <c r="K18" s="54"/>
      <c r="L18" s="54"/>
    </row>
    <row r="19">
      <c r="B19" s="57"/>
      <c r="C19" s="56" t="s">
        <v>261</v>
      </c>
      <c r="D19" s="56" t="s">
        <v>262</v>
      </c>
      <c r="E19" s="59" t="s">
        <v>263</v>
      </c>
      <c r="G19" s="54"/>
      <c r="H19" s="54"/>
      <c r="I19" s="54"/>
      <c r="J19" s="54"/>
      <c r="K19" s="54"/>
      <c r="L19" s="54"/>
    </row>
    <row r="20">
      <c r="B20" s="57"/>
      <c r="C20" s="56" t="s">
        <v>265</v>
      </c>
      <c r="D20" s="56" t="s">
        <v>266</v>
      </c>
      <c r="E20" s="59" t="s">
        <v>267</v>
      </c>
      <c r="G20" s="54"/>
      <c r="H20" s="54"/>
      <c r="I20" s="54"/>
      <c r="J20" s="54"/>
      <c r="K20" s="54"/>
      <c r="L20" s="54"/>
    </row>
    <row r="21">
      <c r="B21" s="57"/>
      <c r="C21" s="56" t="s">
        <v>271</v>
      </c>
      <c r="D21" s="56" t="s">
        <v>272</v>
      </c>
      <c r="E21" s="59" t="s">
        <v>273</v>
      </c>
      <c r="G21" s="54"/>
      <c r="H21" s="54"/>
      <c r="I21" s="54"/>
      <c r="J21" s="54"/>
      <c r="K21" s="54"/>
      <c r="L21" s="54"/>
    </row>
    <row r="22">
      <c r="B22" s="57"/>
      <c r="C22" s="56" t="s">
        <v>274</v>
      </c>
      <c r="D22" s="56" t="s">
        <v>275</v>
      </c>
      <c r="E22" s="59" t="s">
        <v>276</v>
      </c>
      <c r="G22" s="54"/>
      <c r="H22" s="54"/>
      <c r="I22" s="54"/>
      <c r="J22" s="54"/>
      <c r="K22" s="54"/>
      <c r="L22" s="54"/>
    </row>
    <row r="23">
      <c r="B23" s="57"/>
      <c r="C23" s="26" t="s">
        <v>277</v>
      </c>
      <c r="D23" s="56" t="s">
        <v>278</v>
      </c>
      <c r="E23" s="59" t="s">
        <v>279</v>
      </c>
      <c r="G23" s="54"/>
      <c r="H23" s="54"/>
      <c r="I23" s="54"/>
      <c r="J23" s="54"/>
      <c r="K23" s="54"/>
      <c r="L23" s="54"/>
    </row>
    <row r="24">
      <c r="B24" s="57"/>
      <c r="C24" s="56" t="s">
        <v>280</v>
      </c>
      <c r="D24" s="56" t="s">
        <v>281</v>
      </c>
      <c r="E24" s="59" t="s">
        <v>282</v>
      </c>
      <c r="G24" s="54"/>
      <c r="H24" s="54"/>
      <c r="I24" s="54"/>
      <c r="J24" s="54"/>
      <c r="K24" s="54"/>
      <c r="L24" s="54"/>
    </row>
    <row r="25">
      <c r="B25" s="57"/>
      <c r="C25" s="56" t="s">
        <v>283</v>
      </c>
      <c r="D25" s="56" t="s">
        <v>284</v>
      </c>
      <c r="E25" s="59" t="s">
        <v>285</v>
      </c>
      <c r="G25" s="54"/>
      <c r="H25" s="54"/>
      <c r="I25" s="54"/>
      <c r="J25" s="54"/>
      <c r="K25" s="54"/>
      <c r="L25" s="54"/>
    </row>
    <row r="26">
      <c r="B26" s="57"/>
      <c r="C26" s="56" t="s">
        <v>286</v>
      </c>
      <c r="D26" s="56" t="s">
        <v>287</v>
      </c>
      <c r="E26" s="59" t="s">
        <v>289</v>
      </c>
      <c r="G26" s="54"/>
      <c r="H26" s="54"/>
      <c r="I26" s="54"/>
      <c r="J26" s="54"/>
      <c r="K26" s="54"/>
      <c r="L26" s="54"/>
    </row>
    <row r="27">
      <c r="B27" s="57"/>
      <c r="C27" s="56" t="s">
        <v>292</v>
      </c>
      <c r="D27" s="61" t="s">
        <v>293</v>
      </c>
      <c r="E27" s="59" t="s">
        <v>294</v>
      </c>
      <c r="G27" s="54"/>
      <c r="H27" s="54"/>
      <c r="I27" s="54"/>
      <c r="J27" s="54"/>
      <c r="K27" s="54"/>
      <c r="L27" s="54"/>
    </row>
    <row r="28">
      <c r="B28" s="57"/>
      <c r="C28" s="56" t="s">
        <v>295</v>
      </c>
      <c r="D28" s="61" t="s">
        <v>296</v>
      </c>
      <c r="E28" s="59" t="s">
        <v>297</v>
      </c>
      <c r="G28" s="54"/>
      <c r="H28" s="54"/>
      <c r="I28" s="54"/>
      <c r="J28" s="54"/>
      <c r="K28" s="54"/>
      <c r="L28" s="54"/>
    </row>
    <row r="29">
      <c r="B29" s="57"/>
      <c r="C29" s="56" t="s">
        <v>298</v>
      </c>
      <c r="D29" s="61" t="s">
        <v>299</v>
      </c>
      <c r="E29" s="59" t="s">
        <v>300</v>
      </c>
      <c r="G29" s="54"/>
      <c r="H29" s="54"/>
      <c r="I29" s="54"/>
      <c r="J29" s="54"/>
      <c r="K29" s="54"/>
      <c r="L29" s="54"/>
    </row>
    <row r="30">
      <c r="B30" s="57"/>
      <c r="C30" s="56" t="s">
        <v>301</v>
      </c>
      <c r="D30" s="61" t="s">
        <v>302</v>
      </c>
      <c r="E30" s="59" t="s">
        <v>303</v>
      </c>
      <c r="G30" s="54"/>
      <c r="H30" s="54"/>
      <c r="I30" s="54"/>
      <c r="J30" s="54"/>
      <c r="K30" s="54"/>
      <c r="L30" s="54"/>
    </row>
    <row r="31">
      <c r="B31" s="57"/>
      <c r="C31" s="61" t="s">
        <v>304</v>
      </c>
      <c r="D31" s="61" t="s">
        <v>305</v>
      </c>
      <c r="E31" s="59" t="s">
        <v>306</v>
      </c>
    </row>
    <row r="32">
      <c r="B32" s="57"/>
      <c r="C32" s="61" t="s">
        <v>307</v>
      </c>
      <c r="D32" s="61" t="s">
        <v>308</v>
      </c>
      <c r="E32" s="59" t="s">
        <v>309</v>
      </c>
    </row>
    <row r="33">
      <c r="B33" s="57"/>
      <c r="C33" s="61" t="s">
        <v>310</v>
      </c>
      <c r="D33" s="61" t="s">
        <v>311</v>
      </c>
      <c r="E33" s="59" t="s">
        <v>312</v>
      </c>
    </row>
    <row r="34">
      <c r="B34" s="57"/>
      <c r="C34" s="61" t="s">
        <v>314</v>
      </c>
      <c r="D34" s="61" t="s">
        <v>315</v>
      </c>
      <c r="E34" s="59" t="s">
        <v>316</v>
      </c>
    </row>
    <row r="35">
      <c r="B35" s="57"/>
      <c r="C35" s="61" t="s">
        <v>320</v>
      </c>
      <c r="D35" s="61" t="s">
        <v>321</v>
      </c>
      <c r="E35" s="59" t="s">
        <v>322</v>
      </c>
    </row>
    <row r="36">
      <c r="B36" s="57"/>
      <c r="C36" s="61" t="s">
        <v>324</v>
      </c>
      <c r="D36" s="61" t="s">
        <v>325</v>
      </c>
      <c r="E36" s="59" t="s">
        <v>326</v>
      </c>
    </row>
    <row r="37">
      <c r="B37" s="57"/>
      <c r="C37" s="61" t="s">
        <v>327</v>
      </c>
      <c r="D37" s="61" t="s">
        <v>328</v>
      </c>
      <c r="E37" s="59" t="s">
        <v>329</v>
      </c>
    </row>
    <row r="38">
      <c r="B38" s="57"/>
      <c r="C38" s="61" t="s">
        <v>330</v>
      </c>
      <c r="D38" s="61" t="s">
        <v>331</v>
      </c>
      <c r="E38" s="59" t="s">
        <v>332</v>
      </c>
    </row>
    <row r="39">
      <c r="B39" s="57"/>
      <c r="C39" s="61" t="s">
        <v>333</v>
      </c>
      <c r="D39" s="61" t="s">
        <v>334</v>
      </c>
      <c r="E39" s="59" t="s">
        <v>335</v>
      </c>
    </row>
    <row r="40">
      <c r="B40" s="57"/>
      <c r="C40" s="61" t="s">
        <v>336</v>
      </c>
      <c r="D40" s="61" t="s">
        <v>337</v>
      </c>
      <c r="E40" s="59" t="s">
        <v>338</v>
      </c>
    </row>
    <row r="41">
      <c r="B41" s="57"/>
      <c r="C41" s="61" t="s">
        <v>339</v>
      </c>
      <c r="D41" s="61" t="s">
        <v>340</v>
      </c>
      <c r="E41" s="64"/>
    </row>
    <row r="42">
      <c r="B42" s="57"/>
      <c r="C42" s="61" t="s">
        <v>342</v>
      </c>
      <c r="D42" s="61" t="s">
        <v>343</v>
      </c>
      <c r="E42" s="64"/>
    </row>
    <row r="43">
      <c r="B43" s="57"/>
      <c r="C43" s="61" t="s">
        <v>344</v>
      </c>
      <c r="D43" s="61" t="s">
        <v>345</v>
      </c>
      <c r="E43" s="64"/>
    </row>
    <row r="44">
      <c r="B44" s="57"/>
      <c r="C44" s="61" t="s">
        <v>346</v>
      </c>
      <c r="D44" s="61" t="s">
        <v>347</v>
      </c>
      <c r="E44" s="64"/>
    </row>
    <row r="45">
      <c r="B45" s="57"/>
      <c r="C45" s="61" t="s">
        <v>348</v>
      </c>
      <c r="D45" s="61" t="s">
        <v>349</v>
      </c>
      <c r="E45" s="64"/>
    </row>
    <row r="46">
      <c r="B46" s="57"/>
      <c r="C46" s="61" t="s">
        <v>350</v>
      </c>
      <c r="D46" s="61" t="s">
        <v>351</v>
      </c>
      <c r="E46" s="64"/>
    </row>
    <row r="47">
      <c r="B47" s="57"/>
      <c r="C47" s="61" t="s">
        <v>352</v>
      </c>
      <c r="D47" s="61" t="s">
        <v>272</v>
      </c>
      <c r="E47" s="64"/>
    </row>
    <row r="48">
      <c r="B48" s="57"/>
      <c r="C48" s="61" t="s">
        <v>357</v>
      </c>
      <c r="D48" s="61" t="s">
        <v>358</v>
      </c>
      <c r="E48" s="64"/>
    </row>
    <row r="49">
      <c r="B49" s="57"/>
      <c r="C49" s="61" t="s">
        <v>361</v>
      </c>
      <c r="D49" s="61" t="s">
        <v>363</v>
      </c>
      <c r="E49" s="64"/>
    </row>
    <row r="50">
      <c r="B50" s="57"/>
      <c r="C50" s="61" t="s">
        <v>367</v>
      </c>
      <c r="D50" s="61" t="s">
        <v>368</v>
      </c>
      <c r="E50" s="64"/>
    </row>
    <row r="51">
      <c r="B51" s="57"/>
      <c r="C51" s="61" t="s">
        <v>370</v>
      </c>
      <c r="D51" s="61" t="s">
        <v>371</v>
      </c>
      <c r="E51" s="64"/>
    </row>
    <row r="52">
      <c r="B52" s="57"/>
      <c r="C52" s="61" t="s">
        <v>375</v>
      </c>
      <c r="D52" s="61" t="s">
        <v>238</v>
      </c>
      <c r="E52" s="64"/>
    </row>
    <row r="53">
      <c r="B53" s="57"/>
      <c r="C53" s="61" t="s">
        <v>378</v>
      </c>
      <c r="D53" s="61" t="s">
        <v>380</v>
      </c>
      <c r="E53" s="64"/>
    </row>
    <row r="54">
      <c r="B54" s="57"/>
      <c r="C54" s="61" t="s">
        <v>383</v>
      </c>
      <c r="D54" s="61" t="s">
        <v>325</v>
      </c>
      <c r="E54" s="64"/>
    </row>
    <row r="55">
      <c r="B55" s="57"/>
      <c r="C55" s="61" t="s">
        <v>385</v>
      </c>
      <c r="D55" s="61" t="s">
        <v>281</v>
      </c>
      <c r="E55" s="64"/>
    </row>
    <row r="56">
      <c r="B56" s="57"/>
      <c r="C56" s="61" t="s">
        <v>387</v>
      </c>
      <c r="D56" s="61" t="s">
        <v>388</v>
      </c>
      <c r="E56" s="64"/>
    </row>
    <row r="57">
      <c r="B57" s="57"/>
      <c r="D57" s="61" t="s">
        <v>392</v>
      </c>
      <c r="E57" s="64"/>
      <c r="K57" t="str">
        <f>K57</f>
        <v>#REF!</v>
      </c>
    </row>
    <row r="58">
      <c r="B58" s="57"/>
      <c r="C58" s="72"/>
      <c r="D58" s="61" t="s">
        <v>293</v>
      </c>
      <c r="E58" s="64"/>
    </row>
    <row r="59">
      <c r="B59" s="57"/>
      <c r="C59" s="72"/>
      <c r="D59" s="61" t="s">
        <v>299</v>
      </c>
      <c r="E59" s="64"/>
    </row>
    <row r="60">
      <c r="B60" s="57"/>
      <c r="C60" s="72"/>
      <c r="D60" s="61" t="s">
        <v>421</v>
      </c>
      <c r="E60" s="64"/>
    </row>
    <row r="61">
      <c r="B61" s="75"/>
      <c r="C61" s="77"/>
      <c r="D61" s="78" t="s">
        <v>436</v>
      </c>
      <c r="E61" s="17"/>
    </row>
    <row r="62">
      <c r="B62" s="81" t="s">
        <v>442</v>
      </c>
      <c r="C62" s="82" t="s">
        <v>458</v>
      </c>
      <c r="D62" s="83"/>
      <c r="E62" s="85" t="s">
        <v>471</v>
      </c>
    </row>
    <row r="63">
      <c r="B63" s="57"/>
      <c r="C63" s="56" t="s">
        <v>485</v>
      </c>
      <c r="D63" s="86"/>
      <c r="E63" s="59" t="s">
        <v>489</v>
      </c>
    </row>
    <row r="64">
      <c r="B64" s="57"/>
      <c r="C64" s="56" t="s">
        <v>492</v>
      </c>
      <c r="D64" s="86"/>
      <c r="E64" s="59" t="s">
        <v>493</v>
      </c>
    </row>
    <row r="65">
      <c r="B65" s="57"/>
      <c r="C65" s="61" t="s">
        <v>495</v>
      </c>
      <c r="D65" s="86"/>
      <c r="E65" s="59" t="s">
        <v>496</v>
      </c>
    </row>
    <row r="66">
      <c r="B66" s="57"/>
      <c r="C66" s="72"/>
      <c r="D66" s="86"/>
      <c r="E66" s="59" t="s">
        <v>499</v>
      </c>
    </row>
    <row r="67">
      <c r="B67" s="57"/>
      <c r="C67" s="72"/>
      <c r="D67" s="72"/>
      <c r="E67" s="59" t="s">
        <v>500</v>
      </c>
    </row>
    <row r="68">
      <c r="B68" s="57"/>
      <c r="C68" s="72"/>
      <c r="D68" s="72"/>
      <c r="E68" s="59" t="s">
        <v>503</v>
      </c>
    </row>
    <row r="69">
      <c r="B69" s="57"/>
      <c r="C69" s="72"/>
      <c r="D69" s="72"/>
      <c r="E69" s="59" t="s">
        <v>504</v>
      </c>
    </row>
    <row r="70">
      <c r="B70" s="57"/>
      <c r="C70" s="72"/>
      <c r="D70" s="72"/>
      <c r="E70" s="59" t="s">
        <v>506</v>
      </c>
    </row>
    <row r="71">
      <c r="B71" s="75"/>
      <c r="C71" s="77"/>
      <c r="D71" s="77"/>
      <c r="E71" s="87" t="s">
        <v>508</v>
      </c>
    </row>
    <row r="72">
      <c r="B72" s="55" t="s">
        <v>511</v>
      </c>
      <c r="C72" s="61" t="s">
        <v>323</v>
      </c>
      <c r="D72" s="56" t="s">
        <v>518</v>
      </c>
      <c r="E72" s="59" t="s">
        <v>519</v>
      </c>
    </row>
    <row r="73">
      <c r="B73" s="57"/>
      <c r="C73" s="56" t="s">
        <v>523</v>
      </c>
      <c r="D73" s="61" t="s">
        <v>525</v>
      </c>
      <c r="E73" s="59" t="s">
        <v>526</v>
      </c>
    </row>
    <row r="74">
      <c r="B74" s="57"/>
      <c r="C74" s="56" t="s">
        <v>528</v>
      </c>
      <c r="D74" s="61" t="s">
        <v>529</v>
      </c>
      <c r="E74" s="59" t="s">
        <v>530</v>
      </c>
    </row>
    <row r="75">
      <c r="B75" s="57"/>
      <c r="C75" s="86"/>
      <c r="D75" s="61" t="s">
        <v>532</v>
      </c>
      <c r="E75" s="64"/>
    </row>
    <row r="76">
      <c r="B76" s="57"/>
      <c r="C76" s="72"/>
      <c r="D76" s="61" t="s">
        <v>533</v>
      </c>
      <c r="E76" s="64"/>
    </row>
    <row r="77">
      <c r="B77" s="57"/>
      <c r="C77" s="72"/>
      <c r="D77" s="72"/>
      <c r="E77" s="64"/>
    </row>
    <row r="78">
      <c r="B78" s="75"/>
      <c r="C78" s="77"/>
      <c r="D78" s="77"/>
      <c r="E78" s="17"/>
    </row>
  </sheetData>
  <mergeCells count="3">
    <mergeCell ref="B62:B71"/>
    <mergeCell ref="B72:B78"/>
    <mergeCell ref="B6:B6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4.86"/>
    <col customWidth="1" min="4" max="4" width="0.57"/>
    <col customWidth="1" min="5" max="5" width="48.57"/>
    <col customWidth="1" min="6" max="6" width="63.29"/>
    <col customWidth="1" min="7" max="7" width="29.14"/>
  </cols>
  <sheetData>
    <row r="2">
      <c r="B2" s="1"/>
      <c r="C2" s="2" t="s">
        <v>0</v>
      </c>
      <c r="F2" s="1"/>
    </row>
    <row r="3">
      <c r="B3" s="3"/>
      <c r="C3" s="3"/>
      <c r="D3" s="3"/>
      <c r="E3" s="3"/>
      <c r="F3" s="3"/>
    </row>
    <row r="4">
      <c r="B4" s="3"/>
      <c r="C4" s="3"/>
      <c r="D4" s="3"/>
      <c r="E4" s="3"/>
      <c r="F4" s="3"/>
    </row>
    <row r="5">
      <c r="B5" s="3"/>
      <c r="C5" s="4" t="s">
        <v>1</v>
      </c>
      <c r="D5" s="4"/>
      <c r="E5" s="4" t="s">
        <v>2</v>
      </c>
      <c r="F5" s="3"/>
    </row>
    <row r="6">
      <c r="B6" s="3"/>
      <c r="C6" s="5" t="s">
        <v>3</v>
      </c>
      <c r="D6" s="1"/>
      <c r="E6" s="1" t="s">
        <v>4</v>
      </c>
      <c r="F6" s="1"/>
    </row>
    <row r="7">
      <c r="B7" s="3"/>
      <c r="C7" s="3"/>
      <c r="D7" s="4"/>
      <c r="E7" s="6" t="s">
        <v>5</v>
      </c>
      <c r="F7" s="7" t="s">
        <v>6</v>
      </c>
    </row>
    <row r="8">
      <c r="B8" s="3"/>
      <c r="C8" s="3"/>
      <c r="D8" s="3"/>
      <c r="E8" s="3"/>
      <c r="F8" s="3"/>
    </row>
    <row r="9">
      <c r="B9" s="3"/>
      <c r="C9" s="8"/>
      <c r="D9" s="8"/>
      <c r="E9" s="8"/>
      <c r="F9" s="8"/>
    </row>
    <row r="10">
      <c r="A10" s="9" t="s">
        <v>7</v>
      </c>
      <c r="B10" s="10"/>
      <c r="C10" s="11" t="s">
        <v>8</v>
      </c>
      <c r="D10" s="12"/>
      <c r="E10" s="3"/>
      <c r="F10" s="10"/>
    </row>
    <row r="11">
      <c r="A11" s="9" t="s">
        <v>9</v>
      </c>
      <c r="B11" s="10"/>
      <c r="C11" s="3"/>
      <c r="D11" s="12"/>
      <c r="E11" s="3"/>
      <c r="F11" s="13"/>
    </row>
    <row r="12">
      <c r="A12" s="9" t="s">
        <v>10</v>
      </c>
      <c r="B12" s="10"/>
      <c r="C12" s="3"/>
      <c r="D12" s="12"/>
      <c r="E12" s="3"/>
      <c r="F12" s="13"/>
    </row>
    <row r="13">
      <c r="A13" s="9" t="s">
        <v>11</v>
      </c>
      <c r="B13" s="10"/>
      <c r="C13" s="3"/>
      <c r="D13" s="12"/>
      <c r="E13" s="3"/>
      <c r="F13" s="13"/>
    </row>
    <row r="14">
      <c r="A14" s="9" t="s">
        <v>12</v>
      </c>
      <c r="B14" s="10"/>
      <c r="C14" s="3"/>
      <c r="D14" s="12"/>
      <c r="E14" s="3"/>
      <c r="F14" s="10"/>
    </row>
    <row r="15">
      <c r="A15" s="9" t="s">
        <v>13</v>
      </c>
      <c r="B15" s="10"/>
      <c r="C15" s="14"/>
      <c r="D15" s="14"/>
      <c r="E15" s="14"/>
      <c r="F15" s="16"/>
    </row>
    <row r="16">
      <c r="B16" s="10"/>
      <c r="C16" s="9" t="s">
        <v>16</v>
      </c>
      <c r="D16" s="12"/>
      <c r="F16" s="3"/>
    </row>
    <row r="17">
      <c r="B17" s="10"/>
      <c r="C17" s="3"/>
      <c r="D17" s="12"/>
      <c r="E17" s="21" t="s">
        <v>17</v>
      </c>
      <c r="F17" s="23" t="s">
        <v>20</v>
      </c>
    </row>
    <row r="18">
      <c r="B18" s="10"/>
      <c r="D18" s="12"/>
      <c r="E18" s="3"/>
      <c r="F18" s="23" t="s">
        <v>21</v>
      </c>
    </row>
    <row r="19">
      <c r="B19" s="10"/>
      <c r="C19" s="21" t="s">
        <v>22</v>
      </c>
      <c r="D19" s="12"/>
      <c r="E19" s="9" t="s">
        <v>23</v>
      </c>
      <c r="F19" s="23" t="s">
        <v>24</v>
      </c>
    </row>
    <row r="20">
      <c r="B20" s="10"/>
      <c r="C20" s="3"/>
      <c r="D20" s="12"/>
      <c r="E20" s="21" t="s">
        <v>25</v>
      </c>
      <c r="F20" s="9" t="s">
        <v>26</v>
      </c>
    </row>
    <row r="21">
      <c r="B21" s="10"/>
      <c r="D21" s="12"/>
      <c r="E21" s="3"/>
      <c r="F21" s="13"/>
    </row>
    <row r="22">
      <c r="B22" s="10"/>
      <c r="C22" s="21" t="s">
        <v>27</v>
      </c>
      <c r="D22" s="12"/>
      <c r="E22" s="21" t="s">
        <v>28</v>
      </c>
      <c r="F22" s="23" t="s">
        <v>29</v>
      </c>
    </row>
    <row r="23">
      <c r="B23" s="10"/>
      <c r="C23" s="3"/>
      <c r="D23" s="12"/>
      <c r="E23" s="3"/>
      <c r="F23" s="23" t="s">
        <v>30</v>
      </c>
    </row>
    <row r="24">
      <c r="B24" s="10"/>
      <c r="D24" s="12"/>
      <c r="E24" s="3"/>
      <c r="F24" s="13"/>
    </row>
    <row r="25">
      <c r="B25" s="10"/>
      <c r="C25" s="21" t="s">
        <v>31</v>
      </c>
      <c r="D25" s="12"/>
      <c r="F25" s="13"/>
    </row>
    <row r="26">
      <c r="B26" s="10"/>
      <c r="C26" s="3"/>
      <c r="D26" s="12"/>
      <c r="E26" s="21" t="s">
        <v>32</v>
      </c>
      <c r="F26" s="23"/>
    </row>
    <row r="27">
      <c r="B27" s="10"/>
      <c r="C27" s="3"/>
      <c r="D27" s="12"/>
      <c r="E27" s="21"/>
      <c r="F27" s="23" t="s">
        <v>33</v>
      </c>
    </row>
    <row r="28">
      <c r="B28" s="10"/>
      <c r="C28" s="3"/>
      <c r="D28" s="12"/>
      <c r="F28" s="23" t="s">
        <v>34</v>
      </c>
    </row>
    <row r="29">
      <c r="B29" s="10"/>
      <c r="C29" s="3"/>
      <c r="D29" s="12"/>
    </row>
    <row r="30">
      <c r="B30" s="10"/>
      <c r="C30" s="25"/>
      <c r="D30" s="12"/>
      <c r="E30" s="21"/>
      <c r="F30" s="13"/>
    </row>
    <row r="31">
      <c r="B31" s="10"/>
      <c r="C31" s="25" t="s">
        <v>37</v>
      </c>
      <c r="D31" s="12"/>
      <c r="E31" s="21" t="s">
        <v>38</v>
      </c>
      <c r="F31" s="23" t="s">
        <v>40</v>
      </c>
    </row>
    <row r="32">
      <c r="B32" s="10"/>
      <c r="C32" s="26"/>
      <c r="D32" s="12"/>
      <c r="E32" s="3"/>
      <c r="F32" s="23" t="s">
        <v>43</v>
      </c>
    </row>
    <row r="33">
      <c r="B33" s="10"/>
      <c r="C33" s="26" t="s">
        <v>44</v>
      </c>
      <c r="D33" s="12"/>
      <c r="E33" s="3"/>
      <c r="F33" s="13"/>
    </row>
    <row r="34">
      <c r="B34" s="28"/>
      <c r="C34" s="3"/>
      <c r="D34" s="12"/>
      <c r="E34" s="30"/>
      <c r="F34" s="9" t="s">
        <v>48</v>
      </c>
    </row>
    <row r="35">
      <c r="B35" s="28" t="s">
        <v>49</v>
      </c>
      <c r="C35" s="3"/>
      <c r="D35" s="12"/>
      <c r="E35" s="31"/>
      <c r="F35" s="9" t="s">
        <v>54</v>
      </c>
    </row>
    <row r="36">
      <c r="B36" s="28" t="s">
        <v>55</v>
      </c>
      <c r="D36" s="12"/>
      <c r="F36" s="9" t="s">
        <v>56</v>
      </c>
    </row>
    <row r="37">
      <c r="B37" s="28"/>
      <c r="C37" s="21"/>
      <c r="D37" s="12"/>
      <c r="E37" s="21"/>
      <c r="F37" s="9" t="s">
        <v>57</v>
      </c>
    </row>
    <row r="38">
      <c r="B38" s="28"/>
      <c r="C38" s="21"/>
      <c r="D38" s="12"/>
      <c r="E38" s="21"/>
      <c r="F38" s="23" t="s">
        <v>58</v>
      </c>
    </row>
    <row r="39">
      <c r="B39" s="28"/>
      <c r="C39" s="21" t="s">
        <v>59</v>
      </c>
      <c r="D39" s="12"/>
      <c r="E39" s="21"/>
    </row>
    <row r="40">
      <c r="B40" s="28"/>
      <c r="C40" s="3"/>
      <c r="D40" s="12"/>
      <c r="E40" s="21" t="s">
        <v>60</v>
      </c>
    </row>
    <row r="41" ht="30.0" customHeight="1">
      <c r="B41" s="28" t="s">
        <v>61</v>
      </c>
      <c r="C41" s="3"/>
      <c r="D41" s="12"/>
    </row>
    <row r="42">
      <c r="B42" s="28" t="s">
        <v>62</v>
      </c>
      <c r="C42" s="3"/>
      <c r="D42" s="12"/>
    </row>
    <row r="43">
      <c r="B43" s="28" t="s">
        <v>64</v>
      </c>
      <c r="C43" s="3"/>
      <c r="D43" s="12"/>
      <c r="E43" s="21" t="s">
        <v>65</v>
      </c>
    </row>
    <row r="44">
      <c r="B44" s="28" t="s">
        <v>67</v>
      </c>
      <c r="C44" s="3"/>
      <c r="D44" s="12"/>
      <c r="E44" s="33" t="s">
        <v>68</v>
      </c>
    </row>
    <row r="45">
      <c r="B45" s="28" t="s">
        <v>73</v>
      </c>
      <c r="C45" s="3"/>
      <c r="D45" s="12"/>
      <c r="E45" s="34" t="s">
        <v>75</v>
      </c>
    </row>
    <row r="46">
      <c r="B46" s="28"/>
      <c r="C46" s="3"/>
      <c r="D46" s="12"/>
      <c r="E46" s="34" t="s">
        <v>79</v>
      </c>
    </row>
    <row r="47">
      <c r="B47" s="28" t="s">
        <v>81</v>
      </c>
      <c r="C47" s="3"/>
      <c r="D47" s="12"/>
      <c r="E47" s="9" t="s">
        <v>82</v>
      </c>
    </row>
    <row r="48">
      <c r="B48" s="28" t="s">
        <v>84</v>
      </c>
      <c r="C48" s="3"/>
      <c r="D48" s="12"/>
      <c r="E48" s="34" t="s">
        <v>85</v>
      </c>
    </row>
    <row r="49">
      <c r="B49" s="28" t="s">
        <v>87</v>
      </c>
      <c r="C49" s="21" t="s">
        <v>88</v>
      </c>
      <c r="D49" s="12"/>
      <c r="E49" s="35"/>
      <c r="F49" s="36"/>
    </row>
    <row r="50">
      <c r="B50" s="28" t="s">
        <v>94</v>
      </c>
      <c r="C50" s="3"/>
      <c r="D50" s="12"/>
      <c r="E50" s="33" t="s">
        <v>96</v>
      </c>
      <c r="F50" s="36"/>
    </row>
    <row r="51">
      <c r="B51" s="10"/>
      <c r="C51" s="3"/>
      <c r="D51" s="12"/>
      <c r="E51" s="33" t="s">
        <v>98</v>
      </c>
      <c r="F51" s="36"/>
    </row>
    <row r="52">
      <c r="B52" s="10"/>
      <c r="C52" s="3"/>
      <c r="D52" s="12"/>
      <c r="E52" s="33" t="s">
        <v>99</v>
      </c>
      <c r="F52" s="36"/>
    </row>
    <row r="53">
      <c r="B53" s="10"/>
      <c r="C53" s="3"/>
      <c r="D53" s="12"/>
      <c r="E53" s="33" t="s">
        <v>100</v>
      </c>
      <c r="F53" s="36"/>
    </row>
    <row r="54">
      <c r="B54" s="10"/>
      <c r="C54" s="3"/>
      <c r="D54" s="12"/>
      <c r="E54" s="33" t="s">
        <v>101</v>
      </c>
      <c r="F54" s="36"/>
    </row>
    <row r="55">
      <c r="B55" s="10"/>
      <c r="C55" s="3"/>
      <c r="D55" s="12"/>
      <c r="E55" s="9" t="s">
        <v>102</v>
      </c>
      <c r="F55" s="36"/>
    </row>
    <row r="56">
      <c r="B56" s="10"/>
      <c r="C56" s="3"/>
      <c r="D56" s="12"/>
      <c r="E56" s="9" t="s">
        <v>103</v>
      </c>
      <c r="F56" s="36"/>
    </row>
    <row r="57">
      <c r="B57" s="10"/>
      <c r="C57" s="3"/>
      <c r="D57" s="12"/>
      <c r="E57" s="34" t="s">
        <v>104</v>
      </c>
      <c r="F57" s="36"/>
    </row>
    <row r="58">
      <c r="B58" s="10"/>
      <c r="D58" s="12"/>
      <c r="F58" s="36"/>
    </row>
    <row r="59">
      <c r="B59" s="28" t="s">
        <v>105</v>
      </c>
      <c r="C59" s="21" t="s">
        <v>107</v>
      </c>
      <c r="D59" s="12"/>
      <c r="E59" s="33" t="s">
        <v>102</v>
      </c>
      <c r="F59" s="36"/>
    </row>
    <row r="60">
      <c r="B60" s="10"/>
      <c r="C60" s="3"/>
      <c r="D60" s="12"/>
      <c r="E60" s="21" t="s">
        <v>108</v>
      </c>
      <c r="F60" s="13"/>
    </row>
    <row r="61">
      <c r="B61" s="10"/>
      <c r="C61" s="3"/>
      <c r="D61" s="12"/>
      <c r="E61" s="3"/>
      <c r="F61" s="13"/>
    </row>
    <row r="62">
      <c r="B62" s="10"/>
      <c r="C62" s="3"/>
      <c r="D62" s="12"/>
      <c r="E62" s="3"/>
      <c r="F62" s="13"/>
    </row>
    <row r="63">
      <c r="B63" s="10"/>
      <c r="C63" s="3"/>
      <c r="D63" s="12"/>
      <c r="E63" s="3"/>
      <c r="F63" s="13"/>
    </row>
    <row r="64">
      <c r="B64" s="10"/>
      <c r="C64" s="14"/>
      <c r="D64" s="14"/>
      <c r="E64" s="14"/>
      <c r="F64" s="16"/>
    </row>
    <row r="65">
      <c r="B65" s="38"/>
      <c r="C65" s="21" t="s">
        <v>60</v>
      </c>
      <c r="D65" s="12"/>
      <c r="E65" s="3"/>
      <c r="F65" s="13"/>
    </row>
    <row r="66">
      <c r="B66" s="10"/>
      <c r="C66" s="39"/>
      <c r="D66" s="12"/>
      <c r="E66" s="31"/>
      <c r="F66" s="13"/>
    </row>
    <row r="67">
      <c r="B67" s="10"/>
      <c r="C67" s="3"/>
      <c r="D67" s="12"/>
      <c r="E67" s="3"/>
      <c r="F67" s="13"/>
    </row>
    <row r="68">
      <c r="B68" s="10"/>
      <c r="C68" s="3"/>
      <c r="D68" s="12"/>
      <c r="E68" s="35"/>
      <c r="F68" s="13"/>
    </row>
    <row r="69">
      <c r="B69" s="10"/>
      <c r="C69" s="3"/>
      <c r="D69" s="12"/>
      <c r="E69" s="35"/>
      <c r="F69" s="13"/>
    </row>
    <row r="70">
      <c r="B70" s="10"/>
      <c r="C70" s="3"/>
      <c r="D70" s="12"/>
      <c r="E70" s="35"/>
      <c r="F70" s="13"/>
    </row>
    <row r="71">
      <c r="B71" s="10"/>
      <c r="C71" s="3"/>
      <c r="D71" s="12"/>
      <c r="E71" s="35"/>
      <c r="F71" s="13"/>
    </row>
    <row r="72">
      <c r="B72" s="10"/>
      <c r="C72" s="3"/>
      <c r="D72" s="12"/>
      <c r="E72" s="35"/>
      <c r="F72" s="13"/>
    </row>
    <row r="73">
      <c r="B73" s="10"/>
      <c r="C73" s="3"/>
      <c r="D73" s="12"/>
      <c r="E73" s="35"/>
      <c r="F73" s="10"/>
    </row>
    <row r="74">
      <c r="B74" s="10"/>
      <c r="C74" s="35"/>
      <c r="D74" s="12"/>
      <c r="E74" s="35"/>
      <c r="F74" s="13"/>
    </row>
    <row r="75">
      <c r="B75" s="10"/>
      <c r="C75" s="3"/>
      <c r="D75" s="12"/>
      <c r="E75" s="35"/>
      <c r="F75" s="13"/>
    </row>
    <row r="76">
      <c r="B76" s="10"/>
      <c r="C76" s="3"/>
      <c r="D76" s="12"/>
      <c r="E76" s="35"/>
      <c r="F76" s="13"/>
    </row>
    <row r="77">
      <c r="B77" s="10"/>
      <c r="C77" s="3"/>
      <c r="D77" s="12"/>
      <c r="E77" s="35"/>
      <c r="F77" s="13"/>
    </row>
    <row r="78">
      <c r="B78" s="10"/>
      <c r="C78" s="3"/>
      <c r="D78" s="12"/>
      <c r="E78" s="35"/>
      <c r="F78" s="13"/>
    </row>
    <row r="79">
      <c r="B79" s="10"/>
      <c r="C79" s="39"/>
      <c r="D79" s="12"/>
      <c r="E79" s="3"/>
      <c r="F79" s="13"/>
    </row>
    <row r="80">
      <c r="B80" s="10"/>
      <c r="C80" s="14"/>
      <c r="D80" s="14"/>
      <c r="E80" s="14"/>
      <c r="F80" s="16"/>
    </row>
    <row r="81">
      <c r="B81" s="10"/>
      <c r="C81" s="39"/>
      <c r="D81" s="12"/>
      <c r="E81" s="3"/>
      <c r="F81" s="13"/>
    </row>
    <row r="82">
      <c r="B82" s="10"/>
      <c r="C82" s="39"/>
      <c r="D82" s="12"/>
      <c r="E82" s="3"/>
      <c r="F82" s="10"/>
    </row>
    <row r="83">
      <c r="B83" s="10"/>
      <c r="C83" s="39"/>
      <c r="D83" s="12"/>
      <c r="E83" s="3"/>
      <c r="F83" s="41"/>
    </row>
    <row r="84">
      <c r="B84" s="10"/>
      <c r="C84" s="39"/>
      <c r="D84" s="12"/>
      <c r="E84" s="3"/>
      <c r="F84" s="10"/>
    </row>
    <row r="85">
      <c r="B85" s="10"/>
      <c r="C85" s="39"/>
      <c r="D85" s="12"/>
      <c r="E85" s="3"/>
      <c r="F85" s="13"/>
    </row>
    <row r="86">
      <c r="B86" s="10"/>
      <c r="C86" s="39"/>
      <c r="D86" s="12"/>
      <c r="E86" s="3"/>
      <c r="F86" s="13"/>
    </row>
    <row r="87">
      <c r="B87" s="10"/>
      <c r="C87" s="39"/>
      <c r="D87" s="12"/>
      <c r="E87" s="3"/>
      <c r="F87" s="13"/>
    </row>
    <row r="88">
      <c r="B88" s="10"/>
      <c r="C88" s="39"/>
      <c r="D88" s="12"/>
      <c r="E88" s="3"/>
      <c r="F88" s="13"/>
    </row>
    <row r="89">
      <c r="B89" s="10"/>
      <c r="C89" s="14"/>
      <c r="D89" s="14"/>
      <c r="E89" s="14"/>
      <c r="F89" s="16"/>
    </row>
    <row r="90">
      <c r="B90" s="10"/>
      <c r="C90" s="39"/>
      <c r="D90" s="12"/>
      <c r="E90" s="3"/>
      <c r="F90" s="13"/>
    </row>
    <row r="91">
      <c r="B91" s="10"/>
      <c r="C91" s="3"/>
      <c r="D91" s="12"/>
      <c r="E91" s="3"/>
      <c r="F91" s="13"/>
    </row>
    <row r="92">
      <c r="B92" s="10"/>
      <c r="C92" s="3"/>
      <c r="D92" s="12"/>
      <c r="E92" s="3"/>
      <c r="F92" s="13"/>
    </row>
    <row r="93">
      <c r="B93" s="10"/>
      <c r="C93" s="3"/>
      <c r="D93" s="12"/>
      <c r="E93" s="3"/>
      <c r="F93" s="31"/>
    </row>
    <row r="94">
      <c r="B94" s="10"/>
      <c r="C94" s="3"/>
      <c r="D94" s="12"/>
      <c r="E94" s="3"/>
      <c r="F94" s="13"/>
    </row>
    <row r="95">
      <c r="B95" s="10"/>
      <c r="C95" s="3"/>
      <c r="D95" s="12"/>
      <c r="E95" s="3"/>
      <c r="F95" s="13"/>
    </row>
    <row r="96">
      <c r="B96" s="10"/>
      <c r="C96" s="3"/>
      <c r="D96" s="12"/>
      <c r="E96" s="3"/>
      <c r="F96" s="13"/>
    </row>
    <row r="97">
      <c r="B97" s="10"/>
      <c r="C97" s="3"/>
      <c r="D97" s="12"/>
      <c r="E97" s="3"/>
      <c r="F97" s="13"/>
    </row>
    <row r="98">
      <c r="B98" s="10"/>
      <c r="C98" s="3"/>
      <c r="D98" s="12"/>
      <c r="E98" s="3"/>
      <c r="F98" s="13"/>
    </row>
    <row r="99">
      <c r="B99" s="10"/>
      <c r="C99" s="14"/>
      <c r="D99" s="14"/>
      <c r="E99" s="14"/>
      <c r="F99" s="16"/>
    </row>
    <row r="100">
      <c r="B100" s="10"/>
      <c r="C100" s="39"/>
      <c r="D100" s="12"/>
      <c r="E100" s="3"/>
      <c r="F100" s="13"/>
    </row>
    <row r="101">
      <c r="B101" s="10"/>
      <c r="C101" s="3"/>
      <c r="D101" s="12"/>
      <c r="E101" s="3"/>
      <c r="F101" s="13"/>
    </row>
    <row r="102">
      <c r="B102" s="10"/>
      <c r="C102" s="3"/>
      <c r="D102" s="12"/>
      <c r="E102" s="3"/>
      <c r="F102" s="13"/>
    </row>
    <row r="103">
      <c r="B103" s="10"/>
      <c r="C103" s="3"/>
      <c r="D103" s="12"/>
      <c r="E103" s="3"/>
      <c r="F103" s="13"/>
    </row>
    <row r="104">
      <c r="B104" s="10"/>
      <c r="C104" s="3"/>
      <c r="D104" s="12"/>
      <c r="E104" s="3"/>
      <c r="F104" s="13"/>
    </row>
    <row r="105">
      <c r="B105" s="10"/>
      <c r="C105" s="3"/>
      <c r="D105" s="12"/>
      <c r="E105" s="3"/>
      <c r="F105" s="13"/>
    </row>
    <row r="106">
      <c r="B106" s="10"/>
      <c r="C106" s="3"/>
      <c r="D106" s="12"/>
      <c r="E106" s="3"/>
      <c r="F106" s="13"/>
    </row>
    <row r="107">
      <c r="B107" s="10"/>
      <c r="C107" s="3"/>
      <c r="D107" s="12"/>
      <c r="E107" s="3"/>
      <c r="F107" s="10"/>
    </row>
    <row r="108">
      <c r="B108" s="10"/>
      <c r="C108" s="3"/>
      <c r="D108" s="12"/>
      <c r="E108" s="3"/>
      <c r="F108" s="13"/>
    </row>
    <row r="109">
      <c r="B109" s="10"/>
      <c r="C109" s="3"/>
      <c r="D109" s="12"/>
      <c r="E109" s="3"/>
      <c r="F109" s="10"/>
    </row>
    <row r="110">
      <c r="B110" s="44"/>
      <c r="C110" s="14"/>
      <c r="D110" s="14"/>
      <c r="E110" s="14"/>
      <c r="F110" s="16"/>
    </row>
    <row r="111">
      <c r="B111" s="45"/>
      <c r="C111" s="46"/>
      <c r="D111" s="12"/>
      <c r="E111" s="3"/>
      <c r="F111" s="3"/>
    </row>
    <row r="112">
      <c r="B112" s="47"/>
      <c r="C112" s="3"/>
      <c r="D112" s="12"/>
      <c r="E112" s="3"/>
      <c r="F112" s="13"/>
    </row>
    <row r="113">
      <c r="B113" s="44"/>
      <c r="C113" s="3"/>
      <c r="D113" s="12"/>
      <c r="E113" s="3"/>
      <c r="F113" s="13"/>
    </row>
    <row r="114">
      <c r="B114" s="44"/>
      <c r="C114" s="3"/>
      <c r="D114" s="12"/>
      <c r="E114" s="3"/>
      <c r="F114" s="36"/>
    </row>
    <row r="115">
      <c r="B115" s="10"/>
      <c r="C115" s="3"/>
      <c r="D115" s="12"/>
      <c r="E115" s="3"/>
      <c r="F115" s="36"/>
    </row>
    <row r="116">
      <c r="B116" s="10"/>
      <c r="C116" s="3"/>
      <c r="D116" s="12"/>
      <c r="E116" s="3"/>
      <c r="F116" s="36"/>
    </row>
    <row r="117">
      <c r="B117" s="10"/>
      <c r="C117" s="3"/>
      <c r="D117" s="12"/>
      <c r="E117" s="3"/>
      <c r="F117" s="36"/>
    </row>
    <row r="118">
      <c r="B118" s="10"/>
      <c r="C118" s="3"/>
      <c r="D118" s="12"/>
      <c r="E118" s="3"/>
      <c r="F118" s="36"/>
    </row>
    <row r="119">
      <c r="B119" s="10"/>
      <c r="C119" s="3"/>
      <c r="D119" s="12"/>
      <c r="E119" s="3"/>
      <c r="F119" s="36"/>
    </row>
    <row r="120">
      <c r="B120" s="10"/>
      <c r="C120" s="3"/>
      <c r="D120" s="12"/>
      <c r="E120" s="3"/>
      <c r="F120" s="36"/>
    </row>
    <row r="121">
      <c r="B121" s="10"/>
      <c r="C121" s="3"/>
      <c r="D121" s="12"/>
      <c r="E121" s="3"/>
      <c r="F121" s="36"/>
    </row>
    <row r="122">
      <c r="B122" s="10"/>
      <c r="C122" s="3"/>
      <c r="D122" s="12"/>
      <c r="E122" s="3"/>
      <c r="F122" s="13"/>
    </row>
    <row r="123">
      <c r="B123" s="10"/>
      <c r="C123" s="3"/>
      <c r="D123" s="12"/>
      <c r="E123" s="3"/>
      <c r="F123" s="13"/>
    </row>
    <row r="124">
      <c r="B124" s="10"/>
      <c r="C124" s="3"/>
      <c r="D124" s="12"/>
      <c r="E124" s="3"/>
      <c r="F124" s="13"/>
    </row>
    <row r="125">
      <c r="B125" s="10"/>
      <c r="C125" s="3"/>
      <c r="D125" s="12"/>
      <c r="E125" s="3"/>
      <c r="F125" s="13"/>
    </row>
    <row r="126">
      <c r="B126" s="10"/>
      <c r="C126" s="3"/>
      <c r="D126" s="12"/>
      <c r="E126" s="3"/>
      <c r="F126" s="13"/>
    </row>
    <row r="127">
      <c r="B127" s="10"/>
      <c r="C127" s="3"/>
      <c r="D127" s="12"/>
      <c r="E127" s="3"/>
      <c r="F127" s="13"/>
    </row>
    <row r="128">
      <c r="B128" s="10"/>
      <c r="C128" s="3"/>
      <c r="D128" s="12"/>
      <c r="E128" s="3"/>
      <c r="F128" s="13"/>
    </row>
    <row r="129">
      <c r="B129" s="10"/>
      <c r="C129" s="3"/>
      <c r="D129" s="12"/>
      <c r="E129" s="3"/>
      <c r="F129" s="13"/>
    </row>
    <row r="130">
      <c r="B130" s="10"/>
      <c r="C130" s="3"/>
      <c r="D130" s="12"/>
      <c r="E130" s="3"/>
      <c r="F130" s="13"/>
    </row>
    <row r="131">
      <c r="B131" s="10"/>
      <c r="C131" s="3"/>
      <c r="D131" s="12"/>
      <c r="E131" s="3"/>
      <c r="F131" s="13"/>
    </row>
    <row r="132">
      <c r="B132" s="10"/>
      <c r="C132" s="3"/>
      <c r="D132" s="12"/>
      <c r="E132" s="3"/>
      <c r="F132" s="13"/>
    </row>
    <row r="133">
      <c r="B133" s="10"/>
      <c r="C133" s="3"/>
      <c r="D133" s="12"/>
      <c r="E133" s="3"/>
      <c r="F133" s="13"/>
    </row>
    <row r="134">
      <c r="B134" s="10"/>
      <c r="C134" s="39"/>
      <c r="D134" s="12"/>
      <c r="E134" s="3"/>
      <c r="F134" s="13"/>
    </row>
    <row r="135">
      <c r="B135" s="10"/>
      <c r="C135" s="39"/>
      <c r="D135" s="12"/>
      <c r="E135" s="3"/>
      <c r="F135" s="13"/>
    </row>
    <row r="136">
      <c r="B136" s="10"/>
      <c r="C136" s="39"/>
      <c r="D136" s="12"/>
      <c r="E136" s="3"/>
      <c r="F136" s="13"/>
    </row>
    <row r="137">
      <c r="B137" s="10"/>
      <c r="C137" s="39"/>
      <c r="D137" s="12"/>
      <c r="E137" s="3"/>
      <c r="F137" s="13"/>
    </row>
    <row r="138">
      <c r="B138" s="10"/>
      <c r="C138" s="39"/>
      <c r="D138" s="12"/>
      <c r="E138" s="3"/>
      <c r="F138" s="13"/>
    </row>
    <row r="139">
      <c r="B139" s="10"/>
      <c r="C139" s="39"/>
      <c r="D139" s="12"/>
      <c r="E139" s="3"/>
      <c r="F139" s="13"/>
    </row>
    <row r="140">
      <c r="B140" s="10"/>
      <c r="C140" s="39"/>
      <c r="D140" s="12"/>
      <c r="E140" s="3"/>
      <c r="F140" s="13"/>
    </row>
    <row r="141">
      <c r="B141" s="10"/>
      <c r="C141" s="39"/>
      <c r="D141" s="12"/>
      <c r="E141" s="3"/>
      <c r="F141" s="13"/>
    </row>
    <row r="142">
      <c r="B142" s="10"/>
      <c r="C142" s="39"/>
      <c r="D142" s="12"/>
      <c r="E142" s="3"/>
      <c r="F142" s="13"/>
    </row>
    <row r="143">
      <c r="B143" s="10"/>
      <c r="C143" s="39"/>
      <c r="D143" s="12"/>
      <c r="E143" s="3"/>
      <c r="F143" s="13"/>
    </row>
    <row r="144">
      <c r="B144" s="10"/>
      <c r="C144" s="3"/>
      <c r="D144" s="12"/>
      <c r="E144" s="3"/>
      <c r="F144" s="13"/>
    </row>
    <row r="145">
      <c r="B145" s="10"/>
      <c r="C145" s="3"/>
      <c r="D145" s="12"/>
      <c r="E145" s="3"/>
      <c r="F145" s="13"/>
    </row>
    <row r="146">
      <c r="B146" s="10"/>
      <c r="C146" s="3"/>
      <c r="D146" s="12"/>
      <c r="E146" s="3"/>
      <c r="F146" s="13"/>
    </row>
    <row r="147">
      <c r="B147" s="10"/>
      <c r="C147" s="3"/>
      <c r="D147" s="12"/>
      <c r="E147" s="3"/>
      <c r="F147" s="13"/>
    </row>
    <row r="148">
      <c r="B148" s="10"/>
      <c r="C148" s="3"/>
      <c r="D148" s="12"/>
      <c r="E148" s="3"/>
      <c r="F148" s="13"/>
    </row>
    <row r="149">
      <c r="B149" s="10"/>
      <c r="C149" s="3"/>
      <c r="D149" s="12"/>
      <c r="E149" s="3"/>
      <c r="F149" s="13"/>
    </row>
    <row r="150">
      <c r="B150" s="10"/>
      <c r="C150" s="3"/>
      <c r="D150" s="12"/>
      <c r="E150" s="3"/>
      <c r="F150" s="13"/>
    </row>
    <row r="151">
      <c r="B151" s="10"/>
      <c r="C151" s="3"/>
      <c r="D151" s="12"/>
      <c r="E151" s="3"/>
      <c r="F151" s="13"/>
    </row>
    <row r="152">
      <c r="B152" s="10"/>
      <c r="C152" s="3"/>
      <c r="D152" s="12"/>
      <c r="E152" s="3"/>
      <c r="F152" s="13"/>
    </row>
    <row r="153">
      <c r="B153" s="10"/>
      <c r="C153" s="14"/>
      <c r="D153" s="14"/>
      <c r="E153" s="14"/>
      <c r="F153" s="16"/>
    </row>
    <row r="154">
      <c r="B154" s="10"/>
      <c r="C154" s="39"/>
      <c r="D154" s="12"/>
      <c r="E154" s="3"/>
      <c r="F154" s="13"/>
    </row>
    <row r="155">
      <c r="B155" s="10"/>
      <c r="C155" s="3"/>
      <c r="D155" s="12"/>
      <c r="E155" s="3"/>
      <c r="F155" s="13"/>
    </row>
    <row r="156">
      <c r="B156" s="10"/>
      <c r="C156" s="3"/>
      <c r="D156" s="12"/>
      <c r="E156" s="3"/>
      <c r="F156" s="52"/>
    </row>
    <row r="157">
      <c r="B157" s="10"/>
      <c r="C157" s="3"/>
      <c r="D157" s="12"/>
      <c r="E157" s="3"/>
      <c r="F157" s="52"/>
    </row>
    <row r="158">
      <c r="B158" s="10"/>
      <c r="C158" s="3"/>
      <c r="D158" s="12"/>
      <c r="E158" s="3"/>
      <c r="F158" s="52"/>
    </row>
    <row r="159">
      <c r="B159" s="10"/>
      <c r="C159" s="3"/>
      <c r="D159" s="12"/>
      <c r="E159" s="3"/>
      <c r="F159" s="10"/>
    </row>
    <row r="160">
      <c r="B160" s="10"/>
      <c r="C160" s="3"/>
      <c r="D160" s="12"/>
      <c r="E160" s="3"/>
      <c r="F160" s="13"/>
    </row>
    <row r="161">
      <c r="B161" s="10"/>
      <c r="C161" s="14"/>
      <c r="D161" s="14"/>
      <c r="E161" s="14"/>
      <c r="F161" s="16"/>
    </row>
    <row r="162">
      <c r="B162" s="10"/>
      <c r="C162" s="39"/>
      <c r="D162" s="12"/>
      <c r="E162" s="3"/>
      <c r="F162" s="10"/>
    </row>
    <row r="163">
      <c r="B163" s="10"/>
      <c r="C163" s="3"/>
      <c r="D163" s="12"/>
      <c r="E163" s="3"/>
      <c r="F163" s="13"/>
    </row>
    <row r="164">
      <c r="B164" s="10"/>
      <c r="C164" s="3"/>
      <c r="D164" s="12"/>
      <c r="E164" s="3"/>
      <c r="F164" s="13"/>
    </row>
    <row r="165">
      <c r="B165" s="10"/>
      <c r="C165" s="3"/>
      <c r="D165" s="12"/>
      <c r="E165" s="3"/>
      <c r="F165" s="13"/>
    </row>
    <row r="166">
      <c r="B166" s="10"/>
      <c r="C166" s="3"/>
      <c r="D166" s="12"/>
      <c r="E166" s="3"/>
      <c r="F166" s="13"/>
    </row>
    <row r="167">
      <c r="B167" s="10"/>
      <c r="C167" s="3"/>
      <c r="D167" s="12"/>
      <c r="E167" s="3"/>
      <c r="F167" s="13"/>
    </row>
    <row r="168">
      <c r="B168" s="10"/>
      <c r="C168" s="3"/>
      <c r="D168" s="12"/>
      <c r="E168" s="3"/>
      <c r="F168" s="13"/>
    </row>
    <row r="169">
      <c r="B169" s="10"/>
      <c r="C169" s="3"/>
      <c r="D169" s="12"/>
      <c r="E169" s="3"/>
      <c r="F169" s="13"/>
    </row>
    <row r="170">
      <c r="B170" s="10"/>
      <c r="C170" s="3"/>
      <c r="D170" s="12"/>
      <c r="E170" s="3"/>
      <c r="F170" s="13"/>
    </row>
    <row r="171">
      <c r="B171" s="10"/>
      <c r="C171" s="3"/>
      <c r="D171" s="12"/>
      <c r="E171" s="3"/>
      <c r="F171" s="10"/>
    </row>
    <row r="172">
      <c r="B172" s="10"/>
      <c r="C172" s="3"/>
      <c r="D172" s="12"/>
      <c r="E172" s="3"/>
      <c r="F172" s="13"/>
    </row>
    <row r="173">
      <c r="B173" s="10"/>
      <c r="C173" s="3"/>
      <c r="D173" s="12"/>
      <c r="E173" s="3"/>
      <c r="F173" s="10"/>
    </row>
    <row r="174">
      <c r="B174" s="10"/>
      <c r="C174" s="3"/>
      <c r="D174" s="12"/>
      <c r="E174" s="3"/>
      <c r="F174" s="13"/>
    </row>
    <row r="175">
      <c r="B175" s="10"/>
      <c r="C175" s="14"/>
      <c r="D175" s="14"/>
      <c r="E175" s="14"/>
      <c r="F175" s="16"/>
    </row>
    <row r="176">
      <c r="B176" s="10"/>
      <c r="C176" s="39"/>
      <c r="D176" s="12"/>
      <c r="E176" s="3"/>
      <c r="F176" s="3"/>
    </row>
    <row r="177">
      <c r="B177" s="10"/>
      <c r="C177" s="3"/>
      <c r="D177" s="12"/>
      <c r="E177" s="3"/>
      <c r="F177" s="13"/>
    </row>
    <row r="178">
      <c r="B178" s="10"/>
      <c r="C178" s="3"/>
      <c r="D178" s="12"/>
      <c r="E178" s="3"/>
      <c r="F178" s="13"/>
    </row>
    <row r="179">
      <c r="B179" s="10"/>
      <c r="C179" s="3"/>
      <c r="D179" s="12"/>
      <c r="E179" s="3"/>
      <c r="F179" s="13"/>
    </row>
    <row r="180">
      <c r="B180" s="10"/>
      <c r="C180" s="3"/>
      <c r="D180" s="12"/>
      <c r="E180" s="3"/>
      <c r="F180" s="13"/>
    </row>
    <row r="181">
      <c r="B181" s="10"/>
      <c r="C181" s="3"/>
      <c r="D181" s="12"/>
      <c r="E181" s="3"/>
      <c r="F181" s="3"/>
    </row>
    <row r="182">
      <c r="B182" s="10"/>
      <c r="C182" s="3"/>
      <c r="D182" s="12"/>
      <c r="E182" s="3"/>
      <c r="F182" s="13"/>
    </row>
    <row r="183">
      <c r="B183" s="10"/>
      <c r="C183" s="3"/>
      <c r="D183" s="12"/>
      <c r="E183" s="3"/>
      <c r="F183" s="10"/>
    </row>
    <row r="184">
      <c r="B184" s="10"/>
      <c r="C184" s="14"/>
      <c r="D184" s="14"/>
      <c r="E184" s="14"/>
      <c r="F184" s="16"/>
    </row>
    <row r="185">
      <c r="B185" s="10"/>
      <c r="C185" s="39"/>
      <c r="D185" s="12"/>
      <c r="E185" s="3"/>
      <c r="F185" s="10"/>
    </row>
    <row r="186">
      <c r="B186" s="10"/>
      <c r="C186" s="3"/>
      <c r="D186" s="12"/>
      <c r="E186" s="3"/>
      <c r="F186" s="13"/>
    </row>
    <row r="187">
      <c r="B187" s="10"/>
      <c r="C187" s="3"/>
      <c r="D187" s="12"/>
      <c r="E187" s="3"/>
      <c r="F187" s="10"/>
    </row>
    <row r="188">
      <c r="B188" s="10"/>
      <c r="C188" s="3"/>
      <c r="D188" s="12"/>
      <c r="E188" s="3"/>
      <c r="F188" s="10"/>
    </row>
    <row r="189">
      <c r="B189" s="10"/>
      <c r="C189" s="3"/>
      <c r="D189" s="12"/>
      <c r="E189" s="3"/>
      <c r="F189" s="10"/>
    </row>
    <row r="190">
      <c r="B190" s="10"/>
      <c r="C190" s="3"/>
      <c r="D190" s="12"/>
      <c r="E190" s="3"/>
      <c r="F190" s="13"/>
    </row>
    <row r="191">
      <c r="B191" s="10"/>
      <c r="C191" s="3"/>
      <c r="D191" s="12"/>
      <c r="E191" s="3"/>
      <c r="F191" s="13"/>
    </row>
    <row r="192">
      <c r="B192" s="10"/>
      <c r="C192" s="3"/>
      <c r="D192" s="12"/>
      <c r="E192" s="3"/>
      <c r="F192" s="13"/>
    </row>
    <row r="193">
      <c r="B193" s="10"/>
      <c r="C193" s="3"/>
      <c r="D193" s="12"/>
      <c r="E193" s="3"/>
      <c r="F193" s="13"/>
    </row>
    <row r="194">
      <c r="B194" s="10"/>
      <c r="C194" s="3"/>
      <c r="D194" s="12"/>
      <c r="E194" s="3"/>
      <c r="F194" s="13"/>
    </row>
    <row r="195">
      <c r="B195" s="10"/>
      <c r="C195" s="3"/>
      <c r="D195" s="12"/>
      <c r="E195" s="3"/>
      <c r="F195" s="10"/>
    </row>
    <row r="196">
      <c r="B196" s="10"/>
      <c r="C196" s="3"/>
      <c r="D196" s="12"/>
      <c r="E196" s="3"/>
      <c r="F196" s="13"/>
    </row>
    <row r="197">
      <c r="B197" s="10"/>
      <c r="C197" s="3"/>
      <c r="D197" s="12"/>
      <c r="E197" s="3"/>
      <c r="F197" s="10"/>
    </row>
    <row r="198">
      <c r="B198" s="10"/>
      <c r="C198" s="3"/>
      <c r="D198" s="12"/>
      <c r="E198" s="3"/>
      <c r="F198" s="13"/>
    </row>
    <row r="199">
      <c r="B199" s="10"/>
      <c r="C199" s="3"/>
      <c r="D199" s="12"/>
      <c r="E199" s="3"/>
      <c r="F199" s="10"/>
    </row>
    <row r="200">
      <c r="B200" s="10"/>
      <c r="C200" s="3"/>
      <c r="D200" s="12"/>
      <c r="E200" s="3"/>
      <c r="F200" s="10"/>
    </row>
    <row r="201">
      <c r="B201" s="10"/>
      <c r="C201" s="3"/>
      <c r="D201" s="12"/>
      <c r="E201" s="3"/>
      <c r="F201" s="10"/>
    </row>
    <row r="202">
      <c r="B202" s="10"/>
      <c r="C202" s="3"/>
      <c r="D202" s="12"/>
      <c r="E202" s="3"/>
      <c r="F202" s="13"/>
    </row>
    <row r="203">
      <c r="B203" s="10"/>
      <c r="C203" s="3"/>
      <c r="D203" s="12"/>
      <c r="E203" s="3"/>
      <c r="F203" s="13"/>
    </row>
    <row r="204">
      <c r="B204" s="10"/>
      <c r="C204" s="3"/>
      <c r="D204" s="12"/>
      <c r="E204" s="3"/>
      <c r="F204" s="13"/>
    </row>
    <row r="205">
      <c r="B205" s="10"/>
      <c r="C205" s="3"/>
      <c r="D205" s="12"/>
      <c r="E205" s="3"/>
      <c r="F205" s="13"/>
    </row>
    <row r="206">
      <c r="B206" s="10"/>
      <c r="C206" s="3"/>
      <c r="D206" s="12"/>
      <c r="E206" s="3"/>
      <c r="F206" s="13"/>
    </row>
    <row r="207">
      <c r="B207" s="10"/>
      <c r="C207" s="3"/>
      <c r="D207" s="12"/>
      <c r="E207" s="3"/>
      <c r="F207" s="10"/>
    </row>
    <row r="208">
      <c r="B208" s="10"/>
      <c r="C208" s="3"/>
      <c r="D208" s="12"/>
      <c r="E208" s="3"/>
      <c r="F208" s="13"/>
    </row>
    <row r="209">
      <c r="B209" s="10"/>
      <c r="C209" s="3"/>
      <c r="D209" s="12"/>
      <c r="E209" s="3"/>
      <c r="F209" s="10"/>
    </row>
    <row r="210">
      <c r="B210" s="10"/>
      <c r="C210" s="3"/>
      <c r="D210" s="12"/>
      <c r="E210" s="3"/>
      <c r="F210" s="13"/>
    </row>
    <row r="211">
      <c r="B211" s="10"/>
      <c r="C211" s="3"/>
      <c r="D211" s="12"/>
      <c r="E211" s="3"/>
      <c r="F211" s="10"/>
    </row>
  </sheetData>
  <mergeCells count="1">
    <mergeCell ref="C2: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3.43"/>
    <col customWidth="1" min="3" max="3" width="45.14"/>
    <col customWidth="1" min="4" max="4" width="0.57"/>
    <col customWidth="1" min="5" max="5" width="70.43"/>
    <col customWidth="1" min="6" max="6" width="180.0"/>
    <col customWidth="1" min="8" max="8" width="29.57"/>
    <col customWidth="1" min="9" max="9" width="29.0"/>
    <col customWidth="1" min="10" max="10" width="28.86"/>
  </cols>
  <sheetData>
    <row r="1">
      <c r="D1" s="18"/>
    </row>
    <row r="2">
      <c r="B2" s="1"/>
      <c r="C2" s="2" t="s">
        <v>0</v>
      </c>
      <c r="F2" s="1"/>
    </row>
    <row r="3">
      <c r="B3" s="3"/>
      <c r="C3" s="3"/>
      <c r="D3" s="12"/>
      <c r="E3" s="3"/>
      <c r="F3" s="3"/>
    </row>
    <row r="4">
      <c r="B4" s="3"/>
      <c r="C4" s="3"/>
      <c r="D4" s="12"/>
      <c r="E4" s="3"/>
      <c r="F4" s="3"/>
    </row>
    <row r="5">
      <c r="B5" s="3"/>
      <c r="C5" s="4" t="s">
        <v>1</v>
      </c>
      <c r="D5" s="20"/>
      <c r="E5" s="4" t="s">
        <v>2</v>
      </c>
      <c r="F5" s="3"/>
    </row>
    <row r="6">
      <c r="B6" s="3"/>
      <c r="C6" s="5" t="s">
        <v>3</v>
      </c>
      <c r="D6" s="22"/>
      <c r="E6" s="1" t="s">
        <v>4</v>
      </c>
      <c r="F6" s="1"/>
    </row>
    <row r="7">
      <c r="B7" s="3"/>
      <c r="C7" s="3"/>
      <c r="D7" s="20"/>
      <c r="E7" s="6" t="s">
        <v>5</v>
      </c>
      <c r="F7" s="7" t="s">
        <v>6</v>
      </c>
    </row>
    <row r="8">
      <c r="B8" s="3"/>
      <c r="C8" s="3"/>
      <c r="D8" s="12"/>
      <c r="E8" s="3"/>
      <c r="F8" s="3"/>
    </row>
    <row r="9">
      <c r="B9" s="3"/>
      <c r="C9" s="8"/>
      <c r="D9" s="24"/>
      <c r="E9" s="8"/>
      <c r="F9" s="8"/>
    </row>
    <row r="10">
      <c r="A10" s="9" t="s">
        <v>7</v>
      </c>
      <c r="B10" s="10"/>
      <c r="C10" s="11" t="s">
        <v>8</v>
      </c>
      <c r="D10" s="12"/>
      <c r="E10" s="3"/>
      <c r="F10" s="10"/>
    </row>
    <row r="11">
      <c r="A11" s="9" t="s">
        <v>9</v>
      </c>
      <c r="B11" s="10"/>
      <c r="C11" s="3"/>
      <c r="D11" s="12"/>
      <c r="E11" s="3"/>
      <c r="F11" s="13"/>
    </row>
    <row r="12">
      <c r="A12" s="9" t="s">
        <v>10</v>
      </c>
      <c r="B12" s="10"/>
      <c r="C12" s="3"/>
      <c r="D12" s="12"/>
      <c r="E12" s="3"/>
      <c r="F12" s="13"/>
    </row>
    <row r="13">
      <c r="A13" s="9" t="s">
        <v>11</v>
      </c>
      <c r="B13" s="10"/>
      <c r="C13" s="3"/>
      <c r="D13" s="12"/>
      <c r="E13" s="3"/>
      <c r="F13" s="13"/>
    </row>
    <row r="14">
      <c r="A14" s="9" t="s">
        <v>12</v>
      </c>
      <c r="B14" s="10"/>
      <c r="C14" s="3"/>
      <c r="D14" s="12"/>
      <c r="E14" s="3"/>
      <c r="F14" s="10"/>
    </row>
    <row r="15">
      <c r="A15" s="9" t="s">
        <v>13</v>
      </c>
      <c r="B15" s="10"/>
      <c r="C15" s="14"/>
      <c r="D15" s="12"/>
      <c r="E15" s="14"/>
      <c r="F15" s="16"/>
    </row>
    <row r="16">
      <c r="B16" s="10"/>
      <c r="C16" s="9" t="s">
        <v>16</v>
      </c>
      <c r="D16" s="12"/>
      <c r="F16" s="10"/>
    </row>
    <row r="17">
      <c r="B17" s="10"/>
      <c r="C17" s="3"/>
      <c r="D17" s="12"/>
      <c r="E17" s="21" t="s">
        <v>35</v>
      </c>
      <c r="F17" s="23"/>
    </row>
    <row r="18">
      <c r="B18" s="10"/>
      <c r="D18" s="12"/>
      <c r="E18" s="3"/>
      <c r="F18" s="23" t="s">
        <v>36</v>
      </c>
    </row>
    <row r="19">
      <c r="B19" s="10"/>
      <c r="D19" s="12"/>
      <c r="E19" s="3"/>
      <c r="F19" s="23" t="s">
        <v>39</v>
      </c>
    </row>
    <row r="20">
      <c r="B20" s="10"/>
      <c r="C20" s="21"/>
      <c r="D20" s="12"/>
      <c r="F20" s="23" t="s">
        <v>41</v>
      </c>
    </row>
    <row r="21">
      <c r="B21" s="10"/>
      <c r="C21" s="21"/>
      <c r="D21" s="12"/>
      <c r="E21" s="21"/>
      <c r="F21" s="27" t="s">
        <v>42</v>
      </c>
    </row>
    <row r="22">
      <c r="B22" s="10"/>
      <c r="C22" s="21" t="s">
        <v>45</v>
      </c>
      <c r="D22" s="12"/>
      <c r="E22" s="21"/>
      <c r="F22" s="29"/>
    </row>
    <row r="23">
      <c r="B23" s="10"/>
      <c r="C23" s="3"/>
      <c r="D23" s="12"/>
      <c r="E23" s="21" t="s">
        <v>46</v>
      </c>
      <c r="F23" s="29"/>
    </row>
    <row r="24">
      <c r="B24" s="10"/>
      <c r="D24" s="12"/>
      <c r="E24" s="3"/>
      <c r="F24" s="23" t="s">
        <v>47</v>
      </c>
    </row>
    <row r="25">
      <c r="B25" s="10"/>
      <c r="C25" s="21" t="s">
        <v>27</v>
      </c>
      <c r="D25" s="12"/>
      <c r="E25" s="21"/>
      <c r="F25" s="23"/>
    </row>
    <row r="26">
      <c r="B26" s="10"/>
      <c r="C26" s="3"/>
      <c r="D26" s="12"/>
      <c r="E26" s="21" t="s">
        <v>50</v>
      </c>
      <c r="F26" s="23"/>
    </row>
    <row r="27">
      <c r="B27" s="10"/>
      <c r="D27" s="12"/>
      <c r="E27" s="3"/>
      <c r="F27" s="23" t="s">
        <v>51</v>
      </c>
    </row>
    <row r="28">
      <c r="B28" s="10"/>
      <c r="C28" s="21"/>
      <c r="D28" s="12"/>
      <c r="F28" s="23" t="s">
        <v>52</v>
      </c>
    </row>
    <row r="29">
      <c r="B29" s="10"/>
      <c r="C29" s="21"/>
      <c r="D29" s="12"/>
      <c r="F29" s="23" t="s">
        <v>53</v>
      </c>
    </row>
    <row r="30">
      <c r="B30" s="10"/>
      <c r="C30" s="32" t="s">
        <v>31</v>
      </c>
      <c r="D30" s="12"/>
      <c r="F30" s="13"/>
    </row>
    <row r="31">
      <c r="B31" s="10"/>
      <c r="C31" s="3"/>
      <c r="D31" s="12"/>
      <c r="E31" s="21"/>
      <c r="F31" s="23" t="s">
        <v>63</v>
      </c>
    </row>
    <row r="32">
      <c r="B32" s="10"/>
      <c r="C32" s="3"/>
      <c r="D32" s="12"/>
      <c r="E32" s="21"/>
      <c r="F32" s="23" t="s">
        <v>66</v>
      </c>
    </row>
    <row r="33">
      <c r="B33" s="10"/>
      <c r="C33" s="3"/>
      <c r="D33" s="12"/>
      <c r="E33" s="21"/>
      <c r="F33" s="23" t="s">
        <v>69</v>
      </c>
    </row>
    <row r="34">
      <c r="B34" s="10"/>
      <c r="C34" s="3"/>
      <c r="D34" s="12"/>
      <c r="E34" s="21"/>
      <c r="F34" s="23" t="s">
        <v>70</v>
      </c>
    </row>
    <row r="35">
      <c r="B35" s="10"/>
      <c r="C35" s="3"/>
      <c r="D35" s="12"/>
      <c r="E35" s="21"/>
      <c r="F35" s="23" t="s">
        <v>71</v>
      </c>
    </row>
    <row r="36">
      <c r="B36" s="10"/>
      <c r="C36" s="3"/>
      <c r="D36" s="12"/>
      <c r="E36" s="21" t="s">
        <v>32</v>
      </c>
      <c r="F36" s="23"/>
    </row>
    <row r="37">
      <c r="B37" s="10"/>
      <c r="C37" s="3"/>
      <c r="D37" s="12"/>
      <c r="E37" s="21"/>
      <c r="F37" s="23" t="s">
        <v>72</v>
      </c>
    </row>
    <row r="38">
      <c r="B38" s="10"/>
      <c r="C38" s="9"/>
      <c r="D38" s="12"/>
      <c r="E38" s="9" t="s">
        <v>74</v>
      </c>
      <c r="F38" s="23"/>
    </row>
    <row r="39">
      <c r="B39" s="10"/>
      <c r="C39" s="9"/>
      <c r="D39" s="12"/>
      <c r="F39" s="23"/>
    </row>
    <row r="40">
      <c r="B40" s="10"/>
      <c r="C40" s="9" t="s">
        <v>76</v>
      </c>
      <c r="D40" s="12"/>
      <c r="F40" s="23"/>
    </row>
    <row r="41">
      <c r="B41" s="10"/>
      <c r="C41" s="3"/>
      <c r="D41" s="12"/>
      <c r="E41" s="9" t="s">
        <v>77</v>
      </c>
      <c r="F41" s="23"/>
    </row>
    <row r="42">
      <c r="B42" s="10"/>
      <c r="C42" s="3"/>
      <c r="D42" s="12"/>
      <c r="E42" s="9"/>
      <c r="F42" s="23" t="s">
        <v>78</v>
      </c>
    </row>
    <row r="43">
      <c r="B43" s="10"/>
      <c r="C43" s="3"/>
      <c r="D43" s="12"/>
      <c r="E43" s="9" t="s">
        <v>80</v>
      </c>
      <c r="F43" s="23"/>
    </row>
    <row r="44">
      <c r="B44" s="10"/>
      <c r="C44" s="3"/>
      <c r="D44" s="12"/>
      <c r="E44" s="9"/>
      <c r="F44" s="23" t="s">
        <v>83</v>
      </c>
    </row>
    <row r="45">
      <c r="B45" s="10"/>
      <c r="C45" s="3"/>
      <c r="D45" s="12"/>
      <c r="E45" s="9" t="s">
        <v>86</v>
      </c>
      <c r="F45" s="23"/>
    </row>
    <row r="46">
      <c r="B46" s="10"/>
      <c r="C46" s="3"/>
      <c r="D46" s="12"/>
      <c r="E46" s="9"/>
      <c r="F46" s="23" t="s">
        <v>89</v>
      </c>
    </row>
    <row r="47">
      <c r="B47" s="10"/>
      <c r="C47" s="3"/>
      <c r="D47" s="12"/>
      <c r="E47" s="9"/>
      <c r="F47" s="23"/>
    </row>
    <row r="48">
      <c r="B48" s="10"/>
      <c r="C48" s="3"/>
      <c r="D48" s="12"/>
      <c r="E48" s="9"/>
      <c r="F48" s="23"/>
    </row>
    <row r="49">
      <c r="B49" s="10"/>
      <c r="C49" s="25" t="s">
        <v>37</v>
      </c>
      <c r="D49" s="12"/>
      <c r="E49" s="21"/>
      <c r="F49" s="23"/>
    </row>
    <row r="50">
      <c r="B50" s="10"/>
      <c r="C50" s="26"/>
      <c r="D50" s="12"/>
      <c r="E50" s="21" t="s">
        <v>38</v>
      </c>
      <c r="F50" s="23"/>
    </row>
    <row r="51">
      <c r="B51" s="10"/>
      <c r="C51" s="26"/>
      <c r="D51" s="12"/>
      <c r="E51" s="9" t="s">
        <v>90</v>
      </c>
      <c r="F51" s="23" t="s">
        <v>91</v>
      </c>
    </row>
    <row r="52">
      <c r="B52" s="10"/>
      <c r="C52" s="26"/>
      <c r="D52" s="12"/>
      <c r="E52" s="3"/>
      <c r="F52" s="23" t="s">
        <v>92</v>
      </c>
    </row>
    <row r="53">
      <c r="B53" s="10"/>
      <c r="C53" s="26"/>
      <c r="D53" s="12"/>
      <c r="E53" s="3"/>
      <c r="F53" s="23" t="s">
        <v>93</v>
      </c>
    </row>
    <row r="54">
      <c r="B54" s="10"/>
      <c r="C54" s="26"/>
      <c r="D54" s="12"/>
      <c r="E54" s="3"/>
      <c r="F54" s="23" t="s">
        <v>95</v>
      </c>
    </row>
    <row r="55">
      <c r="B55" s="10"/>
      <c r="C55" s="26"/>
      <c r="D55" s="12"/>
      <c r="E55" s="3"/>
      <c r="F55" s="23" t="s">
        <v>97</v>
      </c>
    </row>
    <row r="56">
      <c r="B56" s="10"/>
      <c r="C56" s="26"/>
      <c r="D56" s="12"/>
      <c r="F56" s="13"/>
    </row>
    <row r="57">
      <c r="B57" s="10"/>
      <c r="C57" s="37" t="s">
        <v>44</v>
      </c>
      <c r="D57" s="12"/>
      <c r="E57" s="3"/>
      <c r="F57" s="13"/>
    </row>
    <row r="58">
      <c r="B58" s="10"/>
      <c r="D58" s="12"/>
      <c r="E58" s="21" t="s">
        <v>106</v>
      </c>
      <c r="F58" s="13"/>
    </row>
    <row r="59">
      <c r="B59" s="28"/>
      <c r="C59" s="3"/>
      <c r="D59" s="12"/>
      <c r="E59" s="30"/>
      <c r="F59" s="27" t="s">
        <v>109</v>
      </c>
    </row>
    <row r="60">
      <c r="B60" s="28"/>
      <c r="C60" s="3"/>
      <c r="D60" s="12"/>
      <c r="E60" s="30"/>
      <c r="F60" s="27" t="s">
        <v>110</v>
      </c>
    </row>
    <row r="61">
      <c r="B61" s="28" t="s">
        <v>49</v>
      </c>
      <c r="C61" s="3"/>
      <c r="D61" s="12"/>
      <c r="E61" s="31"/>
      <c r="F61" s="27" t="s">
        <v>111</v>
      </c>
    </row>
    <row r="62">
      <c r="B62" s="28" t="s">
        <v>55</v>
      </c>
      <c r="D62" s="12"/>
      <c r="F62" s="29"/>
    </row>
    <row r="63">
      <c r="B63" s="28"/>
      <c r="C63" s="21"/>
      <c r="D63" s="12"/>
      <c r="E63" s="21"/>
      <c r="F63" s="29"/>
    </row>
    <row r="64">
      <c r="B64" s="28"/>
      <c r="C64" s="21"/>
      <c r="D64" s="12"/>
      <c r="E64" s="21"/>
      <c r="F64" s="23"/>
    </row>
    <row r="65">
      <c r="B65" s="28"/>
      <c r="C65" s="32" t="s">
        <v>59</v>
      </c>
      <c r="D65" s="12"/>
      <c r="E65" s="21"/>
      <c r="F65" s="29"/>
    </row>
    <row r="66">
      <c r="B66" s="28"/>
      <c r="C66" s="3"/>
      <c r="D66" s="12"/>
      <c r="E66" s="21"/>
      <c r="F66" s="27" t="s">
        <v>112</v>
      </c>
    </row>
    <row r="67">
      <c r="B67" s="28"/>
      <c r="C67" s="3"/>
      <c r="D67" s="12"/>
      <c r="E67" s="21"/>
      <c r="F67" s="27" t="s">
        <v>113</v>
      </c>
    </row>
    <row r="68">
      <c r="B68" s="28"/>
      <c r="C68" s="3"/>
      <c r="D68" s="12"/>
      <c r="E68" s="21"/>
      <c r="F68" s="29"/>
    </row>
    <row r="69">
      <c r="B69" s="28"/>
      <c r="C69" s="32" t="s">
        <v>114</v>
      </c>
      <c r="D69" s="12"/>
      <c r="E69" s="21"/>
      <c r="F69" s="29"/>
    </row>
    <row r="70">
      <c r="B70" s="28"/>
      <c r="C70" s="3"/>
      <c r="D70" s="12"/>
      <c r="E70" s="21" t="s">
        <v>115</v>
      </c>
      <c r="F70" s="29"/>
    </row>
    <row r="71">
      <c r="B71" s="28"/>
      <c r="C71" s="3"/>
      <c r="D71" s="12"/>
      <c r="E71" s="21"/>
      <c r="F71" s="27" t="s">
        <v>116</v>
      </c>
    </row>
    <row r="72">
      <c r="B72" s="28"/>
      <c r="C72" s="3"/>
      <c r="D72" s="12"/>
      <c r="E72" s="21" t="s">
        <v>117</v>
      </c>
      <c r="F72" s="29"/>
    </row>
    <row r="73">
      <c r="B73" s="28" t="s">
        <v>61</v>
      </c>
      <c r="C73" s="3"/>
      <c r="D73" s="12"/>
      <c r="F73" s="27" t="s">
        <v>118</v>
      </c>
    </row>
    <row r="74">
      <c r="B74" s="28" t="s">
        <v>62</v>
      </c>
      <c r="C74" s="3"/>
      <c r="D74" s="12"/>
      <c r="F74" s="27" t="s">
        <v>119</v>
      </c>
    </row>
    <row r="75">
      <c r="B75" s="28" t="s">
        <v>64</v>
      </c>
      <c r="C75" s="3"/>
      <c r="D75" s="12"/>
      <c r="E75" s="21"/>
      <c r="F75" s="40" t="s">
        <v>120</v>
      </c>
    </row>
    <row r="76">
      <c r="B76" s="28" t="s">
        <v>67</v>
      </c>
      <c r="C76" s="3"/>
      <c r="D76" s="12"/>
      <c r="E76" s="33"/>
      <c r="F76" s="27" t="s">
        <v>121</v>
      </c>
    </row>
    <row r="77">
      <c r="B77" s="28" t="s">
        <v>73</v>
      </c>
      <c r="C77" s="3"/>
      <c r="D77" s="12"/>
      <c r="E77" s="34"/>
      <c r="F77" s="27" t="s">
        <v>122</v>
      </c>
    </row>
    <row r="78">
      <c r="B78" s="28" t="s">
        <v>123</v>
      </c>
      <c r="C78" s="3"/>
      <c r="D78" s="12"/>
      <c r="E78" s="34"/>
      <c r="F78" s="27" t="s">
        <v>124</v>
      </c>
    </row>
    <row r="79">
      <c r="B79" s="28" t="s">
        <v>81</v>
      </c>
      <c r="C79" s="3"/>
      <c r="D79" s="12"/>
      <c r="F79" s="27" t="s">
        <v>125</v>
      </c>
    </row>
    <row r="80">
      <c r="B80" s="28"/>
      <c r="C80" s="3"/>
      <c r="D80" s="12"/>
      <c r="E80" s="34"/>
      <c r="F80" s="40" t="s">
        <v>126</v>
      </c>
    </row>
    <row r="81">
      <c r="B81" s="28"/>
      <c r="C81" s="3"/>
      <c r="D81" s="12"/>
      <c r="E81" s="34"/>
      <c r="F81" s="27" t="s">
        <v>127</v>
      </c>
    </row>
    <row r="82">
      <c r="B82" s="28"/>
      <c r="C82" s="21"/>
      <c r="D82" s="12"/>
      <c r="E82" s="34"/>
      <c r="F82" s="29"/>
    </row>
    <row r="83">
      <c r="B83" s="28"/>
      <c r="C83" s="21"/>
      <c r="D83" s="12"/>
      <c r="E83" s="34"/>
      <c r="F83" s="29"/>
    </row>
    <row r="84">
      <c r="B84" s="28"/>
      <c r="C84" s="21"/>
      <c r="D84" s="12"/>
      <c r="E84" s="34"/>
      <c r="F84" s="29"/>
    </row>
    <row r="85">
      <c r="B85" s="28"/>
      <c r="C85" s="32" t="s">
        <v>88</v>
      </c>
      <c r="D85" s="12"/>
      <c r="E85" s="34"/>
      <c r="F85" s="42" t="s">
        <v>128</v>
      </c>
    </row>
    <row r="86">
      <c r="B86" s="28"/>
      <c r="C86" s="21"/>
      <c r="D86" s="12"/>
      <c r="E86" s="34"/>
      <c r="F86" s="42" t="s">
        <v>129</v>
      </c>
    </row>
    <row r="87">
      <c r="B87" s="28"/>
      <c r="C87" s="21"/>
      <c r="D87" s="12"/>
      <c r="E87" s="34"/>
      <c r="F87" s="29"/>
    </row>
    <row r="88">
      <c r="B88" s="28"/>
      <c r="C88" s="21"/>
      <c r="D88" s="12"/>
      <c r="E88" s="34" t="s">
        <v>130</v>
      </c>
      <c r="F88" s="29"/>
    </row>
    <row r="89">
      <c r="B89" s="28"/>
      <c r="C89" s="21"/>
      <c r="D89" s="12"/>
      <c r="E89" s="34"/>
      <c r="F89" s="27" t="s">
        <v>131</v>
      </c>
    </row>
    <row r="90">
      <c r="B90" s="28"/>
      <c r="C90" s="21"/>
      <c r="D90" s="12"/>
      <c r="E90" s="34"/>
      <c r="F90" s="27" t="s">
        <v>132</v>
      </c>
    </row>
    <row r="91">
      <c r="B91" s="28"/>
      <c r="C91" s="21"/>
      <c r="D91" s="12"/>
      <c r="E91" s="34"/>
      <c r="F91" s="27" t="s">
        <v>133</v>
      </c>
    </row>
    <row r="92">
      <c r="B92" s="28"/>
      <c r="C92" s="21"/>
      <c r="D92" s="12"/>
      <c r="E92" s="34"/>
      <c r="F92" s="27" t="s">
        <v>134</v>
      </c>
    </row>
    <row r="93">
      <c r="B93" s="28"/>
      <c r="D93" s="12"/>
      <c r="F93" s="27" t="s">
        <v>135</v>
      </c>
    </row>
    <row r="94">
      <c r="D94" s="12"/>
      <c r="F94" s="27" t="s">
        <v>136</v>
      </c>
    </row>
    <row r="95">
      <c r="B95" s="9" t="s">
        <v>137</v>
      </c>
      <c r="C95" s="21"/>
      <c r="D95" s="12"/>
      <c r="E95" s="34"/>
      <c r="F95" s="9" t="s">
        <v>138</v>
      </c>
    </row>
    <row r="96">
      <c r="B96" s="28"/>
      <c r="C96" s="21"/>
      <c r="D96" s="43"/>
    </row>
    <row r="97">
      <c r="B97" s="28"/>
      <c r="C97" s="32" t="s">
        <v>139</v>
      </c>
      <c r="D97" s="12"/>
      <c r="E97" s="34"/>
    </row>
    <row r="98">
      <c r="B98" s="28"/>
      <c r="C98" s="3"/>
      <c r="D98" s="12"/>
      <c r="E98" s="34" t="s">
        <v>140</v>
      </c>
      <c r="F98" s="27"/>
    </row>
    <row r="99">
      <c r="B99" s="28"/>
      <c r="C99" s="3"/>
      <c r="D99" s="12"/>
      <c r="E99" s="34"/>
      <c r="F99" s="27" t="s">
        <v>141</v>
      </c>
    </row>
    <row r="100">
      <c r="B100" s="28"/>
      <c r="C100" s="3"/>
      <c r="D100" s="12"/>
      <c r="E100" s="34" t="s">
        <v>142</v>
      </c>
      <c r="F100" s="27"/>
    </row>
    <row r="101">
      <c r="B101" s="28"/>
      <c r="C101" s="3"/>
      <c r="D101" s="12"/>
      <c r="E101" s="34"/>
      <c r="F101" s="27" t="s">
        <v>118</v>
      </c>
    </row>
    <row r="102">
      <c r="B102" s="28"/>
      <c r="C102" s="3"/>
      <c r="D102" s="12"/>
      <c r="E102" s="34"/>
      <c r="F102" s="40" t="s">
        <v>143</v>
      </c>
    </row>
    <row r="103">
      <c r="B103" s="28"/>
      <c r="C103" s="3"/>
      <c r="D103" s="12"/>
      <c r="E103" s="34"/>
      <c r="F103" s="27" t="s">
        <v>144</v>
      </c>
    </row>
    <row r="104">
      <c r="B104" s="28"/>
      <c r="C104" s="3"/>
      <c r="D104" s="12"/>
      <c r="E104" s="34"/>
      <c r="F104" s="9" t="s">
        <v>145</v>
      </c>
    </row>
    <row r="105">
      <c r="B105" s="28"/>
      <c r="C105" s="3"/>
      <c r="D105" s="12"/>
      <c r="E105" s="34"/>
      <c r="F105" s="27" t="s">
        <v>146</v>
      </c>
    </row>
    <row r="106">
      <c r="B106" s="28"/>
      <c r="C106" s="3"/>
      <c r="D106" s="12"/>
      <c r="E106" s="34"/>
      <c r="F106" s="27" t="s">
        <v>127</v>
      </c>
    </row>
    <row r="107">
      <c r="B107" s="28"/>
      <c r="C107" s="3"/>
      <c r="D107" s="12"/>
    </row>
    <row r="108">
      <c r="B108" s="28"/>
      <c r="C108" s="3"/>
      <c r="D108" s="12"/>
      <c r="E108" s="34"/>
    </row>
    <row r="109">
      <c r="B109" s="28"/>
      <c r="C109" s="37" t="s">
        <v>147</v>
      </c>
      <c r="D109" s="12"/>
    </row>
    <row r="110">
      <c r="B110" s="28"/>
      <c r="D110" s="12"/>
      <c r="E110" s="34" t="s">
        <v>148</v>
      </c>
    </row>
    <row r="111">
      <c r="B111" s="28"/>
      <c r="D111" s="12"/>
      <c r="E111" s="34"/>
      <c r="F111" s="9" t="s">
        <v>149</v>
      </c>
    </row>
    <row r="112">
      <c r="B112" s="28"/>
      <c r="D112" s="12"/>
      <c r="E112" s="34" t="s">
        <v>150</v>
      </c>
      <c r="F112" s="27"/>
    </row>
    <row r="113">
      <c r="B113" s="28"/>
      <c r="C113" s="3"/>
      <c r="D113" s="12"/>
      <c r="E113" s="34"/>
      <c r="F113" s="9" t="s">
        <v>151</v>
      </c>
    </row>
    <row r="114">
      <c r="B114" s="28"/>
      <c r="C114" s="34"/>
      <c r="D114" s="12"/>
      <c r="F114" s="9" t="s">
        <v>152</v>
      </c>
    </row>
    <row r="115">
      <c r="B115" s="28"/>
      <c r="C115" s="34"/>
      <c r="D115" s="12"/>
      <c r="F115" s="9" t="s">
        <v>153</v>
      </c>
    </row>
    <row r="116">
      <c r="B116" s="28"/>
      <c r="C116" s="34"/>
      <c r="D116" s="12"/>
      <c r="E116" s="9" t="s">
        <v>154</v>
      </c>
    </row>
    <row r="117">
      <c r="B117" s="28"/>
      <c r="C117" s="34"/>
      <c r="D117" s="12"/>
      <c r="F117" s="9" t="s">
        <v>155</v>
      </c>
    </row>
    <row r="118">
      <c r="B118" s="28"/>
      <c r="C118" s="34"/>
      <c r="D118" s="12"/>
    </row>
    <row r="119">
      <c r="B119" s="28"/>
      <c r="C119" s="34"/>
      <c r="D119" s="12"/>
      <c r="F119" s="9" t="s">
        <v>156</v>
      </c>
    </row>
    <row r="120">
      <c r="B120" s="28"/>
      <c r="C120" s="34"/>
      <c r="D120" s="12"/>
      <c r="F120" s="9" t="s">
        <v>157</v>
      </c>
    </row>
    <row r="121">
      <c r="B121" s="28"/>
      <c r="C121" s="34"/>
      <c r="D121" s="12"/>
      <c r="F121" s="9" t="s">
        <v>158</v>
      </c>
    </row>
    <row r="122">
      <c r="B122" s="28"/>
      <c r="C122" s="34"/>
      <c r="D122" s="12"/>
      <c r="F122" s="9" t="s">
        <v>159</v>
      </c>
    </row>
    <row r="123">
      <c r="B123" s="28"/>
      <c r="C123" s="37" t="s">
        <v>160</v>
      </c>
      <c r="D123" s="12"/>
      <c r="F123" s="29"/>
    </row>
    <row r="124">
      <c r="B124" s="28" t="s">
        <v>84</v>
      </c>
      <c r="C124" s="3"/>
      <c r="D124" s="12"/>
      <c r="E124" s="34"/>
      <c r="F124" s="9" t="s">
        <v>161</v>
      </c>
    </row>
    <row r="125">
      <c r="B125" s="28"/>
      <c r="C125" s="21"/>
      <c r="D125" s="12"/>
      <c r="E125" s="33"/>
      <c r="F125" s="9" t="s">
        <v>162</v>
      </c>
    </row>
    <row r="126">
      <c r="B126" s="28" t="s">
        <v>87</v>
      </c>
      <c r="C126" s="32" t="s">
        <v>163</v>
      </c>
      <c r="D126" s="12"/>
      <c r="E126" s="33"/>
      <c r="F126" s="9" t="s">
        <v>164</v>
      </c>
    </row>
    <row r="127">
      <c r="B127" s="28" t="s">
        <v>94</v>
      </c>
      <c r="C127" s="3"/>
      <c r="D127" s="12"/>
      <c r="E127" s="33" t="s">
        <v>165</v>
      </c>
    </row>
    <row r="128">
      <c r="B128" s="10"/>
      <c r="C128" s="3"/>
      <c r="D128" s="12"/>
      <c r="F128" s="9" t="s">
        <v>166</v>
      </c>
    </row>
    <row r="129">
      <c r="B129" s="10"/>
      <c r="C129" s="3"/>
      <c r="D129" s="12"/>
      <c r="E129" s="48" t="s">
        <v>167</v>
      </c>
    </row>
    <row r="130">
      <c r="B130" s="10"/>
      <c r="C130" s="3"/>
      <c r="D130" s="12"/>
      <c r="E130" s="49"/>
    </row>
    <row r="131">
      <c r="B131" s="10"/>
      <c r="C131" s="3"/>
      <c r="D131" s="12"/>
      <c r="E131" s="49" t="s">
        <v>168</v>
      </c>
    </row>
    <row r="132">
      <c r="B132" s="10"/>
      <c r="C132" s="3"/>
      <c r="D132" s="12"/>
      <c r="E132" s="49"/>
      <c r="F132" s="9" t="s">
        <v>169</v>
      </c>
    </row>
    <row r="133">
      <c r="B133" s="10"/>
      <c r="C133" s="3"/>
      <c r="D133" s="12"/>
      <c r="E133" s="49" t="s">
        <v>170</v>
      </c>
    </row>
    <row r="134">
      <c r="B134" s="10"/>
      <c r="C134" s="3"/>
      <c r="D134" s="12"/>
      <c r="F134" s="9" t="s">
        <v>171</v>
      </c>
    </row>
    <row r="135">
      <c r="B135" s="10"/>
      <c r="C135" s="3"/>
      <c r="D135" s="12"/>
      <c r="E135" s="33"/>
      <c r="F135" s="9" t="s">
        <v>172</v>
      </c>
    </row>
    <row r="136">
      <c r="B136" s="10"/>
      <c r="C136" s="3"/>
      <c r="D136" s="12"/>
      <c r="F136" s="25" t="s">
        <v>173</v>
      </c>
    </row>
    <row r="137">
      <c r="B137" s="10"/>
      <c r="C137" s="3"/>
      <c r="D137" s="12"/>
      <c r="F137" s="9" t="s">
        <v>174</v>
      </c>
    </row>
    <row r="138">
      <c r="B138" s="10"/>
      <c r="C138" s="21"/>
      <c r="D138" s="12"/>
      <c r="E138" s="50" t="s">
        <v>175</v>
      </c>
      <c r="F138" s="51"/>
    </row>
    <row r="139">
      <c r="B139" s="10"/>
      <c r="C139" s="21"/>
      <c r="D139" s="12"/>
      <c r="F139" s="34" t="s">
        <v>176</v>
      </c>
    </row>
    <row r="140">
      <c r="B140" s="10"/>
      <c r="C140" s="21"/>
      <c r="D140" s="12"/>
      <c r="F140" s="34" t="s">
        <v>177</v>
      </c>
    </row>
    <row r="141">
      <c r="B141" s="10"/>
      <c r="C141" s="21"/>
      <c r="D141" s="12"/>
      <c r="F141" s="34" t="s">
        <v>178</v>
      </c>
    </row>
    <row r="142">
      <c r="B142" s="10"/>
      <c r="C142" s="21"/>
      <c r="D142" s="12"/>
      <c r="F142" s="34" t="s">
        <v>179</v>
      </c>
    </row>
    <row r="143">
      <c r="B143" s="10"/>
      <c r="C143" s="21"/>
      <c r="D143" s="12"/>
      <c r="F143" s="34" t="s">
        <v>180</v>
      </c>
    </row>
    <row r="144">
      <c r="B144" s="10"/>
      <c r="C144" s="21"/>
      <c r="D144" s="12"/>
      <c r="F144" s="36"/>
    </row>
    <row r="145">
      <c r="B145" s="10"/>
      <c r="C145" s="3"/>
      <c r="D145" s="12"/>
      <c r="E145" s="49" t="s">
        <v>181</v>
      </c>
      <c r="F145" s="29"/>
    </row>
    <row r="146">
      <c r="B146" s="10"/>
      <c r="C146" s="3"/>
      <c r="D146" s="12"/>
      <c r="E146" s="21"/>
      <c r="F146" s="27" t="s">
        <v>182</v>
      </c>
    </row>
    <row r="147">
      <c r="B147" s="10"/>
      <c r="C147" s="3"/>
      <c r="D147" s="12"/>
      <c r="E147" s="21"/>
      <c r="F147" s="27" t="s">
        <v>183</v>
      </c>
    </row>
    <row r="148">
      <c r="B148" s="10"/>
      <c r="C148" s="3"/>
      <c r="D148" s="12"/>
      <c r="F148" s="27" t="s">
        <v>184</v>
      </c>
    </row>
    <row r="149">
      <c r="B149" s="10"/>
      <c r="C149" s="3"/>
      <c r="D149" s="12"/>
      <c r="F149" s="27" t="s">
        <v>185</v>
      </c>
    </row>
    <row r="150">
      <c r="B150" s="10"/>
      <c r="C150" s="3"/>
      <c r="D150" s="12"/>
      <c r="F150" s="27" t="s">
        <v>186</v>
      </c>
    </row>
    <row r="151">
      <c r="B151" s="10"/>
      <c r="C151" s="3"/>
      <c r="D151" s="12"/>
      <c r="E151" s="21"/>
      <c r="F151" s="53" t="s">
        <v>187</v>
      </c>
    </row>
    <row r="152">
      <c r="B152" s="10"/>
      <c r="C152" s="32" t="s">
        <v>188</v>
      </c>
      <c r="D152" s="12"/>
      <c r="E152" s="33"/>
      <c r="F152" s="27"/>
    </row>
    <row r="153">
      <c r="B153" s="10"/>
      <c r="C153" s="3"/>
      <c r="D153" s="12"/>
      <c r="E153" s="34"/>
      <c r="F153" s="27" t="s">
        <v>189</v>
      </c>
    </row>
    <row r="154">
      <c r="B154" s="10"/>
      <c r="C154" s="21"/>
      <c r="D154" s="12"/>
      <c r="E154" s="34"/>
      <c r="F154" s="27" t="s">
        <v>190</v>
      </c>
    </row>
    <row r="155">
      <c r="B155" s="10"/>
      <c r="C155" s="32" t="s">
        <v>191</v>
      </c>
      <c r="D155" s="12"/>
      <c r="E155" s="34"/>
      <c r="F155" s="27"/>
    </row>
    <row r="156">
      <c r="B156" s="10"/>
      <c r="C156" s="3"/>
      <c r="D156" s="12"/>
      <c r="F156" s="27" t="s">
        <v>192</v>
      </c>
    </row>
    <row r="157">
      <c r="B157" s="10"/>
      <c r="C157" s="3"/>
      <c r="D157" s="12"/>
      <c r="E157" s="34"/>
      <c r="F157" s="53" t="s">
        <v>193</v>
      </c>
    </row>
    <row r="158">
      <c r="B158" s="10"/>
      <c r="C158" s="3"/>
      <c r="D158" s="12"/>
      <c r="E158" s="34"/>
      <c r="F158" s="27"/>
    </row>
    <row r="159">
      <c r="B159" s="10"/>
      <c r="D159" s="12"/>
      <c r="F159" s="36"/>
    </row>
    <row r="160">
      <c r="B160" s="10"/>
      <c r="D160" s="12"/>
      <c r="F160" s="36"/>
    </row>
    <row r="161">
      <c r="B161" s="10"/>
      <c r="D161" s="12"/>
      <c r="E161" s="50"/>
      <c r="F161" s="36"/>
    </row>
    <row r="162">
      <c r="B162" s="10"/>
      <c r="D162" s="12"/>
      <c r="E162" s="50" t="s">
        <v>194</v>
      </c>
      <c r="F162" s="42"/>
    </row>
    <row r="163">
      <c r="B163" s="10"/>
      <c r="D163" s="12"/>
      <c r="F163" s="42" t="s">
        <v>195</v>
      </c>
    </row>
    <row r="164">
      <c r="B164" s="10"/>
      <c r="D164" s="12"/>
      <c r="F164" s="42" t="s">
        <v>196</v>
      </c>
    </row>
    <row r="165">
      <c r="B165" s="10"/>
      <c r="D165" s="12"/>
      <c r="E165" s="50" t="s">
        <v>197</v>
      </c>
      <c r="F165" s="36"/>
    </row>
    <row r="166">
      <c r="B166" s="10"/>
      <c r="D166" s="12"/>
      <c r="F166" s="42" t="s">
        <v>198</v>
      </c>
    </row>
    <row r="167">
      <c r="B167" s="10"/>
      <c r="D167" s="12"/>
      <c r="F167" s="42" t="s">
        <v>199</v>
      </c>
    </row>
    <row r="168">
      <c r="B168" s="10"/>
      <c r="D168" s="12"/>
      <c r="F168" s="36"/>
    </row>
    <row r="169">
      <c r="B169" s="10"/>
      <c r="D169" s="12"/>
      <c r="E169" s="33" t="s">
        <v>200</v>
      </c>
      <c r="F169" s="36"/>
    </row>
    <row r="170">
      <c r="B170" s="10"/>
      <c r="D170" s="12"/>
      <c r="F170" s="42" t="s">
        <v>201</v>
      </c>
    </row>
    <row r="171">
      <c r="B171" s="10"/>
      <c r="D171" s="12"/>
      <c r="F171" s="36"/>
    </row>
    <row r="172">
      <c r="B172" s="10"/>
      <c r="D172" s="12"/>
      <c r="F172" s="36"/>
    </row>
    <row r="173">
      <c r="B173" s="10"/>
      <c r="D173" s="12"/>
      <c r="F173" s="36"/>
    </row>
    <row r="174">
      <c r="B174" s="10"/>
      <c r="D174" s="12"/>
      <c r="F174" s="36"/>
    </row>
    <row r="175">
      <c r="B175" s="28" t="s">
        <v>105</v>
      </c>
      <c r="C175" s="32" t="s">
        <v>107</v>
      </c>
      <c r="D175" s="12"/>
      <c r="E175" s="33"/>
    </row>
    <row r="176">
      <c r="B176" s="10"/>
      <c r="C176" s="3"/>
      <c r="D176" s="12"/>
    </row>
    <row r="177">
      <c r="B177" s="10"/>
      <c r="C177" s="3"/>
      <c r="D177" s="12"/>
      <c r="E177" s="3"/>
      <c r="F177" s="42" t="s">
        <v>202</v>
      </c>
    </row>
    <row r="178">
      <c r="B178" s="10"/>
      <c r="C178" s="3"/>
      <c r="D178" s="12"/>
      <c r="E178" s="3"/>
      <c r="F178" s="42" t="s">
        <v>203</v>
      </c>
    </row>
    <row r="179">
      <c r="B179" s="10"/>
      <c r="C179" s="3"/>
      <c r="D179" s="12"/>
      <c r="E179" s="21"/>
      <c r="F179" s="23" t="s">
        <v>204</v>
      </c>
    </row>
    <row r="180">
      <c r="B180" s="10"/>
      <c r="C180" s="21"/>
      <c r="D180" s="12"/>
      <c r="E180" s="3"/>
      <c r="F180" s="23"/>
    </row>
    <row r="181">
      <c r="B181" s="10"/>
      <c r="C181" s="21"/>
      <c r="D181" s="12"/>
      <c r="E181" s="21" t="s">
        <v>205</v>
      </c>
      <c r="F181" s="23"/>
    </row>
    <row r="182">
      <c r="B182" s="10"/>
      <c r="C182" s="21"/>
      <c r="D182" s="12"/>
      <c r="E182" s="3"/>
      <c r="F182" s="23" t="s">
        <v>213</v>
      </c>
    </row>
    <row r="183">
      <c r="B183" s="10"/>
      <c r="C183" s="21"/>
      <c r="D183" s="12"/>
      <c r="E183" s="3"/>
      <c r="F183" s="23"/>
      <c r="H183" s="9" t="s">
        <v>214</v>
      </c>
    </row>
    <row r="184">
      <c r="B184" s="10"/>
      <c r="C184" s="32" t="s">
        <v>216</v>
      </c>
      <c r="D184" s="12"/>
      <c r="E184" s="3"/>
      <c r="F184" s="23"/>
    </row>
    <row r="185">
      <c r="B185" s="10"/>
      <c r="C185" s="3"/>
      <c r="D185" s="12"/>
      <c r="E185" s="21" t="s">
        <v>219</v>
      </c>
      <c r="F185" s="13"/>
    </row>
    <row r="186">
      <c r="B186" s="10"/>
      <c r="C186" s="3"/>
      <c r="D186" s="12"/>
      <c r="E186" s="3"/>
      <c r="F186" s="23" t="s">
        <v>223</v>
      </c>
    </row>
    <row r="187">
      <c r="B187" s="10"/>
      <c r="C187" s="35"/>
      <c r="D187" s="12"/>
      <c r="E187" s="49" t="s">
        <v>230</v>
      </c>
      <c r="F187" s="44"/>
    </row>
    <row r="188">
      <c r="B188" s="38"/>
      <c r="C188" s="21"/>
      <c r="D188" s="12"/>
      <c r="E188" s="3"/>
      <c r="F188" s="23"/>
    </row>
    <row r="189">
      <c r="B189" s="10"/>
      <c r="C189" s="39"/>
      <c r="D189" s="12"/>
      <c r="E189" s="30"/>
      <c r="F189" s="23" t="s">
        <v>243</v>
      </c>
    </row>
    <row r="190">
      <c r="B190" s="10"/>
      <c r="C190" s="39"/>
      <c r="D190" s="12"/>
      <c r="E190" s="31"/>
      <c r="F190" s="23" t="s">
        <v>247</v>
      </c>
    </row>
    <row r="191">
      <c r="B191" s="10"/>
      <c r="C191" s="3"/>
      <c r="D191" s="12"/>
      <c r="E191" s="3"/>
      <c r="F191" s="23"/>
    </row>
    <row r="192">
      <c r="B192" s="10"/>
      <c r="C192" s="3"/>
      <c r="D192" s="12"/>
      <c r="E192" s="35"/>
      <c r="F192" s="23" t="s">
        <v>248</v>
      </c>
    </row>
    <row r="193">
      <c r="B193" s="10"/>
      <c r="C193" s="3"/>
      <c r="D193" s="12"/>
      <c r="E193" s="35"/>
      <c r="F193" s="23" t="s">
        <v>249</v>
      </c>
    </row>
    <row r="194">
      <c r="B194" s="10"/>
      <c r="C194" s="3"/>
      <c r="D194" s="12"/>
      <c r="E194" s="35"/>
      <c r="F194" s="23" t="s">
        <v>250</v>
      </c>
    </row>
    <row r="195">
      <c r="B195" s="10"/>
      <c r="C195" s="3"/>
      <c r="D195" s="12"/>
      <c r="E195" s="35"/>
    </row>
    <row r="196">
      <c r="B196" s="10"/>
      <c r="C196" s="3"/>
      <c r="D196" s="12"/>
      <c r="E196" s="35"/>
      <c r="F196" s="23"/>
    </row>
    <row r="197">
      <c r="B197" s="10"/>
      <c r="C197" s="21"/>
      <c r="D197" s="12"/>
      <c r="E197" s="35"/>
      <c r="F197" s="28"/>
    </row>
    <row r="198">
      <c r="B198" s="10"/>
      <c r="C198" s="21" t="s">
        <v>251</v>
      </c>
      <c r="D198" s="12"/>
      <c r="E198" s="35"/>
      <c r="F198" s="10"/>
    </row>
    <row r="199">
      <c r="B199" s="10"/>
      <c r="C199" s="35"/>
      <c r="D199" s="12"/>
      <c r="E199" s="35"/>
      <c r="F199" s="23" t="s">
        <v>252</v>
      </c>
    </row>
    <row r="200">
      <c r="B200" s="10"/>
      <c r="C200" s="3"/>
      <c r="D200" s="12"/>
      <c r="E200" s="35"/>
      <c r="F200" s="23" t="s">
        <v>253</v>
      </c>
    </row>
    <row r="201">
      <c r="B201" s="10"/>
      <c r="C201" s="32" t="s">
        <v>257</v>
      </c>
      <c r="D201" s="12"/>
      <c r="E201" s="35"/>
      <c r="F201" s="13"/>
    </row>
    <row r="202">
      <c r="B202" s="10"/>
      <c r="C202" s="3"/>
      <c r="D202" s="12"/>
      <c r="E202" s="33" t="s">
        <v>264</v>
      </c>
      <c r="F202" s="13"/>
    </row>
    <row r="203">
      <c r="B203" s="10"/>
      <c r="C203" s="3"/>
      <c r="D203" s="12"/>
      <c r="E203" s="35"/>
      <c r="F203" s="23" t="s">
        <v>268</v>
      </c>
      <c r="G203" s="9" t="s">
        <v>269</v>
      </c>
      <c r="H203" s="60" t="s">
        <v>270</v>
      </c>
      <c r="I203" s="60" t="s">
        <v>288</v>
      </c>
      <c r="J203" s="60" t="s">
        <v>290</v>
      </c>
      <c r="L203" s="9" t="s">
        <v>291</v>
      </c>
    </row>
    <row r="204">
      <c r="B204" s="10"/>
      <c r="C204" s="62"/>
      <c r="D204" s="12"/>
      <c r="E204" s="21" t="s">
        <v>313</v>
      </c>
      <c r="F204" s="13"/>
      <c r="H204" s="60" t="s">
        <v>317</v>
      </c>
      <c r="I204" s="60" t="s">
        <v>318</v>
      </c>
      <c r="J204" s="60" t="s">
        <v>319</v>
      </c>
      <c r="L204" s="9" t="s">
        <v>323</v>
      </c>
    </row>
    <row r="205">
      <c r="B205" s="10"/>
      <c r="C205" s="63"/>
      <c r="D205" s="12"/>
      <c r="E205" s="35"/>
      <c r="F205" s="65" t="s">
        <v>341</v>
      </c>
      <c r="H205" s="60" t="s">
        <v>353</v>
      </c>
      <c r="I205" s="60" t="s">
        <v>354</v>
      </c>
      <c r="J205" s="60" t="s">
        <v>355</v>
      </c>
      <c r="L205" s="9" t="s">
        <v>356</v>
      </c>
    </row>
    <row r="206">
      <c r="B206" s="10"/>
      <c r="C206" s="62"/>
      <c r="D206" s="12"/>
      <c r="E206" s="3"/>
      <c r="F206" s="23" t="s">
        <v>359</v>
      </c>
      <c r="G206" s="9"/>
      <c r="H206" s="60" t="s">
        <v>360</v>
      </c>
      <c r="I206" s="60" t="s">
        <v>362</v>
      </c>
      <c r="J206" s="60" t="s">
        <v>364</v>
      </c>
      <c r="L206" s="60" t="s">
        <v>365</v>
      </c>
    </row>
    <row r="207">
      <c r="B207" s="10"/>
      <c r="C207" s="62"/>
      <c r="D207" s="12"/>
      <c r="E207" s="21" t="s">
        <v>366</v>
      </c>
      <c r="F207" s="10"/>
      <c r="H207" s="60"/>
      <c r="I207" s="60"/>
      <c r="J207" s="60"/>
    </row>
    <row r="208">
      <c r="B208" s="10"/>
      <c r="C208" s="62"/>
      <c r="D208" s="12"/>
      <c r="E208" s="21"/>
      <c r="F208" s="28" t="s">
        <v>369</v>
      </c>
      <c r="H208" s="60"/>
      <c r="I208" s="60"/>
      <c r="J208" s="60"/>
    </row>
    <row r="209">
      <c r="B209" s="10"/>
      <c r="C209" s="62"/>
      <c r="D209" s="12"/>
      <c r="E209" s="21" t="s">
        <v>372</v>
      </c>
      <c r="F209" s="10"/>
      <c r="H209" s="60" t="s">
        <v>373</v>
      </c>
      <c r="I209" s="60" t="s">
        <v>374</v>
      </c>
      <c r="J209" s="60" t="s">
        <v>376</v>
      </c>
    </row>
    <row r="210">
      <c r="B210" s="10"/>
      <c r="C210" s="62"/>
      <c r="D210" s="12"/>
      <c r="E210" s="3"/>
      <c r="F210" s="23" t="s">
        <v>377</v>
      </c>
      <c r="H210" s="60" t="s">
        <v>379</v>
      </c>
      <c r="I210" s="60" t="s">
        <v>381</v>
      </c>
      <c r="J210" s="60" t="s">
        <v>382</v>
      </c>
    </row>
    <row r="211">
      <c r="B211" s="10"/>
      <c r="C211" s="62"/>
      <c r="D211" s="12"/>
      <c r="E211" s="3"/>
      <c r="F211" s="23" t="s">
        <v>384</v>
      </c>
    </row>
    <row r="212">
      <c r="B212" s="10"/>
      <c r="C212" s="62"/>
      <c r="D212" s="12"/>
      <c r="E212" s="3"/>
      <c r="F212" s="23" t="s">
        <v>386</v>
      </c>
    </row>
    <row r="213">
      <c r="B213" s="10"/>
      <c r="C213" s="62"/>
      <c r="D213" s="12"/>
      <c r="E213" s="3"/>
      <c r="F213" s="23" t="s">
        <v>389</v>
      </c>
    </row>
    <row r="214">
      <c r="B214" s="10"/>
      <c r="C214" s="62"/>
      <c r="D214" s="12"/>
      <c r="E214" s="3"/>
      <c r="F214" s="23" t="s">
        <v>391</v>
      </c>
    </row>
    <row r="215">
      <c r="B215" s="10"/>
      <c r="C215" s="62"/>
      <c r="D215" s="12"/>
      <c r="E215" s="3"/>
      <c r="F215" s="23" t="s">
        <v>393</v>
      </c>
    </row>
    <row r="216">
      <c r="B216" s="10"/>
      <c r="C216" s="63"/>
      <c r="D216" s="12"/>
      <c r="E216" s="35"/>
      <c r="F216" s="65" t="s">
        <v>394</v>
      </c>
    </row>
    <row r="217">
      <c r="B217" s="10"/>
      <c r="C217" s="62"/>
      <c r="D217" s="12"/>
      <c r="E217" s="21" t="s">
        <v>395</v>
      </c>
      <c r="F217" s="13"/>
    </row>
    <row r="218">
      <c r="B218" s="10"/>
      <c r="C218" s="3"/>
      <c r="D218" s="12"/>
      <c r="E218" s="3"/>
      <c r="F218" s="23" t="s">
        <v>396</v>
      </c>
    </row>
    <row r="219">
      <c r="B219" s="10"/>
      <c r="C219" s="32" t="s">
        <v>397</v>
      </c>
      <c r="D219" s="12"/>
      <c r="E219" s="3"/>
      <c r="F219" s="13"/>
    </row>
    <row r="220">
      <c r="B220" s="10"/>
      <c r="C220" s="3"/>
      <c r="D220" s="12"/>
      <c r="E220" s="33" t="s">
        <v>399</v>
      </c>
      <c r="F220" s="68"/>
    </row>
    <row r="221">
      <c r="B221" s="10"/>
      <c r="C221" s="3"/>
      <c r="D221" s="12"/>
      <c r="E221" s="3"/>
      <c r="F221" s="23" t="s">
        <v>400</v>
      </c>
    </row>
    <row r="222">
      <c r="B222" s="10"/>
      <c r="C222" s="3"/>
      <c r="D222" s="12"/>
      <c r="E222" s="3"/>
      <c r="F222" s="23" t="s">
        <v>401</v>
      </c>
    </row>
    <row r="223">
      <c r="B223" s="10"/>
      <c r="C223" s="3"/>
      <c r="D223" s="12"/>
      <c r="E223" s="3"/>
      <c r="F223" s="23" t="s">
        <v>402</v>
      </c>
      <c r="G223" s="9" t="s">
        <v>404</v>
      </c>
      <c r="H223" s="9" t="s">
        <v>241</v>
      </c>
      <c r="I223" s="9" t="s">
        <v>405</v>
      </c>
    </row>
    <row r="224">
      <c r="B224" s="10"/>
      <c r="C224" s="3"/>
      <c r="D224" s="12"/>
      <c r="E224" s="21" t="s">
        <v>406</v>
      </c>
    </row>
    <row r="225">
      <c r="B225" s="10"/>
      <c r="C225" s="3"/>
      <c r="D225" s="12"/>
      <c r="E225" s="3"/>
      <c r="F225" s="23" t="s">
        <v>407</v>
      </c>
    </row>
    <row r="226">
      <c r="B226" s="10"/>
      <c r="C226" s="35"/>
      <c r="D226" s="12"/>
      <c r="E226" s="35"/>
      <c r="F226" s="23" t="s">
        <v>409</v>
      </c>
    </row>
    <row r="227">
      <c r="B227" s="10"/>
      <c r="C227" s="39"/>
      <c r="D227" s="12"/>
      <c r="E227" s="3"/>
      <c r="F227" s="13"/>
    </row>
    <row r="228">
      <c r="B228" s="10"/>
      <c r="C228" s="3"/>
      <c r="D228" s="12"/>
      <c r="E228" s="21" t="s">
        <v>412</v>
      </c>
      <c r="F228" s="13"/>
    </row>
    <row r="229">
      <c r="B229" s="10"/>
      <c r="C229" s="3"/>
      <c r="D229" s="12"/>
      <c r="E229" s="3"/>
      <c r="F229" s="23" t="s">
        <v>413</v>
      </c>
    </row>
    <row r="230">
      <c r="B230" s="10"/>
      <c r="C230" s="32" t="s">
        <v>414</v>
      </c>
      <c r="D230" s="12"/>
      <c r="E230" s="3"/>
      <c r="F230" s="13"/>
    </row>
    <row r="231">
      <c r="B231" s="10"/>
      <c r="C231" s="3"/>
      <c r="D231" s="12"/>
      <c r="E231" s="21" t="s">
        <v>416</v>
      </c>
      <c r="F231" s="13"/>
    </row>
    <row r="232">
      <c r="B232" s="10"/>
      <c r="C232" s="3"/>
      <c r="D232" s="12"/>
      <c r="E232" s="21" t="s">
        <v>417</v>
      </c>
      <c r="F232" s="13"/>
    </row>
    <row r="233">
      <c r="B233" s="10"/>
      <c r="C233" s="3"/>
      <c r="D233" s="12"/>
      <c r="E233" s="3"/>
      <c r="F233" s="23" t="s">
        <v>418</v>
      </c>
    </row>
    <row r="234">
      <c r="B234" s="10"/>
      <c r="C234" s="3"/>
      <c r="D234" s="12"/>
      <c r="E234" s="21"/>
      <c r="F234" s="23" t="s">
        <v>419</v>
      </c>
    </row>
    <row r="235">
      <c r="B235" s="10"/>
      <c r="C235" s="3"/>
      <c r="D235" s="12"/>
      <c r="E235" s="21" t="s">
        <v>420</v>
      </c>
      <c r="F235" s="13"/>
    </row>
    <row r="236">
      <c r="B236" s="10"/>
      <c r="C236" s="3"/>
      <c r="D236" s="12"/>
      <c r="E236" s="3"/>
      <c r="F236" s="23" t="s">
        <v>422</v>
      </c>
    </row>
    <row r="237">
      <c r="B237" s="10"/>
      <c r="C237" s="3"/>
      <c r="D237" s="12"/>
      <c r="E237" s="21" t="s">
        <v>423</v>
      </c>
      <c r="F237" s="13"/>
    </row>
    <row r="238">
      <c r="B238" s="10"/>
      <c r="C238" s="3"/>
      <c r="D238" s="12"/>
      <c r="E238" s="3"/>
      <c r="F238" s="23" t="s">
        <v>424</v>
      </c>
    </row>
    <row r="239">
      <c r="B239" s="10"/>
      <c r="C239" s="3"/>
      <c r="D239" s="12"/>
      <c r="E239" s="26" t="s">
        <v>426</v>
      </c>
    </row>
    <row r="240">
      <c r="B240" s="10"/>
      <c r="C240" s="3"/>
      <c r="D240" s="12"/>
      <c r="E240" s="3"/>
      <c r="F240" s="26" t="s">
        <v>428</v>
      </c>
    </row>
    <row r="241">
      <c r="B241" s="10"/>
      <c r="C241" s="3"/>
      <c r="D241" s="12"/>
      <c r="E241" s="3"/>
      <c r="F241" s="26" t="s">
        <v>429</v>
      </c>
    </row>
    <row r="242">
      <c r="B242" s="10"/>
      <c r="C242" s="3"/>
      <c r="D242" s="12"/>
      <c r="E242" s="3"/>
      <c r="F242" s="23" t="s">
        <v>430</v>
      </c>
    </row>
    <row r="243">
      <c r="B243" s="10"/>
      <c r="C243" s="3"/>
      <c r="D243" s="12"/>
      <c r="E243" s="21" t="s">
        <v>431</v>
      </c>
      <c r="F243" s="13"/>
    </row>
    <row r="244">
      <c r="B244" s="10"/>
      <c r="C244" s="3"/>
      <c r="D244" s="12"/>
      <c r="E244" s="3"/>
      <c r="F244" s="23" t="s">
        <v>432</v>
      </c>
    </row>
    <row r="245">
      <c r="B245" s="10"/>
      <c r="C245" s="3"/>
      <c r="D245" s="12"/>
      <c r="E245" s="21"/>
      <c r="F245" s="28" t="s">
        <v>434</v>
      </c>
    </row>
    <row r="246">
      <c r="B246" s="10"/>
      <c r="C246" s="3"/>
      <c r="D246" s="12"/>
      <c r="E246" s="21"/>
      <c r="F246" s="28" t="s">
        <v>435</v>
      </c>
    </row>
    <row r="247">
      <c r="B247" s="10"/>
      <c r="C247" s="3"/>
      <c r="D247" s="12"/>
      <c r="E247" s="21" t="s">
        <v>146</v>
      </c>
      <c r="F247" s="10"/>
    </row>
    <row r="248">
      <c r="B248" s="10"/>
      <c r="D248" s="12"/>
      <c r="E248" s="3"/>
      <c r="F248" s="23" t="s">
        <v>437</v>
      </c>
    </row>
    <row r="249">
      <c r="B249" s="10"/>
      <c r="C249" s="3"/>
      <c r="D249" s="12"/>
      <c r="E249" s="21" t="s">
        <v>440</v>
      </c>
      <c r="F249" s="10"/>
    </row>
    <row r="250">
      <c r="B250" s="44"/>
      <c r="C250" s="35"/>
      <c r="D250" s="12"/>
      <c r="E250" s="35"/>
      <c r="F250" s="65" t="s">
        <v>441</v>
      </c>
    </row>
    <row r="251">
      <c r="B251" s="44"/>
      <c r="C251" s="21"/>
      <c r="D251" s="12"/>
      <c r="E251" s="21" t="s">
        <v>443</v>
      </c>
      <c r="F251" s="36"/>
    </row>
    <row r="252">
      <c r="B252" s="44"/>
      <c r="C252" s="21"/>
      <c r="D252" s="12"/>
      <c r="E252" s="3"/>
      <c r="F252" s="42" t="s">
        <v>444</v>
      </c>
    </row>
    <row r="253">
      <c r="B253" s="44"/>
      <c r="C253" s="21"/>
      <c r="D253" s="12"/>
      <c r="E253" s="21" t="s">
        <v>447</v>
      </c>
      <c r="F253" s="13"/>
    </row>
    <row r="254">
      <c r="B254" s="44"/>
      <c r="C254" s="21"/>
      <c r="D254" s="12"/>
      <c r="E254" s="3"/>
      <c r="F254" s="23" t="s">
        <v>444</v>
      </c>
    </row>
    <row r="255">
      <c r="B255" s="47"/>
      <c r="C255" s="32" t="s">
        <v>449</v>
      </c>
      <c r="D255" s="12"/>
      <c r="E255" s="3"/>
      <c r="F255" s="13"/>
    </row>
    <row r="256">
      <c r="B256" s="44"/>
      <c r="C256" s="3"/>
      <c r="D256" s="12"/>
      <c r="E256" s="21" t="s">
        <v>416</v>
      </c>
      <c r="F256" s="13"/>
    </row>
    <row r="257">
      <c r="B257" s="44"/>
      <c r="C257" s="3"/>
      <c r="D257" s="12"/>
      <c r="E257" s="21" t="s">
        <v>417</v>
      </c>
      <c r="F257" s="36"/>
    </row>
    <row r="258">
      <c r="B258" s="10"/>
      <c r="C258" s="3"/>
      <c r="D258" s="12"/>
      <c r="E258" s="3"/>
      <c r="F258" s="42" t="s">
        <v>452</v>
      </c>
    </row>
    <row r="259">
      <c r="B259" s="10"/>
      <c r="C259" s="3"/>
      <c r="D259" s="12"/>
      <c r="E259" s="21"/>
      <c r="F259" s="42" t="s">
        <v>455</v>
      </c>
    </row>
    <row r="260">
      <c r="B260" s="10"/>
      <c r="C260" s="3"/>
      <c r="D260" s="12"/>
      <c r="E260" s="21" t="s">
        <v>457</v>
      </c>
      <c r="F260" s="36"/>
    </row>
    <row r="261">
      <c r="B261" s="10"/>
      <c r="C261" s="3"/>
      <c r="D261" s="12"/>
      <c r="E261" s="3"/>
      <c r="F261" s="42" t="s">
        <v>461</v>
      </c>
    </row>
    <row r="262">
      <c r="B262" s="10"/>
      <c r="C262" s="3"/>
      <c r="D262" s="12"/>
      <c r="E262" s="21" t="s">
        <v>463</v>
      </c>
      <c r="F262" s="36"/>
    </row>
    <row r="263">
      <c r="B263" s="10"/>
      <c r="C263" s="3"/>
      <c r="D263" s="12"/>
      <c r="E263" s="3"/>
      <c r="F263" s="42" t="s">
        <v>466</v>
      </c>
    </row>
    <row r="264">
      <c r="B264" s="10"/>
      <c r="C264" s="3"/>
      <c r="D264" s="12"/>
      <c r="E264" s="21" t="s">
        <v>443</v>
      </c>
      <c r="F264" s="36"/>
    </row>
    <row r="265">
      <c r="B265" s="10"/>
      <c r="C265" s="3"/>
      <c r="D265" s="12"/>
      <c r="E265" s="3"/>
      <c r="F265" s="42" t="s">
        <v>470</v>
      </c>
    </row>
    <row r="266">
      <c r="B266" s="10"/>
      <c r="C266" s="3"/>
      <c r="D266" s="12"/>
      <c r="E266" s="21" t="s">
        <v>447</v>
      </c>
      <c r="F266" s="13"/>
    </row>
    <row r="267">
      <c r="B267" s="10"/>
      <c r="C267" s="3"/>
      <c r="D267" s="12"/>
      <c r="E267" s="3"/>
      <c r="F267" s="23" t="s">
        <v>470</v>
      </c>
    </row>
    <row r="268">
      <c r="B268" s="10"/>
      <c r="C268" s="32" t="s">
        <v>472</v>
      </c>
      <c r="D268" s="12"/>
      <c r="E268" s="3"/>
      <c r="F268" s="13"/>
    </row>
    <row r="269">
      <c r="B269" s="10"/>
      <c r="C269" s="21"/>
      <c r="D269" s="12"/>
      <c r="E269" s="21" t="s">
        <v>473</v>
      </c>
      <c r="F269" s="13"/>
    </row>
    <row r="270">
      <c r="B270" s="10"/>
      <c r="C270" s="21"/>
      <c r="D270" s="12"/>
      <c r="E270" s="3"/>
      <c r="F270" s="23" t="s">
        <v>474</v>
      </c>
    </row>
    <row r="271">
      <c r="B271" s="10"/>
      <c r="C271" s="21"/>
      <c r="D271" s="12"/>
      <c r="E271" s="3"/>
      <c r="F271" s="23" t="s">
        <v>477</v>
      </c>
    </row>
    <row r="272">
      <c r="B272" s="10"/>
      <c r="C272" s="21"/>
      <c r="D272" s="12"/>
      <c r="E272" s="3"/>
      <c r="F272" s="23" t="s">
        <v>480</v>
      </c>
    </row>
    <row r="273">
      <c r="B273" s="10"/>
      <c r="C273" s="21"/>
      <c r="D273" s="12"/>
      <c r="E273" s="3"/>
      <c r="F273" s="23" t="s">
        <v>482</v>
      </c>
    </row>
    <row r="274">
      <c r="B274" s="10"/>
      <c r="C274" s="32" t="s">
        <v>484</v>
      </c>
      <c r="D274" s="12"/>
      <c r="E274" s="3"/>
      <c r="F274" s="13"/>
    </row>
    <row r="275">
      <c r="B275" s="10"/>
      <c r="C275" s="21"/>
      <c r="D275" s="12"/>
      <c r="E275" s="21" t="s">
        <v>487</v>
      </c>
      <c r="F275" s="13"/>
    </row>
    <row r="276">
      <c r="B276" s="10"/>
      <c r="C276" s="21"/>
      <c r="D276" s="12"/>
      <c r="E276" s="3"/>
      <c r="F276" s="23" t="s">
        <v>490</v>
      </c>
    </row>
    <row r="277">
      <c r="B277" s="10"/>
      <c r="C277" s="21"/>
      <c r="D277" s="12"/>
      <c r="E277" s="3"/>
      <c r="F277" s="23" t="s">
        <v>494</v>
      </c>
    </row>
    <row r="278">
      <c r="B278" s="10"/>
      <c r="C278" s="32" t="s">
        <v>498</v>
      </c>
      <c r="D278" s="12"/>
      <c r="E278" s="3"/>
      <c r="F278" s="13"/>
    </row>
    <row r="279">
      <c r="B279" s="10"/>
      <c r="C279" s="21"/>
      <c r="D279" s="12"/>
      <c r="E279" s="21" t="s">
        <v>473</v>
      </c>
      <c r="F279" s="13"/>
    </row>
    <row r="280">
      <c r="B280" s="10"/>
      <c r="C280" s="21"/>
      <c r="D280" s="12"/>
      <c r="E280" s="3"/>
      <c r="F280" s="23" t="s">
        <v>474</v>
      </c>
    </row>
    <row r="281">
      <c r="B281" s="10"/>
      <c r="C281" s="21"/>
      <c r="D281" s="12"/>
      <c r="E281" s="3"/>
      <c r="F281" s="23" t="s">
        <v>477</v>
      </c>
    </row>
    <row r="282">
      <c r="B282" s="10"/>
      <c r="C282" s="21"/>
      <c r="D282" s="12"/>
      <c r="E282" s="3"/>
      <c r="F282" s="23" t="s">
        <v>480</v>
      </c>
    </row>
    <row r="283">
      <c r="B283" s="10"/>
      <c r="C283" s="21"/>
      <c r="D283" s="12"/>
      <c r="E283" s="3"/>
      <c r="F283" s="23" t="s">
        <v>482</v>
      </c>
    </row>
    <row r="284">
      <c r="B284" s="10"/>
      <c r="C284" s="32" t="s">
        <v>515</v>
      </c>
      <c r="D284" s="12"/>
      <c r="E284" s="3"/>
      <c r="F284" s="23"/>
    </row>
    <row r="285">
      <c r="B285" s="10"/>
      <c r="C285" s="21"/>
      <c r="D285" s="12"/>
      <c r="E285" s="21" t="s">
        <v>487</v>
      </c>
      <c r="F285" s="13"/>
    </row>
    <row r="286">
      <c r="B286" s="10"/>
      <c r="C286" s="21"/>
      <c r="D286" s="12"/>
      <c r="E286" s="3"/>
      <c r="F286" s="23" t="s">
        <v>490</v>
      </c>
    </row>
    <row r="287">
      <c r="B287" s="10"/>
      <c r="C287" s="21"/>
      <c r="D287" s="12"/>
      <c r="E287" s="3"/>
      <c r="F287" s="23" t="s">
        <v>494</v>
      </c>
    </row>
    <row r="288">
      <c r="B288" s="10"/>
      <c r="C288" s="32" t="s">
        <v>531</v>
      </c>
      <c r="D288" s="12"/>
      <c r="E288" s="3"/>
      <c r="F288" s="23"/>
    </row>
    <row r="289">
      <c r="B289" s="10"/>
      <c r="C289" s="21"/>
      <c r="D289" s="12"/>
      <c r="E289" s="21" t="s">
        <v>473</v>
      </c>
      <c r="F289" s="13"/>
    </row>
    <row r="290">
      <c r="B290" s="10"/>
      <c r="C290" s="21"/>
      <c r="D290" s="12"/>
      <c r="E290" s="3"/>
      <c r="F290" s="23" t="s">
        <v>474</v>
      </c>
    </row>
    <row r="291">
      <c r="B291" s="10"/>
      <c r="C291" s="21"/>
      <c r="D291" s="12"/>
      <c r="E291" s="3"/>
      <c r="F291" s="23" t="s">
        <v>477</v>
      </c>
    </row>
    <row r="292">
      <c r="B292" s="10"/>
      <c r="C292" s="21"/>
      <c r="D292" s="12"/>
      <c r="E292" s="3"/>
      <c r="F292" s="23" t="s">
        <v>480</v>
      </c>
    </row>
    <row r="293">
      <c r="B293" s="10"/>
      <c r="C293" s="21"/>
      <c r="D293" s="12"/>
      <c r="E293" s="3"/>
      <c r="F293" s="23" t="s">
        <v>482</v>
      </c>
    </row>
    <row r="294">
      <c r="B294" s="10"/>
      <c r="C294" s="21"/>
      <c r="D294" s="12"/>
      <c r="E294" s="3"/>
      <c r="F294" s="23" t="s">
        <v>537</v>
      </c>
    </row>
    <row r="295">
      <c r="B295" s="10"/>
      <c r="C295" s="32" t="s">
        <v>538</v>
      </c>
      <c r="D295" s="12"/>
      <c r="E295" s="3"/>
      <c r="F295" s="23"/>
    </row>
    <row r="296">
      <c r="B296" s="10"/>
      <c r="C296" s="21"/>
      <c r="D296" s="12"/>
      <c r="E296" s="21" t="s">
        <v>487</v>
      </c>
      <c r="F296" s="13"/>
    </row>
    <row r="297">
      <c r="B297" s="10"/>
      <c r="D297" s="12"/>
      <c r="E297" s="3"/>
      <c r="F297" s="23" t="s">
        <v>490</v>
      </c>
    </row>
    <row r="298">
      <c r="B298" s="10"/>
      <c r="C298" s="21"/>
      <c r="D298" s="12"/>
      <c r="E298" s="3"/>
      <c r="F298" s="23" t="s">
        <v>494</v>
      </c>
    </row>
    <row r="299">
      <c r="B299" s="10"/>
      <c r="C299" s="32" t="s">
        <v>546</v>
      </c>
      <c r="D299" s="12"/>
      <c r="E299" s="21"/>
      <c r="F299" s="13"/>
    </row>
    <row r="300">
      <c r="B300" s="10"/>
      <c r="C300" s="21"/>
      <c r="D300" s="12"/>
      <c r="E300" s="21" t="s">
        <v>473</v>
      </c>
      <c r="F300" s="13"/>
    </row>
    <row r="301">
      <c r="B301" s="10"/>
      <c r="C301" s="21"/>
      <c r="D301" s="12"/>
      <c r="E301" s="3"/>
      <c r="F301" s="23" t="s">
        <v>474</v>
      </c>
    </row>
    <row r="302">
      <c r="B302" s="10"/>
      <c r="C302" s="21"/>
      <c r="D302" s="12"/>
      <c r="E302" s="3"/>
      <c r="F302" s="23" t="s">
        <v>477</v>
      </c>
    </row>
    <row r="303">
      <c r="B303" s="10"/>
      <c r="C303" s="21"/>
      <c r="D303" s="12"/>
      <c r="E303" s="3"/>
      <c r="F303" s="23" t="s">
        <v>480</v>
      </c>
    </row>
    <row r="304">
      <c r="B304" s="10"/>
      <c r="C304" s="21"/>
      <c r="D304" s="12"/>
      <c r="E304" s="3"/>
      <c r="F304" s="23" t="s">
        <v>482</v>
      </c>
    </row>
    <row r="305">
      <c r="B305" s="10"/>
      <c r="C305" s="21"/>
      <c r="D305" s="12"/>
      <c r="E305" s="3"/>
      <c r="F305" s="23" t="s">
        <v>537</v>
      </c>
    </row>
    <row r="306">
      <c r="B306" s="10"/>
      <c r="C306" s="32" t="s">
        <v>548</v>
      </c>
      <c r="D306" s="12"/>
      <c r="E306" s="3"/>
      <c r="F306" s="23"/>
    </row>
    <row r="307">
      <c r="B307" s="10"/>
      <c r="C307" s="21"/>
      <c r="D307" s="12"/>
      <c r="E307" s="21" t="s">
        <v>487</v>
      </c>
      <c r="F307" s="13"/>
    </row>
    <row r="308">
      <c r="B308" s="10"/>
      <c r="C308" s="21"/>
      <c r="D308" s="12"/>
      <c r="E308" s="3"/>
      <c r="F308" s="23" t="s">
        <v>490</v>
      </c>
    </row>
    <row r="309">
      <c r="B309" s="10"/>
      <c r="C309" s="21"/>
      <c r="D309" s="12"/>
      <c r="E309" s="3"/>
      <c r="F309" s="23" t="s">
        <v>494</v>
      </c>
    </row>
    <row r="310">
      <c r="B310" s="10"/>
      <c r="C310" s="32" t="s">
        <v>552</v>
      </c>
      <c r="D310" s="12"/>
      <c r="E310" s="3"/>
      <c r="F310" s="23"/>
    </row>
    <row r="311">
      <c r="B311" s="10"/>
      <c r="C311" s="21"/>
      <c r="D311" s="12"/>
      <c r="E311" s="21" t="s">
        <v>473</v>
      </c>
      <c r="F311" s="13"/>
    </row>
    <row r="312">
      <c r="B312" s="10"/>
      <c r="C312" s="21"/>
      <c r="D312" s="12"/>
      <c r="E312" s="3"/>
      <c r="F312" s="23" t="s">
        <v>474</v>
      </c>
    </row>
    <row r="313">
      <c r="B313" s="10"/>
      <c r="C313" s="21"/>
      <c r="D313" s="12"/>
      <c r="E313" s="3"/>
      <c r="F313" s="23" t="s">
        <v>477</v>
      </c>
    </row>
    <row r="314">
      <c r="B314" s="10"/>
      <c r="C314" s="21"/>
      <c r="D314" s="12"/>
      <c r="E314" s="3"/>
      <c r="F314" s="23" t="s">
        <v>480</v>
      </c>
    </row>
    <row r="315">
      <c r="B315" s="10"/>
      <c r="C315" s="21"/>
      <c r="D315" s="12"/>
      <c r="E315" s="3"/>
      <c r="F315" s="23" t="s">
        <v>482</v>
      </c>
    </row>
    <row r="316">
      <c r="B316" s="10"/>
      <c r="C316" s="21"/>
      <c r="D316" s="12"/>
      <c r="E316" s="3"/>
      <c r="F316" s="23" t="s">
        <v>537</v>
      </c>
    </row>
    <row r="317">
      <c r="B317" s="10"/>
      <c r="C317" s="32" t="s">
        <v>557</v>
      </c>
      <c r="D317" s="12"/>
      <c r="E317" s="3"/>
      <c r="F317" s="23"/>
    </row>
    <row r="318">
      <c r="B318" s="10"/>
      <c r="C318" s="21"/>
      <c r="D318" s="12"/>
      <c r="E318" s="21" t="s">
        <v>487</v>
      </c>
      <c r="F318" s="13"/>
    </row>
    <row r="319">
      <c r="B319" s="10"/>
      <c r="C319" s="21"/>
      <c r="D319" s="12"/>
      <c r="E319" s="3"/>
      <c r="F319" s="23" t="s">
        <v>490</v>
      </c>
    </row>
    <row r="320">
      <c r="B320" s="10"/>
      <c r="C320" s="21"/>
      <c r="D320" s="12"/>
      <c r="E320" s="3"/>
      <c r="F320" s="23" t="s">
        <v>494</v>
      </c>
    </row>
    <row r="321">
      <c r="B321" s="10"/>
      <c r="C321" s="32" t="s">
        <v>558</v>
      </c>
      <c r="D321" s="12"/>
      <c r="E321" s="3"/>
      <c r="F321" s="13"/>
    </row>
    <row r="322">
      <c r="B322" s="10"/>
      <c r="C322" s="21"/>
      <c r="D322" s="12"/>
      <c r="E322" s="21" t="s">
        <v>473</v>
      </c>
      <c r="F322" s="13"/>
    </row>
    <row r="323">
      <c r="B323" s="10"/>
      <c r="C323" s="21"/>
      <c r="D323" s="12"/>
      <c r="E323" s="3"/>
      <c r="F323" s="23" t="s">
        <v>474</v>
      </c>
    </row>
    <row r="324">
      <c r="B324" s="10"/>
      <c r="C324" s="21"/>
      <c r="D324" s="12"/>
      <c r="E324" s="3"/>
      <c r="F324" s="23" t="s">
        <v>477</v>
      </c>
    </row>
    <row r="325">
      <c r="B325" s="10"/>
      <c r="C325" s="21"/>
      <c r="D325" s="12"/>
      <c r="E325" s="3"/>
      <c r="F325" s="23" t="s">
        <v>480</v>
      </c>
    </row>
    <row r="326">
      <c r="B326" s="10"/>
      <c r="C326" s="21"/>
      <c r="D326" s="12"/>
      <c r="E326" s="3"/>
      <c r="F326" s="23" t="s">
        <v>562</v>
      </c>
    </row>
    <row r="327">
      <c r="B327" s="10"/>
      <c r="C327" s="32" t="s">
        <v>563</v>
      </c>
      <c r="D327" s="12"/>
      <c r="E327" s="3"/>
      <c r="F327" s="23"/>
    </row>
    <row r="328">
      <c r="B328" s="10"/>
      <c r="C328" s="21"/>
      <c r="D328" s="12"/>
      <c r="E328" s="21" t="s">
        <v>487</v>
      </c>
      <c r="F328" s="13"/>
    </row>
    <row r="329">
      <c r="B329" s="10"/>
      <c r="C329" s="21"/>
      <c r="D329" s="12"/>
      <c r="E329" s="3"/>
      <c r="F329" s="23" t="s">
        <v>490</v>
      </c>
    </row>
    <row r="330">
      <c r="B330" s="10"/>
      <c r="C330" s="21"/>
      <c r="D330" s="12"/>
      <c r="E330" s="3"/>
      <c r="F330" s="23" t="s">
        <v>494</v>
      </c>
    </row>
    <row r="331">
      <c r="B331" s="10"/>
      <c r="C331" s="32" t="s">
        <v>573</v>
      </c>
      <c r="D331" s="12"/>
      <c r="E331" s="3"/>
      <c r="F331" s="13"/>
    </row>
    <row r="332">
      <c r="B332" s="10"/>
      <c r="C332" s="21"/>
      <c r="D332" s="12"/>
      <c r="E332" s="21" t="s">
        <v>473</v>
      </c>
      <c r="F332" s="13"/>
    </row>
    <row r="333">
      <c r="B333" s="10"/>
      <c r="C333" s="21"/>
      <c r="D333" s="12"/>
      <c r="E333" s="3"/>
      <c r="F333" s="23" t="s">
        <v>474</v>
      </c>
    </row>
    <row r="334">
      <c r="B334" s="10"/>
      <c r="C334" s="21"/>
      <c r="D334" s="12"/>
      <c r="E334" s="3"/>
      <c r="F334" s="23" t="s">
        <v>477</v>
      </c>
    </row>
    <row r="335">
      <c r="B335" s="10"/>
      <c r="C335" s="21"/>
      <c r="D335" s="12"/>
      <c r="E335" s="3"/>
      <c r="F335" s="23" t="s">
        <v>480</v>
      </c>
    </row>
    <row r="336">
      <c r="B336" s="10"/>
      <c r="C336" s="21"/>
      <c r="D336" s="12"/>
      <c r="E336" s="3"/>
      <c r="F336" s="23" t="s">
        <v>482</v>
      </c>
    </row>
    <row r="337">
      <c r="B337" s="10"/>
      <c r="C337" s="32" t="s">
        <v>574</v>
      </c>
      <c r="D337" s="12"/>
      <c r="E337" s="3"/>
      <c r="F337" s="23"/>
    </row>
    <row r="338">
      <c r="B338" s="10"/>
      <c r="C338" s="21"/>
      <c r="D338" s="12"/>
      <c r="E338" s="21" t="s">
        <v>487</v>
      </c>
      <c r="F338" s="13"/>
    </row>
    <row r="339">
      <c r="B339" s="10"/>
      <c r="C339" s="21"/>
      <c r="D339" s="12"/>
      <c r="E339" s="3"/>
      <c r="F339" s="23" t="s">
        <v>490</v>
      </c>
    </row>
    <row r="340">
      <c r="B340" s="10"/>
      <c r="C340" s="21"/>
      <c r="D340" s="12"/>
      <c r="E340" s="3"/>
      <c r="F340" s="23" t="s">
        <v>494</v>
      </c>
    </row>
    <row r="341">
      <c r="B341" s="10"/>
      <c r="C341" s="32" t="s">
        <v>576</v>
      </c>
      <c r="D341" s="12"/>
      <c r="E341" s="3"/>
      <c r="F341" s="13"/>
    </row>
    <row r="342">
      <c r="B342" s="10"/>
      <c r="C342" s="3"/>
      <c r="D342" s="12"/>
      <c r="E342" s="21" t="s">
        <v>473</v>
      </c>
      <c r="F342" s="13"/>
    </row>
    <row r="343">
      <c r="B343" s="10"/>
      <c r="C343" s="3"/>
      <c r="D343" s="12"/>
      <c r="E343" s="3"/>
      <c r="F343" s="23" t="s">
        <v>474</v>
      </c>
    </row>
    <row r="344">
      <c r="B344" s="10"/>
      <c r="C344" s="3"/>
      <c r="D344" s="12"/>
      <c r="E344" s="3"/>
      <c r="F344" s="23" t="s">
        <v>477</v>
      </c>
    </row>
    <row r="345">
      <c r="B345" s="10"/>
      <c r="C345" s="3"/>
      <c r="D345" s="12"/>
      <c r="E345" s="3"/>
      <c r="F345" s="23" t="s">
        <v>480</v>
      </c>
    </row>
    <row r="346">
      <c r="B346" s="10"/>
      <c r="C346" s="3"/>
      <c r="D346" s="12"/>
      <c r="E346" s="3"/>
      <c r="F346" s="23" t="s">
        <v>482</v>
      </c>
    </row>
    <row r="347">
      <c r="B347" s="10"/>
      <c r="C347" s="32" t="s">
        <v>587</v>
      </c>
      <c r="D347" s="12"/>
      <c r="E347" s="3"/>
      <c r="F347" s="23"/>
    </row>
    <row r="348">
      <c r="B348" s="10"/>
      <c r="C348" s="3"/>
      <c r="D348" s="12"/>
      <c r="E348" s="21" t="s">
        <v>487</v>
      </c>
      <c r="F348" s="13"/>
    </row>
    <row r="349">
      <c r="B349" s="10"/>
      <c r="C349" s="3"/>
      <c r="D349" s="12"/>
      <c r="E349" s="3"/>
      <c r="F349" s="23" t="s">
        <v>490</v>
      </c>
    </row>
    <row r="350">
      <c r="B350" s="10"/>
      <c r="C350" s="3"/>
      <c r="D350" s="12"/>
      <c r="E350" s="3"/>
      <c r="F350" s="23" t="s">
        <v>494</v>
      </c>
    </row>
    <row r="351">
      <c r="B351" s="10"/>
      <c r="C351" s="37" t="s">
        <v>590</v>
      </c>
      <c r="D351" s="12"/>
      <c r="E351" s="3"/>
      <c r="F351" s="13"/>
    </row>
    <row r="352">
      <c r="B352" s="10"/>
      <c r="C352" s="39"/>
      <c r="D352" s="12"/>
      <c r="E352" s="21" t="s">
        <v>473</v>
      </c>
      <c r="F352" s="13"/>
    </row>
    <row r="353">
      <c r="B353" s="10"/>
      <c r="C353" s="39"/>
      <c r="D353" s="12"/>
      <c r="E353" s="3"/>
      <c r="F353" s="23" t="s">
        <v>474</v>
      </c>
    </row>
    <row r="354">
      <c r="B354" s="10"/>
      <c r="C354" s="39"/>
      <c r="D354" s="12"/>
      <c r="E354" s="3"/>
      <c r="F354" s="23" t="s">
        <v>477</v>
      </c>
    </row>
    <row r="355">
      <c r="B355" s="10"/>
      <c r="C355" s="39"/>
      <c r="D355" s="12"/>
      <c r="E355" s="3"/>
      <c r="F355" s="23" t="s">
        <v>480</v>
      </c>
    </row>
    <row r="356">
      <c r="B356" s="10"/>
      <c r="C356" s="39"/>
      <c r="D356" s="12"/>
      <c r="E356" s="3"/>
      <c r="F356" s="23" t="s">
        <v>482</v>
      </c>
    </row>
    <row r="357">
      <c r="B357" s="10"/>
      <c r="C357" s="37" t="s">
        <v>598</v>
      </c>
      <c r="D357" s="12"/>
      <c r="E357" s="3"/>
      <c r="F357" s="23"/>
    </row>
    <row r="358">
      <c r="B358" s="10"/>
      <c r="C358" s="39"/>
      <c r="D358" s="12"/>
      <c r="E358" s="21" t="s">
        <v>487</v>
      </c>
      <c r="F358" s="13"/>
    </row>
    <row r="359">
      <c r="B359" s="10"/>
      <c r="C359" s="39"/>
      <c r="D359" s="12"/>
      <c r="E359" s="3"/>
      <c r="F359" s="23" t="s">
        <v>490</v>
      </c>
    </row>
    <row r="360">
      <c r="B360" s="10"/>
      <c r="C360" s="39"/>
      <c r="D360" s="12"/>
      <c r="E360" s="3"/>
      <c r="F360" s="23" t="s">
        <v>494</v>
      </c>
    </row>
    <row r="361">
      <c r="B361" s="10"/>
      <c r="C361" s="37" t="s">
        <v>606</v>
      </c>
      <c r="D361" s="12"/>
      <c r="E361" s="3"/>
      <c r="F361" s="13"/>
    </row>
    <row r="362">
      <c r="B362" s="10"/>
      <c r="C362" s="39"/>
      <c r="D362" s="12"/>
      <c r="E362" s="21" t="s">
        <v>473</v>
      </c>
      <c r="F362" s="13"/>
    </row>
    <row r="363">
      <c r="B363" s="10"/>
      <c r="C363" s="39"/>
      <c r="D363" s="12"/>
      <c r="E363" s="3"/>
      <c r="F363" s="23" t="s">
        <v>474</v>
      </c>
    </row>
    <row r="364">
      <c r="B364" s="10"/>
      <c r="C364" s="39"/>
      <c r="D364" s="12"/>
      <c r="E364" s="3"/>
      <c r="F364" s="23" t="s">
        <v>477</v>
      </c>
    </row>
    <row r="365">
      <c r="B365" s="10"/>
      <c r="C365" s="39"/>
      <c r="D365" s="12"/>
      <c r="E365" s="3"/>
      <c r="F365" s="23" t="s">
        <v>480</v>
      </c>
    </row>
    <row r="366">
      <c r="B366" s="10"/>
      <c r="C366" s="39"/>
      <c r="D366" s="12"/>
      <c r="E366" s="3"/>
      <c r="F366" s="23" t="s">
        <v>482</v>
      </c>
    </row>
    <row r="367">
      <c r="B367" s="10"/>
      <c r="C367" s="32" t="s">
        <v>607</v>
      </c>
      <c r="D367" s="12"/>
      <c r="E367" s="3"/>
      <c r="F367" s="23"/>
    </row>
    <row r="368">
      <c r="B368" s="10"/>
      <c r="C368" s="3"/>
      <c r="D368" s="12"/>
      <c r="E368" s="21" t="s">
        <v>487</v>
      </c>
      <c r="F368" s="13"/>
    </row>
    <row r="369">
      <c r="B369" s="10"/>
      <c r="C369" s="3"/>
      <c r="D369" s="12"/>
      <c r="E369" s="3"/>
      <c r="F369" s="23" t="s">
        <v>490</v>
      </c>
    </row>
    <row r="370">
      <c r="B370" s="10"/>
      <c r="C370" s="3"/>
      <c r="D370" s="12"/>
      <c r="E370" s="3"/>
      <c r="F370" s="23" t="s">
        <v>494</v>
      </c>
    </row>
    <row r="371">
      <c r="B371" s="10"/>
      <c r="C371" s="32" t="s">
        <v>611</v>
      </c>
      <c r="D371" s="12"/>
      <c r="E371" s="3"/>
      <c r="F371" s="13"/>
    </row>
    <row r="372">
      <c r="B372" s="10"/>
      <c r="C372" s="3"/>
      <c r="D372" s="12"/>
      <c r="E372" s="21" t="s">
        <v>473</v>
      </c>
      <c r="F372" s="13"/>
    </row>
    <row r="373">
      <c r="B373" s="10"/>
      <c r="C373" s="3"/>
      <c r="D373" s="12"/>
      <c r="E373" s="3"/>
      <c r="F373" s="23" t="s">
        <v>474</v>
      </c>
    </row>
    <row r="374">
      <c r="B374" s="10"/>
      <c r="C374" s="3"/>
      <c r="D374" s="12"/>
      <c r="E374" s="3"/>
      <c r="F374" s="23" t="s">
        <v>477</v>
      </c>
    </row>
    <row r="375">
      <c r="B375" s="10"/>
      <c r="C375" s="3"/>
      <c r="D375" s="12"/>
      <c r="E375" s="3"/>
      <c r="F375" s="23" t="s">
        <v>480</v>
      </c>
    </row>
    <row r="376">
      <c r="B376" s="10"/>
      <c r="C376" s="35"/>
      <c r="D376" s="12"/>
      <c r="E376" s="3"/>
      <c r="F376" s="23" t="s">
        <v>482</v>
      </c>
    </row>
    <row r="377">
      <c r="B377" s="10"/>
      <c r="C377" s="37" t="s">
        <v>614</v>
      </c>
      <c r="D377" s="12"/>
      <c r="E377" s="3"/>
      <c r="F377" s="23"/>
    </row>
    <row r="378">
      <c r="B378" s="10"/>
      <c r="C378" s="3"/>
      <c r="D378" s="12"/>
      <c r="E378" s="21" t="s">
        <v>487</v>
      </c>
      <c r="F378" s="13"/>
    </row>
    <row r="379">
      <c r="B379" s="10"/>
      <c r="C379" s="3"/>
      <c r="D379" s="12"/>
      <c r="E379" s="3"/>
      <c r="F379" s="23" t="s">
        <v>490</v>
      </c>
    </row>
    <row r="380">
      <c r="B380" s="10"/>
      <c r="C380" s="3"/>
      <c r="D380" s="12"/>
      <c r="E380" s="3"/>
      <c r="F380" s="23" t="s">
        <v>494</v>
      </c>
    </row>
    <row r="381">
      <c r="B381" s="10"/>
      <c r="C381" s="3"/>
      <c r="D381" s="12"/>
      <c r="E381" s="3"/>
      <c r="F381" s="52"/>
    </row>
    <row r="382">
      <c r="B382" s="10"/>
      <c r="C382" s="32" t="s">
        <v>619</v>
      </c>
      <c r="D382" s="12"/>
      <c r="E382" s="3"/>
      <c r="F382" s="10"/>
    </row>
    <row r="383">
      <c r="B383" s="10"/>
      <c r="C383" s="3"/>
      <c r="D383" s="12"/>
      <c r="E383" s="3"/>
      <c r="F383" s="28" t="s">
        <v>620</v>
      </c>
    </row>
    <row r="384">
      <c r="B384" s="10"/>
      <c r="C384" s="3"/>
      <c r="D384" s="12"/>
      <c r="E384" s="3"/>
      <c r="F384" s="28" t="s">
        <v>621</v>
      </c>
    </row>
    <row r="385">
      <c r="B385" s="10"/>
      <c r="C385" s="3"/>
      <c r="D385" s="12"/>
      <c r="E385" s="3"/>
      <c r="F385" s="28" t="s">
        <v>623</v>
      </c>
    </row>
    <row r="386">
      <c r="B386" s="10"/>
      <c r="C386" s="3"/>
      <c r="D386" s="12"/>
      <c r="E386" s="3"/>
      <c r="F386" s="28" t="s">
        <v>625</v>
      </c>
    </row>
    <row r="387">
      <c r="B387" s="10"/>
      <c r="C387" s="3"/>
      <c r="D387" s="12"/>
      <c r="E387" s="3"/>
      <c r="F387" s="10"/>
    </row>
    <row r="388">
      <c r="B388" s="10"/>
      <c r="C388" s="32" t="s">
        <v>630</v>
      </c>
      <c r="D388" s="12"/>
      <c r="E388" s="3"/>
    </row>
    <row r="389">
      <c r="B389" s="10"/>
      <c r="C389" s="3"/>
      <c r="D389" s="12"/>
      <c r="E389" s="3"/>
      <c r="F389" s="28" t="s">
        <v>620</v>
      </c>
    </row>
    <row r="390">
      <c r="B390" s="10"/>
      <c r="C390" s="3"/>
      <c r="D390" s="12"/>
      <c r="E390" s="3"/>
      <c r="F390" s="28" t="s">
        <v>621</v>
      </c>
    </row>
    <row r="391">
      <c r="B391" s="10"/>
      <c r="C391" s="3"/>
      <c r="D391" s="12"/>
      <c r="E391" s="3"/>
      <c r="F391" s="28" t="s">
        <v>631</v>
      </c>
    </row>
    <row r="392">
      <c r="B392" s="10"/>
      <c r="C392" s="3"/>
      <c r="D392" s="12"/>
      <c r="E392" s="3"/>
      <c r="F392" s="28" t="s">
        <v>625</v>
      </c>
    </row>
    <row r="393">
      <c r="B393" s="10"/>
      <c r="C393" s="3"/>
      <c r="D393" s="12"/>
      <c r="E393" s="3"/>
      <c r="F393" s="10"/>
    </row>
    <row r="394">
      <c r="B394" s="10"/>
      <c r="C394" s="3"/>
      <c r="D394" s="12"/>
      <c r="E394" s="3"/>
      <c r="F394" s="10"/>
    </row>
    <row r="395">
      <c r="B395" s="10"/>
      <c r="C395" s="3"/>
      <c r="D395" s="12"/>
      <c r="E395" s="3"/>
      <c r="F395" s="10"/>
    </row>
    <row r="396">
      <c r="B396" s="10"/>
      <c r="C396" s="3"/>
      <c r="D396" s="12"/>
      <c r="E396" s="3"/>
      <c r="F396" s="10"/>
    </row>
    <row r="397">
      <c r="B397" s="10"/>
      <c r="C397" s="3"/>
      <c r="D397" s="12"/>
      <c r="E397" s="3"/>
      <c r="F397" s="13"/>
    </row>
    <row r="398">
      <c r="B398" s="10"/>
      <c r="C398" s="14"/>
      <c r="D398" s="12"/>
      <c r="E398" s="14"/>
      <c r="F398" s="16"/>
    </row>
    <row r="399">
      <c r="B399" s="10"/>
      <c r="C399" s="39"/>
      <c r="D399" s="12"/>
      <c r="E399" s="3"/>
      <c r="F399" s="10"/>
    </row>
    <row r="400">
      <c r="B400" s="10"/>
      <c r="D400" s="12"/>
      <c r="E400" s="3"/>
      <c r="F400" s="13"/>
    </row>
    <row r="401">
      <c r="B401" s="10"/>
      <c r="C401" s="3"/>
      <c r="D401" s="12"/>
      <c r="E401" s="3"/>
      <c r="F401" s="13"/>
    </row>
    <row r="402">
      <c r="B402" s="10"/>
      <c r="C402" s="3"/>
      <c r="D402" s="12"/>
      <c r="E402" s="3"/>
      <c r="F402" s="13"/>
    </row>
    <row r="403">
      <c r="B403" s="10"/>
      <c r="C403" s="3"/>
      <c r="D403" s="12"/>
      <c r="E403" s="3"/>
      <c r="F403" s="13"/>
    </row>
    <row r="404">
      <c r="B404" s="10"/>
      <c r="C404" s="3"/>
      <c r="D404" s="12"/>
      <c r="E404" s="3"/>
      <c r="F404" s="13"/>
    </row>
    <row r="405">
      <c r="B405" s="10"/>
      <c r="C405" s="3"/>
      <c r="D405" s="12"/>
      <c r="E405" s="3"/>
      <c r="F405" s="13"/>
    </row>
    <row r="406">
      <c r="B406" s="10"/>
      <c r="C406" s="3"/>
      <c r="D406" s="12"/>
      <c r="E406" s="3"/>
      <c r="F406" s="13"/>
    </row>
    <row r="407">
      <c r="B407" s="10"/>
      <c r="C407" s="3"/>
      <c r="D407" s="12"/>
      <c r="E407" s="3"/>
      <c r="F407" s="13"/>
    </row>
    <row r="408">
      <c r="B408" s="10"/>
      <c r="C408" s="3"/>
      <c r="D408" s="12"/>
      <c r="E408" s="3"/>
      <c r="F408" s="10"/>
    </row>
    <row r="409">
      <c r="B409" s="10"/>
      <c r="C409" s="3"/>
      <c r="D409" s="12"/>
      <c r="E409" s="3"/>
      <c r="F409" s="13"/>
    </row>
    <row r="410">
      <c r="B410" s="10"/>
      <c r="C410" s="3"/>
      <c r="D410" s="12"/>
      <c r="E410" s="3"/>
      <c r="F410" s="10"/>
    </row>
    <row r="411">
      <c r="B411" s="10"/>
      <c r="C411" s="3"/>
      <c r="D411" s="12"/>
      <c r="E411" s="3"/>
      <c r="F411" s="13"/>
    </row>
    <row r="412">
      <c r="B412" s="10"/>
      <c r="C412" s="14"/>
      <c r="D412" s="12"/>
      <c r="E412" s="14"/>
      <c r="F412" s="16"/>
    </row>
    <row r="413">
      <c r="B413" s="10"/>
      <c r="C413" s="39"/>
      <c r="D413" s="12"/>
      <c r="E413" s="3"/>
      <c r="F413" s="10"/>
    </row>
    <row r="414">
      <c r="B414" s="10"/>
      <c r="C414" s="3"/>
      <c r="D414" s="12"/>
      <c r="E414" s="3"/>
      <c r="F414" s="13"/>
    </row>
    <row r="415">
      <c r="B415" s="10"/>
      <c r="C415" s="3"/>
      <c r="D415" s="12"/>
      <c r="E415" s="3"/>
      <c r="F415" s="13"/>
    </row>
    <row r="416">
      <c r="B416" s="10"/>
      <c r="C416" s="3"/>
      <c r="D416" s="12"/>
      <c r="E416" s="3"/>
      <c r="F416" s="13"/>
    </row>
    <row r="417">
      <c r="B417" s="10"/>
      <c r="C417" s="3"/>
      <c r="D417" s="12"/>
      <c r="E417" s="3"/>
      <c r="F417" s="13"/>
    </row>
    <row r="418">
      <c r="B418" s="10"/>
      <c r="C418" s="3"/>
      <c r="D418" s="12"/>
      <c r="E418" s="3"/>
      <c r="F418" s="10"/>
    </row>
    <row r="419">
      <c r="B419" s="10"/>
      <c r="C419" s="3"/>
      <c r="D419" s="12"/>
      <c r="E419" s="3"/>
      <c r="F419" s="13"/>
    </row>
    <row r="420">
      <c r="B420" s="10"/>
      <c r="C420" s="3"/>
      <c r="D420" s="12"/>
      <c r="E420" s="3"/>
      <c r="F420" s="10"/>
    </row>
    <row r="421">
      <c r="B421" s="10"/>
      <c r="C421" s="14"/>
      <c r="D421" s="12"/>
      <c r="E421" s="14"/>
      <c r="F421" s="16"/>
    </row>
    <row r="422">
      <c r="B422" s="10"/>
      <c r="C422" s="39"/>
      <c r="D422" s="12"/>
      <c r="E422" s="3"/>
      <c r="F422" s="10"/>
    </row>
    <row r="423">
      <c r="B423" s="10"/>
      <c r="C423" s="3"/>
      <c r="D423" s="12"/>
      <c r="E423" s="3"/>
      <c r="F423" s="13"/>
    </row>
    <row r="424">
      <c r="B424" s="10"/>
      <c r="C424" s="3"/>
      <c r="D424" s="12"/>
      <c r="E424" s="3"/>
      <c r="F424" s="10"/>
    </row>
    <row r="425">
      <c r="B425" s="10"/>
      <c r="C425" s="3"/>
      <c r="D425" s="12"/>
      <c r="E425" s="3"/>
      <c r="F425" s="10"/>
    </row>
    <row r="426">
      <c r="B426" s="10"/>
      <c r="C426" s="3"/>
      <c r="D426" s="12"/>
      <c r="E426" s="3"/>
      <c r="F426" s="10"/>
    </row>
    <row r="427">
      <c r="B427" s="10"/>
      <c r="C427" s="3"/>
      <c r="D427" s="12"/>
      <c r="E427" s="3"/>
      <c r="F427" s="13"/>
    </row>
    <row r="428">
      <c r="B428" s="10"/>
      <c r="C428" s="3"/>
      <c r="D428" s="12"/>
      <c r="E428" s="3"/>
      <c r="F428" s="13"/>
    </row>
    <row r="429">
      <c r="B429" s="10"/>
      <c r="C429" s="3"/>
      <c r="D429" s="12"/>
      <c r="E429" s="3"/>
      <c r="F429" s="13"/>
    </row>
    <row r="430">
      <c r="B430" s="10"/>
      <c r="C430" s="3"/>
      <c r="D430" s="12"/>
      <c r="E430" s="3"/>
      <c r="F430" s="13"/>
    </row>
    <row r="431">
      <c r="B431" s="10"/>
      <c r="C431" s="3"/>
      <c r="D431" s="12"/>
      <c r="E431" s="3"/>
      <c r="F431" s="13"/>
    </row>
    <row r="432">
      <c r="B432" s="10"/>
      <c r="C432" s="3"/>
      <c r="D432" s="12"/>
      <c r="E432" s="3"/>
      <c r="F432" s="10"/>
    </row>
    <row r="433">
      <c r="B433" s="10"/>
      <c r="C433" s="3"/>
      <c r="D433" s="12"/>
      <c r="E433" s="3"/>
      <c r="F433" s="13"/>
    </row>
    <row r="434">
      <c r="B434" s="10"/>
      <c r="C434" s="3"/>
      <c r="D434" s="12"/>
      <c r="E434" s="3"/>
      <c r="F434" s="10"/>
    </row>
    <row r="435">
      <c r="B435" s="10"/>
      <c r="C435" s="3"/>
      <c r="D435" s="12"/>
      <c r="E435" s="3"/>
      <c r="F435" s="13"/>
    </row>
    <row r="436">
      <c r="B436" s="10"/>
      <c r="C436" s="3"/>
      <c r="D436" s="12"/>
      <c r="E436" s="3"/>
      <c r="F436" s="10"/>
    </row>
    <row r="437">
      <c r="B437" s="10"/>
      <c r="C437" s="3"/>
      <c r="D437" s="12"/>
      <c r="E437" s="3"/>
      <c r="F437" s="10"/>
    </row>
    <row r="438">
      <c r="B438" s="10"/>
      <c r="C438" s="3"/>
      <c r="D438" s="12"/>
      <c r="E438" s="3"/>
      <c r="F438" s="10"/>
    </row>
    <row r="439">
      <c r="B439" s="10"/>
      <c r="C439" s="3"/>
      <c r="D439" s="12"/>
      <c r="E439" s="3"/>
      <c r="F439" s="13"/>
    </row>
    <row r="440">
      <c r="B440" s="10"/>
      <c r="C440" s="3"/>
      <c r="D440" s="12"/>
      <c r="E440" s="3"/>
      <c r="F440" s="13"/>
    </row>
    <row r="441">
      <c r="B441" s="10"/>
      <c r="C441" s="3"/>
      <c r="D441" s="12"/>
      <c r="E441" s="3"/>
      <c r="F441" s="13"/>
    </row>
    <row r="442">
      <c r="B442" s="10"/>
      <c r="C442" s="3"/>
      <c r="D442" s="12"/>
      <c r="E442" s="3"/>
      <c r="F442" s="13"/>
    </row>
    <row r="443">
      <c r="B443" s="10"/>
      <c r="C443" s="3"/>
      <c r="D443" s="12"/>
      <c r="E443" s="3"/>
      <c r="F443" s="13"/>
    </row>
    <row r="444">
      <c r="B444" s="10"/>
      <c r="C444" s="3"/>
      <c r="D444" s="12"/>
      <c r="E444" s="3"/>
      <c r="F444" s="10"/>
    </row>
    <row r="445">
      <c r="B445" s="10"/>
      <c r="C445" s="3"/>
      <c r="D445" s="12"/>
      <c r="E445" s="3"/>
      <c r="F445" s="13"/>
    </row>
    <row r="446">
      <c r="B446" s="10"/>
      <c r="C446" s="3"/>
      <c r="D446" s="12"/>
      <c r="E446" s="3"/>
      <c r="F446" s="10"/>
    </row>
    <row r="447">
      <c r="B447" s="10"/>
      <c r="C447" s="3"/>
      <c r="D447" s="12"/>
      <c r="E447" s="3"/>
      <c r="F447" s="13"/>
    </row>
    <row r="448">
      <c r="B448" s="10"/>
      <c r="C448" s="3"/>
      <c r="D448" s="12"/>
      <c r="E448" s="3"/>
      <c r="F448" s="10"/>
    </row>
    <row r="449">
      <c r="D449" s="18"/>
    </row>
    <row r="450">
      <c r="D450" s="18"/>
    </row>
    <row r="451">
      <c r="D451" s="18"/>
    </row>
    <row r="452">
      <c r="D452" s="18"/>
    </row>
    <row r="453">
      <c r="D453" s="18"/>
    </row>
    <row r="454">
      <c r="D454" s="18"/>
    </row>
    <row r="455">
      <c r="D455" s="18"/>
    </row>
    <row r="456">
      <c r="D456" s="18"/>
    </row>
    <row r="457">
      <c r="D457" s="18"/>
    </row>
    <row r="458">
      <c r="D458" s="18"/>
    </row>
    <row r="459">
      <c r="D459" s="18"/>
    </row>
    <row r="460">
      <c r="D460" s="18"/>
    </row>
    <row r="461">
      <c r="D461" s="18"/>
    </row>
    <row r="462">
      <c r="D462" s="18"/>
    </row>
    <row r="463">
      <c r="D463" s="18"/>
    </row>
    <row r="464">
      <c r="D464" s="18"/>
    </row>
    <row r="465">
      <c r="D465" s="18"/>
    </row>
    <row r="466">
      <c r="D466" s="18"/>
    </row>
    <row r="467">
      <c r="D467" s="18"/>
    </row>
    <row r="468">
      <c r="D468" s="18"/>
    </row>
    <row r="469">
      <c r="D469" s="18"/>
    </row>
    <row r="470">
      <c r="D470" s="18"/>
    </row>
    <row r="471">
      <c r="D471" s="18"/>
    </row>
    <row r="472">
      <c r="D472" s="18"/>
    </row>
    <row r="473">
      <c r="D473" s="18"/>
    </row>
    <row r="474">
      <c r="D474" s="18"/>
    </row>
    <row r="475">
      <c r="D475" s="18"/>
    </row>
    <row r="476">
      <c r="D476" s="18"/>
    </row>
    <row r="477">
      <c r="D477" s="18"/>
    </row>
    <row r="478">
      <c r="D478" s="18"/>
    </row>
    <row r="479">
      <c r="D479" s="18"/>
    </row>
    <row r="480">
      <c r="D480" s="18"/>
    </row>
    <row r="481">
      <c r="D481" s="18"/>
    </row>
    <row r="482">
      <c r="D482" s="18"/>
    </row>
    <row r="483">
      <c r="D483" s="18"/>
    </row>
    <row r="484">
      <c r="D484" s="18"/>
    </row>
    <row r="485">
      <c r="D485" s="18"/>
    </row>
    <row r="486">
      <c r="D486" s="18"/>
    </row>
    <row r="487">
      <c r="D487" s="18"/>
    </row>
    <row r="488">
      <c r="D488" s="18"/>
    </row>
    <row r="489">
      <c r="D489" s="18"/>
    </row>
    <row r="490">
      <c r="D490" s="18"/>
    </row>
    <row r="491">
      <c r="D491" s="18"/>
    </row>
    <row r="492">
      <c r="D492" s="18"/>
    </row>
    <row r="493">
      <c r="D493" s="18"/>
    </row>
    <row r="494">
      <c r="D494" s="18"/>
    </row>
    <row r="495">
      <c r="D495" s="18"/>
    </row>
    <row r="496">
      <c r="D496" s="18"/>
    </row>
    <row r="497">
      <c r="D497" s="18"/>
    </row>
    <row r="498">
      <c r="D498" s="18"/>
    </row>
    <row r="499">
      <c r="D499" s="18"/>
    </row>
    <row r="500">
      <c r="D500" s="18"/>
    </row>
    <row r="501">
      <c r="D501" s="18"/>
    </row>
    <row r="502">
      <c r="D502" s="18"/>
    </row>
    <row r="503">
      <c r="D503" s="18"/>
    </row>
    <row r="504">
      <c r="D504" s="18"/>
    </row>
    <row r="505">
      <c r="D505" s="18"/>
    </row>
    <row r="506">
      <c r="D506" s="18"/>
    </row>
    <row r="507">
      <c r="D507" s="18"/>
    </row>
    <row r="508">
      <c r="D508" s="18"/>
    </row>
    <row r="509">
      <c r="D509" s="18"/>
    </row>
    <row r="510">
      <c r="D510" s="18"/>
    </row>
    <row r="511">
      <c r="D511" s="18"/>
    </row>
    <row r="512">
      <c r="D512" s="18"/>
    </row>
    <row r="513">
      <c r="D513" s="18"/>
    </row>
    <row r="514">
      <c r="D514" s="18"/>
    </row>
    <row r="515">
      <c r="D515" s="18"/>
    </row>
    <row r="516">
      <c r="D516" s="18"/>
    </row>
    <row r="517">
      <c r="D517" s="18"/>
    </row>
    <row r="518">
      <c r="D518" s="18"/>
    </row>
    <row r="519">
      <c r="D519" s="18"/>
    </row>
    <row r="520">
      <c r="D520" s="18"/>
    </row>
    <row r="521">
      <c r="D521" s="18"/>
    </row>
    <row r="522">
      <c r="D522" s="18"/>
    </row>
    <row r="523">
      <c r="D523" s="18"/>
    </row>
    <row r="524">
      <c r="D524" s="18"/>
    </row>
    <row r="525">
      <c r="D525" s="18"/>
    </row>
    <row r="526">
      <c r="D526" s="18"/>
    </row>
    <row r="527">
      <c r="D527" s="18"/>
    </row>
    <row r="528">
      <c r="D528" s="18"/>
    </row>
    <row r="529">
      <c r="D529" s="18"/>
    </row>
    <row r="530">
      <c r="D530" s="18"/>
    </row>
    <row r="531">
      <c r="D531" s="18"/>
    </row>
    <row r="532">
      <c r="D532" s="18"/>
    </row>
    <row r="533">
      <c r="D533" s="18"/>
    </row>
    <row r="534">
      <c r="D534" s="18"/>
    </row>
    <row r="535">
      <c r="D535" s="18"/>
    </row>
    <row r="536">
      <c r="D536" s="18"/>
    </row>
    <row r="537">
      <c r="D537" s="18"/>
    </row>
    <row r="538">
      <c r="D538" s="18"/>
    </row>
    <row r="539">
      <c r="D539" s="18"/>
    </row>
    <row r="540">
      <c r="D540" s="18"/>
    </row>
    <row r="541">
      <c r="D541" s="18"/>
    </row>
    <row r="542">
      <c r="D542" s="18"/>
    </row>
    <row r="543">
      <c r="D543" s="18"/>
    </row>
    <row r="544">
      <c r="D544" s="18"/>
    </row>
    <row r="545">
      <c r="D545" s="18"/>
    </row>
    <row r="546">
      <c r="D546" s="18"/>
    </row>
    <row r="547">
      <c r="D547" s="18"/>
    </row>
    <row r="548">
      <c r="D548" s="18"/>
    </row>
    <row r="549">
      <c r="D549" s="18"/>
    </row>
    <row r="550">
      <c r="D550" s="18"/>
    </row>
    <row r="551">
      <c r="D551" s="18"/>
    </row>
    <row r="552">
      <c r="D552" s="18"/>
    </row>
    <row r="553">
      <c r="D553" s="18"/>
    </row>
    <row r="554">
      <c r="D554" s="18"/>
    </row>
    <row r="555">
      <c r="D555" s="18"/>
    </row>
    <row r="556">
      <c r="D556" s="18"/>
    </row>
    <row r="557">
      <c r="D557" s="18"/>
    </row>
    <row r="558">
      <c r="D558" s="18"/>
    </row>
    <row r="559">
      <c r="D559" s="18"/>
    </row>
    <row r="560">
      <c r="D560" s="18"/>
    </row>
    <row r="561">
      <c r="D561" s="18"/>
    </row>
    <row r="562">
      <c r="D562" s="18"/>
    </row>
    <row r="563">
      <c r="D563" s="18"/>
    </row>
    <row r="564">
      <c r="D564" s="18"/>
    </row>
    <row r="565">
      <c r="D565" s="18"/>
    </row>
    <row r="566">
      <c r="D566" s="18"/>
    </row>
    <row r="567">
      <c r="D567" s="18"/>
    </row>
    <row r="568">
      <c r="D568" s="18"/>
    </row>
    <row r="569">
      <c r="D569" s="18"/>
    </row>
    <row r="570">
      <c r="D570" s="18"/>
    </row>
    <row r="571">
      <c r="D571" s="18"/>
    </row>
    <row r="572">
      <c r="D572" s="18"/>
    </row>
    <row r="573">
      <c r="D573" s="18"/>
    </row>
    <row r="574">
      <c r="D574" s="18"/>
    </row>
    <row r="575">
      <c r="D575" s="18"/>
    </row>
    <row r="576">
      <c r="D576" s="18"/>
    </row>
    <row r="577">
      <c r="D577" s="18"/>
    </row>
    <row r="578">
      <c r="D578" s="18"/>
    </row>
    <row r="579">
      <c r="D579" s="18"/>
    </row>
    <row r="580">
      <c r="D580" s="18"/>
    </row>
    <row r="581">
      <c r="D581" s="18"/>
    </row>
    <row r="582">
      <c r="D582" s="18"/>
    </row>
    <row r="583">
      <c r="D583" s="18"/>
    </row>
    <row r="584">
      <c r="D584" s="18"/>
    </row>
    <row r="585">
      <c r="D585" s="18"/>
    </row>
    <row r="586">
      <c r="D586" s="18"/>
    </row>
    <row r="587">
      <c r="D587" s="18"/>
    </row>
    <row r="588">
      <c r="D588" s="18"/>
    </row>
    <row r="589">
      <c r="D589" s="18"/>
    </row>
    <row r="590">
      <c r="D590" s="18"/>
    </row>
    <row r="591">
      <c r="D591" s="18"/>
    </row>
    <row r="592">
      <c r="D592" s="18"/>
    </row>
    <row r="593">
      <c r="D593" s="18"/>
    </row>
    <row r="594">
      <c r="D594" s="18"/>
    </row>
    <row r="595">
      <c r="D595" s="18"/>
    </row>
    <row r="596">
      <c r="D596" s="18"/>
    </row>
    <row r="597">
      <c r="D597" s="18"/>
    </row>
    <row r="598">
      <c r="D598" s="18"/>
    </row>
    <row r="599">
      <c r="D599" s="18"/>
    </row>
    <row r="600">
      <c r="D600" s="18"/>
    </row>
    <row r="601">
      <c r="D601" s="18"/>
    </row>
    <row r="602">
      <c r="D602" s="18"/>
    </row>
    <row r="603">
      <c r="D603" s="18"/>
    </row>
    <row r="604">
      <c r="D604" s="18"/>
    </row>
    <row r="605">
      <c r="D605" s="18"/>
    </row>
    <row r="606">
      <c r="D606" s="18"/>
    </row>
    <row r="607">
      <c r="D607" s="18"/>
    </row>
    <row r="608">
      <c r="D608" s="18"/>
    </row>
    <row r="609">
      <c r="D609" s="18"/>
    </row>
    <row r="610">
      <c r="D610" s="18"/>
    </row>
    <row r="611">
      <c r="D611" s="18"/>
    </row>
    <row r="612">
      <c r="D612" s="18"/>
    </row>
    <row r="613">
      <c r="D613" s="18"/>
    </row>
    <row r="614">
      <c r="D614" s="18"/>
    </row>
    <row r="615">
      <c r="D615" s="18"/>
    </row>
    <row r="616">
      <c r="D616" s="18"/>
    </row>
    <row r="617">
      <c r="D617" s="18"/>
    </row>
    <row r="618">
      <c r="D618" s="18"/>
    </row>
    <row r="619">
      <c r="D619" s="18"/>
    </row>
    <row r="620">
      <c r="D620" s="18"/>
    </row>
    <row r="621">
      <c r="D621" s="18"/>
    </row>
    <row r="622">
      <c r="D622" s="18"/>
    </row>
    <row r="623">
      <c r="D623" s="18"/>
    </row>
    <row r="624">
      <c r="D624" s="18"/>
    </row>
    <row r="625">
      <c r="D625" s="18"/>
    </row>
    <row r="626">
      <c r="D626" s="18"/>
    </row>
    <row r="627">
      <c r="D627" s="18"/>
    </row>
    <row r="628">
      <c r="D628" s="18"/>
    </row>
    <row r="629">
      <c r="D629" s="18"/>
    </row>
    <row r="630">
      <c r="D630" s="18"/>
    </row>
    <row r="631">
      <c r="D631" s="18"/>
    </row>
    <row r="632">
      <c r="D632" s="18"/>
    </row>
    <row r="633">
      <c r="D633" s="18"/>
    </row>
    <row r="634">
      <c r="D634" s="18"/>
    </row>
    <row r="635">
      <c r="D635" s="18"/>
    </row>
    <row r="636">
      <c r="D636" s="18"/>
    </row>
    <row r="637">
      <c r="D637" s="18"/>
    </row>
    <row r="638">
      <c r="D638" s="18"/>
    </row>
    <row r="639">
      <c r="D639" s="18"/>
    </row>
    <row r="640">
      <c r="D640" s="18"/>
    </row>
    <row r="641">
      <c r="D641" s="18"/>
    </row>
    <row r="642">
      <c r="D642" s="18"/>
    </row>
    <row r="643">
      <c r="D643" s="18"/>
    </row>
    <row r="644">
      <c r="D644" s="18"/>
    </row>
    <row r="645">
      <c r="D645" s="18"/>
    </row>
    <row r="646">
      <c r="D646" s="18"/>
    </row>
    <row r="647">
      <c r="D647" s="18"/>
    </row>
    <row r="648">
      <c r="D648" s="18"/>
    </row>
    <row r="649">
      <c r="D649" s="18"/>
    </row>
    <row r="650">
      <c r="D650" s="18"/>
    </row>
    <row r="651">
      <c r="D651" s="18"/>
    </row>
    <row r="652">
      <c r="D652" s="18"/>
    </row>
    <row r="653">
      <c r="D653" s="18"/>
    </row>
    <row r="654">
      <c r="D654" s="18"/>
    </row>
    <row r="655">
      <c r="D655" s="18"/>
    </row>
    <row r="656">
      <c r="D656" s="18"/>
    </row>
    <row r="657">
      <c r="D657" s="18"/>
    </row>
    <row r="658">
      <c r="D658" s="18"/>
    </row>
    <row r="659">
      <c r="D659" s="18"/>
    </row>
    <row r="660">
      <c r="D660" s="18"/>
    </row>
    <row r="661">
      <c r="D661" s="18"/>
    </row>
    <row r="662">
      <c r="D662" s="18"/>
    </row>
    <row r="663">
      <c r="D663" s="18"/>
    </row>
    <row r="664">
      <c r="D664" s="18"/>
    </row>
    <row r="665">
      <c r="D665" s="18"/>
    </row>
    <row r="666">
      <c r="D666" s="18"/>
    </row>
    <row r="667">
      <c r="D667" s="18"/>
    </row>
    <row r="668">
      <c r="D668" s="18"/>
    </row>
    <row r="669">
      <c r="D669" s="18"/>
    </row>
    <row r="670">
      <c r="D670" s="18"/>
    </row>
    <row r="671">
      <c r="D671" s="18"/>
    </row>
    <row r="672">
      <c r="D672" s="18"/>
    </row>
    <row r="673">
      <c r="D673" s="18"/>
    </row>
    <row r="674">
      <c r="D674" s="18"/>
    </row>
    <row r="675">
      <c r="D675" s="18"/>
    </row>
    <row r="676">
      <c r="D676" s="18"/>
    </row>
    <row r="677">
      <c r="D677" s="18"/>
    </row>
    <row r="678">
      <c r="D678" s="18"/>
    </row>
    <row r="679">
      <c r="D679" s="18"/>
    </row>
    <row r="680">
      <c r="D680" s="18"/>
    </row>
    <row r="681">
      <c r="D681" s="18"/>
    </row>
    <row r="682">
      <c r="D682" s="18"/>
    </row>
    <row r="683">
      <c r="D683" s="18"/>
    </row>
    <row r="684">
      <c r="D684" s="18"/>
    </row>
    <row r="685">
      <c r="D685" s="18"/>
    </row>
    <row r="686">
      <c r="D686" s="18"/>
    </row>
    <row r="687">
      <c r="D687" s="18"/>
    </row>
    <row r="688">
      <c r="D688" s="18"/>
    </row>
    <row r="689">
      <c r="D689" s="18"/>
    </row>
    <row r="690">
      <c r="D690" s="18"/>
    </row>
    <row r="691">
      <c r="D691" s="18"/>
    </row>
    <row r="692">
      <c r="D692" s="18"/>
    </row>
    <row r="693">
      <c r="D693" s="18"/>
    </row>
    <row r="694">
      <c r="D694" s="18"/>
    </row>
    <row r="695">
      <c r="D695" s="18"/>
    </row>
    <row r="696">
      <c r="D696" s="18"/>
    </row>
    <row r="697">
      <c r="D697" s="18"/>
    </row>
    <row r="698">
      <c r="D698" s="18"/>
    </row>
    <row r="699">
      <c r="D699" s="18"/>
    </row>
    <row r="700">
      <c r="D700" s="18"/>
    </row>
    <row r="701">
      <c r="D701" s="18"/>
    </row>
    <row r="702">
      <c r="D702" s="18"/>
    </row>
    <row r="703">
      <c r="D703" s="18"/>
    </row>
    <row r="704">
      <c r="D704" s="18"/>
    </row>
    <row r="705">
      <c r="D705" s="18"/>
    </row>
    <row r="706">
      <c r="D706" s="18"/>
    </row>
    <row r="707">
      <c r="D707" s="18"/>
    </row>
    <row r="708">
      <c r="D708" s="18"/>
    </row>
    <row r="709">
      <c r="D709" s="18"/>
    </row>
    <row r="710">
      <c r="D710" s="18"/>
    </row>
    <row r="711">
      <c r="D711" s="18"/>
    </row>
    <row r="712">
      <c r="D712" s="18"/>
    </row>
    <row r="713">
      <c r="D713" s="18"/>
    </row>
    <row r="714">
      <c r="D714" s="18"/>
    </row>
    <row r="715">
      <c r="D715" s="18"/>
    </row>
    <row r="716">
      <c r="D716" s="18"/>
    </row>
    <row r="717">
      <c r="D717" s="18"/>
    </row>
    <row r="718">
      <c r="D718" s="18"/>
    </row>
    <row r="719">
      <c r="D719" s="18"/>
    </row>
    <row r="720">
      <c r="D720" s="18"/>
    </row>
    <row r="721">
      <c r="D721" s="18"/>
    </row>
    <row r="722">
      <c r="D722" s="18"/>
    </row>
    <row r="723">
      <c r="D723" s="18"/>
    </row>
    <row r="724">
      <c r="D724" s="18"/>
    </row>
    <row r="725">
      <c r="D725" s="18"/>
    </row>
    <row r="726">
      <c r="D726" s="18"/>
    </row>
    <row r="727">
      <c r="D727" s="18"/>
    </row>
    <row r="728">
      <c r="D728" s="18"/>
    </row>
    <row r="729">
      <c r="D729" s="18"/>
    </row>
    <row r="730">
      <c r="D730" s="18"/>
    </row>
    <row r="731">
      <c r="D731" s="18"/>
    </row>
    <row r="732">
      <c r="D732" s="18"/>
    </row>
    <row r="733">
      <c r="D733" s="18"/>
    </row>
    <row r="734">
      <c r="D734" s="18"/>
    </row>
    <row r="735">
      <c r="D735" s="18"/>
    </row>
    <row r="736">
      <c r="D736" s="18"/>
    </row>
    <row r="737">
      <c r="D737" s="18"/>
    </row>
    <row r="738">
      <c r="D738" s="18"/>
    </row>
    <row r="739">
      <c r="D739" s="18"/>
    </row>
    <row r="740">
      <c r="D740" s="18"/>
    </row>
    <row r="741">
      <c r="D741" s="18"/>
    </row>
    <row r="742">
      <c r="D742" s="18"/>
    </row>
    <row r="743">
      <c r="D743" s="18"/>
    </row>
    <row r="744">
      <c r="D744" s="18"/>
    </row>
    <row r="745">
      <c r="D745" s="18"/>
    </row>
    <row r="746">
      <c r="D746" s="18"/>
    </row>
    <row r="747">
      <c r="D747" s="18"/>
    </row>
    <row r="748">
      <c r="D748" s="18"/>
    </row>
    <row r="749">
      <c r="D749" s="18"/>
    </row>
    <row r="750">
      <c r="D750" s="18"/>
    </row>
    <row r="751">
      <c r="D751" s="18"/>
    </row>
    <row r="752">
      <c r="D752" s="18"/>
    </row>
    <row r="753">
      <c r="D753" s="18"/>
    </row>
    <row r="754">
      <c r="D754" s="18"/>
    </row>
    <row r="755">
      <c r="D755" s="18"/>
    </row>
    <row r="756">
      <c r="D756" s="18"/>
    </row>
    <row r="757">
      <c r="D757" s="18"/>
    </row>
    <row r="758">
      <c r="D758" s="18"/>
    </row>
    <row r="759">
      <c r="D759" s="18"/>
    </row>
    <row r="760">
      <c r="D760" s="18"/>
    </row>
    <row r="761">
      <c r="D761" s="18"/>
    </row>
    <row r="762">
      <c r="D762" s="18"/>
    </row>
    <row r="763">
      <c r="D763" s="18"/>
    </row>
    <row r="764">
      <c r="D764" s="18"/>
    </row>
    <row r="765">
      <c r="D765" s="18"/>
    </row>
    <row r="766">
      <c r="D766" s="18"/>
    </row>
    <row r="767">
      <c r="D767" s="18"/>
    </row>
    <row r="768">
      <c r="D768" s="18"/>
    </row>
    <row r="769">
      <c r="D769" s="18"/>
    </row>
    <row r="770">
      <c r="D770" s="18"/>
    </row>
    <row r="771">
      <c r="D771" s="18"/>
    </row>
    <row r="772">
      <c r="D772" s="18"/>
    </row>
    <row r="773">
      <c r="D773" s="18"/>
    </row>
    <row r="774">
      <c r="D774" s="18"/>
    </row>
    <row r="775">
      <c r="D775" s="18"/>
    </row>
    <row r="776">
      <c r="D776" s="18"/>
    </row>
    <row r="777">
      <c r="D777" s="18"/>
    </row>
    <row r="778">
      <c r="D778" s="18"/>
    </row>
    <row r="779">
      <c r="D779" s="18"/>
    </row>
    <row r="780">
      <c r="D780" s="18"/>
    </row>
    <row r="781">
      <c r="D781" s="18"/>
    </row>
    <row r="782">
      <c r="D782" s="18"/>
    </row>
    <row r="783">
      <c r="D783" s="18"/>
    </row>
    <row r="784">
      <c r="D784" s="18"/>
    </row>
    <row r="785">
      <c r="D785" s="18"/>
    </row>
    <row r="786">
      <c r="D786" s="18"/>
    </row>
    <row r="787">
      <c r="D787" s="18"/>
    </row>
    <row r="788">
      <c r="D788" s="18"/>
    </row>
    <row r="789">
      <c r="D789" s="18"/>
    </row>
    <row r="790">
      <c r="D790" s="18"/>
    </row>
    <row r="791">
      <c r="D791" s="18"/>
    </row>
    <row r="792">
      <c r="D792" s="18"/>
    </row>
    <row r="793">
      <c r="D793" s="18"/>
    </row>
    <row r="794">
      <c r="D794" s="18"/>
    </row>
    <row r="795">
      <c r="D795" s="18"/>
    </row>
    <row r="796">
      <c r="D796" s="18"/>
    </row>
    <row r="797">
      <c r="D797" s="18"/>
    </row>
    <row r="798">
      <c r="D798" s="18"/>
    </row>
    <row r="799">
      <c r="D799" s="18"/>
    </row>
    <row r="800">
      <c r="D800" s="18"/>
    </row>
    <row r="801">
      <c r="D801" s="18"/>
    </row>
    <row r="802">
      <c r="D802" s="18"/>
    </row>
    <row r="803">
      <c r="D803" s="18"/>
    </row>
    <row r="804">
      <c r="D804" s="18"/>
    </row>
    <row r="805">
      <c r="D805" s="18"/>
    </row>
    <row r="806">
      <c r="D806" s="18"/>
    </row>
    <row r="807">
      <c r="D807" s="18"/>
    </row>
    <row r="808">
      <c r="D808" s="18"/>
    </row>
    <row r="809">
      <c r="D809" s="18"/>
    </row>
    <row r="810">
      <c r="D810" s="18"/>
    </row>
    <row r="811">
      <c r="D811" s="18"/>
    </row>
    <row r="812">
      <c r="D812" s="18"/>
    </row>
    <row r="813">
      <c r="D813" s="18"/>
    </row>
    <row r="814">
      <c r="D814" s="18"/>
    </row>
    <row r="815">
      <c r="D815" s="18"/>
    </row>
    <row r="816">
      <c r="D816" s="18"/>
    </row>
    <row r="817">
      <c r="D817" s="18"/>
    </row>
    <row r="818">
      <c r="D818" s="18"/>
    </row>
    <row r="819">
      <c r="D819" s="18"/>
    </row>
    <row r="820">
      <c r="D820" s="18"/>
    </row>
    <row r="821">
      <c r="D821" s="18"/>
    </row>
    <row r="822">
      <c r="D822" s="18"/>
    </row>
    <row r="823">
      <c r="D823" s="18"/>
    </row>
    <row r="824">
      <c r="D824" s="18"/>
    </row>
    <row r="825">
      <c r="D825" s="18"/>
    </row>
    <row r="826">
      <c r="D826" s="18"/>
    </row>
    <row r="827">
      <c r="D827" s="18"/>
    </row>
    <row r="828">
      <c r="D828" s="18"/>
    </row>
    <row r="829">
      <c r="D829" s="18"/>
    </row>
    <row r="830">
      <c r="D830" s="18"/>
    </row>
    <row r="831">
      <c r="D831" s="18"/>
    </row>
    <row r="832">
      <c r="D832" s="18"/>
    </row>
    <row r="833">
      <c r="D833" s="18"/>
    </row>
    <row r="834">
      <c r="D834" s="18"/>
    </row>
    <row r="835">
      <c r="D835" s="18"/>
    </row>
    <row r="836">
      <c r="D836" s="18"/>
    </row>
    <row r="837">
      <c r="D837" s="18"/>
    </row>
    <row r="838">
      <c r="D838" s="18"/>
    </row>
    <row r="839">
      <c r="D839" s="18"/>
    </row>
    <row r="840">
      <c r="D840" s="18"/>
    </row>
    <row r="841">
      <c r="D841" s="18"/>
    </row>
    <row r="842">
      <c r="D842" s="18"/>
    </row>
    <row r="843">
      <c r="D843" s="18"/>
    </row>
    <row r="844">
      <c r="D844" s="18"/>
    </row>
    <row r="845">
      <c r="D845" s="18"/>
    </row>
    <row r="846">
      <c r="D846" s="18"/>
    </row>
    <row r="847">
      <c r="D847" s="18"/>
    </row>
    <row r="848">
      <c r="D848" s="18"/>
    </row>
    <row r="849">
      <c r="D849" s="18"/>
    </row>
    <row r="850">
      <c r="D850" s="18"/>
    </row>
    <row r="851">
      <c r="D851" s="18"/>
    </row>
    <row r="852">
      <c r="D852" s="18"/>
    </row>
    <row r="853">
      <c r="D853" s="18"/>
    </row>
    <row r="854">
      <c r="D854" s="18"/>
    </row>
    <row r="855">
      <c r="D855" s="18"/>
    </row>
    <row r="856">
      <c r="D856" s="18"/>
    </row>
    <row r="857">
      <c r="D857" s="18"/>
    </row>
    <row r="858">
      <c r="D858" s="18"/>
    </row>
    <row r="859">
      <c r="D859" s="18"/>
    </row>
    <row r="860">
      <c r="D860" s="18"/>
    </row>
    <row r="861">
      <c r="D861" s="18"/>
    </row>
    <row r="862">
      <c r="D862" s="18"/>
    </row>
    <row r="863">
      <c r="D863" s="18"/>
    </row>
    <row r="864">
      <c r="D864" s="18"/>
    </row>
    <row r="865">
      <c r="D865" s="18"/>
    </row>
    <row r="866">
      <c r="D866" s="18"/>
    </row>
    <row r="867">
      <c r="D867" s="18"/>
    </row>
    <row r="868">
      <c r="D868" s="18"/>
    </row>
    <row r="869">
      <c r="D869" s="18"/>
    </row>
    <row r="870">
      <c r="D870" s="18"/>
    </row>
    <row r="871">
      <c r="D871" s="18"/>
    </row>
    <row r="872">
      <c r="D872" s="18"/>
    </row>
    <row r="873">
      <c r="D873" s="18"/>
    </row>
    <row r="874">
      <c r="D874" s="18"/>
    </row>
    <row r="875">
      <c r="D875" s="18"/>
    </row>
    <row r="876">
      <c r="D876" s="18"/>
    </row>
    <row r="877">
      <c r="D877" s="18"/>
    </row>
    <row r="878">
      <c r="D878" s="18"/>
    </row>
    <row r="879">
      <c r="D879" s="18"/>
    </row>
    <row r="880">
      <c r="D880" s="18"/>
    </row>
    <row r="881">
      <c r="D881" s="18"/>
    </row>
    <row r="882">
      <c r="D882" s="18"/>
    </row>
    <row r="883">
      <c r="D883" s="18"/>
    </row>
    <row r="884">
      <c r="D884" s="18"/>
    </row>
    <row r="885">
      <c r="D885" s="18"/>
    </row>
    <row r="886">
      <c r="D886" s="18"/>
    </row>
    <row r="887">
      <c r="D887" s="18"/>
    </row>
    <row r="888">
      <c r="D888" s="18"/>
    </row>
    <row r="889">
      <c r="D889" s="18"/>
    </row>
    <row r="890">
      <c r="D890" s="18"/>
    </row>
    <row r="891">
      <c r="D891" s="18"/>
    </row>
    <row r="892">
      <c r="D892" s="18"/>
    </row>
    <row r="893">
      <c r="D893" s="18"/>
    </row>
    <row r="894">
      <c r="D894" s="18"/>
    </row>
    <row r="895">
      <c r="D895" s="18"/>
    </row>
    <row r="896">
      <c r="D896" s="18"/>
    </row>
    <row r="897">
      <c r="D897" s="18"/>
    </row>
    <row r="898">
      <c r="D898" s="18"/>
    </row>
    <row r="899">
      <c r="D899" s="18"/>
    </row>
    <row r="900">
      <c r="D900" s="18"/>
    </row>
    <row r="901">
      <c r="D901" s="18"/>
    </row>
    <row r="902">
      <c r="D902" s="18"/>
    </row>
    <row r="903">
      <c r="D903" s="18"/>
    </row>
    <row r="904">
      <c r="D904" s="18"/>
    </row>
    <row r="905">
      <c r="D905" s="18"/>
    </row>
    <row r="906">
      <c r="D906" s="18"/>
    </row>
    <row r="907">
      <c r="D907" s="18"/>
    </row>
    <row r="908">
      <c r="D908" s="18"/>
    </row>
    <row r="909">
      <c r="D909" s="18"/>
    </row>
    <row r="910">
      <c r="D910" s="18"/>
    </row>
    <row r="911">
      <c r="D911" s="18"/>
    </row>
    <row r="912">
      <c r="D912" s="18"/>
    </row>
    <row r="913">
      <c r="D913" s="18"/>
    </row>
    <row r="914">
      <c r="D914" s="18"/>
    </row>
    <row r="915">
      <c r="D915" s="18"/>
    </row>
    <row r="916">
      <c r="D916" s="18"/>
    </row>
    <row r="917">
      <c r="D917" s="18"/>
    </row>
    <row r="918">
      <c r="D918" s="18"/>
    </row>
    <row r="919">
      <c r="D919" s="18"/>
    </row>
    <row r="920">
      <c r="D920" s="18"/>
    </row>
    <row r="921">
      <c r="D921" s="18"/>
    </row>
    <row r="922">
      <c r="D922" s="18"/>
    </row>
    <row r="923">
      <c r="D923" s="18"/>
    </row>
    <row r="924">
      <c r="D924" s="18"/>
    </row>
    <row r="925">
      <c r="D925" s="18"/>
    </row>
    <row r="926">
      <c r="D926" s="18"/>
    </row>
    <row r="927">
      <c r="D927" s="18"/>
    </row>
    <row r="928">
      <c r="D928" s="18"/>
    </row>
    <row r="929">
      <c r="D929" s="18"/>
    </row>
    <row r="930">
      <c r="D930" s="18"/>
    </row>
    <row r="931">
      <c r="D931" s="18"/>
    </row>
    <row r="932">
      <c r="D932" s="18"/>
    </row>
    <row r="933">
      <c r="D933" s="18"/>
    </row>
    <row r="934">
      <c r="D934" s="18"/>
    </row>
    <row r="935">
      <c r="D935" s="18"/>
    </row>
    <row r="936">
      <c r="D936" s="18"/>
    </row>
    <row r="937">
      <c r="D937" s="18"/>
    </row>
    <row r="938">
      <c r="D938" s="18"/>
    </row>
    <row r="939">
      <c r="D939" s="18"/>
    </row>
    <row r="940">
      <c r="D940" s="18"/>
    </row>
    <row r="941">
      <c r="D941" s="18"/>
    </row>
    <row r="942">
      <c r="D942" s="18"/>
    </row>
    <row r="943">
      <c r="D943" s="18"/>
    </row>
    <row r="944">
      <c r="D944" s="18"/>
    </row>
    <row r="945">
      <c r="D945" s="18"/>
    </row>
    <row r="946">
      <c r="D946" s="18"/>
    </row>
    <row r="947">
      <c r="D947" s="18"/>
    </row>
    <row r="948">
      <c r="D948" s="18"/>
    </row>
    <row r="949">
      <c r="D949" s="18"/>
    </row>
    <row r="950">
      <c r="D950" s="18"/>
    </row>
    <row r="951">
      <c r="D951" s="18"/>
    </row>
    <row r="952">
      <c r="D952" s="18"/>
    </row>
    <row r="953">
      <c r="D953" s="18"/>
    </row>
    <row r="954">
      <c r="D954" s="18"/>
    </row>
    <row r="955">
      <c r="D955" s="18"/>
    </row>
    <row r="956">
      <c r="D956" s="18"/>
    </row>
    <row r="957">
      <c r="D957" s="18"/>
    </row>
    <row r="958">
      <c r="D958" s="18"/>
    </row>
    <row r="959">
      <c r="D959" s="18"/>
    </row>
    <row r="960">
      <c r="D960" s="18"/>
    </row>
    <row r="961">
      <c r="D961" s="18"/>
    </row>
    <row r="962">
      <c r="D962" s="18"/>
    </row>
    <row r="963">
      <c r="D963" s="18"/>
    </row>
    <row r="964">
      <c r="D964" s="18"/>
    </row>
    <row r="965">
      <c r="D965" s="18"/>
    </row>
    <row r="966">
      <c r="D966" s="18"/>
    </row>
    <row r="967">
      <c r="D967" s="18"/>
    </row>
    <row r="968">
      <c r="D968" s="18"/>
    </row>
    <row r="969">
      <c r="D969" s="18"/>
    </row>
    <row r="970">
      <c r="D970" s="18"/>
    </row>
    <row r="971">
      <c r="D971" s="18"/>
    </row>
    <row r="972">
      <c r="D972" s="18"/>
    </row>
    <row r="973">
      <c r="D973" s="18"/>
    </row>
    <row r="974">
      <c r="D974" s="18"/>
    </row>
    <row r="975">
      <c r="D975" s="18"/>
    </row>
    <row r="976">
      <c r="D976" s="18"/>
    </row>
    <row r="977">
      <c r="D977" s="18"/>
    </row>
    <row r="978">
      <c r="D978" s="18"/>
    </row>
    <row r="979">
      <c r="D979" s="18"/>
    </row>
    <row r="980">
      <c r="D980" s="18"/>
    </row>
    <row r="981">
      <c r="D981" s="18"/>
    </row>
    <row r="982">
      <c r="D982" s="18"/>
    </row>
    <row r="983">
      <c r="D983" s="18"/>
    </row>
    <row r="984">
      <c r="D984" s="18"/>
    </row>
    <row r="985">
      <c r="D985" s="18"/>
    </row>
    <row r="986">
      <c r="D986" s="18"/>
    </row>
    <row r="987">
      <c r="D987" s="18"/>
    </row>
    <row r="988">
      <c r="D988" s="18"/>
    </row>
    <row r="989">
      <c r="D989" s="18"/>
    </row>
    <row r="990">
      <c r="D990" s="18"/>
    </row>
    <row r="991">
      <c r="D991" s="18"/>
    </row>
    <row r="992">
      <c r="D992" s="18"/>
    </row>
    <row r="993">
      <c r="D993" s="18"/>
    </row>
    <row r="994">
      <c r="D994" s="18"/>
    </row>
    <row r="995">
      <c r="D995" s="18"/>
    </row>
    <row r="996">
      <c r="D996" s="18"/>
    </row>
    <row r="997">
      <c r="D997" s="18"/>
    </row>
    <row r="998">
      <c r="D998" s="18"/>
    </row>
    <row r="999">
      <c r="D999" s="18"/>
    </row>
    <row r="1000">
      <c r="D1000" s="18"/>
    </row>
    <row r="1001">
      <c r="D1001" s="18"/>
    </row>
    <row r="1002">
      <c r="D1002" s="18"/>
    </row>
    <row r="1003">
      <c r="D1003" s="18"/>
    </row>
    <row r="1004">
      <c r="D1004" s="18"/>
    </row>
    <row r="1005">
      <c r="D1005" s="18"/>
    </row>
    <row r="1006">
      <c r="D1006" s="18"/>
    </row>
    <row r="1007">
      <c r="D1007" s="18"/>
    </row>
    <row r="1008">
      <c r="D1008" s="18"/>
    </row>
    <row r="1009">
      <c r="D1009" s="18"/>
    </row>
    <row r="1010">
      <c r="D1010" s="18"/>
    </row>
    <row r="1011">
      <c r="D1011" s="18"/>
    </row>
    <row r="1012">
      <c r="D1012" s="18"/>
    </row>
    <row r="1013">
      <c r="D1013" s="18"/>
    </row>
    <row r="1014">
      <c r="D1014" s="18"/>
    </row>
    <row r="1015">
      <c r="D1015" s="18"/>
    </row>
    <row r="1016">
      <c r="D1016" s="18"/>
    </row>
    <row r="1017">
      <c r="D1017" s="18"/>
    </row>
    <row r="1018">
      <c r="D1018" s="18"/>
    </row>
    <row r="1019">
      <c r="D1019" s="18"/>
    </row>
    <row r="1020">
      <c r="D1020" s="18"/>
    </row>
    <row r="1021">
      <c r="D1021" s="18"/>
    </row>
    <row r="1022">
      <c r="D1022" s="18"/>
    </row>
    <row r="1023">
      <c r="D1023" s="18"/>
    </row>
    <row r="1024">
      <c r="D1024" s="18"/>
    </row>
    <row r="1025">
      <c r="D1025" s="18"/>
    </row>
    <row r="1026">
      <c r="D1026" s="18"/>
    </row>
    <row r="1027">
      <c r="D1027" s="18"/>
    </row>
    <row r="1028">
      <c r="D1028" s="18"/>
    </row>
    <row r="1029">
      <c r="D1029" s="18"/>
    </row>
    <row r="1030">
      <c r="D1030" s="18"/>
    </row>
    <row r="1031">
      <c r="D1031" s="18"/>
    </row>
    <row r="1032">
      <c r="D1032" s="18"/>
    </row>
    <row r="1033">
      <c r="D1033" s="18"/>
    </row>
    <row r="1034">
      <c r="D1034" s="18"/>
    </row>
    <row r="1035">
      <c r="D1035" s="18"/>
    </row>
    <row r="1036">
      <c r="D1036" s="18"/>
    </row>
    <row r="1037">
      <c r="D1037" s="18"/>
    </row>
    <row r="1038">
      <c r="D1038" s="18"/>
    </row>
    <row r="1039">
      <c r="D1039" s="18"/>
    </row>
    <row r="1040">
      <c r="D1040" s="18"/>
    </row>
    <row r="1041">
      <c r="D1041" s="18"/>
    </row>
    <row r="1042">
      <c r="D1042" s="18"/>
    </row>
    <row r="1043">
      <c r="D1043" s="18"/>
    </row>
    <row r="1044">
      <c r="D1044" s="18"/>
    </row>
    <row r="1045">
      <c r="D1045" s="18"/>
    </row>
    <row r="1046">
      <c r="D1046" s="18"/>
    </row>
    <row r="1047">
      <c r="D1047" s="18"/>
    </row>
    <row r="1048">
      <c r="D1048" s="18"/>
    </row>
    <row r="1049">
      <c r="D1049" s="18"/>
    </row>
    <row r="1050">
      <c r="D1050" s="18"/>
    </row>
    <row r="1051">
      <c r="D1051" s="18"/>
    </row>
    <row r="1052">
      <c r="D1052" s="18"/>
    </row>
    <row r="1053">
      <c r="D1053" s="18"/>
    </row>
    <row r="1054">
      <c r="D1054" s="18"/>
    </row>
    <row r="1055">
      <c r="D1055" s="18"/>
    </row>
    <row r="1056">
      <c r="D1056" s="18"/>
    </row>
    <row r="1057">
      <c r="D1057" s="18"/>
    </row>
    <row r="1058">
      <c r="D1058" s="18"/>
    </row>
    <row r="1059">
      <c r="D1059" s="18"/>
    </row>
    <row r="1060">
      <c r="D1060" s="18"/>
    </row>
    <row r="1061">
      <c r="D1061" s="18"/>
    </row>
    <row r="1062">
      <c r="D1062" s="18"/>
    </row>
    <row r="1063">
      <c r="D1063" s="18"/>
    </row>
    <row r="1064">
      <c r="D1064" s="18"/>
    </row>
    <row r="1065">
      <c r="D1065" s="18"/>
    </row>
    <row r="1066">
      <c r="D1066" s="18"/>
    </row>
    <row r="1067">
      <c r="D1067" s="18"/>
    </row>
    <row r="1068">
      <c r="D1068" s="18"/>
    </row>
    <row r="1069">
      <c r="D1069" s="18"/>
    </row>
    <row r="1070">
      <c r="D1070" s="18"/>
    </row>
    <row r="1071">
      <c r="D1071" s="18"/>
    </row>
    <row r="1072">
      <c r="D1072" s="18"/>
    </row>
    <row r="1073">
      <c r="D1073" s="18"/>
    </row>
    <row r="1074">
      <c r="D1074" s="18"/>
    </row>
    <row r="1075">
      <c r="D1075" s="18"/>
    </row>
    <row r="1076">
      <c r="D1076" s="18"/>
    </row>
    <row r="1077">
      <c r="D1077" s="18"/>
    </row>
    <row r="1078">
      <c r="D1078" s="18"/>
    </row>
    <row r="1079">
      <c r="D1079" s="18"/>
    </row>
    <row r="1080">
      <c r="D1080" s="18"/>
    </row>
    <row r="1081">
      <c r="D1081" s="18"/>
    </row>
    <row r="1082">
      <c r="D1082" s="18"/>
    </row>
    <row r="1083">
      <c r="D1083" s="18"/>
    </row>
    <row r="1084">
      <c r="D1084" s="18"/>
    </row>
    <row r="1085">
      <c r="D1085" s="18"/>
    </row>
    <row r="1086">
      <c r="D1086" s="18"/>
    </row>
    <row r="1087">
      <c r="D1087" s="18"/>
    </row>
    <row r="1088">
      <c r="D1088" s="18"/>
    </row>
    <row r="1089">
      <c r="D1089" s="18"/>
    </row>
    <row r="1090">
      <c r="D1090" s="18"/>
    </row>
    <row r="1091">
      <c r="D1091" s="18"/>
    </row>
    <row r="1092">
      <c r="D1092" s="18"/>
    </row>
    <row r="1093">
      <c r="D1093" s="18"/>
    </row>
    <row r="1094">
      <c r="D1094" s="18"/>
    </row>
    <row r="1095">
      <c r="D1095" s="18"/>
    </row>
    <row r="1096">
      <c r="D1096" s="18"/>
    </row>
    <row r="1097">
      <c r="D1097" s="18"/>
    </row>
    <row r="1098">
      <c r="D1098" s="18"/>
    </row>
    <row r="1099">
      <c r="D1099" s="18"/>
    </row>
    <row r="1100">
      <c r="D1100" s="18"/>
    </row>
    <row r="1101">
      <c r="D1101" s="18"/>
    </row>
    <row r="1102">
      <c r="D1102" s="18"/>
    </row>
    <row r="1103">
      <c r="D1103" s="18"/>
    </row>
    <row r="1104">
      <c r="D1104" s="18"/>
    </row>
    <row r="1105">
      <c r="D1105" s="18"/>
    </row>
    <row r="1106">
      <c r="D1106" s="18"/>
    </row>
    <row r="1107">
      <c r="D1107" s="18"/>
    </row>
    <row r="1108">
      <c r="D1108" s="18"/>
    </row>
    <row r="1109">
      <c r="D1109" s="18"/>
    </row>
    <row r="1110">
      <c r="D1110" s="18"/>
    </row>
    <row r="1111">
      <c r="D1111" s="18"/>
    </row>
    <row r="1112">
      <c r="D1112" s="18"/>
    </row>
    <row r="1113">
      <c r="D1113" s="18"/>
    </row>
    <row r="1114">
      <c r="D1114" s="18"/>
    </row>
    <row r="1115">
      <c r="D1115" s="18"/>
    </row>
    <row r="1116">
      <c r="D1116" s="18"/>
    </row>
    <row r="1117">
      <c r="D1117" s="18"/>
    </row>
    <row r="1118">
      <c r="D1118" s="18"/>
    </row>
    <row r="1119">
      <c r="D1119" s="18"/>
    </row>
    <row r="1120">
      <c r="D1120" s="18"/>
    </row>
    <row r="1121">
      <c r="D1121" s="18"/>
    </row>
    <row r="1122">
      <c r="D1122" s="18"/>
    </row>
    <row r="1123">
      <c r="D1123" s="18"/>
    </row>
    <row r="1124">
      <c r="D1124" s="18"/>
    </row>
    <row r="1125">
      <c r="D1125" s="18"/>
    </row>
    <row r="1126">
      <c r="D1126" s="18"/>
    </row>
    <row r="1127">
      <c r="D1127" s="18"/>
    </row>
    <row r="1128">
      <c r="D1128" s="18"/>
    </row>
    <row r="1129">
      <c r="D1129" s="18"/>
    </row>
    <row r="1130">
      <c r="D1130" s="18"/>
    </row>
    <row r="1131">
      <c r="D1131" s="18"/>
    </row>
    <row r="1132">
      <c r="D1132" s="18"/>
    </row>
    <row r="1133">
      <c r="D1133" s="18"/>
    </row>
    <row r="1134">
      <c r="D1134" s="18"/>
    </row>
    <row r="1135">
      <c r="D1135" s="18"/>
    </row>
    <row r="1136">
      <c r="D1136" s="18"/>
    </row>
    <row r="1137">
      <c r="D1137" s="18"/>
    </row>
    <row r="1138">
      <c r="D1138" s="18"/>
    </row>
    <row r="1139">
      <c r="D1139" s="18"/>
    </row>
    <row r="1140">
      <c r="D1140" s="18"/>
    </row>
    <row r="1141">
      <c r="D1141" s="18"/>
    </row>
    <row r="1142">
      <c r="D1142" s="18"/>
    </row>
    <row r="1143">
      <c r="D1143" s="18"/>
    </row>
    <row r="1144">
      <c r="D1144" s="18"/>
    </row>
    <row r="1145">
      <c r="D1145" s="18"/>
    </row>
    <row r="1146">
      <c r="D1146" s="18"/>
    </row>
    <row r="1147">
      <c r="D1147" s="18"/>
    </row>
    <row r="1148">
      <c r="D1148" s="18"/>
    </row>
    <row r="1149">
      <c r="D1149" s="18"/>
    </row>
    <row r="1150">
      <c r="D1150" s="18"/>
    </row>
    <row r="1151">
      <c r="D1151" s="18"/>
    </row>
    <row r="1152">
      <c r="D1152" s="18"/>
    </row>
    <row r="1153">
      <c r="D1153" s="18"/>
    </row>
    <row r="1154">
      <c r="D1154" s="18"/>
    </row>
    <row r="1155">
      <c r="D1155" s="18"/>
    </row>
    <row r="1156">
      <c r="D1156" s="18"/>
    </row>
    <row r="1157">
      <c r="D1157" s="18"/>
    </row>
    <row r="1158">
      <c r="D1158" s="18"/>
    </row>
    <row r="1159">
      <c r="D1159" s="18"/>
    </row>
    <row r="1160">
      <c r="D1160" s="18"/>
    </row>
    <row r="1161">
      <c r="D1161" s="18"/>
    </row>
    <row r="1162">
      <c r="D1162" s="18"/>
    </row>
    <row r="1163">
      <c r="D1163" s="18"/>
    </row>
    <row r="1164">
      <c r="D1164" s="18"/>
    </row>
    <row r="1165">
      <c r="D1165" s="18"/>
    </row>
    <row r="1166">
      <c r="D1166" s="18"/>
    </row>
    <row r="1167">
      <c r="D1167" s="18"/>
    </row>
    <row r="1168">
      <c r="D1168" s="18"/>
    </row>
    <row r="1169">
      <c r="D1169" s="18"/>
    </row>
    <row r="1170">
      <c r="D1170" s="18"/>
    </row>
    <row r="1171">
      <c r="D1171" s="18"/>
    </row>
    <row r="1172">
      <c r="D1172" s="18"/>
    </row>
    <row r="1173">
      <c r="D1173" s="18"/>
    </row>
    <row r="1174">
      <c r="D1174" s="18"/>
    </row>
    <row r="1175">
      <c r="D1175" s="18"/>
    </row>
    <row r="1176">
      <c r="D1176" s="18"/>
    </row>
    <row r="1177">
      <c r="D1177" s="18"/>
    </row>
    <row r="1178">
      <c r="D1178" s="18"/>
    </row>
    <row r="1179">
      <c r="D1179" s="18"/>
    </row>
    <row r="1180">
      <c r="D1180" s="18"/>
    </row>
    <row r="1181">
      <c r="D1181" s="18"/>
    </row>
    <row r="1182">
      <c r="D1182" s="18"/>
    </row>
    <row r="1183">
      <c r="D1183" s="18"/>
    </row>
    <row r="1184">
      <c r="D1184" s="18"/>
    </row>
    <row r="1185">
      <c r="D1185" s="18"/>
    </row>
    <row r="1186">
      <c r="D1186" s="18"/>
    </row>
    <row r="1187">
      <c r="D1187" s="18"/>
    </row>
    <row r="1188">
      <c r="D1188" s="18"/>
    </row>
    <row r="1189">
      <c r="D1189" s="18"/>
    </row>
    <row r="1190">
      <c r="D1190" s="18"/>
    </row>
    <row r="1191">
      <c r="D1191" s="18"/>
    </row>
    <row r="1192">
      <c r="D1192" s="18"/>
    </row>
    <row r="1193">
      <c r="D1193" s="18"/>
    </row>
    <row r="1194">
      <c r="D1194" s="18"/>
    </row>
    <row r="1195">
      <c r="D1195" s="18"/>
    </row>
    <row r="1196">
      <c r="D1196" s="18"/>
    </row>
    <row r="1197">
      <c r="D1197" s="18"/>
    </row>
    <row r="1198">
      <c r="D1198" s="18"/>
    </row>
    <row r="1199">
      <c r="D1199" s="18"/>
    </row>
    <row r="1200">
      <c r="D1200" s="18"/>
    </row>
    <row r="1201">
      <c r="D1201" s="18"/>
    </row>
    <row r="1202">
      <c r="D1202" s="18"/>
    </row>
    <row r="1203">
      <c r="D1203" s="18"/>
    </row>
    <row r="1204">
      <c r="D1204" s="18"/>
    </row>
    <row r="1205">
      <c r="D1205" s="18"/>
    </row>
    <row r="1206">
      <c r="D1206" s="18"/>
    </row>
    <row r="1207">
      <c r="D1207" s="18"/>
    </row>
    <row r="1208">
      <c r="D1208" s="18"/>
    </row>
    <row r="1209">
      <c r="D1209" s="18"/>
    </row>
    <row r="1210">
      <c r="D1210" s="18"/>
    </row>
    <row r="1211">
      <c r="D1211" s="18"/>
    </row>
    <row r="1212">
      <c r="D1212" s="18"/>
    </row>
    <row r="1213">
      <c r="D1213" s="18"/>
    </row>
    <row r="1214">
      <c r="D1214" s="18"/>
    </row>
    <row r="1215">
      <c r="D1215" s="18"/>
    </row>
    <row r="1216">
      <c r="D1216" s="18"/>
    </row>
    <row r="1217">
      <c r="D1217" s="18"/>
    </row>
    <row r="1218">
      <c r="D1218" s="18"/>
    </row>
    <row r="1219">
      <c r="D1219" s="18"/>
    </row>
    <row r="1220">
      <c r="D1220" s="18"/>
    </row>
    <row r="1221">
      <c r="D1221" s="18"/>
    </row>
    <row r="1222">
      <c r="D1222" s="18"/>
    </row>
    <row r="1223">
      <c r="D1223" s="18"/>
    </row>
    <row r="1224">
      <c r="D1224" s="18"/>
    </row>
    <row r="1225">
      <c r="D1225" s="18"/>
    </row>
    <row r="1226">
      <c r="D1226" s="18"/>
    </row>
    <row r="1227">
      <c r="D1227" s="18"/>
    </row>
    <row r="1228">
      <c r="D1228" s="18"/>
    </row>
    <row r="1229">
      <c r="D1229" s="18"/>
    </row>
    <row r="1230">
      <c r="D1230" s="18"/>
    </row>
    <row r="1231">
      <c r="D1231" s="18"/>
    </row>
    <row r="1232">
      <c r="D1232" s="18"/>
    </row>
    <row r="1233">
      <c r="D1233" s="18"/>
    </row>
    <row r="1234">
      <c r="D1234" s="18"/>
    </row>
    <row r="1235">
      <c r="D1235" s="18"/>
    </row>
    <row r="1236">
      <c r="D1236" s="18"/>
    </row>
    <row r="1237">
      <c r="D1237" s="18"/>
    </row>
    <row r="1238">
      <c r="D1238" s="18"/>
    </row>
    <row r="1239">
      <c r="D1239" s="18"/>
    </row>
    <row r="1240">
      <c r="D1240" s="18"/>
    </row>
    <row r="1241">
      <c r="D1241" s="18"/>
    </row>
    <row r="1242">
      <c r="D1242" s="18"/>
    </row>
    <row r="1243">
      <c r="D1243" s="18"/>
    </row>
    <row r="1244">
      <c r="D1244" s="18"/>
    </row>
    <row r="1245">
      <c r="D1245" s="18"/>
    </row>
    <row r="1246">
      <c r="D1246" s="18"/>
    </row>
    <row r="1247">
      <c r="D1247" s="18"/>
    </row>
    <row r="1248">
      <c r="D1248" s="18"/>
    </row>
    <row r="1249">
      <c r="D1249" s="18"/>
    </row>
    <row r="1250">
      <c r="D1250" s="18"/>
    </row>
    <row r="1251">
      <c r="D1251" s="18"/>
    </row>
    <row r="1252">
      <c r="D1252" s="18"/>
    </row>
    <row r="1253">
      <c r="D1253" s="18"/>
    </row>
    <row r="1254">
      <c r="D1254" s="18"/>
    </row>
    <row r="1255">
      <c r="D1255" s="18"/>
    </row>
    <row r="1256">
      <c r="D1256" s="18"/>
    </row>
  </sheetData>
  <mergeCells count="1">
    <mergeCell ref="C2:E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7.0"/>
    <col customWidth="1" min="4" max="4" width="36.57"/>
    <col customWidth="1" min="9" max="9" width="32.71"/>
    <col customWidth="1" min="10" max="10" width="29.29"/>
    <col customWidth="1" min="15" max="15" width="24.86"/>
  </cols>
  <sheetData>
    <row r="2">
      <c r="B2" s="66" t="s">
        <v>390</v>
      </c>
      <c r="C2" s="67" t="s">
        <v>398</v>
      </c>
      <c r="D2" s="69"/>
      <c r="E2" s="70" t="s">
        <v>403</v>
      </c>
      <c r="H2" s="66" t="s">
        <v>390</v>
      </c>
      <c r="I2" s="67" t="s">
        <v>408</v>
      </c>
      <c r="J2" s="69"/>
      <c r="K2" s="70" t="s">
        <v>403</v>
      </c>
      <c r="N2" s="66" t="s">
        <v>390</v>
      </c>
      <c r="O2" s="67" t="s">
        <v>410</v>
      </c>
      <c r="P2" s="69"/>
      <c r="Q2" s="70" t="s">
        <v>403</v>
      </c>
    </row>
    <row r="3">
      <c r="B3" s="71" t="s">
        <v>411</v>
      </c>
      <c r="C3" s="3"/>
      <c r="D3" s="10"/>
      <c r="E3" s="28" t="s">
        <v>408</v>
      </c>
      <c r="H3" s="71" t="s">
        <v>411</v>
      </c>
      <c r="I3" s="3"/>
      <c r="J3" s="10"/>
      <c r="K3" s="28" t="s">
        <v>415</v>
      </c>
      <c r="N3" s="71" t="s">
        <v>411</v>
      </c>
      <c r="O3" s="3"/>
      <c r="P3" s="10"/>
      <c r="Q3" s="28" t="s">
        <v>408</v>
      </c>
    </row>
    <row r="4">
      <c r="B4" s="73"/>
      <c r="C4" s="8"/>
      <c r="D4" s="74"/>
      <c r="E4" s="28" t="s">
        <v>410</v>
      </c>
      <c r="H4" s="73"/>
      <c r="I4" s="8"/>
      <c r="J4" s="74"/>
      <c r="K4" s="28" t="s">
        <v>410</v>
      </c>
      <c r="N4" s="73"/>
      <c r="O4" s="8"/>
      <c r="P4" s="74"/>
      <c r="Q4" s="28" t="s">
        <v>425</v>
      </c>
    </row>
    <row r="5">
      <c r="B5" s="76" t="s">
        <v>427</v>
      </c>
      <c r="C5" s="3"/>
      <c r="D5" s="13" t="s">
        <v>433</v>
      </c>
      <c r="E5" s="28" t="s">
        <v>280</v>
      </c>
      <c r="H5" s="76" t="s">
        <v>427</v>
      </c>
      <c r="I5" s="3"/>
      <c r="J5" s="13" t="s">
        <v>433</v>
      </c>
      <c r="K5" s="28" t="s">
        <v>425</v>
      </c>
      <c r="N5" s="76" t="s">
        <v>427</v>
      </c>
      <c r="O5" s="3"/>
      <c r="P5" s="13" t="s">
        <v>433</v>
      </c>
      <c r="Q5" s="28" t="s">
        <v>438</v>
      </c>
    </row>
    <row r="6">
      <c r="B6" s="79" t="s">
        <v>439</v>
      </c>
      <c r="C6" s="3"/>
      <c r="D6" s="13"/>
      <c r="E6" s="10"/>
      <c r="H6" s="79" t="s">
        <v>445</v>
      </c>
      <c r="I6" s="3"/>
      <c r="J6" s="13"/>
      <c r="K6" s="28"/>
      <c r="N6" s="71" t="s">
        <v>446</v>
      </c>
      <c r="O6" s="3"/>
      <c r="P6" s="13"/>
      <c r="Q6" s="10"/>
    </row>
    <row r="7">
      <c r="B7" s="80" t="s">
        <v>448</v>
      </c>
      <c r="C7" s="3"/>
      <c r="D7" s="13"/>
      <c r="E7" s="10"/>
      <c r="H7" s="80" t="s">
        <v>450</v>
      </c>
      <c r="I7" s="3"/>
      <c r="J7" s="13"/>
      <c r="K7" s="28"/>
      <c r="N7" s="71" t="s">
        <v>451</v>
      </c>
      <c r="O7" s="3"/>
      <c r="P7" s="13"/>
      <c r="Q7" s="10"/>
    </row>
    <row r="8">
      <c r="B8" s="80" t="s">
        <v>453</v>
      </c>
      <c r="C8" s="3"/>
      <c r="D8" s="13"/>
      <c r="E8" s="10"/>
      <c r="H8" s="80" t="s">
        <v>454</v>
      </c>
      <c r="I8" s="3"/>
      <c r="J8" s="13"/>
      <c r="K8" s="28"/>
      <c r="N8" s="71" t="s">
        <v>456</v>
      </c>
      <c r="O8" s="3"/>
      <c r="P8" s="13"/>
      <c r="Q8" s="10"/>
    </row>
    <row r="9">
      <c r="B9" s="80" t="s">
        <v>459</v>
      </c>
      <c r="C9" s="3"/>
      <c r="D9" s="13"/>
      <c r="E9" s="10"/>
      <c r="H9" s="80" t="s">
        <v>460</v>
      </c>
      <c r="I9" s="3"/>
      <c r="J9" s="13"/>
      <c r="K9" s="28"/>
      <c r="N9" s="71" t="s">
        <v>462</v>
      </c>
      <c r="O9" s="3"/>
      <c r="P9" s="13"/>
      <c r="Q9" s="10"/>
    </row>
    <row r="10">
      <c r="B10" s="80" t="s">
        <v>464</v>
      </c>
      <c r="C10" s="3"/>
      <c r="D10" s="13"/>
      <c r="E10" s="10"/>
      <c r="H10" s="80" t="s">
        <v>465</v>
      </c>
      <c r="I10" s="3"/>
      <c r="J10" s="13"/>
      <c r="K10" s="28"/>
      <c r="N10" s="80" t="s">
        <v>467</v>
      </c>
      <c r="O10" s="3"/>
      <c r="P10" s="13"/>
      <c r="Q10" s="10"/>
    </row>
    <row r="11">
      <c r="B11" s="80" t="s">
        <v>468</v>
      </c>
      <c r="C11" s="3"/>
      <c r="D11" s="13"/>
      <c r="E11" s="10"/>
      <c r="H11" s="80" t="s">
        <v>469</v>
      </c>
      <c r="I11" s="3"/>
      <c r="J11" s="13"/>
      <c r="K11" s="10"/>
      <c r="N11" s="84"/>
      <c r="O11" s="3"/>
      <c r="P11" s="13"/>
      <c r="Q11" s="10"/>
    </row>
    <row r="12">
      <c r="B12" s="80" t="s">
        <v>475</v>
      </c>
      <c r="C12" s="3"/>
      <c r="D12" s="10"/>
      <c r="E12" s="10"/>
      <c r="H12" s="80" t="s">
        <v>476</v>
      </c>
      <c r="I12" s="3"/>
      <c r="J12" s="10"/>
      <c r="K12" s="10"/>
      <c r="N12" s="84"/>
      <c r="O12" s="3"/>
      <c r="P12" s="10"/>
      <c r="Q12" s="10"/>
    </row>
    <row r="13">
      <c r="B13" s="80" t="s">
        <v>478</v>
      </c>
      <c r="C13" s="3"/>
      <c r="D13" s="10"/>
      <c r="E13" s="10"/>
      <c r="H13" s="80" t="s">
        <v>479</v>
      </c>
      <c r="I13" s="3"/>
      <c r="J13" s="10"/>
      <c r="K13" s="10"/>
      <c r="N13" s="84"/>
      <c r="O13" s="3"/>
      <c r="P13" s="10"/>
      <c r="Q13" s="10"/>
    </row>
    <row r="14">
      <c r="B14" s="84"/>
      <c r="C14" s="3"/>
      <c r="D14" s="10"/>
      <c r="E14" s="10"/>
      <c r="H14" s="80" t="s">
        <v>481</v>
      </c>
      <c r="I14" s="3"/>
      <c r="J14" s="10"/>
      <c r="K14" s="10"/>
      <c r="N14" s="84"/>
      <c r="O14" s="3"/>
      <c r="P14" s="10"/>
      <c r="Q14" s="10"/>
    </row>
    <row r="15">
      <c r="B15" s="84"/>
      <c r="C15" s="3"/>
      <c r="D15" s="10"/>
      <c r="E15" s="10"/>
      <c r="H15" s="80" t="s">
        <v>483</v>
      </c>
      <c r="I15" s="3"/>
      <c r="J15" s="10"/>
      <c r="K15" s="10"/>
      <c r="N15" s="84"/>
      <c r="O15" s="3"/>
      <c r="P15" s="10"/>
      <c r="Q15" s="10"/>
    </row>
    <row r="16">
      <c r="B16" s="84"/>
      <c r="C16" s="3"/>
      <c r="D16" s="10"/>
      <c r="E16" s="10"/>
      <c r="H16" s="80" t="s">
        <v>486</v>
      </c>
      <c r="I16" s="3"/>
      <c r="J16" s="10"/>
      <c r="K16" s="10"/>
      <c r="N16" s="84"/>
      <c r="O16" s="3"/>
      <c r="P16" s="10"/>
      <c r="Q16" s="10"/>
    </row>
    <row r="17">
      <c r="B17" s="84"/>
      <c r="C17" s="3"/>
      <c r="D17" s="10"/>
      <c r="E17" s="10"/>
      <c r="H17" s="80" t="s">
        <v>488</v>
      </c>
      <c r="I17" s="3"/>
      <c r="J17" s="10"/>
      <c r="K17" s="10"/>
      <c r="N17" s="84"/>
      <c r="O17" s="3"/>
      <c r="P17" s="10"/>
      <c r="Q17" s="10"/>
    </row>
    <row r="18">
      <c r="B18" s="84"/>
      <c r="C18" s="3"/>
      <c r="D18" s="10"/>
      <c r="E18" s="10"/>
      <c r="H18" s="80" t="s">
        <v>491</v>
      </c>
      <c r="I18" s="3"/>
      <c r="J18" s="10"/>
      <c r="K18" s="10"/>
      <c r="N18" s="84"/>
      <c r="O18" s="3"/>
      <c r="P18" s="10"/>
      <c r="Q18" s="10"/>
    </row>
    <row r="19">
      <c r="B19" s="84"/>
      <c r="C19" s="3"/>
      <c r="D19" s="10"/>
      <c r="E19" s="10"/>
      <c r="H19" s="80" t="s">
        <v>497</v>
      </c>
      <c r="I19" s="3"/>
      <c r="J19" s="10"/>
      <c r="K19" s="10"/>
      <c r="N19" s="84"/>
      <c r="O19" s="3"/>
      <c r="P19" s="10"/>
      <c r="Q19" s="10"/>
    </row>
    <row r="20">
      <c r="B20" s="84"/>
      <c r="C20" s="3"/>
      <c r="D20" s="10"/>
      <c r="E20" s="10"/>
      <c r="H20" s="80" t="s">
        <v>501</v>
      </c>
      <c r="I20" s="3"/>
      <c r="J20" s="10"/>
      <c r="K20" s="10"/>
      <c r="N20" s="84"/>
      <c r="O20" s="3"/>
      <c r="P20" s="10"/>
      <c r="Q20" s="10"/>
    </row>
    <row r="21">
      <c r="B21" s="84"/>
      <c r="C21" s="3"/>
      <c r="D21" s="10"/>
      <c r="E21" s="10"/>
      <c r="H21" s="80" t="s">
        <v>502</v>
      </c>
      <c r="I21" s="3"/>
      <c r="J21" s="10"/>
      <c r="K21" s="10"/>
      <c r="N21" s="84"/>
      <c r="O21" s="3"/>
      <c r="P21" s="10"/>
      <c r="Q21" s="10"/>
    </row>
    <row r="22">
      <c r="B22" s="73"/>
      <c r="C22" s="8"/>
      <c r="D22" s="74"/>
      <c r="E22" s="74"/>
      <c r="H22" s="73"/>
      <c r="I22" s="8"/>
      <c r="J22" s="74"/>
      <c r="K22" s="74"/>
      <c r="N22" s="73"/>
      <c r="O22" s="8"/>
      <c r="P22" s="74"/>
      <c r="Q22" s="74"/>
    </row>
    <row r="25">
      <c r="B25" s="66" t="s">
        <v>390</v>
      </c>
      <c r="C25" s="67" t="s">
        <v>505</v>
      </c>
      <c r="D25" s="69"/>
      <c r="E25" s="70" t="s">
        <v>403</v>
      </c>
      <c r="H25" s="66" t="s">
        <v>390</v>
      </c>
      <c r="I25" s="67" t="s">
        <v>280</v>
      </c>
      <c r="J25" s="69"/>
      <c r="K25" s="70" t="s">
        <v>403</v>
      </c>
      <c r="N25" s="66" t="s">
        <v>390</v>
      </c>
      <c r="O25" s="67" t="s">
        <v>507</v>
      </c>
      <c r="P25" s="69"/>
      <c r="Q25" s="70" t="s">
        <v>403</v>
      </c>
    </row>
    <row r="26">
      <c r="B26" s="71" t="s">
        <v>411</v>
      </c>
      <c r="C26" s="3"/>
      <c r="D26" s="10"/>
      <c r="E26" s="28" t="s">
        <v>509</v>
      </c>
      <c r="H26" s="71" t="s">
        <v>411</v>
      </c>
      <c r="I26" s="3"/>
      <c r="J26" s="10"/>
      <c r="K26" s="28" t="s">
        <v>509</v>
      </c>
      <c r="N26" s="71" t="s">
        <v>411</v>
      </c>
      <c r="O26" s="3"/>
      <c r="P26" s="10"/>
      <c r="Q26" s="28" t="s">
        <v>425</v>
      </c>
    </row>
    <row r="27">
      <c r="B27" s="73"/>
      <c r="C27" s="8"/>
      <c r="D27" s="74"/>
      <c r="E27" s="10"/>
      <c r="H27" s="73"/>
      <c r="I27" s="8"/>
      <c r="J27" s="74"/>
      <c r="K27" s="10"/>
      <c r="N27" s="73"/>
      <c r="O27" s="8"/>
      <c r="P27" s="74"/>
      <c r="Q27" s="10"/>
    </row>
    <row r="28">
      <c r="B28" s="76" t="s">
        <v>427</v>
      </c>
      <c r="C28" s="3"/>
      <c r="D28" s="13" t="s">
        <v>433</v>
      </c>
      <c r="E28" s="10"/>
      <c r="H28" s="76" t="s">
        <v>427</v>
      </c>
      <c r="I28" s="3"/>
      <c r="J28" s="13" t="s">
        <v>433</v>
      </c>
      <c r="K28" s="10"/>
      <c r="N28" s="76" t="s">
        <v>427</v>
      </c>
      <c r="O28" s="3"/>
      <c r="P28" s="13" t="s">
        <v>433</v>
      </c>
      <c r="Q28" s="10"/>
    </row>
    <row r="29">
      <c r="B29" s="79" t="s">
        <v>510</v>
      </c>
      <c r="C29" s="3"/>
      <c r="D29" s="13"/>
      <c r="E29" s="10"/>
      <c r="H29" s="79" t="s">
        <v>512</v>
      </c>
      <c r="I29" s="3"/>
      <c r="J29" s="13"/>
      <c r="K29" s="10"/>
      <c r="N29" s="79" t="s">
        <v>513</v>
      </c>
      <c r="O29" s="3"/>
      <c r="P29" s="13"/>
      <c r="Q29" s="10"/>
    </row>
    <row r="30">
      <c r="B30" s="80" t="s">
        <v>514</v>
      </c>
      <c r="C30" s="3"/>
      <c r="D30" s="13"/>
      <c r="E30" s="10"/>
      <c r="H30" s="80" t="s">
        <v>516</v>
      </c>
      <c r="I30" s="3"/>
      <c r="J30" s="13"/>
      <c r="K30" s="10"/>
      <c r="N30" s="80" t="s">
        <v>517</v>
      </c>
      <c r="O30" s="3"/>
      <c r="P30" s="13"/>
      <c r="Q30" s="10"/>
    </row>
    <row r="31">
      <c r="B31" s="80" t="s">
        <v>520</v>
      </c>
      <c r="C31" s="3"/>
      <c r="D31" s="13"/>
      <c r="E31" s="10"/>
      <c r="H31" s="80" t="s">
        <v>521</v>
      </c>
      <c r="I31" s="3"/>
      <c r="J31" s="13"/>
      <c r="K31" s="10"/>
      <c r="N31" s="80" t="s">
        <v>522</v>
      </c>
      <c r="O31" s="3"/>
      <c r="P31" s="13"/>
      <c r="Q31" s="10"/>
    </row>
    <row r="32">
      <c r="B32" s="80" t="s">
        <v>524</v>
      </c>
      <c r="C32" s="3"/>
      <c r="D32" s="13"/>
      <c r="E32" s="10"/>
      <c r="H32" s="84"/>
      <c r="I32" s="3"/>
      <c r="J32" s="13"/>
      <c r="K32" s="10"/>
      <c r="N32" s="80" t="s">
        <v>527</v>
      </c>
      <c r="O32" s="3"/>
      <c r="P32" s="13"/>
      <c r="Q32" s="10"/>
    </row>
    <row r="33">
      <c r="B33" s="84"/>
      <c r="C33" s="3"/>
      <c r="D33" s="13"/>
      <c r="E33" s="10"/>
      <c r="H33" s="84"/>
      <c r="I33" s="3"/>
      <c r="J33" s="13"/>
      <c r="K33" s="10"/>
      <c r="N33" s="84"/>
      <c r="O33" s="3"/>
      <c r="P33" s="13"/>
      <c r="Q33" s="10"/>
    </row>
    <row r="34">
      <c r="B34" s="84"/>
      <c r="C34" s="3"/>
      <c r="D34" s="13"/>
      <c r="E34" s="10"/>
      <c r="H34" s="84"/>
      <c r="I34" s="3"/>
      <c r="J34" s="13"/>
      <c r="K34" s="10"/>
      <c r="N34" s="84"/>
      <c r="O34" s="3"/>
      <c r="P34" s="13"/>
      <c r="Q34" s="10"/>
    </row>
    <row r="35">
      <c r="B35" s="84"/>
      <c r="C35" s="3"/>
      <c r="D35" s="10"/>
      <c r="E35" s="10"/>
      <c r="H35" s="84"/>
      <c r="I35" s="3"/>
      <c r="J35" s="10"/>
      <c r="K35" s="10"/>
      <c r="N35" s="84"/>
      <c r="O35" s="3"/>
      <c r="P35" s="10"/>
      <c r="Q35" s="10"/>
    </row>
    <row r="36">
      <c r="B36" s="84"/>
      <c r="C36" s="3"/>
      <c r="D36" s="10"/>
      <c r="E36" s="10"/>
      <c r="H36" s="84"/>
      <c r="I36" s="3"/>
      <c r="J36" s="10"/>
      <c r="K36" s="10"/>
      <c r="N36" s="84"/>
      <c r="O36" s="3"/>
      <c r="P36" s="10"/>
      <c r="Q36" s="10"/>
    </row>
    <row r="37">
      <c r="B37" s="73"/>
      <c r="C37" s="8"/>
      <c r="D37" s="74"/>
      <c r="E37" s="74"/>
      <c r="H37" s="73"/>
      <c r="I37" s="8"/>
      <c r="J37" s="74"/>
      <c r="K37" s="74"/>
      <c r="N37" s="73"/>
      <c r="O37" s="8"/>
      <c r="P37" s="74"/>
      <c r="Q37" s="74"/>
    </row>
    <row r="40">
      <c r="B40" s="66" t="s">
        <v>390</v>
      </c>
      <c r="C40" s="67" t="s">
        <v>534</v>
      </c>
      <c r="D40" s="69"/>
      <c r="E40" s="70" t="s">
        <v>403</v>
      </c>
      <c r="H40" s="66" t="s">
        <v>390</v>
      </c>
      <c r="I40" s="67" t="s">
        <v>535</v>
      </c>
      <c r="J40" s="69"/>
      <c r="K40" s="70" t="s">
        <v>403</v>
      </c>
      <c r="N40" s="66" t="s">
        <v>390</v>
      </c>
      <c r="O40" s="67" t="s">
        <v>352</v>
      </c>
      <c r="P40" s="69"/>
      <c r="Q40" s="70" t="s">
        <v>403</v>
      </c>
    </row>
    <row r="41">
      <c r="B41" s="71" t="s">
        <v>411</v>
      </c>
      <c r="C41" s="3"/>
      <c r="D41" s="10"/>
      <c r="E41" s="28" t="s">
        <v>536</v>
      </c>
      <c r="H41" s="71" t="s">
        <v>411</v>
      </c>
      <c r="I41" s="3"/>
      <c r="J41" s="10"/>
      <c r="K41" s="28" t="s">
        <v>536</v>
      </c>
      <c r="N41" s="71" t="s">
        <v>411</v>
      </c>
      <c r="O41" s="3"/>
      <c r="P41" s="10"/>
      <c r="Q41" s="28" t="s">
        <v>536</v>
      </c>
    </row>
    <row r="42">
      <c r="B42" s="73"/>
      <c r="C42" s="8"/>
      <c r="D42" s="74"/>
      <c r="E42" s="10"/>
      <c r="H42" s="73"/>
      <c r="I42" s="8"/>
      <c r="J42" s="74"/>
      <c r="K42" s="10"/>
      <c r="N42" s="73"/>
      <c r="O42" s="8"/>
      <c r="P42" s="74"/>
      <c r="Q42" s="10"/>
    </row>
    <row r="43">
      <c r="B43" s="76" t="s">
        <v>427</v>
      </c>
      <c r="C43" s="3"/>
      <c r="D43" s="13" t="s">
        <v>433</v>
      </c>
      <c r="E43" s="10"/>
      <c r="H43" s="76" t="s">
        <v>427</v>
      </c>
      <c r="I43" s="3"/>
      <c r="J43" s="13" t="s">
        <v>433</v>
      </c>
      <c r="K43" s="10"/>
      <c r="N43" s="76" t="s">
        <v>427</v>
      </c>
      <c r="O43" s="3"/>
      <c r="P43" s="13" t="s">
        <v>433</v>
      </c>
      <c r="Q43" s="10"/>
    </row>
    <row r="44">
      <c r="B44" s="79" t="s">
        <v>539</v>
      </c>
      <c r="C44" s="3"/>
      <c r="D44" s="13"/>
      <c r="E44" s="10"/>
      <c r="H44" s="79" t="s">
        <v>540</v>
      </c>
      <c r="I44" s="3"/>
      <c r="J44" s="13"/>
      <c r="K44" s="10"/>
      <c r="N44" s="79" t="s">
        <v>541</v>
      </c>
      <c r="O44" s="3"/>
      <c r="P44" s="13"/>
      <c r="Q44" s="10"/>
    </row>
    <row r="45">
      <c r="B45" s="80" t="s">
        <v>542</v>
      </c>
      <c r="C45" s="3"/>
      <c r="D45" s="13"/>
      <c r="E45" s="10"/>
      <c r="H45" s="80" t="s">
        <v>543</v>
      </c>
      <c r="I45" s="3"/>
      <c r="J45" s="13"/>
      <c r="K45" s="10"/>
      <c r="N45" s="80" t="s">
        <v>544</v>
      </c>
      <c r="O45" s="3"/>
      <c r="P45" s="13"/>
      <c r="Q45" s="10"/>
    </row>
    <row r="46">
      <c r="B46" s="80" t="s">
        <v>545</v>
      </c>
      <c r="C46" s="3"/>
      <c r="D46" s="13"/>
      <c r="E46" s="10"/>
      <c r="H46" s="84"/>
      <c r="I46" s="3"/>
      <c r="J46" s="13"/>
      <c r="K46" s="10"/>
      <c r="N46" s="84"/>
      <c r="O46" s="3"/>
      <c r="P46" s="13"/>
      <c r="Q46" s="10"/>
    </row>
    <row r="47">
      <c r="B47" s="80" t="s">
        <v>547</v>
      </c>
      <c r="C47" s="3"/>
      <c r="D47" s="13"/>
      <c r="E47" s="10"/>
      <c r="H47" s="84"/>
      <c r="I47" s="3"/>
      <c r="J47" s="13"/>
      <c r="K47" s="10"/>
      <c r="N47" s="84"/>
      <c r="O47" s="3"/>
      <c r="P47" s="13"/>
      <c r="Q47" s="10"/>
    </row>
    <row r="48">
      <c r="B48" s="84"/>
      <c r="C48" s="3"/>
      <c r="D48" s="13"/>
      <c r="E48" s="10"/>
      <c r="H48" s="84"/>
      <c r="I48" s="3"/>
      <c r="J48" s="13"/>
      <c r="K48" s="10"/>
      <c r="N48" s="84"/>
      <c r="O48" s="3"/>
      <c r="P48" s="13"/>
      <c r="Q48" s="10"/>
    </row>
    <row r="49">
      <c r="B49" s="84"/>
      <c r="C49" s="3"/>
      <c r="D49" s="13"/>
      <c r="E49" s="10"/>
      <c r="H49" s="84"/>
      <c r="I49" s="3"/>
      <c r="J49" s="13"/>
      <c r="K49" s="10"/>
      <c r="N49" s="84"/>
      <c r="O49" s="3"/>
      <c r="P49" s="13"/>
      <c r="Q49" s="10"/>
    </row>
    <row r="50">
      <c r="B50" s="84"/>
      <c r="C50" s="3"/>
      <c r="D50" s="10"/>
      <c r="E50" s="10"/>
      <c r="H50" s="84"/>
      <c r="I50" s="3"/>
      <c r="J50" s="10"/>
      <c r="K50" s="10"/>
      <c r="N50" s="84"/>
      <c r="O50" s="3"/>
      <c r="P50" s="10"/>
      <c r="Q50" s="10"/>
    </row>
    <row r="51">
      <c r="B51" s="84"/>
      <c r="C51" s="3"/>
      <c r="D51" s="10"/>
      <c r="E51" s="10"/>
      <c r="H51" s="84"/>
      <c r="I51" s="3"/>
      <c r="J51" s="10"/>
      <c r="K51" s="10"/>
      <c r="N51" s="84"/>
      <c r="O51" s="3"/>
      <c r="P51" s="10"/>
      <c r="Q51" s="10"/>
    </row>
    <row r="52">
      <c r="B52" s="73"/>
      <c r="C52" s="8"/>
      <c r="D52" s="74"/>
      <c r="E52" s="74"/>
      <c r="H52" s="73"/>
      <c r="I52" s="8"/>
      <c r="J52" s="74"/>
      <c r="K52" s="74"/>
      <c r="N52" s="73"/>
      <c r="O52" s="8"/>
      <c r="P52" s="74"/>
      <c r="Q52" s="74"/>
    </row>
    <row r="55">
      <c r="B55" s="66" t="s">
        <v>390</v>
      </c>
      <c r="C55" s="67" t="s">
        <v>549</v>
      </c>
      <c r="D55" s="69"/>
      <c r="E55" s="70" t="s">
        <v>403</v>
      </c>
      <c r="H55" s="11"/>
      <c r="I55" s="26"/>
      <c r="J55" s="35"/>
      <c r="K55" s="11"/>
      <c r="N55" s="66" t="s">
        <v>390</v>
      </c>
      <c r="O55" s="67" t="s">
        <v>550</v>
      </c>
      <c r="P55" s="69"/>
      <c r="Q55" s="70" t="s">
        <v>403</v>
      </c>
    </row>
    <row r="56">
      <c r="B56" s="71" t="s">
        <v>411</v>
      </c>
      <c r="C56" s="3"/>
      <c r="D56" s="10"/>
      <c r="E56" s="28" t="s">
        <v>536</v>
      </c>
      <c r="H56" s="39"/>
      <c r="I56" s="3"/>
      <c r="J56" s="3"/>
      <c r="K56" s="3"/>
      <c r="N56" s="71" t="s">
        <v>411</v>
      </c>
      <c r="O56" s="3"/>
      <c r="P56" s="10"/>
      <c r="Q56" s="28" t="s">
        <v>551</v>
      </c>
    </row>
    <row r="57">
      <c r="B57" s="73"/>
      <c r="C57" s="8"/>
      <c r="D57" s="74"/>
      <c r="E57" s="10"/>
      <c r="H57" s="3"/>
      <c r="I57" s="3"/>
      <c r="J57" s="3"/>
      <c r="K57" s="3"/>
      <c r="N57" s="73"/>
      <c r="O57" s="8"/>
      <c r="P57" s="74"/>
      <c r="Q57" s="10"/>
    </row>
    <row r="58">
      <c r="B58" s="76" t="s">
        <v>427</v>
      </c>
      <c r="C58" s="3"/>
      <c r="D58" s="13" t="s">
        <v>433</v>
      </c>
      <c r="E58" s="10"/>
      <c r="H58" s="11"/>
      <c r="I58" s="3"/>
      <c r="J58" s="39"/>
      <c r="K58" s="3"/>
      <c r="N58" s="76" t="s">
        <v>427</v>
      </c>
      <c r="O58" s="3"/>
      <c r="P58" s="13" t="s">
        <v>433</v>
      </c>
      <c r="Q58" s="10"/>
    </row>
    <row r="59">
      <c r="B59" s="79" t="s">
        <v>553</v>
      </c>
      <c r="C59" s="3"/>
      <c r="D59" s="13"/>
      <c r="E59" s="10"/>
      <c r="H59" s="39"/>
      <c r="I59" s="3"/>
      <c r="J59" s="39"/>
      <c r="K59" s="3"/>
      <c r="N59" s="79" t="s">
        <v>554</v>
      </c>
      <c r="O59" s="3"/>
      <c r="P59" s="13"/>
      <c r="Q59" s="10"/>
    </row>
    <row r="60">
      <c r="B60" s="80" t="s">
        <v>464</v>
      </c>
      <c r="C60" s="3"/>
      <c r="D60" s="13"/>
      <c r="E60" s="10"/>
      <c r="H60" s="3"/>
      <c r="I60" s="3"/>
      <c r="J60" s="39"/>
      <c r="K60" s="3"/>
      <c r="N60" s="84"/>
      <c r="O60" s="3"/>
      <c r="P60" s="13"/>
      <c r="Q60" s="10"/>
    </row>
    <row r="61">
      <c r="B61" s="80" t="s">
        <v>555</v>
      </c>
      <c r="C61" s="3"/>
      <c r="D61" s="13"/>
      <c r="E61" s="10"/>
      <c r="H61" s="3"/>
      <c r="I61" s="3"/>
      <c r="J61" s="39"/>
      <c r="K61" s="3"/>
      <c r="N61" s="84"/>
      <c r="O61" s="3"/>
      <c r="P61" s="13"/>
      <c r="Q61" s="10"/>
    </row>
    <row r="62">
      <c r="B62" s="80" t="s">
        <v>556</v>
      </c>
      <c r="C62" s="3"/>
      <c r="D62" s="13"/>
      <c r="E62" s="10"/>
      <c r="H62" s="3"/>
      <c r="I62" s="3"/>
      <c r="J62" s="39"/>
      <c r="K62" s="3"/>
      <c r="N62" s="84"/>
      <c r="O62" s="3"/>
      <c r="P62" s="13"/>
      <c r="Q62" s="10"/>
    </row>
    <row r="63">
      <c r="B63" s="84"/>
      <c r="C63" s="3"/>
      <c r="D63" s="13"/>
      <c r="E63" s="10"/>
      <c r="H63" s="3"/>
      <c r="I63" s="3"/>
      <c r="J63" s="39"/>
      <c r="K63" s="3"/>
      <c r="N63" s="84"/>
      <c r="O63" s="3"/>
      <c r="P63" s="13"/>
      <c r="Q63" s="10"/>
    </row>
    <row r="64">
      <c r="B64" s="84"/>
      <c r="C64" s="3"/>
      <c r="D64" s="13"/>
      <c r="E64" s="10"/>
      <c r="H64" s="3"/>
      <c r="I64" s="3"/>
      <c r="J64" s="39"/>
      <c r="K64" s="3"/>
      <c r="N64" s="84"/>
      <c r="O64" s="3"/>
      <c r="P64" s="13"/>
      <c r="Q64" s="10"/>
    </row>
    <row r="65">
      <c r="B65" s="84"/>
      <c r="C65" s="3"/>
      <c r="D65" s="10"/>
      <c r="E65" s="10"/>
      <c r="H65" s="3"/>
      <c r="I65" s="3"/>
      <c r="J65" s="3"/>
      <c r="K65" s="3"/>
      <c r="N65" s="84"/>
      <c r="O65" s="3"/>
      <c r="P65" s="10"/>
      <c r="Q65" s="10"/>
    </row>
    <row r="66">
      <c r="B66" s="84"/>
      <c r="C66" s="3"/>
      <c r="D66" s="10"/>
      <c r="E66" s="10"/>
      <c r="H66" s="3"/>
      <c r="I66" s="3"/>
      <c r="J66" s="3"/>
      <c r="K66" s="3"/>
      <c r="N66" s="84"/>
      <c r="O66" s="3"/>
      <c r="P66" s="10"/>
      <c r="Q66" s="10"/>
    </row>
    <row r="67">
      <c r="B67" s="73"/>
      <c r="C67" s="8"/>
      <c r="D67" s="74"/>
      <c r="E67" s="74"/>
      <c r="H67" s="3"/>
      <c r="I67" s="3"/>
      <c r="J67" s="3"/>
      <c r="K67" s="3"/>
      <c r="N67" s="73"/>
      <c r="O67" s="8"/>
      <c r="P67" s="74"/>
      <c r="Q67" s="74"/>
    </row>
    <row r="70">
      <c r="B70" s="66" t="s">
        <v>390</v>
      </c>
      <c r="C70" s="67" t="s">
        <v>559</v>
      </c>
      <c r="D70" s="69"/>
      <c r="E70" s="70" t="s">
        <v>403</v>
      </c>
      <c r="H70" s="66" t="s">
        <v>390</v>
      </c>
      <c r="I70" s="67" t="s">
        <v>560</v>
      </c>
      <c r="J70" s="69"/>
      <c r="K70" s="70" t="s">
        <v>403</v>
      </c>
      <c r="N70" s="66" t="s">
        <v>390</v>
      </c>
      <c r="O70" s="67" t="s">
        <v>561</v>
      </c>
      <c r="P70" s="69"/>
      <c r="Q70" s="70" t="s">
        <v>403</v>
      </c>
    </row>
    <row r="71">
      <c r="B71" s="71" t="s">
        <v>411</v>
      </c>
      <c r="C71" s="3"/>
      <c r="D71" s="10"/>
      <c r="E71" s="28" t="s">
        <v>536</v>
      </c>
      <c r="H71" s="71" t="s">
        <v>411</v>
      </c>
      <c r="I71" s="3"/>
      <c r="J71" s="10"/>
      <c r="K71" s="28" t="s">
        <v>415</v>
      </c>
      <c r="N71" s="71" t="s">
        <v>411</v>
      </c>
      <c r="O71" s="3"/>
      <c r="P71" s="10"/>
      <c r="Q71" s="28" t="s">
        <v>536</v>
      </c>
    </row>
    <row r="72">
      <c r="B72" s="73"/>
      <c r="C72" s="8"/>
      <c r="D72" s="74"/>
      <c r="E72" s="28" t="s">
        <v>415</v>
      </c>
      <c r="H72" s="73"/>
      <c r="I72" s="8"/>
      <c r="J72" s="74"/>
      <c r="K72" s="28" t="s">
        <v>536</v>
      </c>
      <c r="N72" s="73"/>
      <c r="O72" s="8"/>
      <c r="P72" s="74"/>
      <c r="Q72" s="28" t="s">
        <v>564</v>
      </c>
    </row>
    <row r="73">
      <c r="B73" s="76" t="s">
        <v>427</v>
      </c>
      <c r="C73" s="3"/>
      <c r="D73" s="13" t="s">
        <v>433</v>
      </c>
      <c r="E73" s="10"/>
      <c r="H73" s="76" t="s">
        <v>427</v>
      </c>
      <c r="I73" s="3"/>
      <c r="J73" s="13" t="s">
        <v>433</v>
      </c>
      <c r="K73" s="10"/>
      <c r="N73" s="76" t="s">
        <v>427</v>
      </c>
      <c r="O73" s="3"/>
      <c r="P73" s="13" t="s">
        <v>433</v>
      </c>
      <c r="Q73" s="10"/>
    </row>
    <row r="74">
      <c r="B74" s="79" t="s">
        <v>565</v>
      </c>
      <c r="C74" s="3"/>
      <c r="D74" s="13"/>
      <c r="E74" s="10"/>
      <c r="H74" s="79" t="s">
        <v>566</v>
      </c>
      <c r="I74" s="3"/>
      <c r="J74" s="13"/>
      <c r="K74" s="10"/>
      <c r="N74" s="79" t="s">
        <v>567</v>
      </c>
      <c r="O74" s="3"/>
      <c r="P74" s="13"/>
      <c r="Q74" s="10"/>
    </row>
    <row r="75">
      <c r="B75" s="80" t="s">
        <v>568</v>
      </c>
      <c r="C75" s="3"/>
      <c r="D75" s="13"/>
      <c r="E75" s="10"/>
      <c r="H75" s="80" t="s">
        <v>569</v>
      </c>
      <c r="I75" s="3"/>
      <c r="J75" s="13"/>
      <c r="K75" s="10"/>
      <c r="N75" s="80" t="s">
        <v>570</v>
      </c>
      <c r="O75" s="3"/>
      <c r="P75" s="13"/>
      <c r="Q75" s="10"/>
    </row>
    <row r="76">
      <c r="B76" s="80" t="s">
        <v>571</v>
      </c>
      <c r="C76" s="3"/>
      <c r="D76" s="13"/>
      <c r="E76" s="10"/>
      <c r="H76" s="84"/>
      <c r="I76" s="3"/>
      <c r="J76" s="13"/>
      <c r="K76" s="10"/>
      <c r="N76" s="84"/>
      <c r="O76" s="3"/>
      <c r="P76" s="13"/>
      <c r="Q76" s="10"/>
    </row>
    <row r="77">
      <c r="B77" s="80" t="s">
        <v>572</v>
      </c>
      <c r="C77" s="3"/>
      <c r="D77" s="13"/>
      <c r="E77" s="10"/>
      <c r="H77" s="84"/>
      <c r="I77" s="3"/>
      <c r="J77" s="13"/>
      <c r="K77" s="10"/>
      <c r="N77" s="84"/>
      <c r="O77" s="3"/>
      <c r="P77" s="13"/>
      <c r="Q77" s="10"/>
    </row>
    <row r="78">
      <c r="B78" s="84"/>
      <c r="C78" s="3"/>
      <c r="D78" s="13"/>
      <c r="E78" s="10"/>
      <c r="H78" s="84"/>
      <c r="I78" s="3"/>
      <c r="J78" s="13"/>
      <c r="K78" s="10"/>
      <c r="N78" s="84"/>
      <c r="O78" s="3"/>
      <c r="P78" s="13"/>
      <c r="Q78" s="10"/>
    </row>
    <row r="79">
      <c r="B79" s="84"/>
      <c r="C79" s="3"/>
      <c r="D79" s="13"/>
      <c r="E79" s="10"/>
      <c r="H79" s="84"/>
      <c r="I79" s="3"/>
      <c r="J79" s="13"/>
      <c r="K79" s="10"/>
      <c r="N79" s="84"/>
      <c r="O79" s="3"/>
      <c r="P79" s="13"/>
      <c r="Q79" s="10"/>
    </row>
    <row r="80">
      <c r="B80" s="84"/>
      <c r="C80" s="3"/>
      <c r="D80" s="10"/>
      <c r="E80" s="10"/>
      <c r="H80" s="84"/>
      <c r="I80" s="3"/>
      <c r="J80" s="10"/>
      <c r="K80" s="10"/>
      <c r="N80" s="84"/>
      <c r="O80" s="3"/>
      <c r="P80" s="10"/>
      <c r="Q80" s="10"/>
    </row>
    <row r="81">
      <c r="B81" s="84"/>
      <c r="C81" s="3"/>
      <c r="D81" s="10"/>
      <c r="E81" s="10"/>
      <c r="H81" s="84"/>
      <c r="I81" s="3"/>
      <c r="J81" s="10"/>
      <c r="K81" s="10"/>
      <c r="N81" s="84"/>
      <c r="O81" s="3"/>
      <c r="P81" s="10"/>
      <c r="Q81" s="10"/>
    </row>
    <row r="82">
      <c r="B82" s="73"/>
      <c r="C82" s="8"/>
      <c r="D82" s="74"/>
      <c r="E82" s="74"/>
      <c r="H82" s="73"/>
      <c r="I82" s="8"/>
      <c r="J82" s="74"/>
      <c r="K82" s="74"/>
      <c r="N82" s="73"/>
      <c r="O82" s="8"/>
      <c r="P82" s="74"/>
      <c r="Q82" s="74"/>
    </row>
    <row r="85">
      <c r="B85" s="66" t="s">
        <v>390</v>
      </c>
      <c r="C85" s="67" t="s">
        <v>295</v>
      </c>
      <c r="D85" s="69"/>
      <c r="E85" s="70" t="s">
        <v>403</v>
      </c>
      <c r="H85" s="66" t="s">
        <v>390</v>
      </c>
      <c r="I85" s="67" t="s">
        <v>307</v>
      </c>
      <c r="J85" s="69"/>
      <c r="K85" s="70" t="s">
        <v>403</v>
      </c>
      <c r="N85" s="66" t="s">
        <v>390</v>
      </c>
      <c r="O85" s="67" t="s">
        <v>575</v>
      </c>
      <c r="P85" s="69"/>
      <c r="Q85" s="70" t="s">
        <v>403</v>
      </c>
    </row>
    <row r="86">
      <c r="B86" s="71" t="s">
        <v>411</v>
      </c>
      <c r="C86" s="3"/>
      <c r="D86" s="10"/>
      <c r="E86" s="28" t="s">
        <v>536</v>
      </c>
      <c r="H86" s="71" t="s">
        <v>411</v>
      </c>
      <c r="I86" s="3"/>
      <c r="J86" s="10"/>
      <c r="K86" s="28" t="s">
        <v>536</v>
      </c>
      <c r="N86" s="71" t="s">
        <v>411</v>
      </c>
      <c r="O86" s="3"/>
      <c r="P86" s="10"/>
      <c r="Q86" s="28" t="s">
        <v>536</v>
      </c>
    </row>
    <row r="87">
      <c r="B87" s="73"/>
      <c r="C87" s="8"/>
      <c r="D87" s="74"/>
      <c r="E87" s="10"/>
      <c r="H87" s="73"/>
      <c r="I87" s="8"/>
      <c r="J87" s="74"/>
      <c r="K87" s="10"/>
      <c r="N87" s="73"/>
      <c r="O87" s="8"/>
      <c r="P87" s="74"/>
      <c r="Q87" s="10"/>
    </row>
    <row r="88">
      <c r="B88" s="76" t="s">
        <v>427</v>
      </c>
      <c r="C88" s="3"/>
      <c r="D88" s="13" t="s">
        <v>433</v>
      </c>
      <c r="E88" s="10"/>
      <c r="H88" s="76" t="s">
        <v>427</v>
      </c>
      <c r="I88" s="3"/>
      <c r="J88" s="13" t="s">
        <v>433</v>
      </c>
      <c r="K88" s="10"/>
      <c r="N88" s="76" t="s">
        <v>427</v>
      </c>
      <c r="O88" s="3"/>
      <c r="P88" s="13" t="s">
        <v>433</v>
      </c>
      <c r="Q88" s="10"/>
    </row>
    <row r="89">
      <c r="B89" s="79" t="s">
        <v>577</v>
      </c>
      <c r="C89" s="3"/>
      <c r="D89" s="13"/>
      <c r="E89" s="10"/>
      <c r="H89" s="79" t="s">
        <v>578</v>
      </c>
      <c r="I89" s="3"/>
      <c r="J89" s="13"/>
      <c r="K89" s="10"/>
      <c r="N89" s="79" t="s">
        <v>579</v>
      </c>
      <c r="O89" s="3"/>
      <c r="P89" s="13"/>
      <c r="Q89" s="10"/>
    </row>
    <row r="90">
      <c r="B90" s="80" t="s">
        <v>580</v>
      </c>
      <c r="C90" s="3"/>
      <c r="D90" s="13"/>
      <c r="E90" s="10"/>
      <c r="H90" s="80" t="s">
        <v>581</v>
      </c>
      <c r="I90" s="3"/>
      <c r="J90" s="13"/>
      <c r="K90" s="10"/>
      <c r="N90" s="80" t="s">
        <v>582</v>
      </c>
      <c r="O90" s="3"/>
      <c r="P90" s="13"/>
      <c r="Q90" s="10"/>
    </row>
    <row r="91">
      <c r="B91" s="80" t="s">
        <v>583</v>
      </c>
      <c r="C91" s="3"/>
      <c r="D91" s="13"/>
      <c r="E91" s="10"/>
      <c r="H91" s="80" t="s">
        <v>246</v>
      </c>
      <c r="I91" s="3"/>
      <c r="J91" s="13"/>
      <c r="K91" s="10"/>
      <c r="N91" s="80" t="s">
        <v>584</v>
      </c>
      <c r="O91" s="3"/>
      <c r="P91" s="13"/>
      <c r="Q91" s="10"/>
    </row>
    <row r="92">
      <c r="B92" s="80" t="s">
        <v>585</v>
      </c>
      <c r="C92" s="3"/>
      <c r="D92" s="13"/>
      <c r="E92" s="10"/>
      <c r="H92" s="80" t="s">
        <v>586</v>
      </c>
      <c r="I92" s="3"/>
      <c r="J92" s="13"/>
      <c r="K92" s="10"/>
      <c r="N92" s="84"/>
      <c r="O92" s="3"/>
      <c r="P92" s="13"/>
      <c r="Q92" s="10"/>
    </row>
    <row r="93">
      <c r="B93" s="80" t="s">
        <v>588</v>
      </c>
      <c r="C93" s="3"/>
      <c r="D93" s="13"/>
      <c r="E93" s="10"/>
      <c r="H93" s="80" t="s">
        <v>589</v>
      </c>
      <c r="I93" s="3"/>
      <c r="J93" s="13"/>
      <c r="K93" s="10"/>
      <c r="N93" s="84"/>
      <c r="O93" s="3"/>
      <c r="P93" s="13"/>
      <c r="Q93" s="10"/>
    </row>
    <row r="94">
      <c r="B94" s="84"/>
      <c r="C94" s="3"/>
      <c r="D94" s="13"/>
      <c r="E94" s="10"/>
      <c r="H94" s="84"/>
      <c r="I94" s="3"/>
      <c r="J94" s="13"/>
      <c r="K94" s="10"/>
      <c r="N94" s="84"/>
      <c r="O94" s="3"/>
      <c r="P94" s="13"/>
      <c r="Q94" s="10"/>
    </row>
    <row r="95">
      <c r="B95" s="84"/>
      <c r="C95" s="3"/>
      <c r="D95" s="10"/>
      <c r="E95" s="10"/>
      <c r="H95" s="84"/>
      <c r="I95" s="3"/>
      <c r="J95" s="10"/>
      <c r="K95" s="10"/>
      <c r="N95" s="84"/>
      <c r="O95" s="3"/>
      <c r="P95" s="10"/>
      <c r="Q95" s="10"/>
    </row>
    <row r="96">
      <c r="B96" s="84"/>
      <c r="C96" s="3"/>
      <c r="D96" s="10"/>
      <c r="E96" s="10"/>
      <c r="H96" s="84"/>
      <c r="I96" s="3"/>
      <c r="J96" s="10"/>
      <c r="K96" s="10"/>
      <c r="N96" s="84"/>
      <c r="O96" s="3"/>
      <c r="P96" s="10"/>
      <c r="Q96" s="10"/>
    </row>
    <row r="97">
      <c r="B97" s="73"/>
      <c r="C97" s="8"/>
      <c r="D97" s="74"/>
      <c r="E97" s="74"/>
      <c r="H97" s="73"/>
      <c r="I97" s="8"/>
      <c r="J97" s="74"/>
      <c r="K97" s="74"/>
      <c r="N97" s="73"/>
      <c r="O97" s="8"/>
      <c r="P97" s="74"/>
      <c r="Q97" s="74"/>
    </row>
    <row r="100">
      <c r="B100" s="66" t="s">
        <v>390</v>
      </c>
      <c r="C100" s="67" t="s">
        <v>591</v>
      </c>
      <c r="D100" s="69"/>
      <c r="E100" s="70" t="s">
        <v>403</v>
      </c>
      <c r="H100" s="66" t="s">
        <v>390</v>
      </c>
      <c r="I100" s="67" t="s">
        <v>592</v>
      </c>
      <c r="J100" s="69"/>
      <c r="K100" s="70" t="s">
        <v>403</v>
      </c>
      <c r="N100" s="66" t="s">
        <v>390</v>
      </c>
      <c r="O100" s="67" t="s">
        <v>593</v>
      </c>
      <c r="P100" s="69"/>
      <c r="Q100" s="70" t="s">
        <v>403</v>
      </c>
    </row>
    <row r="101">
      <c r="B101" s="71" t="s">
        <v>411</v>
      </c>
      <c r="C101" s="3"/>
      <c r="D101" s="10"/>
      <c r="E101" s="28" t="s">
        <v>425</v>
      </c>
      <c r="H101" s="71" t="s">
        <v>411</v>
      </c>
      <c r="I101" s="3"/>
      <c r="J101" s="10"/>
      <c r="K101" s="28" t="s">
        <v>594</v>
      </c>
      <c r="N101" s="71" t="s">
        <v>411</v>
      </c>
      <c r="O101" s="3"/>
      <c r="P101" s="10"/>
      <c r="Q101" s="28" t="s">
        <v>595</v>
      </c>
    </row>
    <row r="102">
      <c r="B102" s="73"/>
      <c r="C102" s="8"/>
      <c r="D102" s="74"/>
      <c r="E102" s="28" t="s">
        <v>438</v>
      </c>
      <c r="H102" s="73"/>
      <c r="I102" s="8"/>
      <c r="J102" s="74"/>
      <c r="K102" s="28" t="s">
        <v>438</v>
      </c>
      <c r="N102" s="73"/>
      <c r="O102" s="8"/>
      <c r="P102" s="74"/>
      <c r="Q102" s="28" t="s">
        <v>438</v>
      </c>
    </row>
    <row r="103">
      <c r="B103" s="76" t="s">
        <v>427</v>
      </c>
      <c r="C103" s="3"/>
      <c r="D103" s="13" t="s">
        <v>433</v>
      </c>
      <c r="E103" s="28" t="s">
        <v>509</v>
      </c>
      <c r="H103" s="76" t="s">
        <v>427</v>
      </c>
      <c r="I103" s="3"/>
      <c r="J103" s="13" t="s">
        <v>433</v>
      </c>
      <c r="K103" s="10"/>
      <c r="N103" s="76" t="s">
        <v>427</v>
      </c>
      <c r="O103" s="3"/>
      <c r="P103" s="13" t="s">
        <v>433</v>
      </c>
      <c r="Q103" s="10"/>
    </row>
    <row r="104">
      <c r="B104" s="79" t="s">
        <v>446</v>
      </c>
      <c r="C104" s="3"/>
      <c r="D104" s="13"/>
      <c r="E104" s="10"/>
      <c r="H104" s="79" t="s">
        <v>596</v>
      </c>
      <c r="I104" s="3"/>
      <c r="J104" s="13"/>
      <c r="K104" s="10"/>
      <c r="N104" s="79" t="s">
        <v>597</v>
      </c>
      <c r="O104" s="3"/>
      <c r="P104" s="13"/>
      <c r="Q104" s="10"/>
    </row>
    <row r="105">
      <c r="B105" s="80" t="s">
        <v>599</v>
      </c>
      <c r="C105" s="3"/>
      <c r="D105" s="13"/>
      <c r="E105" s="10"/>
      <c r="H105" s="80" t="s">
        <v>600</v>
      </c>
      <c r="I105" s="3"/>
      <c r="J105" s="13"/>
      <c r="K105" s="10"/>
      <c r="N105" s="80" t="s">
        <v>601</v>
      </c>
      <c r="O105" s="3"/>
      <c r="P105" s="13"/>
      <c r="Q105" s="10"/>
    </row>
    <row r="106">
      <c r="B106" s="80" t="s">
        <v>602</v>
      </c>
      <c r="C106" s="3"/>
      <c r="D106" s="13"/>
      <c r="E106" s="10"/>
      <c r="H106" s="80" t="s">
        <v>603</v>
      </c>
      <c r="I106" s="3"/>
      <c r="J106" s="13"/>
      <c r="K106" s="10"/>
      <c r="N106" s="84"/>
      <c r="O106" s="3"/>
      <c r="P106" s="13"/>
      <c r="Q106" s="10"/>
    </row>
    <row r="107">
      <c r="B107" s="80" t="s">
        <v>604</v>
      </c>
      <c r="C107" s="3"/>
      <c r="D107" s="13"/>
      <c r="E107" s="10"/>
      <c r="H107" s="80" t="s">
        <v>605</v>
      </c>
      <c r="I107" s="3"/>
      <c r="J107" s="13"/>
      <c r="K107" s="10"/>
      <c r="N107" s="84"/>
      <c r="O107" s="3"/>
      <c r="P107" s="13"/>
      <c r="Q107" s="10"/>
    </row>
    <row r="108">
      <c r="B108" s="84"/>
      <c r="C108" s="3"/>
      <c r="D108" s="13"/>
      <c r="E108" s="10"/>
      <c r="H108" s="84"/>
      <c r="I108" s="3"/>
      <c r="J108" s="13"/>
      <c r="K108" s="10"/>
      <c r="N108" s="84"/>
      <c r="O108" s="3"/>
      <c r="P108" s="13"/>
      <c r="Q108" s="10"/>
    </row>
    <row r="109">
      <c r="B109" s="84"/>
      <c r="C109" s="3"/>
      <c r="D109" s="13"/>
      <c r="E109" s="10"/>
      <c r="H109" s="84"/>
      <c r="I109" s="3"/>
      <c r="J109" s="13"/>
      <c r="K109" s="10"/>
      <c r="N109" s="84"/>
      <c r="O109" s="3"/>
      <c r="P109" s="13"/>
      <c r="Q109" s="10"/>
    </row>
    <row r="110">
      <c r="B110" s="84"/>
      <c r="C110" s="3"/>
      <c r="D110" s="10"/>
      <c r="E110" s="10"/>
      <c r="H110" s="84"/>
      <c r="I110" s="3"/>
      <c r="J110" s="10"/>
      <c r="K110" s="10"/>
      <c r="N110" s="84"/>
      <c r="O110" s="3"/>
      <c r="P110" s="10"/>
      <c r="Q110" s="10"/>
    </row>
    <row r="111">
      <c r="B111" s="84"/>
      <c r="C111" s="3"/>
      <c r="D111" s="10"/>
      <c r="E111" s="10"/>
      <c r="H111" s="84"/>
      <c r="I111" s="3"/>
      <c r="J111" s="10"/>
      <c r="K111" s="10"/>
      <c r="N111" s="73"/>
      <c r="O111" s="8"/>
      <c r="P111" s="74"/>
      <c r="Q111" s="74"/>
    </row>
    <row r="112">
      <c r="B112" s="73"/>
      <c r="C112" s="8"/>
      <c r="D112" s="74"/>
      <c r="E112" s="74"/>
      <c r="H112" s="73"/>
      <c r="I112" s="8"/>
      <c r="J112" s="74"/>
      <c r="K112" s="74"/>
      <c r="N112" s="73"/>
      <c r="O112" s="8"/>
      <c r="P112" s="74"/>
      <c r="Q112" s="74"/>
    </row>
    <row r="115">
      <c r="B115" s="66" t="s">
        <v>390</v>
      </c>
      <c r="C115" s="67" t="s">
        <v>608</v>
      </c>
      <c r="D115" s="69"/>
      <c r="E115" s="70" t="s">
        <v>403</v>
      </c>
      <c r="H115" s="66" t="s">
        <v>390</v>
      </c>
      <c r="I115" s="67" t="s">
        <v>609</v>
      </c>
      <c r="J115" s="69"/>
      <c r="K115" s="70" t="s">
        <v>403</v>
      </c>
      <c r="N115" s="66" t="s">
        <v>390</v>
      </c>
      <c r="O115" s="67" t="s">
        <v>610</v>
      </c>
      <c r="P115" s="69"/>
      <c r="Q115" s="70" t="s">
        <v>403</v>
      </c>
    </row>
    <row r="116">
      <c r="B116" s="71" t="s">
        <v>411</v>
      </c>
      <c r="C116" s="3"/>
      <c r="D116" s="10"/>
      <c r="E116" s="28" t="s">
        <v>536</v>
      </c>
      <c r="H116" s="71" t="s">
        <v>411</v>
      </c>
      <c r="I116" s="3"/>
      <c r="J116" s="10"/>
      <c r="K116" s="10"/>
      <c r="N116" s="71" t="s">
        <v>411</v>
      </c>
      <c r="O116" s="3"/>
      <c r="P116" s="10"/>
      <c r="Q116" s="28" t="s">
        <v>536</v>
      </c>
    </row>
    <row r="117">
      <c r="B117" s="73"/>
      <c r="C117" s="8"/>
      <c r="D117" s="74"/>
      <c r="E117" s="10"/>
      <c r="H117" s="73"/>
      <c r="I117" s="8"/>
      <c r="J117" s="74"/>
      <c r="K117" s="10"/>
      <c r="N117" s="73"/>
      <c r="O117" s="8"/>
      <c r="P117" s="74"/>
      <c r="Q117" s="28" t="s">
        <v>415</v>
      </c>
    </row>
    <row r="118">
      <c r="B118" s="76" t="s">
        <v>427</v>
      </c>
      <c r="C118" s="3"/>
      <c r="D118" s="13" t="s">
        <v>433</v>
      </c>
      <c r="E118" s="10"/>
      <c r="H118" s="76" t="s">
        <v>427</v>
      </c>
      <c r="I118" s="3"/>
      <c r="J118" s="13" t="s">
        <v>433</v>
      </c>
      <c r="K118" s="10"/>
      <c r="N118" s="76" t="s">
        <v>427</v>
      </c>
      <c r="O118" s="3"/>
      <c r="P118" s="13" t="s">
        <v>433</v>
      </c>
      <c r="Q118" s="10"/>
    </row>
    <row r="119">
      <c r="B119" s="79" t="s">
        <v>612</v>
      </c>
      <c r="C119" s="3"/>
      <c r="D119" s="13"/>
      <c r="E119" s="10"/>
      <c r="H119" s="71" t="s">
        <v>613</v>
      </c>
      <c r="I119" s="3"/>
      <c r="J119" s="13" t="s">
        <v>615</v>
      </c>
      <c r="K119" s="10"/>
      <c r="N119" s="79" t="s">
        <v>616</v>
      </c>
      <c r="O119" s="3"/>
      <c r="P119" s="13"/>
      <c r="Q119" s="10"/>
    </row>
    <row r="120">
      <c r="B120" s="80" t="s">
        <v>617</v>
      </c>
      <c r="C120" s="3"/>
      <c r="D120" s="13"/>
      <c r="E120" s="10"/>
      <c r="H120" s="88" t="s">
        <v>618</v>
      </c>
      <c r="I120" s="3"/>
      <c r="J120" s="13" t="s">
        <v>622</v>
      </c>
      <c r="K120" s="10"/>
      <c r="N120" s="84"/>
      <c r="O120" s="3"/>
      <c r="P120" s="13"/>
      <c r="Q120" s="10"/>
    </row>
    <row r="121">
      <c r="B121" s="80" t="s">
        <v>624</v>
      </c>
      <c r="C121" s="3"/>
      <c r="D121" s="13"/>
      <c r="E121" s="10"/>
      <c r="H121" s="84"/>
      <c r="I121" s="3"/>
      <c r="J121" s="13" t="s">
        <v>626</v>
      </c>
      <c r="K121" s="10"/>
      <c r="N121" s="84"/>
      <c r="O121" s="3"/>
      <c r="P121" s="13"/>
      <c r="Q121" s="10"/>
    </row>
    <row r="122">
      <c r="B122" s="84"/>
      <c r="C122" s="3"/>
      <c r="D122" s="13"/>
      <c r="E122" s="10"/>
      <c r="H122" s="84"/>
      <c r="I122" s="3"/>
      <c r="J122" s="13" t="s">
        <v>627</v>
      </c>
      <c r="K122" s="10"/>
      <c r="N122" s="84"/>
      <c r="O122" s="3"/>
      <c r="P122" s="13"/>
      <c r="Q122" s="10"/>
    </row>
    <row r="123">
      <c r="B123" s="84"/>
      <c r="C123" s="3"/>
      <c r="D123" s="13"/>
      <c r="E123" s="10"/>
      <c r="H123" s="84"/>
      <c r="I123" s="3"/>
      <c r="J123" s="89" t="s">
        <v>628</v>
      </c>
      <c r="K123" s="10"/>
      <c r="N123" s="84"/>
      <c r="O123" s="3"/>
      <c r="P123" s="13"/>
      <c r="Q123" s="10"/>
    </row>
    <row r="124">
      <c r="B124" s="84"/>
      <c r="C124" s="3"/>
      <c r="D124" s="13"/>
      <c r="E124" s="10"/>
      <c r="H124" s="84"/>
      <c r="I124" s="3"/>
      <c r="J124" s="10"/>
      <c r="K124" s="10"/>
      <c r="N124" s="84"/>
      <c r="O124" s="3"/>
      <c r="P124" s="13"/>
      <c r="Q124" s="10"/>
    </row>
    <row r="125">
      <c r="B125" s="84"/>
      <c r="C125" s="3"/>
      <c r="D125" s="10"/>
      <c r="E125" s="10"/>
      <c r="H125" s="73"/>
      <c r="I125" s="8"/>
      <c r="J125" s="74"/>
      <c r="K125" s="74"/>
      <c r="N125" s="84"/>
      <c r="O125" s="3"/>
      <c r="P125" s="10"/>
      <c r="Q125" s="10"/>
    </row>
    <row r="126">
      <c r="B126" s="73"/>
      <c r="C126" s="8"/>
      <c r="D126" s="74"/>
      <c r="E126" s="74"/>
      <c r="H126" s="73"/>
      <c r="I126" s="8"/>
      <c r="J126" s="74"/>
      <c r="K126" s="74"/>
      <c r="N126" s="73"/>
      <c r="O126" s="8"/>
      <c r="P126" s="74"/>
      <c r="Q126" s="74"/>
    </row>
    <row r="129">
      <c r="B129" s="66" t="s">
        <v>390</v>
      </c>
      <c r="C129" s="67" t="s">
        <v>292</v>
      </c>
      <c r="D129" s="69"/>
      <c r="E129" s="70" t="s">
        <v>403</v>
      </c>
      <c r="H129" s="66" t="s">
        <v>390</v>
      </c>
      <c r="I129" s="67" t="s">
        <v>632</v>
      </c>
      <c r="J129" s="69"/>
      <c r="K129" s="70" t="s">
        <v>403</v>
      </c>
      <c r="N129" s="66" t="s">
        <v>390</v>
      </c>
      <c r="O129" s="67" t="s">
        <v>633</v>
      </c>
      <c r="P129" s="69"/>
      <c r="Q129" s="70" t="s">
        <v>403</v>
      </c>
    </row>
    <row r="130">
      <c r="B130" s="71" t="s">
        <v>411</v>
      </c>
      <c r="C130" s="3"/>
      <c r="D130" s="10"/>
      <c r="E130" s="28" t="s">
        <v>509</v>
      </c>
      <c r="H130" s="71" t="s">
        <v>411</v>
      </c>
      <c r="I130" s="3"/>
      <c r="J130" s="10"/>
      <c r="K130" s="28" t="s">
        <v>536</v>
      </c>
      <c r="N130" s="71" t="s">
        <v>411</v>
      </c>
      <c r="O130" s="3"/>
      <c r="P130" s="10"/>
      <c r="Q130" s="28" t="s">
        <v>509</v>
      </c>
    </row>
    <row r="131">
      <c r="B131" s="73"/>
      <c r="C131" s="8"/>
      <c r="D131" s="74"/>
      <c r="E131" s="28" t="s">
        <v>438</v>
      </c>
      <c r="H131" s="73"/>
      <c r="I131" s="8"/>
      <c r="J131" s="74"/>
      <c r="K131" s="28" t="s">
        <v>635</v>
      </c>
      <c r="N131" s="73"/>
      <c r="O131" s="8"/>
      <c r="P131" s="74"/>
      <c r="Q131" s="28" t="s">
        <v>536</v>
      </c>
    </row>
    <row r="132">
      <c r="B132" s="76" t="s">
        <v>427</v>
      </c>
      <c r="C132" s="3"/>
      <c r="D132" s="13" t="s">
        <v>433</v>
      </c>
      <c r="E132" s="28" t="s">
        <v>636</v>
      </c>
      <c r="H132" s="76" t="s">
        <v>427</v>
      </c>
      <c r="I132" s="3"/>
      <c r="J132" s="13" t="s">
        <v>433</v>
      </c>
      <c r="K132" s="10"/>
      <c r="N132" s="76" t="s">
        <v>427</v>
      </c>
      <c r="O132" s="3"/>
      <c r="P132" s="13" t="s">
        <v>433</v>
      </c>
      <c r="Q132" s="10"/>
    </row>
    <row r="133">
      <c r="B133" s="79" t="s">
        <v>640</v>
      </c>
      <c r="C133" s="3"/>
      <c r="D133" s="13"/>
      <c r="E133" s="10"/>
      <c r="H133" s="79" t="s">
        <v>642</v>
      </c>
      <c r="I133" s="3"/>
      <c r="J133" s="13"/>
      <c r="K133" s="10"/>
      <c r="N133" s="79" t="s">
        <v>643</v>
      </c>
      <c r="O133" s="3"/>
      <c r="P133" s="13"/>
      <c r="Q133" s="10"/>
    </row>
    <row r="134">
      <c r="B134" s="80" t="s">
        <v>644</v>
      </c>
      <c r="C134" s="3"/>
      <c r="D134" s="13"/>
      <c r="E134" s="10"/>
      <c r="H134" s="80" t="s">
        <v>645</v>
      </c>
      <c r="I134" s="3"/>
      <c r="J134" s="13"/>
      <c r="K134" s="10"/>
      <c r="N134" s="80" t="s">
        <v>647</v>
      </c>
      <c r="O134" s="3"/>
      <c r="P134" s="13"/>
      <c r="Q134" s="10"/>
    </row>
    <row r="135">
      <c r="B135" s="80" t="s">
        <v>648</v>
      </c>
      <c r="C135" s="3"/>
      <c r="D135" s="13"/>
      <c r="E135" s="10"/>
      <c r="H135" s="95" t="s">
        <v>649</v>
      </c>
      <c r="I135" s="3"/>
      <c r="J135" s="13"/>
      <c r="K135" s="10"/>
      <c r="N135" s="84"/>
      <c r="O135" s="3"/>
      <c r="P135" s="13"/>
      <c r="Q135" s="10"/>
    </row>
    <row r="136">
      <c r="B136" s="80" t="s">
        <v>651</v>
      </c>
      <c r="C136" s="3"/>
      <c r="D136" s="13"/>
      <c r="E136" s="10"/>
      <c r="H136" s="95" t="s">
        <v>652</v>
      </c>
      <c r="I136" s="3"/>
      <c r="J136" s="13"/>
      <c r="K136" s="10"/>
      <c r="N136" s="84"/>
      <c r="O136" s="3"/>
      <c r="P136" s="13"/>
      <c r="Q136" s="10"/>
    </row>
    <row r="137">
      <c r="B137" s="80" t="s">
        <v>653</v>
      </c>
      <c r="C137" s="3"/>
      <c r="D137" s="13"/>
      <c r="E137" s="10"/>
      <c r="H137" s="80" t="s">
        <v>654</v>
      </c>
      <c r="I137" s="3"/>
      <c r="J137" s="13"/>
      <c r="K137" s="10"/>
      <c r="N137" s="84"/>
      <c r="O137" s="3"/>
      <c r="P137" s="13"/>
      <c r="Q137" s="10"/>
    </row>
    <row r="138">
      <c r="B138" s="84"/>
      <c r="C138" s="3"/>
      <c r="D138" s="13"/>
      <c r="E138" s="10"/>
      <c r="H138" s="84"/>
      <c r="I138" s="3"/>
      <c r="J138" s="13"/>
      <c r="K138" s="10"/>
      <c r="N138" s="84"/>
      <c r="O138" s="3"/>
      <c r="P138" s="13"/>
      <c r="Q138" s="10"/>
    </row>
    <row r="139">
      <c r="B139" s="84"/>
      <c r="C139" s="3"/>
      <c r="D139" s="10"/>
      <c r="E139" s="10"/>
      <c r="H139" s="84"/>
      <c r="I139" s="3"/>
      <c r="J139" s="10"/>
      <c r="K139" s="10"/>
      <c r="N139" s="84"/>
      <c r="O139" s="3"/>
      <c r="P139" s="10"/>
      <c r="Q139" s="10"/>
    </row>
    <row r="140">
      <c r="B140" s="84"/>
      <c r="C140" s="3"/>
      <c r="D140" s="10"/>
      <c r="E140" s="10"/>
      <c r="H140" s="84"/>
      <c r="I140" s="3"/>
      <c r="J140" s="10"/>
      <c r="K140" s="10"/>
      <c r="N140" s="84"/>
      <c r="O140" s="3"/>
      <c r="P140" s="10"/>
      <c r="Q140" s="10"/>
    </row>
    <row r="141">
      <c r="B141" s="73"/>
      <c r="C141" s="8"/>
      <c r="D141" s="74"/>
      <c r="E141" s="74"/>
      <c r="H141" s="73"/>
      <c r="I141" s="8"/>
      <c r="J141" s="74"/>
      <c r="K141" s="74"/>
      <c r="N141" s="73"/>
      <c r="O141" s="8"/>
      <c r="P141" s="74"/>
      <c r="Q141" s="74"/>
    </row>
    <row r="144">
      <c r="B144" s="66" t="s">
        <v>390</v>
      </c>
      <c r="C144" s="98"/>
      <c r="D144" s="69"/>
      <c r="E144" s="70" t="s">
        <v>403</v>
      </c>
      <c r="H144" s="66" t="s">
        <v>390</v>
      </c>
      <c r="I144" s="98"/>
      <c r="J144" s="69"/>
      <c r="K144" s="70" t="s">
        <v>403</v>
      </c>
      <c r="N144" s="66" t="s">
        <v>390</v>
      </c>
      <c r="O144" s="98"/>
      <c r="P144" s="69"/>
      <c r="Q144" s="70" t="s">
        <v>403</v>
      </c>
    </row>
    <row r="145">
      <c r="B145" s="71" t="s">
        <v>411</v>
      </c>
      <c r="C145" s="3"/>
      <c r="D145" s="10"/>
      <c r="E145" s="10"/>
      <c r="H145" s="71" t="s">
        <v>411</v>
      </c>
      <c r="I145" s="3"/>
      <c r="J145" s="10"/>
      <c r="K145" s="10"/>
      <c r="N145" s="71" t="s">
        <v>411</v>
      </c>
      <c r="O145" s="3"/>
      <c r="P145" s="10"/>
      <c r="Q145" s="10"/>
    </row>
    <row r="146">
      <c r="B146" s="73"/>
      <c r="C146" s="8"/>
      <c r="D146" s="74"/>
      <c r="E146" s="10"/>
      <c r="H146" s="73"/>
      <c r="I146" s="8"/>
      <c r="J146" s="74"/>
      <c r="K146" s="10"/>
      <c r="N146" s="73"/>
      <c r="O146" s="8"/>
      <c r="P146" s="74"/>
      <c r="Q146" s="10"/>
    </row>
    <row r="147">
      <c r="B147" s="76" t="s">
        <v>427</v>
      </c>
      <c r="C147" s="3"/>
      <c r="D147" s="13" t="s">
        <v>433</v>
      </c>
      <c r="E147" s="10"/>
      <c r="H147" s="76" t="s">
        <v>427</v>
      </c>
      <c r="I147" s="3"/>
      <c r="J147" s="13" t="s">
        <v>433</v>
      </c>
      <c r="K147" s="10"/>
      <c r="N147" s="76" t="s">
        <v>427</v>
      </c>
      <c r="O147" s="3"/>
      <c r="P147" s="13" t="s">
        <v>433</v>
      </c>
      <c r="Q147" s="10"/>
    </row>
    <row r="148">
      <c r="B148" s="71"/>
      <c r="C148" s="3"/>
      <c r="D148" s="13"/>
      <c r="E148" s="10"/>
      <c r="H148" s="71"/>
      <c r="I148" s="3"/>
      <c r="J148" s="13"/>
      <c r="K148" s="10"/>
      <c r="N148" s="71"/>
      <c r="O148" s="3"/>
      <c r="P148" s="13"/>
      <c r="Q148" s="10"/>
    </row>
    <row r="149">
      <c r="B149" s="84"/>
      <c r="C149" s="3"/>
      <c r="D149" s="13"/>
      <c r="E149" s="10"/>
      <c r="H149" s="84"/>
      <c r="I149" s="3"/>
      <c r="J149" s="13"/>
      <c r="K149" s="10"/>
      <c r="N149" s="84"/>
      <c r="O149" s="3"/>
      <c r="P149" s="13"/>
      <c r="Q149" s="10"/>
    </row>
    <row r="150">
      <c r="B150" s="84"/>
      <c r="C150" s="3"/>
      <c r="D150" s="13"/>
      <c r="E150" s="10"/>
      <c r="H150" s="84"/>
      <c r="I150" s="3"/>
      <c r="J150" s="13"/>
      <c r="K150" s="10"/>
      <c r="N150" s="84"/>
      <c r="O150" s="3"/>
      <c r="P150" s="13"/>
      <c r="Q150" s="10"/>
    </row>
    <row r="151">
      <c r="B151" s="84"/>
      <c r="C151" s="3"/>
      <c r="D151" s="13"/>
      <c r="E151" s="10"/>
      <c r="H151" s="84"/>
      <c r="I151" s="3"/>
      <c r="J151" s="13"/>
      <c r="K151" s="10"/>
      <c r="N151" s="84"/>
      <c r="O151" s="3"/>
      <c r="P151" s="13"/>
      <c r="Q151" s="10"/>
    </row>
    <row r="152">
      <c r="B152" s="84"/>
      <c r="C152" s="3"/>
      <c r="D152" s="13"/>
      <c r="E152" s="10"/>
      <c r="H152" s="84"/>
      <c r="I152" s="3"/>
      <c r="J152" s="13"/>
      <c r="K152" s="10"/>
      <c r="N152" s="84"/>
      <c r="O152" s="3"/>
      <c r="P152" s="13"/>
      <c r="Q152" s="10"/>
    </row>
    <row r="153">
      <c r="B153" s="84"/>
      <c r="C153" s="3"/>
      <c r="D153" s="13"/>
      <c r="E153" s="10"/>
      <c r="H153" s="84"/>
      <c r="I153" s="3"/>
      <c r="J153" s="13"/>
      <c r="K153" s="10"/>
      <c r="N153" s="84"/>
      <c r="O153" s="3"/>
      <c r="P153" s="13"/>
      <c r="Q153" s="10"/>
    </row>
    <row r="154">
      <c r="B154" s="84"/>
      <c r="C154" s="3"/>
      <c r="D154" s="10"/>
      <c r="E154" s="10"/>
      <c r="H154" s="84"/>
      <c r="I154" s="3"/>
      <c r="J154" s="10"/>
      <c r="K154" s="10"/>
      <c r="N154" s="84"/>
      <c r="O154" s="3"/>
      <c r="P154" s="10"/>
      <c r="Q154" s="10"/>
    </row>
    <row r="155">
      <c r="B155" s="84"/>
      <c r="C155" s="3"/>
      <c r="D155" s="10"/>
      <c r="E155" s="10"/>
      <c r="H155" s="84"/>
      <c r="I155" s="3"/>
      <c r="J155" s="10"/>
      <c r="K155" s="10"/>
      <c r="N155" s="84"/>
      <c r="O155" s="3"/>
      <c r="P155" s="10"/>
      <c r="Q155" s="10"/>
    </row>
    <row r="156">
      <c r="B156" s="73"/>
      <c r="C156" s="8"/>
      <c r="D156" s="74"/>
      <c r="E156" s="74"/>
      <c r="H156" s="73"/>
      <c r="I156" s="8"/>
      <c r="J156" s="74"/>
      <c r="K156" s="74"/>
      <c r="N156" s="73"/>
      <c r="O156" s="8"/>
      <c r="P156" s="74"/>
      <c r="Q156" s="7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29"/>
    <col customWidth="1" min="2" max="2" width="32.14"/>
    <col customWidth="1" min="3" max="3" width="29.57"/>
    <col customWidth="1" min="4" max="4" width="29.14"/>
    <col customWidth="1" min="5" max="5" width="28.86"/>
    <col customWidth="1" min="6" max="6" width="29.0"/>
  </cols>
  <sheetData>
    <row r="2">
      <c r="B2" s="90" t="s">
        <v>629</v>
      </c>
      <c r="C2" s="91"/>
      <c r="D2" s="8"/>
      <c r="E2" s="8"/>
      <c r="F2" s="8"/>
      <c r="G2" s="3"/>
    </row>
    <row r="3">
      <c r="B3" s="1"/>
      <c r="C3" s="1"/>
      <c r="D3" s="1"/>
      <c r="E3" s="1"/>
      <c r="F3" s="1"/>
      <c r="G3" s="3"/>
    </row>
    <row r="4">
      <c r="B4" s="8"/>
      <c r="C4" s="8"/>
      <c r="D4" s="8"/>
      <c r="E4" s="8"/>
      <c r="F4" s="8"/>
      <c r="G4" s="8"/>
    </row>
    <row r="5">
      <c r="B5" s="92" t="s">
        <v>634</v>
      </c>
      <c r="C5" s="90" t="s">
        <v>637</v>
      </c>
      <c r="D5" s="90" t="s">
        <v>638</v>
      </c>
      <c r="E5" s="90" t="s">
        <v>639</v>
      </c>
      <c r="F5" s="93" t="s">
        <v>641</v>
      </c>
      <c r="G5" s="94" t="s">
        <v>646</v>
      </c>
    </row>
    <row r="6">
      <c r="B6" s="96" t="s">
        <v>650</v>
      </c>
      <c r="C6" s="97"/>
      <c r="D6" s="97"/>
      <c r="E6" s="97"/>
      <c r="F6" s="99"/>
      <c r="G6" s="10"/>
    </row>
    <row r="7">
      <c r="B7" s="9" t="s">
        <v>655</v>
      </c>
      <c r="C7" s="100">
        <v>1.0</v>
      </c>
      <c r="D7" s="101" t="s">
        <v>656</v>
      </c>
      <c r="E7" s="100">
        <v>1.0</v>
      </c>
      <c r="F7" s="102">
        <v>1.0</v>
      </c>
      <c r="G7" s="28" t="s">
        <v>657</v>
      </c>
    </row>
    <row r="8">
      <c r="B8" s="103" t="s">
        <v>658</v>
      </c>
      <c r="C8" s="100">
        <v>1.0</v>
      </c>
      <c r="D8" s="101" t="s">
        <v>656</v>
      </c>
      <c r="E8" s="100">
        <v>1.0</v>
      </c>
      <c r="F8" s="102">
        <v>1.0</v>
      </c>
      <c r="G8" s="28" t="s">
        <v>659</v>
      </c>
    </row>
    <row r="9">
      <c r="B9" s="103" t="s">
        <v>660</v>
      </c>
      <c r="C9" s="100">
        <v>1.0</v>
      </c>
      <c r="D9" s="101" t="s">
        <v>656</v>
      </c>
      <c r="E9" s="100">
        <v>1.0</v>
      </c>
      <c r="F9" s="102">
        <v>1.0</v>
      </c>
      <c r="G9" s="10"/>
    </row>
    <row r="10">
      <c r="B10" s="103" t="s">
        <v>661</v>
      </c>
      <c r="C10" s="100">
        <v>1.0</v>
      </c>
      <c r="D10" s="101" t="s">
        <v>656</v>
      </c>
      <c r="E10" s="100">
        <v>1.0</v>
      </c>
      <c r="F10" s="102">
        <v>1.0</v>
      </c>
      <c r="G10" s="28" t="s">
        <v>662</v>
      </c>
    </row>
    <row r="11">
      <c r="B11" s="103" t="s">
        <v>663</v>
      </c>
      <c r="C11" s="100">
        <v>1.0</v>
      </c>
      <c r="D11" s="101" t="s">
        <v>664</v>
      </c>
      <c r="E11" s="100">
        <v>1.0</v>
      </c>
      <c r="F11" s="102">
        <v>1.0</v>
      </c>
    </row>
    <row r="12">
      <c r="B12" s="103" t="s">
        <v>665</v>
      </c>
      <c r="C12" s="100">
        <v>1.0</v>
      </c>
      <c r="D12" s="101" t="s">
        <v>656</v>
      </c>
      <c r="E12" s="100">
        <v>1.0</v>
      </c>
      <c r="F12" s="104">
        <v>1.0</v>
      </c>
      <c r="G12" s="28" t="s">
        <v>666</v>
      </c>
    </row>
    <row r="13">
      <c r="B13" s="103" t="s">
        <v>667</v>
      </c>
      <c r="C13" s="100">
        <v>1.0</v>
      </c>
      <c r="D13" s="101" t="s">
        <v>668</v>
      </c>
      <c r="E13" s="100">
        <v>1.0</v>
      </c>
      <c r="F13" s="102">
        <v>1.0</v>
      </c>
      <c r="G13" s="28" t="s">
        <v>669</v>
      </c>
    </row>
    <row r="14">
      <c r="B14" s="103" t="s">
        <v>670</v>
      </c>
      <c r="C14" s="100">
        <v>1.0</v>
      </c>
      <c r="D14" s="101" t="s">
        <v>668</v>
      </c>
      <c r="E14" s="100">
        <v>1.0</v>
      </c>
      <c r="F14" s="102">
        <v>1.0</v>
      </c>
      <c r="G14" s="28" t="s">
        <v>671</v>
      </c>
    </row>
    <row r="15">
      <c r="B15" s="103" t="s">
        <v>672</v>
      </c>
      <c r="C15" s="100">
        <v>1.0</v>
      </c>
      <c r="D15" s="101" t="s">
        <v>673</v>
      </c>
      <c r="E15" s="100">
        <v>1.0</v>
      </c>
      <c r="F15" s="102">
        <v>1.0</v>
      </c>
      <c r="G15" s="9" t="s">
        <v>674</v>
      </c>
    </row>
    <row r="16">
      <c r="B16" s="103" t="s">
        <v>675</v>
      </c>
      <c r="C16" s="100">
        <v>1.0</v>
      </c>
      <c r="D16" s="105" t="s">
        <v>676</v>
      </c>
      <c r="E16" s="100">
        <v>1.0</v>
      </c>
      <c r="F16" s="102">
        <v>1.0</v>
      </c>
      <c r="G16" s="10"/>
    </row>
    <row r="17">
      <c r="B17" s="103" t="s">
        <v>677</v>
      </c>
      <c r="C17" s="100">
        <v>1.0</v>
      </c>
      <c r="D17" s="105" t="s">
        <v>673</v>
      </c>
      <c r="E17" s="100">
        <v>1.0</v>
      </c>
      <c r="F17" s="104">
        <v>1.0</v>
      </c>
      <c r="G17" s="10"/>
    </row>
    <row r="18">
      <c r="B18" s="103" t="s">
        <v>678</v>
      </c>
      <c r="C18" s="100">
        <v>1.0</v>
      </c>
      <c r="D18" s="101" t="s">
        <v>679</v>
      </c>
      <c r="E18" s="100">
        <v>1.0</v>
      </c>
      <c r="F18" s="102">
        <v>1.0</v>
      </c>
      <c r="G18" s="10"/>
    </row>
    <row r="19">
      <c r="B19" s="103" t="s">
        <v>680</v>
      </c>
      <c r="C19" s="100">
        <v>1.0</v>
      </c>
      <c r="D19" s="101" t="s">
        <v>656</v>
      </c>
      <c r="E19" s="100">
        <v>1.0</v>
      </c>
      <c r="F19" s="106">
        <v>0.0</v>
      </c>
      <c r="G19" s="10"/>
    </row>
    <row r="20">
      <c r="B20" s="103" t="s">
        <v>681</v>
      </c>
      <c r="C20" s="100">
        <v>1.0</v>
      </c>
      <c r="D20" s="101" t="s">
        <v>676</v>
      </c>
      <c r="E20" s="100">
        <v>1.0</v>
      </c>
      <c r="F20" s="107">
        <v>0.5</v>
      </c>
      <c r="G20" s="28" t="s">
        <v>682</v>
      </c>
    </row>
    <row r="21">
      <c r="B21" s="103" t="s">
        <v>683</v>
      </c>
      <c r="C21" s="100">
        <v>1.0</v>
      </c>
      <c r="D21" s="101" t="s">
        <v>668</v>
      </c>
      <c r="E21" s="100">
        <v>1.0</v>
      </c>
      <c r="F21" s="104">
        <v>1.0</v>
      </c>
      <c r="G21" s="28" t="s">
        <v>684</v>
      </c>
    </row>
    <row r="22">
      <c r="B22" s="103" t="s">
        <v>685</v>
      </c>
      <c r="C22" s="100">
        <v>1.0</v>
      </c>
      <c r="D22" s="101" t="s">
        <v>686</v>
      </c>
      <c r="E22" s="100">
        <v>1.0</v>
      </c>
      <c r="F22" s="104">
        <v>1.0</v>
      </c>
      <c r="G22" s="10"/>
    </row>
    <row r="23">
      <c r="B23" s="103" t="s">
        <v>687</v>
      </c>
      <c r="C23" s="100">
        <v>1.0</v>
      </c>
      <c r="D23" s="101" t="s">
        <v>664</v>
      </c>
      <c r="E23" s="100">
        <v>1.0</v>
      </c>
      <c r="F23" s="106">
        <v>0.0</v>
      </c>
      <c r="G23" s="10"/>
    </row>
    <row r="24">
      <c r="B24" s="103" t="s">
        <v>688</v>
      </c>
      <c r="C24" s="100">
        <v>1.0</v>
      </c>
      <c r="D24" s="101" t="s">
        <v>664</v>
      </c>
      <c r="E24" s="100">
        <v>1.0</v>
      </c>
      <c r="F24" s="106">
        <v>0.0</v>
      </c>
      <c r="G24" s="10"/>
    </row>
    <row r="25">
      <c r="B25" s="108" t="s">
        <v>689</v>
      </c>
      <c r="C25" s="100">
        <v>1.0</v>
      </c>
      <c r="D25" s="101" t="s">
        <v>690</v>
      </c>
      <c r="E25" s="100">
        <v>1.0</v>
      </c>
      <c r="F25" s="104">
        <v>1.0</v>
      </c>
      <c r="G25" s="10"/>
    </row>
    <row r="26">
      <c r="B26" s="108" t="s">
        <v>691</v>
      </c>
      <c r="C26" s="100">
        <v>1.0</v>
      </c>
      <c r="D26" s="101" t="s">
        <v>692</v>
      </c>
      <c r="E26" s="100">
        <v>1.0</v>
      </c>
      <c r="F26" s="107">
        <v>0.5</v>
      </c>
      <c r="G26" s="28" t="s">
        <v>693</v>
      </c>
    </row>
    <row r="27">
      <c r="B27" s="103" t="s">
        <v>694</v>
      </c>
      <c r="C27" s="100">
        <v>1.0</v>
      </c>
      <c r="D27" s="101" t="s">
        <v>673</v>
      </c>
      <c r="E27" s="100">
        <v>1.0</v>
      </c>
      <c r="F27" s="104">
        <v>1.0</v>
      </c>
      <c r="G27" s="10"/>
    </row>
    <row r="28">
      <c r="B28" s="103" t="s">
        <v>695</v>
      </c>
      <c r="C28" s="100">
        <v>1.0</v>
      </c>
      <c r="D28" s="101" t="s">
        <v>673</v>
      </c>
      <c r="E28" s="100">
        <v>1.0</v>
      </c>
      <c r="F28" s="104">
        <v>0.0</v>
      </c>
      <c r="G28" s="9" t="s">
        <v>696</v>
      </c>
    </row>
    <row r="29">
      <c r="B29" s="103" t="s">
        <v>697</v>
      </c>
      <c r="C29" s="100">
        <v>1.0</v>
      </c>
      <c r="D29" s="101" t="s">
        <v>698</v>
      </c>
      <c r="E29" s="100">
        <v>1.0</v>
      </c>
      <c r="F29" s="106">
        <v>0.0</v>
      </c>
      <c r="G29" s="10"/>
    </row>
    <row r="30">
      <c r="B30" s="108" t="s">
        <v>699</v>
      </c>
      <c r="C30" s="100">
        <v>1.0</v>
      </c>
      <c r="D30" s="101" t="s">
        <v>700</v>
      </c>
      <c r="E30" s="100">
        <v>1.0</v>
      </c>
      <c r="F30" s="106">
        <v>0.0</v>
      </c>
      <c r="G30" s="10"/>
    </row>
    <row r="31">
      <c r="B31" s="103" t="s">
        <v>701</v>
      </c>
      <c r="C31" s="100">
        <v>1.0</v>
      </c>
      <c r="D31" s="101" t="s">
        <v>686</v>
      </c>
      <c r="E31" s="100">
        <v>1.0</v>
      </c>
      <c r="F31" s="104">
        <v>1.0</v>
      </c>
      <c r="G31" s="10"/>
    </row>
    <row r="32">
      <c r="B32" s="103" t="s">
        <v>702</v>
      </c>
      <c r="C32" s="100">
        <v>1.0</v>
      </c>
      <c r="D32" s="101" t="s">
        <v>703</v>
      </c>
      <c r="E32" s="100">
        <v>2.0</v>
      </c>
      <c r="F32" s="104">
        <v>1.0</v>
      </c>
      <c r="G32" s="28"/>
    </row>
    <row r="33">
      <c r="B33" s="103" t="s">
        <v>704</v>
      </c>
      <c r="C33" s="100">
        <v>1.0</v>
      </c>
      <c r="D33" s="101" t="s">
        <v>703</v>
      </c>
      <c r="E33" s="100">
        <v>2.0</v>
      </c>
      <c r="F33" s="106">
        <v>0.0</v>
      </c>
      <c r="G33" s="28"/>
    </row>
    <row r="34">
      <c r="B34" s="103" t="s">
        <v>705</v>
      </c>
      <c r="C34" s="100">
        <v>2.0</v>
      </c>
      <c r="D34" s="101" t="s">
        <v>656</v>
      </c>
      <c r="E34" s="100">
        <v>2.0</v>
      </c>
      <c r="F34" s="104">
        <v>1.0</v>
      </c>
      <c r="G34" s="28" t="s">
        <v>706</v>
      </c>
    </row>
    <row r="35">
      <c r="B35" s="103" t="s">
        <v>707</v>
      </c>
      <c r="C35" s="100">
        <v>2.0</v>
      </c>
      <c r="D35" s="101" t="s">
        <v>668</v>
      </c>
      <c r="E35" s="100">
        <v>2.0</v>
      </c>
      <c r="F35" s="106">
        <v>0.0</v>
      </c>
      <c r="G35" s="28" t="s">
        <v>708</v>
      </c>
    </row>
    <row r="36">
      <c r="B36" s="103" t="s">
        <v>709</v>
      </c>
      <c r="C36" s="100">
        <v>2.0</v>
      </c>
      <c r="D36" s="101" t="s">
        <v>656</v>
      </c>
      <c r="E36" s="100">
        <v>2.0</v>
      </c>
      <c r="F36" s="104">
        <v>1.0</v>
      </c>
      <c r="G36" s="10"/>
    </row>
    <row r="37">
      <c r="B37" s="103" t="s">
        <v>710</v>
      </c>
      <c r="C37" s="100">
        <v>2.0</v>
      </c>
      <c r="D37" s="101" t="s">
        <v>676</v>
      </c>
      <c r="E37" s="100">
        <v>2.0</v>
      </c>
      <c r="F37" s="104">
        <v>1.0</v>
      </c>
      <c r="G37" s="10"/>
    </row>
    <row r="38">
      <c r="B38" s="103" t="s">
        <v>711</v>
      </c>
      <c r="C38" s="100">
        <v>2.0</v>
      </c>
      <c r="D38" s="101" t="s">
        <v>656</v>
      </c>
      <c r="E38" s="100">
        <v>2.0</v>
      </c>
      <c r="F38" s="104">
        <v>1.0</v>
      </c>
      <c r="G38" s="10"/>
    </row>
    <row r="39">
      <c r="B39" s="103" t="s">
        <v>712</v>
      </c>
      <c r="C39" s="100">
        <v>2.0</v>
      </c>
      <c r="D39" s="101" t="s">
        <v>656</v>
      </c>
      <c r="E39" s="100">
        <v>2.0</v>
      </c>
      <c r="F39" s="106">
        <v>0.0</v>
      </c>
      <c r="G39" s="10"/>
    </row>
    <row r="40">
      <c r="B40" s="103" t="s">
        <v>713</v>
      </c>
      <c r="C40" s="100">
        <v>2.0</v>
      </c>
      <c r="D40" s="101" t="s">
        <v>668</v>
      </c>
      <c r="E40" s="100">
        <v>2.0</v>
      </c>
      <c r="F40" s="106">
        <v>0.0</v>
      </c>
      <c r="G40" s="10"/>
    </row>
    <row r="41">
      <c r="B41" s="103" t="s">
        <v>714</v>
      </c>
      <c r="C41" s="100">
        <v>2.0</v>
      </c>
      <c r="D41" s="101" t="s">
        <v>668</v>
      </c>
      <c r="E41" s="100">
        <v>2.0</v>
      </c>
      <c r="F41" s="106">
        <v>0.0</v>
      </c>
      <c r="G41" s="28" t="s">
        <v>715</v>
      </c>
    </row>
    <row r="42">
      <c r="B42" s="103" t="s">
        <v>716</v>
      </c>
      <c r="C42" s="100">
        <v>2.0</v>
      </c>
      <c r="D42" s="101" t="s">
        <v>656</v>
      </c>
      <c r="E42" s="100">
        <v>2.0</v>
      </c>
      <c r="F42" s="106">
        <v>0.0</v>
      </c>
      <c r="G42" s="10"/>
    </row>
    <row r="43">
      <c r="B43" s="109" t="s">
        <v>717</v>
      </c>
      <c r="C43" s="100">
        <v>2.0</v>
      </c>
      <c r="D43" s="101" t="s">
        <v>718</v>
      </c>
      <c r="E43" s="100">
        <v>2.0</v>
      </c>
      <c r="F43" s="106">
        <v>0.0</v>
      </c>
      <c r="G43" s="10"/>
    </row>
    <row r="44">
      <c r="B44" s="103" t="s">
        <v>719</v>
      </c>
      <c r="C44" s="100">
        <v>2.0</v>
      </c>
      <c r="D44" s="101" t="s">
        <v>676</v>
      </c>
      <c r="E44" s="100">
        <v>2.0</v>
      </c>
      <c r="F44" s="106">
        <v>0.0</v>
      </c>
      <c r="G44" s="10"/>
    </row>
    <row r="45">
      <c r="B45" s="103" t="s">
        <v>720</v>
      </c>
      <c r="C45" s="100">
        <v>2.0</v>
      </c>
      <c r="D45" s="101" t="s">
        <v>676</v>
      </c>
      <c r="E45" s="100">
        <v>2.0</v>
      </c>
      <c r="F45" s="106">
        <v>0.0</v>
      </c>
      <c r="G45" s="10"/>
    </row>
    <row r="46">
      <c r="B46" s="109" t="s">
        <v>721</v>
      </c>
      <c r="C46" s="100">
        <v>2.0</v>
      </c>
      <c r="D46" s="101" t="s">
        <v>668</v>
      </c>
      <c r="E46" s="100">
        <v>2.0</v>
      </c>
      <c r="F46" s="106">
        <v>0.0</v>
      </c>
      <c r="G46" s="10"/>
    </row>
    <row r="47">
      <c r="B47" s="103" t="s">
        <v>722</v>
      </c>
      <c r="C47" s="100">
        <v>2.0</v>
      </c>
      <c r="D47" s="101" t="s">
        <v>723</v>
      </c>
      <c r="E47" s="100">
        <v>2.0</v>
      </c>
      <c r="F47" s="106">
        <v>0.0</v>
      </c>
      <c r="G47" s="10"/>
    </row>
    <row r="48">
      <c r="B48" s="103" t="s">
        <v>724</v>
      </c>
      <c r="C48" s="100">
        <v>2.0</v>
      </c>
      <c r="D48" s="101" t="s">
        <v>725</v>
      </c>
      <c r="E48" s="100">
        <v>2.0</v>
      </c>
      <c r="F48" s="106">
        <v>0.0</v>
      </c>
      <c r="G48" s="10"/>
    </row>
    <row r="49">
      <c r="B49" s="103" t="s">
        <v>726</v>
      </c>
      <c r="C49" s="100">
        <v>2.0</v>
      </c>
      <c r="D49" s="101" t="s">
        <v>673</v>
      </c>
      <c r="E49" s="100">
        <v>2.0</v>
      </c>
      <c r="F49" s="106">
        <v>0.0</v>
      </c>
      <c r="G49" s="10"/>
    </row>
    <row r="50">
      <c r="B50" s="103" t="s">
        <v>727</v>
      </c>
      <c r="C50" s="100">
        <v>2.0</v>
      </c>
      <c r="D50" s="101" t="s">
        <v>728</v>
      </c>
      <c r="E50" s="100">
        <v>2.0</v>
      </c>
      <c r="F50" s="104">
        <v>1.0</v>
      </c>
      <c r="G50" s="10"/>
    </row>
    <row r="51">
      <c r="B51" s="103" t="s">
        <v>729</v>
      </c>
      <c r="C51" s="100">
        <v>3.0</v>
      </c>
      <c r="D51" s="101" t="s">
        <v>664</v>
      </c>
      <c r="E51" s="100">
        <v>3.0</v>
      </c>
      <c r="F51" s="106">
        <v>0.0</v>
      </c>
      <c r="G51" s="10"/>
    </row>
    <row r="52">
      <c r="B52" s="103" t="s">
        <v>730</v>
      </c>
      <c r="C52" s="101">
        <v>3.0</v>
      </c>
      <c r="D52" s="101" t="s">
        <v>728</v>
      </c>
      <c r="E52" s="101">
        <v>3.0</v>
      </c>
      <c r="F52" s="104">
        <v>1.0</v>
      </c>
      <c r="G52" s="10"/>
    </row>
    <row r="53">
      <c r="B53" s="103" t="s">
        <v>731</v>
      </c>
      <c r="C53" s="101">
        <v>3.0</v>
      </c>
      <c r="D53" s="101" t="s">
        <v>673</v>
      </c>
      <c r="E53" s="101">
        <v>3.0</v>
      </c>
      <c r="F53" s="106">
        <v>0.0</v>
      </c>
      <c r="G53" s="10"/>
    </row>
    <row r="54">
      <c r="B54" s="103" t="s">
        <v>732</v>
      </c>
      <c r="C54" s="101">
        <v>3.0</v>
      </c>
      <c r="D54" s="101" t="s">
        <v>656</v>
      </c>
      <c r="E54" s="101">
        <v>3.0</v>
      </c>
      <c r="F54" s="106">
        <v>0.0</v>
      </c>
      <c r="G54" s="10"/>
    </row>
    <row r="55">
      <c r="B55" s="103" t="s">
        <v>733</v>
      </c>
      <c r="C55" s="101">
        <v>3.0</v>
      </c>
      <c r="D55" s="101" t="s">
        <v>686</v>
      </c>
      <c r="E55" s="101">
        <v>3.0</v>
      </c>
      <c r="F55" s="107">
        <v>0.75</v>
      </c>
      <c r="G55" s="28" t="s">
        <v>734</v>
      </c>
    </row>
    <row r="56">
      <c r="B56" s="103" t="s">
        <v>735</v>
      </c>
      <c r="C56" s="101">
        <v>3.0</v>
      </c>
      <c r="D56" s="101" t="s">
        <v>673</v>
      </c>
      <c r="E56" s="101">
        <v>3.0</v>
      </c>
      <c r="F56" s="106">
        <v>0.0</v>
      </c>
      <c r="G56" s="10"/>
    </row>
    <row r="57">
      <c r="B57" s="103" t="s">
        <v>736</v>
      </c>
      <c r="C57" s="101">
        <v>3.0</v>
      </c>
      <c r="D57" s="101" t="s">
        <v>656</v>
      </c>
      <c r="E57" s="101">
        <v>3.0</v>
      </c>
      <c r="F57" s="106">
        <v>0.0</v>
      </c>
      <c r="G57" s="10"/>
    </row>
    <row r="58">
      <c r="B58" s="103" t="s">
        <v>737</v>
      </c>
      <c r="C58" s="101">
        <v>3.0</v>
      </c>
      <c r="D58" s="101" t="s">
        <v>656</v>
      </c>
      <c r="E58" s="101">
        <v>3.0</v>
      </c>
      <c r="F58" s="106">
        <v>0.0</v>
      </c>
      <c r="G58" s="10"/>
    </row>
    <row r="59">
      <c r="B59" s="103" t="s">
        <v>738</v>
      </c>
      <c r="C59" s="101">
        <v>3.0</v>
      </c>
      <c r="D59" s="101" t="s">
        <v>656</v>
      </c>
      <c r="E59" s="101">
        <v>3.0</v>
      </c>
      <c r="F59" s="106">
        <v>0.0</v>
      </c>
      <c r="G59" s="10"/>
    </row>
    <row r="60">
      <c r="B60" s="103" t="s">
        <v>530</v>
      </c>
      <c r="C60" s="101">
        <v>3.0</v>
      </c>
      <c r="D60" s="101" t="s">
        <v>676</v>
      </c>
      <c r="E60" s="101">
        <v>3.0</v>
      </c>
      <c r="F60" s="106">
        <v>0.0</v>
      </c>
      <c r="G60" s="10"/>
    </row>
    <row r="61">
      <c r="B61" s="103" t="s">
        <v>739</v>
      </c>
      <c r="C61" s="101">
        <v>3.0</v>
      </c>
      <c r="D61" s="101" t="s">
        <v>686</v>
      </c>
      <c r="E61" s="101">
        <v>3.0</v>
      </c>
      <c r="F61" s="104">
        <v>1.0</v>
      </c>
      <c r="G61" s="10"/>
    </row>
    <row r="62">
      <c r="B62" s="103" t="s">
        <v>740</v>
      </c>
      <c r="C62" s="101">
        <v>3.0</v>
      </c>
      <c r="D62" s="101" t="s">
        <v>676</v>
      </c>
      <c r="E62" s="101">
        <v>3.0</v>
      </c>
      <c r="F62" s="106">
        <v>0.0</v>
      </c>
      <c r="G62" s="10"/>
    </row>
    <row r="63">
      <c r="B63" s="103" t="s">
        <v>741</v>
      </c>
      <c r="C63" s="101">
        <v>3.0</v>
      </c>
      <c r="D63" s="101" t="s">
        <v>668</v>
      </c>
      <c r="E63" s="101">
        <v>3.0</v>
      </c>
      <c r="F63" s="106">
        <v>0.0</v>
      </c>
      <c r="G63" s="10"/>
    </row>
    <row r="64">
      <c r="B64" s="110" t="s">
        <v>742</v>
      </c>
      <c r="C64" s="101">
        <v>3.0</v>
      </c>
      <c r="D64" s="101" t="s">
        <v>686</v>
      </c>
      <c r="E64" s="101">
        <v>3.0</v>
      </c>
      <c r="F64" s="106">
        <v>0.0</v>
      </c>
      <c r="G64" s="10"/>
    </row>
    <row r="65">
      <c r="B65" s="103" t="s">
        <v>743</v>
      </c>
      <c r="C65" s="101">
        <v>3.0</v>
      </c>
      <c r="D65" s="101" t="s">
        <v>668</v>
      </c>
      <c r="E65" s="101">
        <v>3.0</v>
      </c>
      <c r="F65" s="106">
        <v>0.0</v>
      </c>
      <c r="G65" s="10"/>
    </row>
    <row r="66">
      <c r="B66" s="111"/>
      <c r="C66" s="112"/>
      <c r="D66" s="113"/>
      <c r="E66" s="113"/>
      <c r="F66" s="114"/>
      <c r="G66" s="10"/>
    </row>
    <row r="67">
      <c r="B67" s="111"/>
      <c r="C67" s="112"/>
      <c r="D67" s="113"/>
      <c r="E67" s="113"/>
      <c r="F67" s="114"/>
      <c r="G67" s="10"/>
    </row>
    <row r="68">
      <c r="B68" s="111"/>
      <c r="C68" s="112"/>
      <c r="D68" s="113"/>
      <c r="E68" s="113"/>
      <c r="F68" s="114"/>
      <c r="G68" s="10"/>
    </row>
    <row r="69">
      <c r="B69" s="115" t="s">
        <v>744</v>
      </c>
      <c r="C69" s="116"/>
      <c r="D69" s="116"/>
      <c r="E69" s="116"/>
      <c r="F69" s="99"/>
      <c r="G69" s="16"/>
    </row>
    <row r="70">
      <c r="B70" s="111"/>
      <c r="C70" s="112"/>
      <c r="D70" s="113"/>
      <c r="E70" s="113"/>
      <c r="F70" s="114"/>
      <c r="G70" s="10"/>
    </row>
    <row r="71">
      <c r="B71" s="111"/>
      <c r="C71" s="112"/>
      <c r="D71" s="113"/>
      <c r="E71" s="113"/>
      <c r="F71" s="114"/>
      <c r="G71" s="10"/>
    </row>
    <row r="72">
      <c r="B72" s="111"/>
      <c r="C72" s="112"/>
      <c r="D72" s="113"/>
      <c r="E72" s="112"/>
      <c r="F72" s="114"/>
      <c r="G72" s="10"/>
    </row>
    <row r="73">
      <c r="B73" s="111"/>
      <c r="C73" s="112"/>
      <c r="D73" s="113"/>
      <c r="E73" s="112"/>
      <c r="F73" s="114"/>
      <c r="G73" s="10"/>
    </row>
    <row r="74">
      <c r="B74" s="111"/>
      <c r="C74" s="112"/>
      <c r="D74" s="113"/>
      <c r="E74" s="112"/>
      <c r="F74" s="118"/>
      <c r="G74" s="10"/>
    </row>
    <row r="75">
      <c r="B75" s="111"/>
      <c r="C75" s="112"/>
      <c r="D75" s="113"/>
      <c r="E75" s="112"/>
      <c r="F75" s="114"/>
      <c r="G75" s="10"/>
    </row>
    <row r="76">
      <c r="B76" s="115" t="s">
        <v>747</v>
      </c>
      <c r="C76" s="116"/>
      <c r="D76" s="116"/>
      <c r="E76" s="116"/>
      <c r="F76" s="99"/>
      <c r="G76" s="16"/>
    </row>
    <row r="77">
      <c r="B77" s="120"/>
      <c r="C77" s="122"/>
      <c r="D77" s="123"/>
      <c r="E77" s="123"/>
      <c r="F77" s="124"/>
      <c r="G77" s="10"/>
    </row>
    <row r="78">
      <c r="B78" s="120"/>
      <c r="C78" s="122"/>
      <c r="D78" s="123"/>
      <c r="E78" s="123"/>
      <c r="F78" s="124"/>
      <c r="G78" s="10"/>
    </row>
    <row r="79">
      <c r="B79" s="126"/>
      <c r="C79" s="122"/>
      <c r="D79" s="123"/>
      <c r="E79" s="123"/>
      <c r="F79" s="124"/>
      <c r="G79" s="10"/>
    </row>
    <row r="80">
      <c r="B80" s="120"/>
      <c r="C80" s="122"/>
      <c r="D80" s="74"/>
      <c r="E80" s="123"/>
      <c r="F80" s="74"/>
      <c r="G80" s="10"/>
    </row>
    <row r="81">
      <c r="B81" s="128"/>
      <c r="C81" s="130"/>
      <c r="D81" s="74"/>
      <c r="E81" s="123"/>
      <c r="F81" s="74"/>
      <c r="G81" s="10"/>
    </row>
    <row r="82">
      <c r="B82" s="128"/>
      <c r="C82" s="130"/>
      <c r="D82" s="74"/>
      <c r="E82" s="123"/>
      <c r="F82" s="74"/>
      <c r="G82" s="10"/>
    </row>
    <row r="83">
      <c r="B83" s="128"/>
      <c r="C83" s="130"/>
      <c r="D83" s="74"/>
      <c r="E83" s="123"/>
      <c r="F83" s="74"/>
      <c r="G83" s="10"/>
    </row>
    <row r="84">
      <c r="B84" s="131"/>
      <c r="C84" s="130"/>
      <c r="D84" s="74"/>
      <c r="E84" s="123"/>
      <c r="F84" s="74"/>
      <c r="G84" s="10"/>
    </row>
    <row r="85">
      <c r="B85" s="128"/>
      <c r="C85" s="74"/>
      <c r="D85" s="74"/>
      <c r="E85" s="123"/>
      <c r="F85" s="74"/>
      <c r="G85" s="10"/>
    </row>
    <row r="86">
      <c r="B86" s="128"/>
      <c r="C86" s="74"/>
      <c r="D86" s="74"/>
      <c r="E86" s="123"/>
      <c r="F86" s="74"/>
      <c r="G86" s="10"/>
    </row>
    <row r="87">
      <c r="B87" s="128"/>
      <c r="C87" s="74"/>
      <c r="D87" s="74"/>
      <c r="E87" s="74"/>
      <c r="F87" s="74"/>
      <c r="G87" s="10"/>
    </row>
    <row r="88">
      <c r="B88" s="128"/>
      <c r="C88" s="74"/>
      <c r="D88" s="74"/>
      <c r="E88" s="74"/>
      <c r="F88" s="74"/>
      <c r="G88" s="10"/>
    </row>
    <row r="89">
      <c r="B89" s="128"/>
      <c r="C89" s="74"/>
      <c r="D89" s="74"/>
      <c r="E89" s="74"/>
      <c r="F89" s="74"/>
      <c r="G89" s="10"/>
    </row>
    <row r="90">
      <c r="B90" s="128"/>
      <c r="C90" s="74"/>
      <c r="D90" s="74"/>
      <c r="E90" s="74"/>
      <c r="F90" s="74"/>
      <c r="G90" s="10"/>
    </row>
    <row r="91">
      <c r="B91" s="128"/>
      <c r="C91" s="74"/>
      <c r="D91" s="74"/>
      <c r="E91" s="74"/>
      <c r="F91" s="74"/>
      <c r="G91" s="10"/>
    </row>
    <row r="92">
      <c r="B92" s="128"/>
      <c r="C92" s="74"/>
      <c r="D92" s="74"/>
      <c r="E92" s="74"/>
      <c r="F92" s="74"/>
      <c r="G92" s="10"/>
    </row>
    <row r="93">
      <c r="B93" s="128"/>
      <c r="C93" s="74"/>
      <c r="D93" s="74"/>
      <c r="E93" s="74"/>
      <c r="F93" s="74"/>
      <c r="G93" s="10"/>
    </row>
    <row r="94">
      <c r="B94" s="128"/>
      <c r="C94" s="74"/>
      <c r="D94" s="74"/>
      <c r="E94" s="74"/>
      <c r="F94" s="74"/>
      <c r="G94" s="74"/>
    </row>
  </sheetData>
  <mergeCells count="1">
    <mergeCell ref="B2:C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71"/>
    <col customWidth="1" min="2" max="4" width="7.29"/>
    <col customWidth="1" min="5" max="5" width="7.57"/>
    <col customWidth="1" min="6" max="8" width="7.29"/>
    <col customWidth="1" min="9" max="9" width="7.43"/>
    <col customWidth="1" min="10" max="15" width="7.29"/>
    <col customWidth="1" min="16" max="16" width="22.71"/>
    <col customWidth="1" min="17" max="17" width="12.57"/>
    <col customWidth="1" min="18" max="18" width="5.0"/>
    <col customWidth="1" min="19" max="19" width="8.71"/>
    <col customWidth="1" min="20" max="22" width="7.29"/>
    <col customWidth="1" min="23" max="23" width="17.71"/>
    <col customWidth="1" min="24" max="24" width="3.43"/>
    <col customWidth="1" min="25" max="30" width="7.29"/>
  </cols>
  <sheetData>
    <row r="1">
      <c r="Q1" s="117"/>
    </row>
    <row r="2">
      <c r="Q2" s="117"/>
    </row>
    <row r="3">
      <c r="Q3" s="117"/>
    </row>
    <row r="4">
      <c r="Q4" s="117"/>
    </row>
    <row r="5">
      <c r="B5" s="9" t="s">
        <v>745</v>
      </c>
      <c r="Q5" s="117"/>
    </row>
    <row r="6">
      <c r="Q6" s="117"/>
    </row>
    <row r="7">
      <c r="B7" s="119" t="s">
        <v>746</v>
      </c>
      <c r="C7" s="121"/>
      <c r="D7" s="121"/>
      <c r="E7" s="125" t="s">
        <v>550</v>
      </c>
      <c r="F7" s="127"/>
      <c r="G7" s="129"/>
      <c r="H7" s="129" t="s">
        <v>748</v>
      </c>
      <c r="I7" s="129" t="s">
        <v>749</v>
      </c>
      <c r="J7" s="129" t="s">
        <v>750</v>
      </c>
      <c r="K7" s="121"/>
      <c r="L7" s="132" t="s">
        <v>751</v>
      </c>
      <c r="M7" s="127"/>
      <c r="N7" s="129" t="s">
        <v>752</v>
      </c>
      <c r="O7" s="129">
        <v>327.0</v>
      </c>
      <c r="P7" s="119" t="s">
        <v>753</v>
      </c>
      <c r="Q7" s="133"/>
      <c r="R7" s="121"/>
      <c r="S7" s="121"/>
      <c r="T7" s="121"/>
      <c r="U7" s="134"/>
    </row>
    <row r="8">
      <c r="B8" s="135" t="s">
        <v>754</v>
      </c>
      <c r="C8" s="136" t="s">
        <v>755</v>
      </c>
      <c r="D8" s="136" t="s">
        <v>756</v>
      </c>
      <c r="E8" s="91"/>
      <c r="F8" s="136"/>
      <c r="G8" s="136">
        <v>1235.0</v>
      </c>
      <c r="H8" s="136" t="s">
        <v>757</v>
      </c>
      <c r="I8" s="136">
        <v>8.0</v>
      </c>
      <c r="J8" s="136"/>
      <c r="K8" s="136" t="s">
        <v>758</v>
      </c>
      <c r="L8" s="136" t="s">
        <v>759</v>
      </c>
      <c r="M8" s="136"/>
      <c r="N8" s="136"/>
      <c r="O8" s="91"/>
      <c r="P8" s="137" t="s">
        <v>760</v>
      </c>
      <c r="Q8" s="117"/>
      <c r="U8" s="29"/>
      <c r="W8" s="138" t="s">
        <v>761</v>
      </c>
      <c r="Y8" s="9" t="s">
        <v>762</v>
      </c>
    </row>
    <row r="9">
      <c r="B9" s="139"/>
      <c r="P9" s="137" t="s">
        <v>763</v>
      </c>
      <c r="Q9" s="48" t="s">
        <v>764</v>
      </c>
      <c r="U9" s="29"/>
    </row>
    <row r="10">
      <c r="B10" s="139"/>
      <c r="P10" s="137" t="s">
        <v>765</v>
      </c>
      <c r="Q10" s="140">
        <v>43620.0</v>
      </c>
      <c r="U10" s="29"/>
      <c r="W10" s="138" t="s">
        <v>766</v>
      </c>
      <c r="Y10" s="9" t="s">
        <v>767</v>
      </c>
    </row>
    <row r="11">
      <c r="B11" s="139"/>
      <c r="P11" s="137" t="s">
        <v>768</v>
      </c>
      <c r="Q11" s="48" t="s">
        <v>769</v>
      </c>
      <c r="U11" s="29"/>
    </row>
    <row r="12">
      <c r="B12" s="139"/>
      <c r="P12" s="137" t="s">
        <v>770</v>
      </c>
      <c r="Q12" s="48">
        <v>80.0</v>
      </c>
      <c r="S12" s="9"/>
      <c r="T12" s="9"/>
      <c r="U12" s="29"/>
      <c r="W12" s="138" t="s">
        <v>751</v>
      </c>
      <c r="Y12" s="9" t="s">
        <v>771</v>
      </c>
    </row>
    <row r="13">
      <c r="B13" s="139"/>
      <c r="P13" s="137" t="s">
        <v>772</v>
      </c>
      <c r="Q13" s="117"/>
      <c r="U13" s="29"/>
    </row>
    <row r="14">
      <c r="B14" s="139"/>
      <c r="P14" s="137" t="s">
        <v>773</v>
      </c>
      <c r="Q14" s="48">
        <v>54104.0</v>
      </c>
      <c r="U14" s="29"/>
      <c r="W14" s="138" t="s">
        <v>751</v>
      </c>
      <c r="Y14" s="136" t="s">
        <v>774</v>
      </c>
    </row>
    <row r="15">
      <c r="B15" s="139"/>
      <c r="P15" s="137" t="s">
        <v>775</v>
      </c>
      <c r="Q15" s="48">
        <v>10101.0</v>
      </c>
      <c r="U15" s="29"/>
    </row>
    <row r="16">
      <c r="B16" s="139"/>
      <c r="P16" s="137" t="s">
        <v>776</v>
      </c>
      <c r="Q16" s="48">
        <v>254.0</v>
      </c>
      <c r="U16" s="29"/>
      <c r="W16" s="141" t="s">
        <v>550</v>
      </c>
      <c r="Y16" s="129" t="s">
        <v>777</v>
      </c>
    </row>
    <row r="17">
      <c r="B17" s="139"/>
      <c r="P17" s="139"/>
      <c r="Q17" s="117"/>
      <c r="U17" s="29"/>
    </row>
    <row r="18">
      <c r="B18" s="139"/>
      <c r="P18" s="137" t="s">
        <v>778</v>
      </c>
      <c r="Q18" s="117"/>
      <c r="U18" s="29"/>
    </row>
    <row r="19">
      <c r="B19" s="139"/>
      <c r="P19" s="137" t="s">
        <v>779</v>
      </c>
      <c r="Q19" s="138" t="s">
        <v>761</v>
      </c>
      <c r="S19" s="9" t="s">
        <v>780</v>
      </c>
      <c r="U19" s="27" t="s">
        <v>781</v>
      </c>
      <c r="W19" s="9" t="s">
        <v>782</v>
      </c>
      <c r="Y19" s="9" t="s">
        <v>783</v>
      </c>
    </row>
    <row r="20">
      <c r="B20" s="139"/>
      <c r="P20" s="137"/>
      <c r="Q20" s="48"/>
      <c r="U20" s="27"/>
    </row>
    <row r="21">
      <c r="B21" s="139"/>
      <c r="P21" s="139"/>
      <c r="Q21" s="117"/>
      <c r="U21" s="29"/>
    </row>
    <row r="22">
      <c r="B22" s="139"/>
      <c r="P22" s="139"/>
      <c r="Q22" s="117"/>
      <c r="U22" s="29"/>
    </row>
    <row r="23">
      <c r="B23" s="139"/>
      <c r="P23" s="139"/>
      <c r="Q23" s="117"/>
      <c r="U23" s="29"/>
    </row>
    <row r="24">
      <c r="B24" s="139"/>
      <c r="P24" s="139"/>
      <c r="Q24" s="117"/>
      <c r="U24" s="29"/>
    </row>
    <row r="25">
      <c r="B25" s="139"/>
      <c r="P25" s="137" t="s">
        <v>784</v>
      </c>
      <c r="Q25" s="48" t="s">
        <v>785</v>
      </c>
      <c r="R25" s="9" t="s">
        <v>786</v>
      </c>
      <c r="U25" s="29"/>
    </row>
    <row r="26">
      <c r="B26" s="139"/>
      <c r="P26" s="139"/>
      <c r="Q26" s="117"/>
      <c r="U26" s="29"/>
    </row>
    <row r="27">
      <c r="B27" s="139"/>
      <c r="P27" s="139"/>
      <c r="U27" s="29"/>
    </row>
    <row r="28" ht="7.5" customHeight="1">
      <c r="B28" s="139"/>
      <c r="P28" s="139"/>
      <c r="Q28" s="117"/>
      <c r="U28" s="29"/>
    </row>
    <row r="29">
      <c r="B29" s="139"/>
      <c r="P29" s="139"/>
      <c r="Q29" s="132" t="s">
        <v>766</v>
      </c>
      <c r="R29" s="127"/>
      <c r="U29" s="29"/>
    </row>
    <row r="30" ht="8.25" customHeight="1">
      <c r="B30" s="139"/>
      <c r="P30" s="139"/>
      <c r="Q30" s="117"/>
      <c r="U30" s="29"/>
    </row>
    <row r="31">
      <c r="B31" s="142"/>
      <c r="C31" s="91"/>
      <c r="D31" s="91"/>
      <c r="E31" s="91"/>
      <c r="F31" s="91"/>
      <c r="G31" s="91"/>
      <c r="H31" s="91"/>
      <c r="I31" s="91"/>
      <c r="J31" s="91"/>
      <c r="K31" s="91"/>
      <c r="L31" s="91"/>
      <c r="M31" s="91"/>
      <c r="N31" s="91"/>
      <c r="O31" s="91"/>
      <c r="P31" s="142"/>
      <c r="Q31" s="132" t="s">
        <v>787</v>
      </c>
      <c r="R31" s="127"/>
      <c r="S31" s="91"/>
      <c r="T31" s="91"/>
      <c r="U31" s="143"/>
    </row>
    <row r="32">
      <c r="Q32" s="117"/>
    </row>
    <row r="33">
      <c r="B33" s="9" t="s">
        <v>788</v>
      </c>
      <c r="Q33" s="117"/>
    </row>
    <row r="34">
      <c r="B34" s="9" t="s">
        <v>789</v>
      </c>
      <c r="Q34" s="117"/>
    </row>
    <row r="35">
      <c r="B35" s="119" t="s">
        <v>746</v>
      </c>
      <c r="C35" s="121"/>
      <c r="D35" s="121"/>
      <c r="E35" s="125" t="s">
        <v>550</v>
      </c>
      <c r="F35" s="127"/>
      <c r="G35" s="129"/>
      <c r="H35" s="129" t="s">
        <v>748</v>
      </c>
      <c r="I35" s="129" t="s">
        <v>749</v>
      </c>
      <c r="J35" s="129" t="s">
        <v>750</v>
      </c>
      <c r="K35" s="121"/>
      <c r="L35" s="132" t="s">
        <v>751</v>
      </c>
      <c r="M35" s="127"/>
      <c r="N35" s="129" t="s">
        <v>752</v>
      </c>
      <c r="O35" s="129">
        <v>327.0</v>
      </c>
      <c r="P35" s="119" t="s">
        <v>790</v>
      </c>
      <c r="Q35" s="133"/>
      <c r="R35" s="121"/>
      <c r="S35" s="121"/>
      <c r="T35" s="121"/>
      <c r="U35" s="134"/>
    </row>
    <row r="36">
      <c r="B36" s="135" t="s">
        <v>754</v>
      </c>
      <c r="C36" s="136" t="s">
        <v>755</v>
      </c>
      <c r="D36" s="136" t="s">
        <v>756</v>
      </c>
      <c r="E36" s="91"/>
      <c r="F36" s="136"/>
      <c r="G36" s="136">
        <v>1235.0</v>
      </c>
      <c r="H36" s="136" t="s">
        <v>757</v>
      </c>
      <c r="I36" s="136">
        <v>8.0</v>
      </c>
      <c r="J36" s="136"/>
      <c r="K36" s="136" t="s">
        <v>758</v>
      </c>
      <c r="L36" s="136" t="s">
        <v>759</v>
      </c>
      <c r="M36" s="136"/>
      <c r="N36" s="136"/>
      <c r="O36" s="91"/>
      <c r="P36" s="137" t="s">
        <v>791</v>
      </c>
      <c r="Q36" s="117"/>
      <c r="U36" s="29"/>
      <c r="W36" s="9" t="s">
        <v>792</v>
      </c>
      <c r="Y36" s="9" t="s">
        <v>793</v>
      </c>
    </row>
    <row r="37">
      <c r="B37" s="139"/>
      <c r="P37" s="137" t="s">
        <v>760</v>
      </c>
      <c r="Q37" s="117"/>
      <c r="U37" s="29"/>
    </row>
    <row r="38">
      <c r="B38" s="139"/>
      <c r="P38" s="137" t="s">
        <v>794</v>
      </c>
      <c r="Q38" s="117"/>
      <c r="U38" s="29"/>
      <c r="Y38" s="9" t="s">
        <v>795</v>
      </c>
    </row>
    <row r="39">
      <c r="B39" s="139"/>
      <c r="P39" s="137" t="s">
        <v>796</v>
      </c>
      <c r="Q39" s="117"/>
      <c r="U39" s="29"/>
    </row>
    <row r="40">
      <c r="B40" s="139"/>
      <c r="P40" s="137" t="s">
        <v>797</v>
      </c>
      <c r="Q40" s="117"/>
      <c r="U40" s="29"/>
    </row>
    <row r="41">
      <c r="B41" s="139"/>
      <c r="P41" s="137" t="s">
        <v>798</v>
      </c>
      <c r="Q41" s="117"/>
      <c r="U41" s="29"/>
    </row>
    <row r="42">
      <c r="B42" s="139"/>
      <c r="P42" s="137" t="s">
        <v>799</v>
      </c>
      <c r="Q42" s="117"/>
      <c r="U42" s="29"/>
    </row>
    <row r="43">
      <c r="B43" s="139"/>
      <c r="P43" s="137" t="s">
        <v>800</v>
      </c>
      <c r="Q43" s="117"/>
      <c r="U43" s="29"/>
    </row>
    <row r="44">
      <c r="B44" s="139"/>
      <c r="P44" s="137" t="s">
        <v>801</v>
      </c>
      <c r="Q44" s="117"/>
      <c r="U44" s="29"/>
    </row>
    <row r="45">
      <c r="B45" s="139"/>
      <c r="P45" s="137" t="s">
        <v>802</v>
      </c>
      <c r="Q45" s="117"/>
      <c r="U45" s="29"/>
    </row>
    <row r="46">
      <c r="B46" s="139"/>
      <c r="P46" s="139"/>
      <c r="Q46" s="117"/>
      <c r="U46" s="29"/>
    </row>
    <row r="47">
      <c r="B47" s="139"/>
      <c r="P47" s="139"/>
      <c r="Q47" s="117"/>
      <c r="U47" s="29"/>
    </row>
    <row r="48">
      <c r="B48" s="139"/>
      <c r="P48" s="139"/>
      <c r="Q48" s="117"/>
      <c r="U48" s="29"/>
    </row>
    <row r="49">
      <c r="B49" s="139"/>
      <c r="P49" s="139"/>
      <c r="Q49" s="117"/>
      <c r="U49" s="29"/>
    </row>
    <row r="50">
      <c r="B50" s="139"/>
      <c r="P50" s="139"/>
      <c r="Q50" s="117"/>
      <c r="S50" s="144"/>
      <c r="U50" s="29"/>
    </row>
    <row r="51">
      <c r="B51" s="139"/>
      <c r="P51" s="139"/>
      <c r="Q51" s="117"/>
      <c r="U51" s="29"/>
    </row>
    <row r="52">
      <c r="B52" s="139"/>
      <c r="P52" s="139"/>
      <c r="Q52" s="117"/>
      <c r="U52" s="29"/>
    </row>
    <row r="53">
      <c r="B53" s="139"/>
      <c r="P53" s="139"/>
      <c r="Q53" s="117"/>
      <c r="U53" s="29"/>
    </row>
    <row r="54">
      <c r="B54" s="139"/>
      <c r="P54" s="139"/>
      <c r="Q54" s="117"/>
      <c r="U54" s="29"/>
    </row>
    <row r="55">
      <c r="B55" s="139"/>
      <c r="P55" s="139"/>
      <c r="Q55" s="117"/>
      <c r="U55" s="29"/>
    </row>
    <row r="56">
      <c r="B56" s="139"/>
      <c r="P56" s="137"/>
      <c r="U56" s="29"/>
    </row>
    <row r="57" ht="6.0" customHeight="1">
      <c r="B57" s="139"/>
      <c r="P57" s="139"/>
      <c r="Q57" s="91"/>
      <c r="R57" s="91"/>
      <c r="U57" s="29"/>
    </row>
    <row r="58">
      <c r="B58" s="139"/>
      <c r="P58" s="139"/>
      <c r="Q58" s="145" t="s">
        <v>745</v>
      </c>
      <c r="R58" s="143"/>
      <c r="U58" s="29"/>
    </row>
    <row r="59" ht="6.75" customHeight="1">
      <c r="B59" s="139"/>
      <c r="P59" s="139"/>
      <c r="U59" s="29"/>
    </row>
    <row r="60">
      <c r="B60" s="142"/>
      <c r="C60" s="91"/>
      <c r="D60" s="91"/>
      <c r="E60" s="91"/>
      <c r="F60" s="91"/>
      <c r="G60" s="91"/>
      <c r="H60" s="91"/>
      <c r="I60" s="91"/>
      <c r="J60" s="91"/>
      <c r="K60" s="91"/>
      <c r="L60" s="91"/>
      <c r="M60" s="91"/>
      <c r="N60" s="91"/>
      <c r="O60" s="91"/>
      <c r="P60" s="142"/>
      <c r="Q60" s="132" t="s">
        <v>803</v>
      </c>
      <c r="R60" s="127"/>
      <c r="S60" s="91"/>
      <c r="T60" s="91"/>
      <c r="U60" s="143"/>
    </row>
    <row r="61">
      <c r="Q61" s="117"/>
    </row>
    <row r="62">
      <c r="Q62" s="117"/>
    </row>
    <row r="63">
      <c r="B63" s="9" t="s">
        <v>804</v>
      </c>
      <c r="Q63" s="117"/>
    </row>
    <row r="64">
      <c r="B64" s="119" t="s">
        <v>746</v>
      </c>
      <c r="C64" s="121"/>
      <c r="D64" s="121"/>
      <c r="E64" s="125" t="s">
        <v>550</v>
      </c>
      <c r="F64" s="127"/>
      <c r="G64" s="129"/>
      <c r="H64" s="129" t="s">
        <v>748</v>
      </c>
      <c r="I64" s="129" t="s">
        <v>749</v>
      </c>
      <c r="J64" s="129" t="s">
        <v>750</v>
      </c>
      <c r="K64" s="121"/>
      <c r="L64" s="132" t="s">
        <v>751</v>
      </c>
      <c r="M64" s="127"/>
      <c r="N64" s="129" t="s">
        <v>752</v>
      </c>
      <c r="O64" s="129">
        <v>327.0</v>
      </c>
      <c r="P64" s="119" t="s">
        <v>790</v>
      </c>
      <c r="Q64" s="133"/>
      <c r="R64" s="121"/>
      <c r="S64" s="121"/>
      <c r="T64" s="121"/>
      <c r="U64" s="134"/>
    </row>
    <row r="65">
      <c r="B65" s="135" t="s">
        <v>754</v>
      </c>
      <c r="C65" s="136" t="s">
        <v>755</v>
      </c>
      <c r="D65" s="136" t="s">
        <v>756</v>
      </c>
      <c r="E65" s="91"/>
      <c r="F65" s="136"/>
      <c r="G65" s="136">
        <v>1235.0</v>
      </c>
      <c r="H65" s="136" t="s">
        <v>757</v>
      </c>
      <c r="I65" s="136">
        <v>8.0</v>
      </c>
      <c r="J65" s="136"/>
      <c r="K65" s="136" t="s">
        <v>758</v>
      </c>
      <c r="L65" s="136" t="s">
        <v>759</v>
      </c>
      <c r="M65" s="136"/>
      <c r="N65" s="136"/>
      <c r="O65" s="91"/>
      <c r="P65" s="137" t="s">
        <v>791</v>
      </c>
      <c r="Q65" s="117"/>
      <c r="U65" s="29"/>
    </row>
    <row r="66">
      <c r="B66" s="139"/>
      <c r="P66" s="137" t="s">
        <v>760</v>
      </c>
      <c r="Q66" s="117"/>
      <c r="U66" s="29"/>
    </row>
    <row r="67">
      <c r="B67" s="139"/>
      <c r="P67" s="137" t="s">
        <v>806</v>
      </c>
      <c r="Q67" s="117"/>
      <c r="U67" s="29"/>
    </row>
    <row r="68">
      <c r="B68" s="139"/>
      <c r="P68" s="137" t="s">
        <v>808</v>
      </c>
      <c r="Q68" s="117"/>
      <c r="U68" s="29"/>
    </row>
    <row r="69">
      <c r="B69" s="139"/>
      <c r="P69" s="137" t="s">
        <v>809</v>
      </c>
      <c r="Q69" s="117"/>
      <c r="U69" s="29"/>
    </row>
    <row r="70">
      <c r="B70" s="139"/>
      <c r="P70" s="137" t="s">
        <v>797</v>
      </c>
      <c r="Q70" s="117"/>
      <c r="U70" s="29"/>
    </row>
    <row r="71">
      <c r="B71" s="139"/>
      <c r="P71" s="137" t="s">
        <v>810</v>
      </c>
      <c r="Q71" s="117"/>
      <c r="U71" s="29"/>
    </row>
    <row r="72">
      <c r="B72" s="139"/>
      <c r="P72" s="137" t="s">
        <v>811</v>
      </c>
      <c r="Q72" s="117"/>
      <c r="U72" s="29"/>
    </row>
    <row r="73">
      <c r="B73" s="139"/>
      <c r="P73" s="137" t="s">
        <v>812</v>
      </c>
      <c r="Q73" s="117"/>
      <c r="U73" s="29"/>
    </row>
    <row r="74">
      <c r="B74" s="139"/>
      <c r="P74" s="137"/>
      <c r="Q74" s="117"/>
      <c r="U74" s="29"/>
    </row>
    <row r="75">
      <c r="B75" s="139"/>
      <c r="P75" s="139"/>
      <c r="Q75" s="117"/>
      <c r="U75" s="29"/>
    </row>
    <row r="76">
      <c r="B76" s="139"/>
      <c r="P76" s="139"/>
      <c r="Q76" s="117"/>
      <c r="U76" s="29"/>
    </row>
    <row r="77">
      <c r="B77" s="139"/>
      <c r="P77" s="139"/>
      <c r="Q77" s="117"/>
      <c r="U77" s="29"/>
    </row>
    <row r="78">
      <c r="B78" s="139"/>
      <c r="P78" s="139"/>
      <c r="Q78" s="117"/>
      <c r="U78" s="29"/>
    </row>
    <row r="79">
      <c r="B79" s="139"/>
      <c r="P79" s="139"/>
      <c r="Q79" s="117"/>
      <c r="S79" s="144"/>
      <c r="U79" s="29"/>
    </row>
    <row r="80">
      <c r="B80" s="139"/>
      <c r="P80" s="139"/>
      <c r="Q80" s="117"/>
      <c r="U80" s="29"/>
    </row>
    <row r="81">
      <c r="B81" s="139"/>
      <c r="P81" s="139"/>
      <c r="Q81" s="117"/>
      <c r="U81" s="29"/>
    </row>
    <row r="82">
      <c r="B82" s="139"/>
      <c r="P82" s="139"/>
      <c r="Q82" s="117"/>
      <c r="U82" s="29"/>
    </row>
    <row r="83">
      <c r="B83" s="139"/>
      <c r="P83" s="139"/>
      <c r="Q83" s="117"/>
      <c r="U83" s="29"/>
    </row>
    <row r="84">
      <c r="B84" s="139"/>
      <c r="P84" s="137"/>
      <c r="U84" s="29"/>
    </row>
    <row r="85">
      <c r="B85" s="139"/>
      <c r="P85" s="139"/>
      <c r="Q85" s="91"/>
      <c r="R85" s="91"/>
      <c r="U85" s="29"/>
    </row>
    <row r="86">
      <c r="B86" s="139"/>
      <c r="P86" s="139"/>
      <c r="Q86" s="145" t="s">
        <v>745</v>
      </c>
      <c r="R86" s="143"/>
      <c r="U86" s="29"/>
    </row>
    <row r="87">
      <c r="B87" s="139"/>
      <c r="P87" s="139"/>
      <c r="U87" s="29"/>
    </row>
    <row r="88">
      <c r="B88" s="142"/>
      <c r="C88" s="91"/>
      <c r="D88" s="91"/>
      <c r="E88" s="91"/>
      <c r="F88" s="91"/>
      <c r="G88" s="91"/>
      <c r="H88" s="91"/>
      <c r="I88" s="91"/>
      <c r="J88" s="91"/>
      <c r="K88" s="91"/>
      <c r="L88" s="91"/>
      <c r="M88" s="91"/>
      <c r="N88" s="91"/>
      <c r="O88" s="91"/>
      <c r="P88" s="142"/>
      <c r="Q88" s="132" t="s">
        <v>803</v>
      </c>
      <c r="R88" s="127"/>
      <c r="S88" s="91"/>
      <c r="T88" s="91"/>
      <c r="U88" s="143"/>
    </row>
    <row r="89">
      <c r="Q89" s="117"/>
    </row>
    <row r="90">
      <c r="Q90" s="117"/>
    </row>
    <row r="91">
      <c r="B91" s="9" t="s">
        <v>818</v>
      </c>
      <c r="Q91" s="117"/>
    </row>
    <row r="92">
      <c r="B92" s="119" t="s">
        <v>746</v>
      </c>
      <c r="C92" s="121"/>
      <c r="D92" s="121"/>
      <c r="E92" s="132" t="s">
        <v>550</v>
      </c>
      <c r="F92" s="127"/>
      <c r="G92" s="129"/>
      <c r="H92" s="129" t="s">
        <v>748</v>
      </c>
      <c r="I92" s="129" t="s">
        <v>749</v>
      </c>
      <c r="J92" s="129" t="s">
        <v>750</v>
      </c>
      <c r="K92" s="121"/>
      <c r="L92" s="132" t="s">
        <v>751</v>
      </c>
      <c r="M92" s="127"/>
      <c r="N92" s="129" t="s">
        <v>752</v>
      </c>
      <c r="O92" s="129">
        <v>327.0</v>
      </c>
      <c r="P92" s="119" t="s">
        <v>790</v>
      </c>
      <c r="Q92" s="133"/>
      <c r="R92" s="121"/>
      <c r="S92" s="121"/>
      <c r="T92" s="121"/>
      <c r="U92" s="134"/>
    </row>
    <row r="93">
      <c r="B93" s="135" t="s">
        <v>754</v>
      </c>
      <c r="C93" s="136" t="s">
        <v>755</v>
      </c>
      <c r="D93" s="136" t="s">
        <v>756</v>
      </c>
      <c r="E93" s="91"/>
      <c r="F93" s="136"/>
      <c r="G93" s="136">
        <v>1235.0</v>
      </c>
      <c r="H93" s="136" t="s">
        <v>757</v>
      </c>
      <c r="I93" s="136">
        <v>8.0</v>
      </c>
      <c r="J93" s="136"/>
      <c r="K93" s="136" t="s">
        <v>758</v>
      </c>
      <c r="L93" s="136" t="s">
        <v>759</v>
      </c>
      <c r="M93" s="136"/>
      <c r="N93" s="136"/>
      <c r="O93" s="91"/>
      <c r="P93" s="137" t="s">
        <v>791</v>
      </c>
      <c r="Q93" s="117"/>
      <c r="U93" s="29"/>
    </row>
    <row r="94">
      <c r="B94" s="139"/>
      <c r="P94" s="137" t="s">
        <v>760</v>
      </c>
      <c r="Q94" s="117"/>
      <c r="U94" s="29"/>
    </row>
    <row r="95">
      <c r="B95" s="139"/>
      <c r="P95" s="137" t="s">
        <v>806</v>
      </c>
      <c r="Q95" s="117"/>
      <c r="U95" s="29"/>
    </row>
    <row r="96">
      <c r="B96" s="139"/>
      <c r="P96" s="137" t="s">
        <v>808</v>
      </c>
      <c r="Q96" s="117"/>
      <c r="U96" s="29"/>
    </row>
    <row r="97">
      <c r="B97" s="139"/>
      <c r="P97" s="137" t="s">
        <v>797</v>
      </c>
      <c r="Q97" s="117"/>
      <c r="U97" s="29"/>
    </row>
    <row r="98">
      <c r="B98" s="139"/>
      <c r="P98" s="137" t="s">
        <v>819</v>
      </c>
      <c r="Q98" s="117"/>
      <c r="U98" s="29"/>
    </row>
    <row r="99">
      <c r="B99" s="139"/>
      <c r="P99" s="137" t="s">
        <v>820</v>
      </c>
      <c r="Q99" s="117"/>
      <c r="U99" s="29"/>
    </row>
    <row r="100">
      <c r="B100" s="139"/>
      <c r="P100" s="137" t="s">
        <v>821</v>
      </c>
      <c r="Q100" s="117"/>
      <c r="U100" s="29"/>
    </row>
    <row r="101">
      <c r="B101" s="139"/>
      <c r="P101" s="137"/>
      <c r="Q101" s="117"/>
      <c r="U101" s="29"/>
    </row>
    <row r="102">
      <c r="B102" s="139"/>
      <c r="P102" s="139"/>
      <c r="Q102" s="117"/>
      <c r="U102" s="29"/>
    </row>
    <row r="103">
      <c r="B103" s="139"/>
      <c r="P103" s="139"/>
      <c r="Q103" s="161"/>
      <c r="U103" s="29"/>
    </row>
    <row r="104">
      <c r="B104" s="139"/>
      <c r="P104" s="139"/>
      <c r="U104" s="29"/>
    </row>
    <row r="105">
      <c r="B105" s="139"/>
      <c r="P105" s="139"/>
      <c r="U105" s="29"/>
    </row>
    <row r="106">
      <c r="B106" s="139"/>
      <c r="P106" s="139"/>
      <c r="U106" s="29"/>
    </row>
    <row r="107">
      <c r="B107" s="139"/>
      <c r="P107" s="139"/>
      <c r="U107" s="29"/>
    </row>
    <row r="108">
      <c r="B108" s="139"/>
      <c r="P108" s="139"/>
      <c r="U108" s="29"/>
    </row>
    <row r="109">
      <c r="B109" s="139"/>
      <c r="P109" s="139"/>
      <c r="U109" s="29"/>
    </row>
    <row r="110">
      <c r="B110" s="139"/>
      <c r="P110" s="139"/>
      <c r="U110" s="29"/>
    </row>
    <row r="111">
      <c r="B111" s="139"/>
      <c r="P111" s="139"/>
      <c r="U111" s="29"/>
    </row>
    <row r="112">
      <c r="B112" s="139"/>
      <c r="P112" s="137"/>
      <c r="U112" s="29"/>
    </row>
    <row r="113">
      <c r="B113" s="139"/>
      <c r="P113" s="139"/>
      <c r="Q113" s="91"/>
      <c r="R113" s="91"/>
      <c r="U113" s="29"/>
    </row>
    <row r="114">
      <c r="B114" s="139"/>
      <c r="P114" s="139"/>
      <c r="Q114" s="145" t="s">
        <v>745</v>
      </c>
      <c r="R114" s="143"/>
      <c r="U114" s="29"/>
    </row>
    <row r="115">
      <c r="B115" s="139"/>
      <c r="P115" s="139"/>
      <c r="U115" s="29"/>
    </row>
    <row r="116">
      <c r="B116" s="142"/>
      <c r="C116" s="91"/>
      <c r="D116" s="91"/>
      <c r="E116" s="91"/>
      <c r="F116" s="91"/>
      <c r="G116" s="91"/>
      <c r="H116" s="91"/>
      <c r="I116" s="91"/>
      <c r="J116" s="91"/>
      <c r="K116" s="91"/>
      <c r="L116" s="91"/>
      <c r="M116" s="91"/>
      <c r="N116" s="91"/>
      <c r="O116" s="91"/>
      <c r="P116" s="142"/>
      <c r="Q116" s="132" t="s">
        <v>803</v>
      </c>
      <c r="R116" s="127"/>
      <c r="S116" s="91"/>
      <c r="T116" s="91"/>
      <c r="U116" s="143"/>
    </row>
    <row r="117">
      <c r="Q117" s="117"/>
    </row>
    <row r="118">
      <c r="Q118" s="117"/>
    </row>
    <row r="119">
      <c r="Q119" s="117"/>
    </row>
    <row r="120">
      <c r="B120" s="119" t="s">
        <v>746</v>
      </c>
      <c r="C120" s="121"/>
      <c r="D120" s="121"/>
      <c r="E120" s="132" t="s">
        <v>550</v>
      </c>
      <c r="F120" s="127"/>
      <c r="G120" s="129"/>
      <c r="H120" s="129" t="s">
        <v>748</v>
      </c>
      <c r="I120" s="129" t="s">
        <v>749</v>
      </c>
      <c r="J120" s="129" t="s">
        <v>750</v>
      </c>
      <c r="K120" s="121"/>
      <c r="L120" s="132" t="s">
        <v>751</v>
      </c>
      <c r="M120" s="127"/>
      <c r="N120" s="129" t="s">
        <v>752</v>
      </c>
      <c r="O120" s="129">
        <v>327.0</v>
      </c>
      <c r="P120" s="119" t="s">
        <v>790</v>
      </c>
      <c r="Q120" s="133"/>
      <c r="R120" s="121"/>
      <c r="S120" s="121"/>
      <c r="T120" s="121"/>
      <c r="U120" s="134"/>
    </row>
    <row r="121">
      <c r="B121" s="135" t="s">
        <v>754</v>
      </c>
      <c r="C121" s="136" t="s">
        <v>755</v>
      </c>
      <c r="D121" s="136" t="s">
        <v>756</v>
      </c>
      <c r="E121" s="91"/>
      <c r="F121" s="136"/>
      <c r="G121" s="136">
        <v>1235.0</v>
      </c>
      <c r="H121" s="136" t="s">
        <v>757</v>
      </c>
      <c r="I121" s="136">
        <v>8.0</v>
      </c>
      <c r="J121" s="136"/>
      <c r="K121" s="136" t="s">
        <v>758</v>
      </c>
      <c r="L121" s="136" t="s">
        <v>759</v>
      </c>
      <c r="M121" s="136"/>
      <c r="N121" s="136"/>
      <c r="O121" s="91"/>
      <c r="P121" s="137" t="s">
        <v>826</v>
      </c>
      <c r="Q121" s="117"/>
      <c r="U121" s="29"/>
    </row>
    <row r="122">
      <c r="B122" s="168"/>
      <c r="C122" s="18"/>
      <c r="D122" s="18"/>
      <c r="E122" s="18"/>
      <c r="F122" s="18"/>
      <c r="G122" s="18"/>
      <c r="H122" s="18"/>
      <c r="I122" s="18"/>
      <c r="J122" s="18"/>
      <c r="K122" s="18"/>
      <c r="L122" s="18"/>
      <c r="M122" s="18"/>
      <c r="N122" s="18"/>
      <c r="O122" s="18"/>
      <c r="P122" s="137" t="s">
        <v>791</v>
      </c>
      <c r="Q122" s="117"/>
      <c r="U122" s="29"/>
    </row>
    <row r="123">
      <c r="B123" s="168"/>
      <c r="C123" s="18"/>
      <c r="D123" s="18"/>
      <c r="E123" s="18"/>
      <c r="F123" s="18"/>
      <c r="G123" s="18"/>
      <c r="H123" s="18"/>
      <c r="I123" s="18"/>
      <c r="J123" s="18"/>
      <c r="K123" s="18"/>
      <c r="L123" s="18"/>
      <c r="M123" s="18"/>
      <c r="N123" s="18"/>
      <c r="O123" s="18"/>
      <c r="P123" s="137" t="s">
        <v>827</v>
      </c>
      <c r="Q123" s="48">
        <v>12.0</v>
      </c>
      <c r="U123" s="29"/>
    </row>
    <row r="124">
      <c r="B124" s="168"/>
      <c r="C124" s="18"/>
      <c r="D124" s="18"/>
      <c r="E124" s="18"/>
      <c r="F124" s="18"/>
      <c r="G124" s="18"/>
      <c r="H124" s="18"/>
      <c r="I124" s="18"/>
      <c r="J124" s="18"/>
      <c r="K124" s="18"/>
      <c r="L124" s="18"/>
      <c r="M124" s="18"/>
      <c r="N124" s="18"/>
      <c r="O124" s="18"/>
      <c r="P124" s="137"/>
      <c r="Q124" s="48"/>
      <c r="U124" s="29"/>
    </row>
    <row r="125">
      <c r="B125" s="168"/>
      <c r="C125" s="18"/>
      <c r="D125" s="18"/>
      <c r="E125" s="18"/>
      <c r="F125" s="18"/>
      <c r="G125" s="18"/>
      <c r="H125" s="18"/>
      <c r="I125" s="18"/>
      <c r="J125" s="18"/>
      <c r="K125" s="18"/>
      <c r="L125" s="18"/>
      <c r="M125" s="18"/>
      <c r="N125" s="18"/>
      <c r="O125" s="18"/>
      <c r="P125" s="137"/>
      <c r="Q125" s="117"/>
      <c r="U125" s="29"/>
    </row>
    <row r="126">
      <c r="B126" s="168"/>
      <c r="C126" s="18"/>
      <c r="D126" s="18"/>
      <c r="E126" s="18"/>
      <c r="F126" s="18"/>
      <c r="G126" s="18"/>
      <c r="H126" s="18"/>
      <c r="I126" s="18"/>
      <c r="J126" s="18"/>
      <c r="K126" s="18"/>
      <c r="L126" s="18"/>
      <c r="M126" s="18"/>
      <c r="N126" s="18"/>
      <c r="O126" s="18"/>
      <c r="P126" s="137"/>
      <c r="Q126" s="117"/>
      <c r="U126" s="29"/>
    </row>
    <row r="127">
      <c r="B127" s="168"/>
      <c r="C127" s="18"/>
      <c r="D127" s="18"/>
      <c r="E127" s="18"/>
      <c r="F127" s="18"/>
      <c r="G127" s="18"/>
      <c r="H127" s="18"/>
      <c r="I127" s="18"/>
      <c r="J127" s="18"/>
      <c r="K127" s="18"/>
      <c r="L127" s="18"/>
      <c r="M127" s="18"/>
      <c r="N127" s="18"/>
      <c r="O127" s="18"/>
      <c r="P127" s="137"/>
      <c r="Q127" s="117"/>
      <c r="U127" s="29"/>
    </row>
    <row r="128">
      <c r="B128" s="168"/>
      <c r="C128" s="18"/>
      <c r="D128" s="18"/>
      <c r="E128" s="18"/>
      <c r="F128" s="18"/>
      <c r="G128" s="18"/>
      <c r="H128" s="18"/>
      <c r="I128" s="18"/>
      <c r="J128" s="18"/>
      <c r="K128" s="18"/>
      <c r="L128" s="18"/>
      <c r="M128" s="18"/>
      <c r="N128" s="18"/>
      <c r="O128" s="18"/>
      <c r="P128" s="137"/>
      <c r="Q128" s="117"/>
      <c r="U128" s="29"/>
    </row>
    <row r="129">
      <c r="B129" s="168"/>
      <c r="C129" s="18"/>
      <c r="D129" s="18"/>
      <c r="E129" s="18"/>
      <c r="F129" s="18"/>
      <c r="G129" s="18"/>
      <c r="H129" s="18"/>
      <c r="I129" s="18"/>
      <c r="J129" s="18"/>
      <c r="K129" s="18"/>
      <c r="L129" s="18"/>
      <c r="M129" s="18"/>
      <c r="N129" s="18"/>
      <c r="O129" s="18"/>
      <c r="P129" s="137"/>
      <c r="Q129" s="117"/>
      <c r="U129" s="29"/>
    </row>
    <row r="130">
      <c r="B130" s="168"/>
      <c r="C130" s="18"/>
      <c r="D130" s="18"/>
      <c r="E130" s="18"/>
      <c r="F130" s="18"/>
      <c r="G130" s="18"/>
      <c r="H130" s="18"/>
      <c r="I130" s="18"/>
      <c r="J130" s="18"/>
      <c r="K130" s="18"/>
      <c r="L130" s="18"/>
      <c r="M130" s="18"/>
      <c r="N130" s="18"/>
      <c r="O130" s="18"/>
      <c r="P130" s="139"/>
      <c r="Q130" s="117"/>
      <c r="U130" s="29"/>
    </row>
    <row r="131">
      <c r="B131" s="168"/>
      <c r="C131" s="18"/>
      <c r="D131" s="18"/>
      <c r="E131" s="18"/>
      <c r="F131" s="18"/>
      <c r="G131" s="18"/>
      <c r="H131" s="18"/>
      <c r="I131" s="18"/>
      <c r="J131" s="18"/>
      <c r="K131" s="18"/>
      <c r="L131" s="18"/>
      <c r="M131" s="18"/>
      <c r="N131" s="18"/>
      <c r="O131" s="18"/>
      <c r="P131" s="139"/>
      <c r="Q131" s="117"/>
      <c r="U131" s="29"/>
    </row>
    <row r="132">
      <c r="B132" s="168"/>
      <c r="C132" s="18"/>
      <c r="D132" s="18"/>
      <c r="E132" s="18"/>
      <c r="F132" s="18"/>
      <c r="G132" s="18"/>
      <c r="H132" s="18"/>
      <c r="I132" s="18"/>
      <c r="J132" s="18"/>
      <c r="K132" s="18"/>
      <c r="L132" s="18"/>
      <c r="M132" s="18"/>
      <c r="N132" s="18"/>
      <c r="O132" s="18"/>
      <c r="P132" s="139"/>
      <c r="Q132" s="117"/>
      <c r="U132" s="29"/>
    </row>
    <row r="133">
      <c r="B133" s="168"/>
      <c r="C133" s="18"/>
      <c r="D133" s="18"/>
      <c r="E133" s="18"/>
      <c r="F133" s="18"/>
      <c r="G133" s="18"/>
      <c r="H133" s="18"/>
      <c r="I133" s="18"/>
      <c r="J133" s="18"/>
      <c r="K133" s="18"/>
      <c r="L133" s="18"/>
      <c r="M133" s="18"/>
      <c r="N133" s="18"/>
      <c r="O133" s="18"/>
      <c r="P133" s="139"/>
      <c r="Q133" s="117"/>
      <c r="U133" s="29"/>
    </row>
    <row r="134">
      <c r="B134" s="168"/>
      <c r="C134" s="18"/>
      <c r="D134" s="18"/>
      <c r="E134" s="18"/>
      <c r="F134" s="18"/>
      <c r="G134" s="18"/>
      <c r="H134" s="18"/>
      <c r="I134" s="18"/>
      <c r="J134" s="18"/>
      <c r="K134" s="18"/>
      <c r="L134" s="18"/>
      <c r="M134" s="18"/>
      <c r="N134" s="18"/>
      <c r="O134" s="18"/>
      <c r="P134" s="139"/>
      <c r="Q134" s="117"/>
      <c r="S134" s="144"/>
      <c r="U134" s="29"/>
    </row>
    <row r="135">
      <c r="B135" s="168"/>
      <c r="C135" s="18"/>
      <c r="D135" s="18"/>
      <c r="E135" s="18"/>
      <c r="F135" s="18"/>
      <c r="G135" s="18"/>
      <c r="H135" s="18"/>
      <c r="I135" s="18"/>
      <c r="J135" s="18"/>
      <c r="K135" s="18"/>
      <c r="L135" s="18"/>
      <c r="M135" s="18"/>
      <c r="N135" s="18"/>
      <c r="O135" s="18"/>
      <c r="P135" s="139"/>
      <c r="Q135" s="117"/>
      <c r="U135" s="29"/>
    </row>
    <row r="136">
      <c r="B136" s="168"/>
      <c r="C136" s="18"/>
      <c r="D136" s="18"/>
      <c r="E136" s="18"/>
      <c r="F136" s="18"/>
      <c r="G136" s="18"/>
      <c r="H136" s="18"/>
      <c r="I136" s="18"/>
      <c r="J136" s="18"/>
      <c r="K136" s="18"/>
      <c r="L136" s="18"/>
      <c r="M136" s="18"/>
      <c r="N136" s="18"/>
      <c r="O136" s="18"/>
      <c r="P136" s="139"/>
      <c r="Q136" s="117"/>
      <c r="U136" s="29"/>
    </row>
    <row r="137">
      <c r="B137" s="168"/>
      <c r="C137" s="18"/>
      <c r="D137" s="18"/>
      <c r="E137" s="18"/>
      <c r="F137" s="18"/>
      <c r="G137" s="18"/>
      <c r="H137" s="18"/>
      <c r="I137" s="18"/>
      <c r="J137" s="18"/>
      <c r="K137" s="18"/>
      <c r="L137" s="18"/>
      <c r="M137" s="18"/>
      <c r="N137" s="18"/>
      <c r="O137" s="18"/>
      <c r="P137" s="139"/>
      <c r="Q137" s="117"/>
      <c r="U137" s="29"/>
    </row>
    <row r="138">
      <c r="B138" s="168"/>
      <c r="C138" s="18"/>
      <c r="D138" s="18"/>
      <c r="E138" s="18"/>
      <c r="F138" s="18"/>
      <c r="G138" s="18"/>
      <c r="H138" s="18"/>
      <c r="I138" s="18"/>
      <c r="J138" s="18"/>
      <c r="K138" s="18"/>
      <c r="L138" s="18"/>
      <c r="M138" s="18"/>
      <c r="N138" s="18"/>
      <c r="O138" s="18"/>
      <c r="P138" s="139"/>
      <c r="Q138" s="117"/>
      <c r="U138" s="29"/>
    </row>
    <row r="139">
      <c r="B139" s="168"/>
      <c r="C139" s="18"/>
      <c r="D139" s="18"/>
      <c r="E139" s="18"/>
      <c r="F139" s="18"/>
      <c r="G139" s="18"/>
      <c r="H139" s="18"/>
      <c r="I139" s="18"/>
      <c r="J139" s="18"/>
      <c r="K139" s="18"/>
      <c r="L139" s="18"/>
      <c r="M139" s="18"/>
      <c r="N139" s="18"/>
      <c r="O139" s="18"/>
      <c r="P139" s="139"/>
      <c r="Q139" s="117"/>
      <c r="U139" s="29"/>
    </row>
    <row r="140">
      <c r="B140" s="168"/>
      <c r="C140" s="18"/>
      <c r="D140" s="18"/>
      <c r="E140" s="18"/>
      <c r="F140" s="18"/>
      <c r="G140" s="18"/>
      <c r="H140" s="18"/>
      <c r="I140" s="18"/>
      <c r="J140" s="18"/>
      <c r="K140" s="18"/>
      <c r="L140" s="18"/>
      <c r="M140" s="18"/>
      <c r="N140" s="18"/>
      <c r="O140" s="18"/>
      <c r="P140" s="137"/>
      <c r="U140" s="29"/>
    </row>
    <row r="141">
      <c r="B141" s="168"/>
      <c r="C141" s="18"/>
      <c r="D141" s="18"/>
      <c r="E141" s="18"/>
      <c r="F141" s="18"/>
      <c r="G141" s="18"/>
      <c r="H141" s="18"/>
      <c r="I141" s="18"/>
      <c r="J141" s="18"/>
      <c r="K141" s="18"/>
      <c r="L141" s="18"/>
      <c r="M141" s="18"/>
      <c r="N141" s="18"/>
      <c r="O141" s="18"/>
      <c r="P141" s="139"/>
      <c r="U141" s="29"/>
    </row>
    <row r="142">
      <c r="B142" s="168"/>
      <c r="C142" s="18"/>
      <c r="D142" s="18"/>
      <c r="E142" s="18"/>
      <c r="F142" s="18"/>
      <c r="G142" s="18"/>
      <c r="H142" s="18"/>
      <c r="I142" s="18"/>
      <c r="J142" s="18"/>
      <c r="K142" s="18"/>
      <c r="L142" s="18"/>
      <c r="M142" s="18"/>
      <c r="N142" s="18"/>
      <c r="O142" s="18"/>
      <c r="P142" s="139"/>
      <c r="U142" s="29"/>
    </row>
    <row r="143">
      <c r="B143" s="168"/>
      <c r="C143" s="18"/>
      <c r="D143" s="18"/>
      <c r="E143" s="18"/>
      <c r="F143" s="18"/>
      <c r="G143" s="18"/>
      <c r="H143" s="18"/>
      <c r="I143" s="18"/>
      <c r="J143" s="18"/>
      <c r="K143" s="18"/>
      <c r="L143" s="18"/>
      <c r="M143" s="18"/>
      <c r="N143" s="18"/>
      <c r="O143" s="18"/>
      <c r="P143" s="139"/>
      <c r="U143" s="29"/>
    </row>
    <row r="144">
      <c r="B144" s="176"/>
      <c r="C144" s="178"/>
      <c r="D144" s="178"/>
      <c r="E144" s="178"/>
      <c r="F144" s="178"/>
      <c r="G144" s="178"/>
      <c r="H144" s="178"/>
      <c r="I144" s="178"/>
      <c r="J144" s="178"/>
      <c r="K144" s="178"/>
      <c r="L144" s="178"/>
      <c r="M144" s="178"/>
      <c r="N144" s="178"/>
      <c r="O144" s="178"/>
      <c r="P144" s="142"/>
      <c r="Q144" s="132" t="s">
        <v>745</v>
      </c>
      <c r="R144" s="127"/>
      <c r="S144" s="91"/>
      <c r="T144" s="91"/>
      <c r="U144" s="143"/>
    </row>
    <row r="145">
      <c r="Q145" s="117"/>
    </row>
    <row r="146">
      <c r="B146" s="9" t="s">
        <v>832</v>
      </c>
      <c r="Q146" s="117"/>
    </row>
    <row r="147">
      <c r="B147" s="182"/>
      <c r="C147" s="121"/>
      <c r="D147" s="121"/>
      <c r="E147" s="121"/>
      <c r="F147" s="121"/>
      <c r="G147" s="121"/>
      <c r="H147" s="121"/>
      <c r="I147" s="121"/>
      <c r="J147" s="121"/>
      <c r="K147" s="121"/>
      <c r="L147" s="121"/>
      <c r="M147" s="121"/>
      <c r="N147" s="121"/>
      <c r="O147" s="121"/>
      <c r="P147" s="134"/>
      <c r="Q147" s="117"/>
    </row>
    <row r="148">
      <c r="B148" s="139"/>
      <c r="C148" s="9" t="s">
        <v>836</v>
      </c>
      <c r="N148" s="9" t="s">
        <v>837</v>
      </c>
      <c r="P148" s="29"/>
      <c r="Q148" s="117"/>
    </row>
    <row r="149">
      <c r="B149" s="139"/>
      <c r="P149" s="29"/>
      <c r="Q149" s="117"/>
    </row>
    <row r="150">
      <c r="B150" s="139"/>
      <c r="C150" s="185" t="s">
        <v>838</v>
      </c>
      <c r="D150" s="187"/>
      <c r="E150" s="189" t="s">
        <v>841</v>
      </c>
      <c r="F150" s="187"/>
      <c r="G150" s="187"/>
      <c r="H150" s="127"/>
      <c r="L150" s="185" t="s">
        <v>843</v>
      </c>
      <c r="M150" s="187"/>
      <c r="N150" s="187"/>
      <c r="O150" s="189">
        <v>0.0</v>
      </c>
      <c r="P150" s="29"/>
      <c r="Q150" s="117"/>
    </row>
    <row r="151">
      <c r="B151" s="139"/>
      <c r="P151" s="29"/>
      <c r="Q151" s="117"/>
    </row>
    <row r="152">
      <c r="B152" s="139"/>
      <c r="C152" s="185" t="s">
        <v>844</v>
      </c>
      <c r="D152" s="187"/>
      <c r="E152" s="189" t="s">
        <v>845</v>
      </c>
      <c r="F152" s="187"/>
      <c r="G152" s="187"/>
      <c r="H152" s="127"/>
      <c r="L152" s="191" t="s">
        <v>843</v>
      </c>
      <c r="M152" s="187"/>
      <c r="N152" s="187"/>
      <c r="O152" s="193">
        <v>0.0</v>
      </c>
      <c r="P152" s="29"/>
      <c r="Q152" s="117"/>
    </row>
    <row r="153">
      <c r="B153" s="139"/>
      <c r="P153" s="29"/>
      <c r="Q153" s="117"/>
    </row>
    <row r="154">
      <c r="B154" s="139"/>
      <c r="C154" s="185" t="s">
        <v>847</v>
      </c>
      <c r="D154" s="187"/>
      <c r="E154" s="189" t="s">
        <v>841</v>
      </c>
      <c r="F154" s="187"/>
      <c r="G154" s="187"/>
      <c r="H154" s="127"/>
      <c r="L154" s="191" t="s">
        <v>843</v>
      </c>
      <c r="M154" s="187"/>
      <c r="N154" s="187"/>
      <c r="O154" s="193">
        <v>0.0</v>
      </c>
      <c r="P154" s="29"/>
      <c r="Q154" s="117"/>
    </row>
    <row r="155">
      <c r="B155" s="139"/>
      <c r="P155" s="29"/>
      <c r="Q155" s="117"/>
    </row>
    <row r="156">
      <c r="B156" s="139"/>
      <c r="C156" s="185" t="s">
        <v>848</v>
      </c>
      <c r="D156" s="187"/>
      <c r="E156" s="189" t="s">
        <v>849</v>
      </c>
      <c r="F156" s="187"/>
      <c r="G156" s="187"/>
      <c r="H156" s="127"/>
      <c r="L156" s="191" t="s">
        <v>843</v>
      </c>
      <c r="M156" s="187"/>
      <c r="N156" s="187"/>
      <c r="O156" s="193">
        <v>0.0</v>
      </c>
      <c r="P156" s="29"/>
      <c r="Q156" s="117"/>
    </row>
    <row r="157">
      <c r="B157" s="139"/>
      <c r="P157" s="29"/>
      <c r="Q157" s="117"/>
    </row>
    <row r="158">
      <c r="B158" s="139"/>
      <c r="P158" s="29"/>
      <c r="Q158" s="117"/>
    </row>
    <row r="159">
      <c r="B159" s="139"/>
      <c r="P159" s="29"/>
      <c r="Q159" s="117"/>
    </row>
    <row r="160">
      <c r="B160" s="139"/>
      <c r="P160" s="29"/>
      <c r="Q160" s="117"/>
    </row>
    <row r="161">
      <c r="B161" s="139"/>
      <c r="P161" s="29"/>
      <c r="Q161" s="117"/>
    </row>
    <row r="162">
      <c r="B162" s="139"/>
      <c r="P162" s="29"/>
      <c r="Q162" s="117"/>
    </row>
    <row r="163">
      <c r="B163" s="139"/>
      <c r="F163" s="48"/>
      <c r="G163" s="196" t="s">
        <v>850</v>
      </c>
      <c r="H163" s="187"/>
      <c r="I163" s="127"/>
      <c r="K163" s="196" t="s">
        <v>851</v>
      </c>
      <c r="L163" s="187"/>
      <c r="M163" s="127"/>
      <c r="P163" s="29"/>
      <c r="Q163" s="117"/>
    </row>
    <row r="164">
      <c r="B164" s="139"/>
      <c r="P164" s="29"/>
      <c r="Q164" s="117"/>
    </row>
    <row r="165">
      <c r="B165" s="142"/>
      <c r="C165" s="91"/>
      <c r="D165" s="91"/>
      <c r="E165" s="91"/>
      <c r="F165" s="91"/>
      <c r="G165" s="91"/>
      <c r="H165" s="91"/>
      <c r="I165" s="91"/>
      <c r="J165" s="91"/>
      <c r="K165" s="91"/>
      <c r="L165" s="91"/>
      <c r="M165" s="91"/>
      <c r="N165" s="91"/>
      <c r="O165" s="91"/>
      <c r="P165" s="143"/>
      <c r="Q165" s="117"/>
    </row>
    <row r="166">
      <c r="Q166" s="117"/>
    </row>
    <row r="167">
      <c r="Q167" s="117"/>
    </row>
    <row r="168">
      <c r="B168" s="9" t="s">
        <v>852</v>
      </c>
      <c r="Q168" s="117"/>
    </row>
    <row r="169">
      <c r="B169" s="182"/>
      <c r="C169" s="121"/>
      <c r="D169" s="121"/>
      <c r="E169" s="121"/>
      <c r="F169" s="121"/>
      <c r="G169" s="121"/>
      <c r="H169" s="121"/>
      <c r="I169" s="121"/>
      <c r="J169" s="121"/>
      <c r="K169" s="121"/>
      <c r="L169" s="121"/>
      <c r="M169" s="121"/>
      <c r="N169" s="121"/>
      <c r="O169" s="121"/>
      <c r="P169" s="134"/>
      <c r="Q169" s="117"/>
    </row>
    <row r="170">
      <c r="B170" s="139"/>
      <c r="P170" s="29"/>
      <c r="Q170" s="117"/>
    </row>
    <row r="171">
      <c r="B171" s="139"/>
      <c r="D171" s="199"/>
      <c r="E171" s="201"/>
      <c r="H171" s="203"/>
      <c r="I171" s="205"/>
      <c r="L171" s="207"/>
      <c r="M171" s="209"/>
      <c r="P171" s="29"/>
      <c r="Q171" s="117"/>
    </row>
    <row r="172">
      <c r="B172" s="139"/>
      <c r="D172" s="210" t="s">
        <v>857</v>
      </c>
      <c r="E172" s="211"/>
      <c r="H172" s="213" t="s">
        <v>860</v>
      </c>
      <c r="I172" s="215"/>
      <c r="K172" s="9"/>
      <c r="L172" s="217" t="s">
        <v>860</v>
      </c>
      <c r="M172" s="219"/>
      <c r="O172" s="9"/>
      <c r="P172" s="29"/>
      <c r="Q172" s="117"/>
    </row>
    <row r="173">
      <c r="B173" s="139"/>
      <c r="D173" s="220" t="s">
        <v>865</v>
      </c>
      <c r="E173" s="211"/>
      <c r="H173" s="213" t="s">
        <v>867</v>
      </c>
      <c r="I173" s="215"/>
      <c r="L173" s="217" t="s">
        <v>868</v>
      </c>
      <c r="M173" s="219"/>
      <c r="P173" s="29"/>
      <c r="Q173" s="117"/>
    </row>
    <row r="174">
      <c r="B174" s="139"/>
      <c r="D174" s="210"/>
      <c r="E174" s="211"/>
      <c r="H174" s="213"/>
      <c r="I174" s="215"/>
      <c r="K174" s="9"/>
      <c r="L174" s="217"/>
      <c r="M174" s="219"/>
      <c r="O174" s="9"/>
      <c r="P174" s="29"/>
      <c r="Q174" s="117"/>
    </row>
    <row r="175">
      <c r="B175" s="139"/>
      <c r="D175" s="222"/>
      <c r="E175" s="223"/>
      <c r="H175" s="225"/>
      <c r="I175" s="226"/>
      <c r="L175" s="227"/>
      <c r="M175" s="229"/>
      <c r="P175" s="29"/>
      <c r="Q175" s="117"/>
    </row>
    <row r="176">
      <c r="B176" s="139"/>
      <c r="D176" s="9"/>
      <c r="H176" s="9"/>
      <c r="L176" s="9"/>
      <c r="O176" s="9"/>
      <c r="P176" s="29"/>
      <c r="Q176" s="117"/>
    </row>
    <row r="177">
      <c r="B177" s="139"/>
      <c r="D177" s="196" t="s">
        <v>241</v>
      </c>
      <c r="E177" s="127"/>
      <c r="H177" s="196" t="s">
        <v>241</v>
      </c>
      <c r="I177" s="127"/>
      <c r="K177" s="48"/>
      <c r="L177" s="196" t="s">
        <v>241</v>
      </c>
      <c r="M177" s="127"/>
      <c r="P177" s="29"/>
      <c r="Q177" s="117"/>
    </row>
    <row r="178">
      <c r="B178" s="139"/>
      <c r="D178" s="9"/>
      <c r="H178" s="9"/>
      <c r="L178" s="9"/>
      <c r="O178" s="9"/>
      <c r="P178" s="29"/>
      <c r="Q178" s="117"/>
    </row>
    <row r="179">
      <c r="B179" s="139"/>
      <c r="D179" s="196" t="s">
        <v>873</v>
      </c>
      <c r="E179" s="127"/>
      <c r="H179" s="196" t="s">
        <v>873</v>
      </c>
      <c r="I179" s="127"/>
      <c r="K179" s="48"/>
      <c r="L179" s="196" t="s">
        <v>873</v>
      </c>
      <c r="M179" s="127"/>
      <c r="P179" s="29"/>
      <c r="Q179" s="117"/>
    </row>
    <row r="180">
      <c r="B180" s="139"/>
      <c r="P180" s="29"/>
      <c r="Q180" s="117"/>
    </row>
    <row r="181">
      <c r="B181" s="139"/>
      <c r="D181" s="196" t="s">
        <v>327</v>
      </c>
      <c r="E181" s="127"/>
      <c r="H181" s="196" t="s">
        <v>327</v>
      </c>
      <c r="I181" s="127"/>
      <c r="L181" s="196" t="s">
        <v>327</v>
      </c>
      <c r="M181" s="127"/>
      <c r="P181" s="29"/>
      <c r="Q181" s="117"/>
    </row>
    <row r="182">
      <c r="B182" s="139"/>
      <c r="P182" s="29"/>
      <c r="Q182" s="117"/>
    </row>
    <row r="183">
      <c r="B183" s="139"/>
      <c r="P183" s="29"/>
      <c r="Q183" s="117"/>
    </row>
    <row r="184">
      <c r="B184" s="139"/>
      <c r="P184" s="29"/>
      <c r="Q184" s="117"/>
      <c r="T184" s="117"/>
    </row>
    <row r="185">
      <c r="B185" s="139"/>
      <c r="F185" s="48"/>
      <c r="G185" s="196" t="s">
        <v>850</v>
      </c>
      <c r="H185" s="187"/>
      <c r="I185" s="127"/>
      <c r="K185" s="196" t="s">
        <v>851</v>
      </c>
      <c r="L185" s="187"/>
      <c r="M185" s="127"/>
      <c r="P185" s="29"/>
      <c r="Q185" s="117"/>
    </row>
    <row r="186">
      <c r="B186" s="139"/>
      <c r="P186" s="29"/>
      <c r="Q186" s="117"/>
    </row>
    <row r="187">
      <c r="B187" s="142"/>
      <c r="C187" s="91"/>
      <c r="D187" s="91"/>
      <c r="E187" s="91"/>
      <c r="F187" s="91"/>
      <c r="G187" s="91"/>
      <c r="H187" s="91"/>
      <c r="I187" s="91"/>
      <c r="J187" s="91"/>
      <c r="K187" s="91"/>
      <c r="L187" s="91"/>
      <c r="M187" s="91"/>
      <c r="N187" s="91"/>
      <c r="O187" s="91"/>
      <c r="P187" s="143"/>
      <c r="Q187" s="117"/>
    </row>
    <row r="188">
      <c r="Q188" s="117"/>
    </row>
    <row r="189">
      <c r="Q189" s="117"/>
    </row>
    <row r="190">
      <c r="Q190" s="117"/>
    </row>
    <row r="191">
      <c r="B191" s="236" t="s">
        <v>875</v>
      </c>
      <c r="C191" s="134"/>
      <c r="D191" s="236" t="s">
        <v>877</v>
      </c>
      <c r="E191" s="134"/>
      <c r="F191" s="236" t="s">
        <v>878</v>
      </c>
      <c r="G191" s="134"/>
      <c r="H191" s="121"/>
      <c r="I191" s="121"/>
      <c r="J191" s="121"/>
      <c r="K191" s="121"/>
      <c r="L191" s="121"/>
      <c r="M191" s="121"/>
      <c r="N191" s="121"/>
      <c r="O191" s="121"/>
      <c r="P191" s="134"/>
      <c r="Q191" s="117"/>
    </row>
    <row r="192">
      <c r="B192" s="142"/>
      <c r="C192" s="143"/>
      <c r="D192" s="142"/>
      <c r="E192" s="143"/>
      <c r="F192" s="142"/>
      <c r="G192" s="143"/>
      <c r="P192" s="29"/>
      <c r="Q192" s="117"/>
    </row>
    <row r="193">
      <c r="B193" s="139"/>
      <c r="K193" s="240" t="s">
        <v>879</v>
      </c>
      <c r="L193" s="134"/>
      <c r="P193" s="29"/>
      <c r="Q193" s="117"/>
    </row>
    <row r="194">
      <c r="B194" s="139"/>
      <c r="K194" s="139"/>
      <c r="L194" s="29"/>
      <c r="O194" s="9"/>
      <c r="P194" s="29"/>
      <c r="Q194" s="117"/>
    </row>
    <row r="195">
      <c r="B195" s="139"/>
      <c r="G195" s="240" t="s">
        <v>881</v>
      </c>
      <c r="H195" s="134"/>
      <c r="K195" s="142"/>
      <c r="L195" s="143"/>
      <c r="P195" s="29"/>
      <c r="Q195" s="117"/>
    </row>
    <row r="196">
      <c r="B196" s="139"/>
      <c r="G196" s="139"/>
      <c r="H196" s="29"/>
      <c r="O196" s="9"/>
      <c r="P196" s="29"/>
      <c r="Q196" s="117"/>
    </row>
    <row r="197">
      <c r="B197" s="139"/>
      <c r="G197" s="142"/>
      <c r="H197" s="143"/>
      <c r="N197" s="246" t="s">
        <v>883</v>
      </c>
      <c r="O197" s="134"/>
      <c r="P197" s="248"/>
      <c r="Q197" s="117"/>
    </row>
    <row r="198">
      <c r="B198" s="139"/>
      <c r="D198" s="240" t="s">
        <v>888</v>
      </c>
      <c r="E198" s="134"/>
      <c r="N198" s="139"/>
      <c r="O198" s="29"/>
      <c r="P198" s="248"/>
      <c r="Q198" s="117"/>
    </row>
    <row r="199">
      <c r="B199" s="139"/>
      <c r="D199" s="139"/>
      <c r="E199" s="29"/>
      <c r="N199" s="139"/>
      <c r="O199" s="29"/>
      <c r="P199" s="248"/>
      <c r="Q199" s="117"/>
    </row>
    <row r="200">
      <c r="B200" s="139"/>
      <c r="D200" s="142"/>
      <c r="E200" s="143"/>
      <c r="N200" s="139"/>
      <c r="O200" s="29"/>
      <c r="P200" s="248"/>
      <c r="Q200" s="117"/>
    </row>
    <row r="201">
      <c r="B201" s="139"/>
      <c r="G201" s="240" t="s">
        <v>890</v>
      </c>
      <c r="H201" s="134"/>
      <c r="N201" s="142"/>
      <c r="O201" s="143"/>
      <c r="P201" s="248"/>
      <c r="Q201" s="117"/>
    </row>
    <row r="202">
      <c r="B202" s="139"/>
      <c r="G202" s="139"/>
      <c r="H202" s="29"/>
      <c r="P202" s="29"/>
      <c r="Q202" s="117"/>
    </row>
    <row r="203">
      <c r="B203" s="139"/>
      <c r="G203" s="142"/>
      <c r="H203" s="143"/>
      <c r="K203" s="240" t="s">
        <v>892</v>
      </c>
      <c r="L203" s="134"/>
      <c r="P203" s="29"/>
      <c r="Q203" s="117"/>
    </row>
    <row r="204">
      <c r="B204" s="139"/>
      <c r="K204" s="139"/>
      <c r="L204" s="29"/>
      <c r="P204" s="29"/>
      <c r="Q204" s="117"/>
    </row>
    <row r="205">
      <c r="B205" s="139"/>
      <c r="K205" s="142"/>
      <c r="L205" s="143"/>
      <c r="P205" s="29"/>
      <c r="Q205" s="117"/>
    </row>
    <row r="206">
      <c r="B206" s="139"/>
      <c r="P206" s="29"/>
      <c r="Q206" s="117"/>
    </row>
    <row r="207">
      <c r="B207" s="139"/>
      <c r="P207" s="29"/>
      <c r="Q207" s="117"/>
    </row>
    <row r="208">
      <c r="B208" s="139"/>
      <c r="P208" s="29"/>
      <c r="Q208" s="117"/>
    </row>
    <row r="209">
      <c r="B209" s="142"/>
      <c r="C209" s="91"/>
      <c r="D209" s="91"/>
      <c r="E209" s="91"/>
      <c r="F209" s="91"/>
      <c r="G209" s="91"/>
      <c r="H209" s="91"/>
      <c r="I209" s="91"/>
      <c r="J209" s="91"/>
      <c r="K209" s="91"/>
      <c r="L209" s="91"/>
      <c r="M209" s="91"/>
      <c r="N209" s="91"/>
      <c r="O209" s="91"/>
      <c r="P209" s="143"/>
      <c r="Q209" s="117"/>
    </row>
    <row r="210">
      <c r="Q210" s="117"/>
    </row>
    <row r="211">
      <c r="Q211" s="117"/>
    </row>
    <row r="212">
      <c r="Q212" s="117"/>
    </row>
    <row r="213">
      <c r="Q213" s="117"/>
    </row>
    <row r="214">
      <c r="Q214" s="117"/>
    </row>
    <row r="215">
      <c r="Q215" s="117"/>
    </row>
    <row r="216">
      <c r="Q216" s="117"/>
    </row>
    <row r="217">
      <c r="Q217" s="117"/>
    </row>
    <row r="218">
      <c r="Q218" s="117"/>
    </row>
    <row r="219">
      <c r="Q219" s="117"/>
    </row>
    <row r="220">
      <c r="Q220" s="117"/>
    </row>
    <row r="221">
      <c r="Q221" s="117"/>
    </row>
    <row r="222">
      <c r="Q222" s="117"/>
    </row>
    <row r="223">
      <c r="Q223" s="117"/>
    </row>
    <row r="224">
      <c r="Q224" s="117"/>
    </row>
    <row r="225">
      <c r="Q225" s="117"/>
    </row>
    <row r="226">
      <c r="Q226" s="117"/>
    </row>
    <row r="227">
      <c r="Q227" s="117"/>
    </row>
    <row r="228">
      <c r="Q228" s="117"/>
    </row>
    <row r="229">
      <c r="Q229" s="117"/>
    </row>
    <row r="230">
      <c r="Q230" s="117"/>
    </row>
    <row r="231">
      <c r="Q231" s="117"/>
    </row>
    <row r="232">
      <c r="Q232" s="117"/>
    </row>
    <row r="233">
      <c r="Q233" s="117"/>
    </row>
    <row r="234">
      <c r="Q234" s="117"/>
    </row>
    <row r="235">
      <c r="Q235" s="117"/>
    </row>
    <row r="236">
      <c r="Q236" s="117"/>
    </row>
    <row r="237">
      <c r="Q237" s="117"/>
    </row>
    <row r="238">
      <c r="Q238" s="117"/>
    </row>
    <row r="239">
      <c r="Q239" s="117"/>
    </row>
    <row r="240">
      <c r="Q240" s="117"/>
    </row>
    <row r="241">
      <c r="Q241" s="117"/>
    </row>
    <row r="242">
      <c r="Q242" s="117"/>
    </row>
    <row r="243">
      <c r="Q243" s="117"/>
    </row>
    <row r="244">
      <c r="Q244" s="117"/>
    </row>
    <row r="245">
      <c r="Q245" s="117"/>
    </row>
    <row r="246">
      <c r="Q246" s="117"/>
    </row>
    <row r="247">
      <c r="Q247" s="117"/>
    </row>
    <row r="248">
      <c r="Q248" s="117"/>
    </row>
    <row r="249">
      <c r="Q249" s="117"/>
    </row>
    <row r="250">
      <c r="Q250" s="117"/>
    </row>
    <row r="251">
      <c r="Q251" s="117"/>
    </row>
    <row r="252">
      <c r="Q252" s="117"/>
    </row>
    <row r="253">
      <c r="Q253" s="117"/>
    </row>
    <row r="254">
      <c r="Q254" s="117"/>
    </row>
    <row r="255">
      <c r="Q255" s="117"/>
    </row>
    <row r="256">
      <c r="Q256" s="117"/>
    </row>
    <row r="257">
      <c r="Q257" s="117"/>
    </row>
    <row r="258">
      <c r="Q258" s="117"/>
    </row>
    <row r="259">
      <c r="Q259" s="117"/>
    </row>
    <row r="260">
      <c r="Q260" s="117"/>
    </row>
    <row r="261">
      <c r="Q261" s="117"/>
    </row>
    <row r="262">
      <c r="Q262" s="117"/>
    </row>
    <row r="263">
      <c r="Q263" s="117"/>
    </row>
    <row r="264">
      <c r="Q264" s="117"/>
    </row>
    <row r="265">
      <c r="Q265" s="117"/>
    </row>
    <row r="266">
      <c r="Q266" s="117"/>
    </row>
    <row r="267">
      <c r="Q267" s="117"/>
    </row>
    <row r="268">
      <c r="Q268" s="117"/>
    </row>
    <row r="269">
      <c r="Q269" s="117"/>
    </row>
    <row r="270">
      <c r="Q270" s="117"/>
    </row>
    <row r="271">
      <c r="Q271" s="117"/>
    </row>
    <row r="272">
      <c r="Q272" s="117"/>
    </row>
    <row r="273">
      <c r="Q273" s="117"/>
    </row>
    <row r="274">
      <c r="Q274" s="117"/>
    </row>
    <row r="275">
      <c r="Q275" s="117"/>
    </row>
    <row r="276">
      <c r="Q276" s="117"/>
    </row>
    <row r="277">
      <c r="Q277" s="117"/>
    </row>
    <row r="278">
      <c r="Q278" s="117"/>
    </row>
    <row r="279">
      <c r="Q279" s="117"/>
    </row>
    <row r="280">
      <c r="Q280" s="117"/>
    </row>
    <row r="281">
      <c r="Q281" s="117"/>
    </row>
    <row r="282">
      <c r="Q282" s="117"/>
    </row>
    <row r="283">
      <c r="Q283" s="117"/>
    </row>
    <row r="284">
      <c r="Q284" s="117"/>
    </row>
    <row r="285">
      <c r="Q285" s="117"/>
    </row>
    <row r="286">
      <c r="Q286" s="117"/>
    </row>
    <row r="287">
      <c r="Q287" s="117"/>
    </row>
    <row r="288">
      <c r="Q288" s="117"/>
    </row>
    <row r="289">
      <c r="Q289" s="117"/>
    </row>
    <row r="290">
      <c r="Q290" s="117"/>
    </row>
    <row r="291">
      <c r="Q291" s="117"/>
    </row>
    <row r="292">
      <c r="Q292" s="117"/>
    </row>
    <row r="293">
      <c r="Q293" s="117"/>
    </row>
    <row r="294">
      <c r="Q294" s="117"/>
    </row>
    <row r="295">
      <c r="Q295" s="117"/>
    </row>
    <row r="296">
      <c r="Q296" s="117"/>
    </row>
    <row r="297">
      <c r="Q297" s="117"/>
    </row>
    <row r="298">
      <c r="Q298" s="117"/>
    </row>
    <row r="299">
      <c r="Q299" s="117"/>
    </row>
    <row r="300">
      <c r="Q300" s="117"/>
    </row>
    <row r="301">
      <c r="Q301" s="117"/>
    </row>
    <row r="302">
      <c r="Q302" s="117"/>
    </row>
    <row r="303">
      <c r="Q303" s="117"/>
    </row>
    <row r="304">
      <c r="Q304" s="117"/>
    </row>
    <row r="305">
      <c r="Q305" s="117"/>
    </row>
    <row r="306">
      <c r="Q306" s="117"/>
    </row>
    <row r="307">
      <c r="Q307" s="117"/>
    </row>
    <row r="308">
      <c r="Q308" s="117"/>
    </row>
    <row r="309">
      <c r="Q309" s="117"/>
    </row>
    <row r="310">
      <c r="Q310" s="117"/>
    </row>
    <row r="311">
      <c r="Q311" s="117"/>
    </row>
    <row r="312">
      <c r="Q312" s="117"/>
    </row>
    <row r="313">
      <c r="Q313" s="117"/>
    </row>
    <row r="314">
      <c r="Q314" s="117"/>
    </row>
    <row r="315">
      <c r="Q315" s="117"/>
    </row>
    <row r="316">
      <c r="Q316" s="117"/>
    </row>
    <row r="317">
      <c r="Q317" s="117"/>
    </row>
    <row r="318">
      <c r="Q318" s="117"/>
    </row>
    <row r="319">
      <c r="Q319" s="117"/>
    </row>
    <row r="320">
      <c r="Q320" s="117"/>
    </row>
    <row r="321">
      <c r="Q321" s="117"/>
    </row>
    <row r="322">
      <c r="Q322" s="117"/>
    </row>
    <row r="323">
      <c r="Q323" s="117"/>
    </row>
    <row r="324">
      <c r="Q324" s="117"/>
    </row>
    <row r="325">
      <c r="Q325" s="117"/>
    </row>
    <row r="326">
      <c r="Q326" s="117"/>
    </row>
    <row r="327">
      <c r="Q327" s="117"/>
    </row>
    <row r="328">
      <c r="Q328" s="117"/>
    </row>
    <row r="329">
      <c r="Q329" s="117"/>
    </row>
    <row r="330">
      <c r="Q330" s="117"/>
    </row>
    <row r="331">
      <c r="Q331" s="117"/>
    </row>
    <row r="332">
      <c r="Q332" s="117"/>
    </row>
    <row r="333">
      <c r="Q333" s="117"/>
    </row>
    <row r="334">
      <c r="Q334" s="117"/>
    </row>
    <row r="335">
      <c r="Q335" s="117"/>
    </row>
    <row r="336">
      <c r="Q336" s="117"/>
    </row>
    <row r="337">
      <c r="Q337" s="117"/>
    </row>
    <row r="338">
      <c r="Q338" s="117"/>
    </row>
    <row r="339">
      <c r="Q339" s="117"/>
    </row>
    <row r="340">
      <c r="Q340" s="117"/>
    </row>
    <row r="341">
      <c r="Q341" s="117"/>
    </row>
    <row r="342">
      <c r="Q342" s="117"/>
    </row>
    <row r="343">
      <c r="Q343" s="117"/>
    </row>
    <row r="344">
      <c r="Q344" s="117"/>
    </row>
    <row r="345">
      <c r="Q345" s="117"/>
    </row>
    <row r="346">
      <c r="Q346" s="117"/>
    </row>
    <row r="347">
      <c r="Q347" s="117"/>
    </row>
    <row r="348">
      <c r="Q348" s="117"/>
    </row>
    <row r="349">
      <c r="Q349" s="117"/>
    </row>
    <row r="350">
      <c r="Q350" s="117"/>
    </row>
    <row r="351">
      <c r="Q351" s="117"/>
    </row>
    <row r="352">
      <c r="Q352" s="117"/>
    </row>
    <row r="353">
      <c r="Q353" s="117"/>
    </row>
    <row r="354">
      <c r="Q354" s="117"/>
    </row>
    <row r="355">
      <c r="Q355" s="117"/>
    </row>
    <row r="356">
      <c r="Q356" s="117"/>
    </row>
    <row r="357">
      <c r="Q357" s="117"/>
    </row>
    <row r="358">
      <c r="Q358" s="117"/>
    </row>
    <row r="359">
      <c r="Q359" s="117"/>
    </row>
    <row r="360">
      <c r="Q360" s="117"/>
    </row>
    <row r="361">
      <c r="Q361" s="117"/>
    </row>
    <row r="362">
      <c r="Q362" s="117"/>
    </row>
    <row r="363">
      <c r="Q363" s="117"/>
    </row>
    <row r="364">
      <c r="Q364" s="117"/>
    </row>
    <row r="365">
      <c r="Q365" s="117"/>
    </row>
    <row r="366">
      <c r="Q366" s="117"/>
    </row>
    <row r="367">
      <c r="Q367" s="117"/>
    </row>
    <row r="368">
      <c r="Q368" s="117"/>
    </row>
    <row r="369">
      <c r="Q369" s="117"/>
    </row>
    <row r="370">
      <c r="Q370" s="117"/>
    </row>
    <row r="371">
      <c r="Q371" s="117"/>
    </row>
    <row r="372">
      <c r="Q372" s="117"/>
    </row>
    <row r="373">
      <c r="Q373" s="117"/>
    </row>
    <row r="374">
      <c r="Q374" s="117"/>
    </row>
    <row r="375">
      <c r="Q375" s="117"/>
    </row>
    <row r="376">
      <c r="Q376" s="117"/>
    </row>
    <row r="377">
      <c r="Q377" s="117"/>
    </row>
    <row r="378">
      <c r="Q378" s="117"/>
    </row>
    <row r="379">
      <c r="Q379" s="117"/>
    </row>
    <row r="380">
      <c r="Q380" s="117"/>
    </row>
    <row r="381">
      <c r="Q381" s="117"/>
    </row>
    <row r="382">
      <c r="Q382" s="117"/>
    </row>
    <row r="383">
      <c r="Q383" s="117"/>
    </row>
    <row r="384">
      <c r="Q384" s="117"/>
    </row>
    <row r="385">
      <c r="Q385" s="117"/>
    </row>
    <row r="386">
      <c r="Q386" s="117"/>
    </row>
    <row r="387">
      <c r="Q387" s="117"/>
    </row>
    <row r="388">
      <c r="Q388" s="117"/>
    </row>
    <row r="389">
      <c r="Q389" s="117"/>
    </row>
    <row r="390">
      <c r="Q390" s="117"/>
    </row>
    <row r="391">
      <c r="Q391" s="117"/>
    </row>
    <row r="392">
      <c r="Q392" s="117"/>
    </row>
    <row r="393">
      <c r="Q393" s="117"/>
    </row>
    <row r="394">
      <c r="Q394" s="117"/>
    </row>
    <row r="395">
      <c r="Q395" s="117"/>
    </row>
    <row r="396">
      <c r="Q396" s="117"/>
    </row>
    <row r="397">
      <c r="Q397" s="117"/>
    </row>
    <row r="398">
      <c r="Q398" s="117"/>
    </row>
    <row r="399">
      <c r="Q399" s="117"/>
    </row>
    <row r="400">
      <c r="Q400" s="117"/>
    </row>
    <row r="401">
      <c r="Q401" s="117"/>
    </row>
    <row r="402">
      <c r="Q402" s="117"/>
    </row>
    <row r="403">
      <c r="Q403" s="117"/>
    </row>
    <row r="404">
      <c r="Q404" s="117"/>
    </row>
    <row r="405">
      <c r="Q405" s="117"/>
    </row>
    <row r="406">
      <c r="Q406" s="117"/>
    </row>
    <row r="407">
      <c r="Q407" s="117"/>
    </row>
    <row r="408">
      <c r="Q408" s="117"/>
    </row>
    <row r="409">
      <c r="Q409" s="117"/>
    </row>
    <row r="410">
      <c r="Q410" s="117"/>
    </row>
    <row r="411">
      <c r="Q411" s="117"/>
    </row>
    <row r="412">
      <c r="Q412" s="117"/>
    </row>
    <row r="413">
      <c r="Q413" s="117"/>
    </row>
    <row r="414">
      <c r="Q414" s="117"/>
    </row>
    <row r="415">
      <c r="Q415" s="117"/>
    </row>
    <row r="416">
      <c r="Q416" s="117"/>
    </row>
    <row r="417">
      <c r="Q417" s="117"/>
    </row>
    <row r="418">
      <c r="Q418" s="117"/>
    </row>
    <row r="419">
      <c r="Q419" s="117"/>
    </row>
    <row r="420">
      <c r="Q420" s="117"/>
    </row>
    <row r="421">
      <c r="Q421" s="117"/>
    </row>
    <row r="422">
      <c r="Q422" s="117"/>
    </row>
    <row r="423">
      <c r="Q423" s="117"/>
    </row>
    <row r="424">
      <c r="Q424" s="117"/>
    </row>
    <row r="425">
      <c r="Q425" s="117"/>
    </row>
    <row r="426">
      <c r="Q426" s="117"/>
    </row>
    <row r="427">
      <c r="Q427" s="117"/>
    </row>
    <row r="428">
      <c r="Q428" s="117"/>
    </row>
    <row r="429">
      <c r="Q429" s="117"/>
    </row>
    <row r="430">
      <c r="Q430" s="117"/>
    </row>
    <row r="431">
      <c r="Q431" s="117"/>
    </row>
    <row r="432">
      <c r="Q432" s="117"/>
    </row>
    <row r="433">
      <c r="Q433" s="117"/>
    </row>
    <row r="434">
      <c r="Q434" s="117"/>
    </row>
    <row r="435">
      <c r="Q435" s="117"/>
    </row>
    <row r="436">
      <c r="Q436" s="117"/>
    </row>
    <row r="437">
      <c r="Q437" s="117"/>
    </row>
    <row r="438">
      <c r="Q438" s="117"/>
    </row>
    <row r="439">
      <c r="Q439" s="117"/>
    </row>
    <row r="440">
      <c r="Q440" s="117"/>
    </row>
    <row r="441">
      <c r="Q441" s="117"/>
    </row>
    <row r="442">
      <c r="Q442" s="117"/>
    </row>
    <row r="443">
      <c r="Q443" s="117"/>
    </row>
    <row r="444">
      <c r="Q444" s="117"/>
    </row>
    <row r="445">
      <c r="Q445" s="117"/>
    </row>
    <row r="446">
      <c r="Q446" s="117"/>
    </row>
    <row r="447">
      <c r="Q447" s="117"/>
    </row>
    <row r="448">
      <c r="Q448" s="117"/>
    </row>
    <row r="449">
      <c r="Q449" s="117"/>
    </row>
    <row r="450">
      <c r="Q450" s="117"/>
    </row>
    <row r="451">
      <c r="Q451" s="117"/>
    </row>
    <row r="452">
      <c r="Q452" s="117"/>
    </row>
    <row r="453">
      <c r="Q453" s="117"/>
    </row>
    <row r="454">
      <c r="Q454" s="117"/>
    </row>
    <row r="455">
      <c r="Q455" s="117"/>
    </row>
    <row r="456">
      <c r="Q456" s="117"/>
    </row>
    <row r="457">
      <c r="Q457" s="117"/>
    </row>
    <row r="458">
      <c r="Q458" s="117"/>
    </row>
    <row r="459">
      <c r="Q459" s="117"/>
    </row>
    <row r="460">
      <c r="Q460" s="117"/>
    </row>
    <row r="461">
      <c r="Q461" s="117"/>
    </row>
    <row r="462">
      <c r="Q462" s="117"/>
    </row>
    <row r="463">
      <c r="Q463" s="117"/>
    </row>
    <row r="464">
      <c r="Q464" s="117"/>
    </row>
    <row r="465">
      <c r="Q465" s="117"/>
    </row>
    <row r="466">
      <c r="Q466" s="117"/>
    </row>
    <row r="467">
      <c r="Q467" s="117"/>
    </row>
    <row r="468">
      <c r="Q468" s="117"/>
    </row>
    <row r="469">
      <c r="Q469" s="117"/>
    </row>
    <row r="470">
      <c r="Q470" s="117"/>
    </row>
    <row r="471">
      <c r="Q471" s="117"/>
    </row>
    <row r="472">
      <c r="Q472" s="117"/>
    </row>
    <row r="473">
      <c r="Q473" s="117"/>
    </row>
    <row r="474">
      <c r="Q474" s="117"/>
    </row>
    <row r="475">
      <c r="Q475" s="117"/>
    </row>
    <row r="476">
      <c r="Q476" s="117"/>
    </row>
    <row r="477">
      <c r="Q477" s="117"/>
    </row>
    <row r="478">
      <c r="Q478" s="117"/>
    </row>
    <row r="479">
      <c r="Q479" s="117"/>
    </row>
    <row r="480">
      <c r="Q480" s="117"/>
    </row>
    <row r="481">
      <c r="Q481" s="117"/>
    </row>
    <row r="482">
      <c r="Q482" s="117"/>
    </row>
    <row r="483">
      <c r="Q483" s="117"/>
    </row>
    <row r="484">
      <c r="Q484" s="117"/>
    </row>
    <row r="485">
      <c r="Q485" s="117"/>
    </row>
    <row r="486">
      <c r="Q486" s="117"/>
    </row>
    <row r="487">
      <c r="Q487" s="117"/>
    </row>
    <row r="488">
      <c r="Q488" s="117"/>
    </row>
    <row r="489">
      <c r="Q489" s="117"/>
    </row>
    <row r="490">
      <c r="Q490" s="117"/>
    </row>
    <row r="491">
      <c r="Q491" s="117"/>
    </row>
    <row r="492">
      <c r="Q492" s="117"/>
    </row>
    <row r="493">
      <c r="Q493" s="117"/>
    </row>
    <row r="494">
      <c r="Q494" s="117"/>
    </row>
    <row r="495">
      <c r="Q495" s="117"/>
    </row>
    <row r="496">
      <c r="Q496" s="117"/>
    </row>
    <row r="497">
      <c r="Q497" s="117"/>
    </row>
    <row r="498">
      <c r="Q498" s="117"/>
    </row>
    <row r="499">
      <c r="Q499" s="117"/>
    </row>
    <row r="500">
      <c r="Q500" s="117"/>
    </row>
    <row r="501">
      <c r="Q501" s="117"/>
    </row>
    <row r="502">
      <c r="Q502" s="117"/>
    </row>
    <row r="503">
      <c r="Q503" s="117"/>
    </row>
    <row r="504">
      <c r="Q504" s="117"/>
    </row>
    <row r="505">
      <c r="Q505" s="117"/>
    </row>
    <row r="506">
      <c r="Q506" s="117"/>
    </row>
    <row r="507">
      <c r="Q507" s="117"/>
    </row>
    <row r="508">
      <c r="Q508" s="117"/>
    </row>
    <row r="509">
      <c r="Q509" s="117"/>
    </row>
    <row r="510">
      <c r="Q510" s="117"/>
    </row>
    <row r="511">
      <c r="Q511" s="117"/>
    </row>
    <row r="512">
      <c r="Q512" s="117"/>
    </row>
    <row r="513">
      <c r="Q513" s="117"/>
    </row>
    <row r="514">
      <c r="Q514" s="117"/>
    </row>
    <row r="515">
      <c r="Q515" s="117"/>
    </row>
    <row r="516">
      <c r="Q516" s="117"/>
    </row>
    <row r="517">
      <c r="Q517" s="117"/>
    </row>
    <row r="518">
      <c r="Q518" s="117"/>
    </row>
    <row r="519">
      <c r="Q519" s="117"/>
    </row>
    <row r="520">
      <c r="Q520" s="117"/>
    </row>
    <row r="521">
      <c r="Q521" s="117"/>
    </row>
    <row r="522">
      <c r="Q522" s="117"/>
    </row>
    <row r="523">
      <c r="Q523" s="117"/>
    </row>
    <row r="524">
      <c r="Q524" s="117"/>
    </row>
    <row r="525">
      <c r="Q525" s="117"/>
    </row>
    <row r="526">
      <c r="Q526" s="117"/>
    </row>
    <row r="527">
      <c r="Q527" s="117"/>
    </row>
    <row r="528">
      <c r="Q528" s="117"/>
    </row>
    <row r="529">
      <c r="Q529" s="117"/>
    </row>
    <row r="530">
      <c r="Q530" s="117"/>
    </row>
    <row r="531">
      <c r="Q531" s="117"/>
    </row>
    <row r="532">
      <c r="Q532" s="117"/>
    </row>
    <row r="533">
      <c r="Q533" s="117"/>
    </row>
    <row r="534">
      <c r="Q534" s="117"/>
    </row>
    <row r="535">
      <c r="Q535" s="117"/>
    </row>
    <row r="536">
      <c r="Q536" s="117"/>
    </row>
    <row r="537">
      <c r="Q537" s="117"/>
    </row>
    <row r="538">
      <c r="Q538" s="117"/>
    </row>
    <row r="539">
      <c r="Q539" s="117"/>
    </row>
    <row r="540">
      <c r="Q540" s="117"/>
    </row>
    <row r="541">
      <c r="Q541" s="117"/>
    </row>
    <row r="542">
      <c r="Q542" s="117"/>
    </row>
    <row r="543">
      <c r="Q543" s="117"/>
    </row>
    <row r="544">
      <c r="Q544" s="117"/>
    </row>
    <row r="545">
      <c r="Q545" s="117"/>
    </row>
    <row r="546">
      <c r="Q546" s="117"/>
    </row>
    <row r="547">
      <c r="Q547" s="117"/>
    </row>
    <row r="548">
      <c r="Q548" s="117"/>
    </row>
    <row r="549">
      <c r="Q549" s="117"/>
    </row>
    <row r="550">
      <c r="Q550" s="117"/>
    </row>
    <row r="551">
      <c r="Q551" s="117"/>
    </row>
    <row r="552">
      <c r="Q552" s="117"/>
    </row>
    <row r="553">
      <c r="Q553" s="117"/>
    </row>
    <row r="554">
      <c r="Q554" s="117"/>
    </row>
    <row r="555">
      <c r="Q555" s="117"/>
    </row>
    <row r="556">
      <c r="Q556" s="117"/>
    </row>
    <row r="557">
      <c r="Q557" s="117"/>
    </row>
    <row r="558">
      <c r="Q558" s="117"/>
    </row>
    <row r="559">
      <c r="Q559" s="117"/>
    </row>
    <row r="560">
      <c r="Q560" s="117"/>
    </row>
    <row r="561">
      <c r="Q561" s="117"/>
    </row>
    <row r="562">
      <c r="Q562" s="117"/>
    </row>
    <row r="563">
      <c r="Q563" s="117"/>
    </row>
    <row r="564">
      <c r="Q564" s="117"/>
    </row>
    <row r="565">
      <c r="Q565" s="117"/>
    </row>
    <row r="566">
      <c r="Q566" s="117"/>
    </row>
    <row r="567">
      <c r="Q567" s="117"/>
    </row>
    <row r="568">
      <c r="Q568" s="117"/>
    </row>
    <row r="569">
      <c r="Q569" s="117"/>
    </row>
    <row r="570">
      <c r="Q570" s="117"/>
    </row>
    <row r="571">
      <c r="Q571" s="117"/>
    </row>
    <row r="572">
      <c r="Q572" s="117"/>
    </row>
    <row r="573">
      <c r="Q573" s="117"/>
    </row>
    <row r="574">
      <c r="Q574" s="117"/>
    </row>
    <row r="575">
      <c r="Q575" s="117"/>
    </row>
    <row r="576">
      <c r="Q576" s="117"/>
    </row>
    <row r="577">
      <c r="Q577" s="117"/>
    </row>
    <row r="578">
      <c r="Q578" s="117"/>
    </row>
    <row r="579">
      <c r="Q579" s="117"/>
    </row>
    <row r="580">
      <c r="Q580" s="117"/>
    </row>
    <row r="581">
      <c r="Q581" s="117"/>
    </row>
    <row r="582">
      <c r="Q582" s="117"/>
    </row>
    <row r="583">
      <c r="Q583" s="117"/>
    </row>
    <row r="584">
      <c r="Q584" s="117"/>
    </row>
    <row r="585">
      <c r="Q585" s="117"/>
    </row>
    <row r="586">
      <c r="Q586" s="117"/>
    </row>
    <row r="587">
      <c r="Q587" s="117"/>
    </row>
    <row r="588">
      <c r="Q588" s="117"/>
    </row>
    <row r="589">
      <c r="Q589" s="117"/>
    </row>
    <row r="590">
      <c r="Q590" s="117"/>
    </row>
    <row r="591">
      <c r="Q591" s="117"/>
    </row>
    <row r="592">
      <c r="Q592" s="117"/>
    </row>
    <row r="593">
      <c r="Q593" s="117"/>
    </row>
    <row r="594">
      <c r="Q594" s="117"/>
    </row>
    <row r="595">
      <c r="Q595" s="117"/>
    </row>
    <row r="596">
      <c r="Q596" s="117"/>
    </row>
    <row r="597">
      <c r="Q597" s="117"/>
    </row>
    <row r="598">
      <c r="Q598" s="117"/>
    </row>
    <row r="599">
      <c r="Q599" s="117"/>
    </row>
    <row r="600">
      <c r="Q600" s="117"/>
    </row>
    <row r="601">
      <c r="Q601" s="117"/>
    </row>
    <row r="602">
      <c r="Q602" s="117"/>
    </row>
    <row r="603">
      <c r="Q603" s="117"/>
    </row>
    <row r="604">
      <c r="Q604" s="117"/>
    </row>
    <row r="605">
      <c r="Q605" s="117"/>
    </row>
    <row r="606">
      <c r="Q606" s="117"/>
    </row>
    <row r="607">
      <c r="Q607" s="117"/>
    </row>
    <row r="608">
      <c r="Q608" s="117"/>
    </row>
    <row r="609">
      <c r="Q609" s="117"/>
    </row>
    <row r="610">
      <c r="Q610" s="117"/>
    </row>
    <row r="611">
      <c r="Q611" s="117"/>
    </row>
    <row r="612">
      <c r="Q612" s="117"/>
    </row>
    <row r="613">
      <c r="Q613" s="117"/>
    </row>
    <row r="614">
      <c r="Q614" s="117"/>
    </row>
    <row r="615">
      <c r="Q615" s="117"/>
    </row>
    <row r="616">
      <c r="Q616" s="117"/>
    </row>
    <row r="617">
      <c r="Q617" s="117"/>
    </row>
    <row r="618">
      <c r="Q618" s="117"/>
    </row>
    <row r="619">
      <c r="Q619" s="117"/>
    </row>
    <row r="620">
      <c r="Q620" s="117"/>
    </row>
    <row r="621">
      <c r="Q621" s="117"/>
    </row>
    <row r="622">
      <c r="Q622" s="117"/>
    </row>
    <row r="623">
      <c r="Q623" s="117"/>
    </row>
    <row r="624">
      <c r="Q624" s="117"/>
    </row>
    <row r="625">
      <c r="Q625" s="117"/>
    </row>
    <row r="626">
      <c r="Q626" s="117"/>
    </row>
    <row r="627">
      <c r="Q627" s="117"/>
    </row>
    <row r="628">
      <c r="Q628" s="117"/>
    </row>
    <row r="629">
      <c r="Q629" s="117"/>
    </row>
    <row r="630">
      <c r="Q630" s="117"/>
    </row>
    <row r="631">
      <c r="Q631" s="117"/>
    </row>
    <row r="632">
      <c r="Q632" s="117"/>
    </row>
    <row r="633">
      <c r="Q633" s="117"/>
    </row>
    <row r="634">
      <c r="Q634" s="117"/>
    </row>
    <row r="635">
      <c r="Q635" s="117"/>
    </row>
    <row r="636">
      <c r="Q636" s="117"/>
    </row>
    <row r="637">
      <c r="Q637" s="117"/>
    </row>
    <row r="638">
      <c r="Q638" s="117"/>
    </row>
    <row r="639">
      <c r="Q639" s="117"/>
    </row>
    <row r="640">
      <c r="Q640" s="117"/>
    </row>
    <row r="641">
      <c r="Q641" s="117"/>
    </row>
    <row r="642">
      <c r="Q642" s="117"/>
    </row>
    <row r="643">
      <c r="Q643" s="117"/>
    </row>
    <row r="644">
      <c r="Q644" s="117"/>
    </row>
    <row r="645">
      <c r="Q645" s="117"/>
    </row>
    <row r="646">
      <c r="Q646" s="117"/>
    </row>
    <row r="647">
      <c r="Q647" s="117"/>
    </row>
    <row r="648">
      <c r="Q648" s="117"/>
    </row>
    <row r="649">
      <c r="Q649" s="117"/>
    </row>
    <row r="650">
      <c r="Q650" s="117"/>
    </row>
    <row r="651">
      <c r="Q651" s="117"/>
    </row>
    <row r="652">
      <c r="Q652" s="117"/>
    </row>
    <row r="653">
      <c r="Q653" s="117"/>
    </row>
    <row r="654">
      <c r="Q654" s="117"/>
    </row>
    <row r="655">
      <c r="Q655" s="117"/>
    </row>
    <row r="656">
      <c r="Q656" s="117"/>
    </row>
    <row r="657">
      <c r="Q657" s="117"/>
    </row>
    <row r="658">
      <c r="Q658" s="117"/>
    </row>
    <row r="659">
      <c r="Q659" s="117"/>
    </row>
    <row r="660">
      <c r="Q660" s="117"/>
    </row>
    <row r="661">
      <c r="Q661" s="117"/>
    </row>
    <row r="662">
      <c r="Q662" s="117"/>
    </row>
    <row r="663">
      <c r="Q663" s="117"/>
    </row>
    <row r="664">
      <c r="Q664" s="117"/>
    </row>
    <row r="665">
      <c r="Q665" s="117"/>
    </row>
    <row r="666">
      <c r="Q666" s="117"/>
    </row>
    <row r="667">
      <c r="Q667" s="117"/>
    </row>
    <row r="668">
      <c r="Q668" s="117"/>
    </row>
    <row r="669">
      <c r="Q669" s="117"/>
    </row>
    <row r="670">
      <c r="Q670" s="117"/>
    </row>
    <row r="671">
      <c r="Q671" s="117"/>
    </row>
    <row r="672">
      <c r="Q672" s="117"/>
    </row>
    <row r="673">
      <c r="Q673" s="117"/>
    </row>
    <row r="674">
      <c r="Q674" s="117"/>
    </row>
    <row r="675">
      <c r="Q675" s="117"/>
    </row>
    <row r="676">
      <c r="Q676" s="117"/>
    </row>
    <row r="677">
      <c r="Q677" s="117"/>
    </row>
    <row r="678">
      <c r="Q678" s="117"/>
    </row>
    <row r="679">
      <c r="Q679" s="117"/>
    </row>
    <row r="680">
      <c r="Q680" s="117"/>
    </row>
    <row r="681">
      <c r="Q681" s="117"/>
    </row>
    <row r="682">
      <c r="Q682" s="117"/>
    </row>
    <row r="683">
      <c r="Q683" s="117"/>
    </row>
    <row r="684">
      <c r="Q684" s="117"/>
    </row>
    <row r="685">
      <c r="Q685" s="117"/>
    </row>
    <row r="686">
      <c r="Q686" s="117"/>
    </row>
    <row r="687">
      <c r="Q687" s="117"/>
    </row>
    <row r="688">
      <c r="Q688" s="117"/>
    </row>
    <row r="689">
      <c r="Q689" s="117"/>
    </row>
    <row r="690">
      <c r="Q690" s="117"/>
    </row>
    <row r="691">
      <c r="Q691" s="117"/>
    </row>
    <row r="692">
      <c r="Q692" s="117"/>
    </row>
    <row r="693">
      <c r="Q693" s="117"/>
    </row>
    <row r="694">
      <c r="Q694" s="117"/>
    </row>
    <row r="695">
      <c r="Q695" s="117"/>
    </row>
    <row r="696">
      <c r="Q696" s="117"/>
    </row>
    <row r="697">
      <c r="Q697" s="117"/>
    </row>
    <row r="698">
      <c r="Q698" s="117"/>
    </row>
    <row r="699">
      <c r="Q699" s="117"/>
    </row>
    <row r="700">
      <c r="Q700" s="117"/>
    </row>
    <row r="701">
      <c r="Q701" s="117"/>
    </row>
    <row r="702">
      <c r="Q702" s="117"/>
    </row>
    <row r="703">
      <c r="Q703" s="117"/>
    </row>
    <row r="704">
      <c r="Q704" s="117"/>
    </row>
    <row r="705">
      <c r="Q705" s="117"/>
    </row>
    <row r="706">
      <c r="Q706" s="117"/>
    </row>
    <row r="707">
      <c r="Q707" s="117"/>
    </row>
    <row r="708">
      <c r="Q708" s="117"/>
    </row>
    <row r="709">
      <c r="Q709" s="117"/>
    </row>
    <row r="710">
      <c r="Q710" s="117"/>
    </row>
    <row r="711">
      <c r="Q711" s="117"/>
    </row>
    <row r="712">
      <c r="Q712" s="117"/>
    </row>
    <row r="713">
      <c r="Q713" s="117"/>
    </row>
    <row r="714">
      <c r="Q714" s="117"/>
    </row>
    <row r="715">
      <c r="Q715" s="117"/>
    </row>
    <row r="716">
      <c r="Q716" s="117"/>
    </row>
    <row r="717">
      <c r="Q717" s="117"/>
    </row>
    <row r="718">
      <c r="Q718" s="117"/>
    </row>
    <row r="719">
      <c r="Q719" s="117"/>
    </row>
    <row r="720">
      <c r="Q720" s="117"/>
    </row>
    <row r="721">
      <c r="Q721" s="117"/>
    </row>
    <row r="722">
      <c r="Q722" s="117"/>
    </row>
    <row r="723">
      <c r="Q723" s="117"/>
    </row>
    <row r="724">
      <c r="Q724" s="117"/>
    </row>
    <row r="725">
      <c r="Q725" s="117"/>
    </row>
    <row r="726">
      <c r="Q726" s="117"/>
    </row>
    <row r="727">
      <c r="Q727" s="117"/>
    </row>
    <row r="728">
      <c r="Q728" s="117"/>
    </row>
    <row r="729">
      <c r="Q729" s="117"/>
    </row>
    <row r="730">
      <c r="Q730" s="117"/>
    </row>
    <row r="731">
      <c r="Q731" s="117"/>
    </row>
    <row r="732">
      <c r="Q732" s="117"/>
    </row>
    <row r="733">
      <c r="Q733" s="117"/>
    </row>
    <row r="734">
      <c r="Q734" s="117"/>
    </row>
    <row r="735">
      <c r="Q735" s="117"/>
    </row>
    <row r="736">
      <c r="Q736" s="117"/>
    </row>
    <row r="737">
      <c r="Q737" s="117"/>
    </row>
    <row r="738">
      <c r="Q738" s="117"/>
    </row>
    <row r="739">
      <c r="Q739" s="117"/>
    </row>
    <row r="740">
      <c r="Q740" s="117"/>
    </row>
    <row r="741">
      <c r="Q741" s="117"/>
    </row>
    <row r="742">
      <c r="Q742" s="117"/>
    </row>
    <row r="743">
      <c r="Q743" s="117"/>
    </row>
    <row r="744">
      <c r="Q744" s="117"/>
    </row>
    <row r="745">
      <c r="Q745" s="117"/>
    </row>
    <row r="746">
      <c r="Q746" s="117"/>
    </row>
    <row r="747">
      <c r="Q747" s="117"/>
    </row>
    <row r="748">
      <c r="Q748" s="117"/>
    </row>
    <row r="749">
      <c r="Q749" s="117"/>
    </row>
    <row r="750">
      <c r="Q750" s="117"/>
    </row>
    <row r="751">
      <c r="Q751" s="117"/>
    </row>
    <row r="752">
      <c r="Q752" s="117"/>
    </row>
    <row r="753">
      <c r="Q753" s="117"/>
    </row>
    <row r="754">
      <c r="Q754" s="117"/>
    </row>
    <row r="755">
      <c r="Q755" s="117"/>
    </row>
    <row r="756">
      <c r="Q756" s="117"/>
    </row>
    <row r="757">
      <c r="Q757" s="117"/>
    </row>
    <row r="758">
      <c r="Q758" s="117"/>
    </row>
    <row r="759">
      <c r="Q759" s="117"/>
    </row>
    <row r="760">
      <c r="Q760" s="117"/>
    </row>
    <row r="761">
      <c r="Q761" s="117"/>
    </row>
    <row r="762">
      <c r="Q762" s="117"/>
    </row>
    <row r="763">
      <c r="Q763" s="117"/>
    </row>
    <row r="764">
      <c r="Q764" s="117"/>
    </row>
    <row r="765">
      <c r="Q765" s="117"/>
    </row>
    <row r="766">
      <c r="Q766" s="117"/>
    </row>
    <row r="767">
      <c r="Q767" s="117"/>
    </row>
    <row r="768">
      <c r="Q768" s="117"/>
    </row>
    <row r="769">
      <c r="Q769" s="117"/>
    </row>
    <row r="770">
      <c r="Q770" s="117"/>
    </row>
    <row r="771">
      <c r="Q771" s="117"/>
    </row>
    <row r="772">
      <c r="Q772" s="117"/>
    </row>
    <row r="773">
      <c r="Q773" s="117"/>
    </row>
    <row r="774">
      <c r="Q774" s="117"/>
    </row>
    <row r="775">
      <c r="Q775" s="117"/>
    </row>
    <row r="776">
      <c r="Q776" s="117"/>
    </row>
    <row r="777">
      <c r="Q777" s="117"/>
    </row>
    <row r="778">
      <c r="Q778" s="117"/>
    </row>
    <row r="779">
      <c r="Q779" s="117"/>
    </row>
    <row r="780">
      <c r="Q780" s="117"/>
    </row>
    <row r="781">
      <c r="Q781" s="117"/>
    </row>
    <row r="782">
      <c r="Q782" s="117"/>
    </row>
    <row r="783">
      <c r="Q783" s="117"/>
    </row>
    <row r="784">
      <c r="Q784" s="117"/>
    </row>
    <row r="785">
      <c r="Q785" s="117"/>
    </row>
    <row r="786">
      <c r="Q786" s="117"/>
    </row>
    <row r="787">
      <c r="Q787" s="117"/>
    </row>
    <row r="788">
      <c r="Q788" s="117"/>
    </row>
    <row r="789">
      <c r="Q789" s="117"/>
    </row>
    <row r="790">
      <c r="Q790" s="117"/>
    </row>
    <row r="791">
      <c r="Q791" s="117"/>
    </row>
    <row r="792">
      <c r="Q792" s="117"/>
    </row>
    <row r="793">
      <c r="Q793" s="117"/>
    </row>
    <row r="794">
      <c r="Q794" s="117"/>
    </row>
    <row r="795">
      <c r="Q795" s="117"/>
    </row>
    <row r="796">
      <c r="Q796" s="117"/>
    </row>
    <row r="797">
      <c r="Q797" s="117"/>
    </row>
    <row r="798">
      <c r="Q798" s="117"/>
    </row>
    <row r="799">
      <c r="Q799" s="117"/>
    </row>
    <row r="800">
      <c r="Q800" s="117"/>
    </row>
    <row r="801">
      <c r="Q801" s="117"/>
    </row>
    <row r="802">
      <c r="Q802" s="117"/>
    </row>
    <row r="803">
      <c r="Q803" s="117"/>
    </row>
    <row r="804">
      <c r="Q804" s="117"/>
    </row>
    <row r="805">
      <c r="Q805" s="117"/>
    </row>
    <row r="806">
      <c r="Q806" s="117"/>
    </row>
    <row r="807">
      <c r="Q807" s="117"/>
    </row>
    <row r="808">
      <c r="Q808" s="117"/>
    </row>
    <row r="809">
      <c r="Q809" s="117"/>
    </row>
    <row r="810">
      <c r="Q810" s="117"/>
    </row>
    <row r="811">
      <c r="Q811" s="117"/>
    </row>
    <row r="812">
      <c r="Q812" s="117"/>
    </row>
    <row r="813">
      <c r="Q813" s="117"/>
    </row>
    <row r="814">
      <c r="Q814" s="117"/>
    </row>
    <row r="815">
      <c r="Q815" s="117"/>
    </row>
    <row r="816">
      <c r="Q816" s="117"/>
    </row>
    <row r="817">
      <c r="Q817" s="117"/>
    </row>
    <row r="818">
      <c r="Q818" s="117"/>
    </row>
    <row r="819">
      <c r="Q819" s="117"/>
    </row>
    <row r="820">
      <c r="Q820" s="117"/>
    </row>
    <row r="821">
      <c r="Q821" s="117"/>
    </row>
    <row r="822">
      <c r="Q822" s="117"/>
    </row>
    <row r="823">
      <c r="Q823" s="117"/>
    </row>
    <row r="824">
      <c r="Q824" s="117"/>
    </row>
    <row r="825">
      <c r="Q825" s="117"/>
    </row>
    <row r="826">
      <c r="Q826" s="117"/>
    </row>
    <row r="827">
      <c r="Q827" s="117"/>
    </row>
    <row r="828">
      <c r="Q828" s="117"/>
    </row>
    <row r="829">
      <c r="Q829" s="117"/>
    </row>
    <row r="830">
      <c r="Q830" s="117"/>
    </row>
    <row r="831">
      <c r="Q831" s="117"/>
    </row>
    <row r="832">
      <c r="Q832" s="117"/>
    </row>
    <row r="833">
      <c r="Q833" s="117"/>
    </row>
    <row r="834">
      <c r="Q834" s="117"/>
    </row>
    <row r="835">
      <c r="Q835" s="117"/>
    </row>
    <row r="836">
      <c r="Q836" s="117"/>
    </row>
    <row r="837">
      <c r="Q837" s="117"/>
    </row>
    <row r="838">
      <c r="Q838" s="117"/>
    </row>
    <row r="839">
      <c r="Q839" s="117"/>
    </row>
    <row r="840">
      <c r="Q840" s="117"/>
    </row>
    <row r="841">
      <c r="Q841" s="117"/>
    </row>
    <row r="842">
      <c r="Q842" s="117"/>
    </row>
    <row r="843">
      <c r="Q843" s="117"/>
    </row>
    <row r="844">
      <c r="Q844" s="117"/>
    </row>
    <row r="845">
      <c r="Q845" s="117"/>
    </row>
    <row r="846">
      <c r="Q846" s="117"/>
    </row>
    <row r="847">
      <c r="Q847" s="117"/>
    </row>
    <row r="848">
      <c r="Q848" s="117"/>
    </row>
    <row r="849">
      <c r="Q849" s="117"/>
    </row>
    <row r="850">
      <c r="Q850" s="117"/>
    </row>
    <row r="851">
      <c r="Q851" s="117"/>
    </row>
    <row r="852">
      <c r="Q852" s="117"/>
    </row>
    <row r="853">
      <c r="Q853" s="117"/>
    </row>
    <row r="854">
      <c r="Q854" s="117"/>
    </row>
    <row r="855">
      <c r="Q855" s="117"/>
    </row>
    <row r="856">
      <c r="Q856" s="117"/>
    </row>
    <row r="857">
      <c r="Q857" s="117"/>
    </row>
    <row r="858">
      <c r="Q858" s="117"/>
    </row>
    <row r="859">
      <c r="Q859" s="117"/>
    </row>
    <row r="860">
      <c r="Q860" s="117"/>
    </row>
    <row r="861">
      <c r="Q861" s="117"/>
    </row>
    <row r="862">
      <c r="Q862" s="117"/>
    </row>
    <row r="863">
      <c r="Q863" s="117"/>
    </row>
    <row r="864">
      <c r="Q864" s="117"/>
    </row>
    <row r="865">
      <c r="Q865" s="117"/>
    </row>
    <row r="866">
      <c r="Q866" s="117"/>
    </row>
    <row r="867">
      <c r="Q867" s="117"/>
    </row>
    <row r="868">
      <c r="Q868" s="117"/>
    </row>
    <row r="869">
      <c r="Q869" s="117"/>
    </row>
    <row r="870">
      <c r="Q870" s="117"/>
    </row>
    <row r="871">
      <c r="Q871" s="117"/>
    </row>
    <row r="872">
      <c r="Q872" s="117"/>
    </row>
    <row r="873">
      <c r="Q873" s="117"/>
    </row>
    <row r="874">
      <c r="Q874" s="117"/>
    </row>
    <row r="875">
      <c r="Q875" s="117"/>
    </row>
    <row r="876">
      <c r="Q876" s="117"/>
    </row>
    <row r="877">
      <c r="Q877" s="117"/>
    </row>
    <row r="878">
      <c r="Q878" s="117"/>
    </row>
    <row r="879">
      <c r="Q879" s="117"/>
    </row>
    <row r="880">
      <c r="Q880" s="117"/>
    </row>
    <row r="881">
      <c r="Q881" s="117"/>
    </row>
    <row r="882">
      <c r="Q882" s="117"/>
    </row>
    <row r="883">
      <c r="Q883" s="117"/>
    </row>
    <row r="884">
      <c r="Q884" s="117"/>
    </row>
    <row r="885">
      <c r="Q885" s="117"/>
    </row>
    <row r="886">
      <c r="Q886" s="117"/>
    </row>
    <row r="887">
      <c r="Q887" s="117"/>
    </row>
    <row r="888">
      <c r="Q888" s="117"/>
    </row>
    <row r="889">
      <c r="Q889" s="117"/>
    </row>
    <row r="890">
      <c r="Q890" s="117"/>
    </row>
    <row r="891">
      <c r="Q891" s="117"/>
    </row>
    <row r="892">
      <c r="Q892" s="117"/>
    </row>
    <row r="893">
      <c r="Q893" s="117"/>
    </row>
    <row r="894">
      <c r="Q894" s="117"/>
    </row>
    <row r="895">
      <c r="Q895" s="117"/>
    </row>
    <row r="896">
      <c r="Q896" s="117"/>
    </row>
    <row r="897">
      <c r="Q897" s="117"/>
    </row>
    <row r="898">
      <c r="Q898" s="117"/>
    </row>
    <row r="899">
      <c r="Q899" s="117"/>
    </row>
    <row r="900">
      <c r="Q900" s="117"/>
    </row>
    <row r="901">
      <c r="Q901" s="117"/>
    </row>
    <row r="902">
      <c r="Q902" s="117"/>
    </row>
    <row r="903">
      <c r="Q903" s="117"/>
    </row>
    <row r="904">
      <c r="Q904" s="117"/>
    </row>
    <row r="905">
      <c r="Q905" s="117"/>
    </row>
    <row r="906">
      <c r="Q906" s="117"/>
    </row>
    <row r="907">
      <c r="Q907" s="117"/>
    </row>
    <row r="908">
      <c r="Q908" s="117"/>
    </row>
    <row r="909">
      <c r="Q909" s="117"/>
    </row>
    <row r="910">
      <c r="Q910" s="117"/>
    </row>
    <row r="911">
      <c r="Q911" s="117"/>
    </row>
    <row r="912">
      <c r="Q912" s="117"/>
    </row>
    <row r="913">
      <c r="Q913" s="117"/>
    </row>
    <row r="914">
      <c r="Q914" s="117"/>
    </row>
    <row r="915">
      <c r="Q915" s="117"/>
    </row>
    <row r="916">
      <c r="Q916" s="117"/>
    </row>
    <row r="917">
      <c r="Q917" s="117"/>
    </row>
    <row r="918">
      <c r="Q918" s="117"/>
    </row>
    <row r="919">
      <c r="Q919" s="117"/>
    </row>
    <row r="920">
      <c r="Q920" s="117"/>
    </row>
    <row r="921">
      <c r="Q921" s="117"/>
    </row>
    <row r="922">
      <c r="Q922" s="117"/>
    </row>
    <row r="923">
      <c r="Q923" s="117"/>
    </row>
    <row r="924">
      <c r="Q924" s="117"/>
    </row>
    <row r="925">
      <c r="Q925" s="117"/>
    </row>
    <row r="926">
      <c r="Q926" s="117"/>
    </row>
    <row r="927">
      <c r="Q927" s="117"/>
    </row>
    <row r="928">
      <c r="Q928" s="117"/>
    </row>
    <row r="929">
      <c r="Q929" s="117"/>
    </row>
    <row r="930">
      <c r="Q930" s="117"/>
    </row>
    <row r="931">
      <c r="Q931" s="117"/>
    </row>
    <row r="932">
      <c r="Q932" s="117"/>
    </row>
    <row r="933">
      <c r="Q933" s="117"/>
    </row>
    <row r="934">
      <c r="Q934" s="117"/>
    </row>
    <row r="935">
      <c r="Q935" s="117"/>
    </row>
    <row r="936">
      <c r="Q936" s="117"/>
    </row>
    <row r="937">
      <c r="Q937" s="117"/>
    </row>
    <row r="938">
      <c r="Q938" s="117"/>
    </row>
    <row r="939">
      <c r="Q939" s="117"/>
    </row>
    <row r="940">
      <c r="Q940" s="117"/>
    </row>
    <row r="941">
      <c r="Q941" s="117"/>
    </row>
    <row r="942">
      <c r="Q942" s="117"/>
    </row>
    <row r="943">
      <c r="Q943" s="117"/>
    </row>
    <row r="944">
      <c r="Q944" s="117"/>
    </row>
    <row r="945">
      <c r="Q945" s="117"/>
    </row>
    <row r="946">
      <c r="Q946" s="117"/>
    </row>
    <row r="947">
      <c r="Q947" s="117"/>
    </row>
    <row r="948">
      <c r="Q948" s="117"/>
    </row>
    <row r="949">
      <c r="Q949" s="117"/>
    </row>
    <row r="950">
      <c r="Q950" s="117"/>
    </row>
    <row r="951">
      <c r="Q951" s="117"/>
    </row>
    <row r="952">
      <c r="Q952" s="117"/>
    </row>
    <row r="953">
      <c r="Q953" s="117"/>
    </row>
    <row r="954">
      <c r="Q954" s="117"/>
    </row>
    <row r="955">
      <c r="Q955" s="117"/>
    </row>
    <row r="956">
      <c r="Q956" s="117"/>
    </row>
    <row r="957">
      <c r="Q957" s="117"/>
    </row>
    <row r="958">
      <c r="Q958" s="117"/>
    </row>
    <row r="959">
      <c r="Q959" s="117"/>
    </row>
    <row r="960">
      <c r="Q960" s="117"/>
    </row>
    <row r="961">
      <c r="Q961" s="117"/>
    </row>
    <row r="962">
      <c r="Q962" s="117"/>
    </row>
    <row r="963">
      <c r="Q963" s="117"/>
    </row>
    <row r="964">
      <c r="Q964" s="117"/>
    </row>
    <row r="965">
      <c r="Q965" s="117"/>
    </row>
    <row r="966">
      <c r="Q966" s="117"/>
    </row>
    <row r="967">
      <c r="Q967" s="117"/>
    </row>
    <row r="968">
      <c r="Q968" s="117"/>
    </row>
    <row r="969">
      <c r="Q969" s="117"/>
    </row>
    <row r="970">
      <c r="Q970" s="117"/>
    </row>
    <row r="971">
      <c r="Q971" s="117"/>
    </row>
    <row r="972">
      <c r="Q972" s="117"/>
    </row>
    <row r="973">
      <c r="Q973" s="117"/>
    </row>
    <row r="974">
      <c r="Q974" s="117"/>
    </row>
    <row r="975">
      <c r="Q975" s="117"/>
    </row>
    <row r="976">
      <c r="Q976" s="117"/>
    </row>
    <row r="977">
      <c r="Q977" s="117"/>
    </row>
    <row r="978">
      <c r="Q978" s="117"/>
    </row>
    <row r="979">
      <c r="Q979" s="117"/>
    </row>
    <row r="980">
      <c r="Q980" s="117"/>
    </row>
    <row r="981">
      <c r="Q981" s="117"/>
    </row>
    <row r="982">
      <c r="Q982" s="117"/>
    </row>
    <row r="983">
      <c r="Q983" s="117"/>
    </row>
    <row r="984">
      <c r="Q984" s="117"/>
    </row>
    <row r="985">
      <c r="Q985" s="117"/>
    </row>
    <row r="986">
      <c r="Q986" s="117"/>
    </row>
    <row r="987">
      <c r="Q987" s="117"/>
    </row>
    <row r="988">
      <c r="Q988" s="117"/>
    </row>
    <row r="989">
      <c r="Q989" s="117"/>
    </row>
    <row r="990">
      <c r="Q990" s="117"/>
    </row>
    <row r="991">
      <c r="Q991" s="117"/>
    </row>
    <row r="992">
      <c r="Q992" s="117"/>
    </row>
    <row r="993">
      <c r="Q993" s="117"/>
    </row>
    <row r="994">
      <c r="Q994" s="117"/>
    </row>
    <row r="995">
      <c r="Q995" s="117"/>
    </row>
    <row r="996">
      <c r="Q996" s="117"/>
    </row>
    <row r="997">
      <c r="Q997" s="117"/>
    </row>
    <row r="998">
      <c r="Q998" s="117"/>
    </row>
    <row r="999">
      <c r="Q999" s="117"/>
    </row>
    <row r="1000">
      <c r="Q1000" s="117"/>
    </row>
    <row r="1001">
      <c r="Q1001" s="117"/>
    </row>
    <row r="1002">
      <c r="Q1002" s="117"/>
    </row>
    <row r="1003">
      <c r="Q1003" s="117"/>
    </row>
    <row r="1004">
      <c r="Q1004" s="117"/>
    </row>
    <row r="1005">
      <c r="Q1005" s="117"/>
    </row>
    <row r="1006">
      <c r="Q1006" s="117"/>
    </row>
  </sheetData>
  <mergeCells count="42">
    <mergeCell ref="D177:E177"/>
    <mergeCell ref="H177:I177"/>
    <mergeCell ref="D179:E179"/>
    <mergeCell ref="D181:E181"/>
    <mergeCell ref="H179:I179"/>
    <mergeCell ref="K163:M163"/>
    <mergeCell ref="G163:I163"/>
    <mergeCell ref="F191:G192"/>
    <mergeCell ref="D191:E192"/>
    <mergeCell ref="B191:C192"/>
    <mergeCell ref="G185:I185"/>
    <mergeCell ref="H181:I181"/>
    <mergeCell ref="Q88:R88"/>
    <mergeCell ref="Q86:R86"/>
    <mergeCell ref="Q31:R31"/>
    <mergeCell ref="Q29:R29"/>
    <mergeCell ref="L7:M7"/>
    <mergeCell ref="L35:M35"/>
    <mergeCell ref="Q60:R60"/>
    <mergeCell ref="Q58:R58"/>
    <mergeCell ref="L92:M92"/>
    <mergeCell ref="E92:F92"/>
    <mergeCell ref="E35:F35"/>
    <mergeCell ref="E7:F7"/>
    <mergeCell ref="E120:F120"/>
    <mergeCell ref="L120:M120"/>
    <mergeCell ref="E64:F64"/>
    <mergeCell ref="L64:M64"/>
    <mergeCell ref="Q144:R144"/>
    <mergeCell ref="Q116:R116"/>
    <mergeCell ref="Q114:R114"/>
    <mergeCell ref="Q103:T112"/>
    <mergeCell ref="G195:H197"/>
    <mergeCell ref="G201:H203"/>
    <mergeCell ref="D198:E200"/>
    <mergeCell ref="L179:M179"/>
    <mergeCell ref="L177:M177"/>
    <mergeCell ref="K185:M185"/>
    <mergeCell ref="L181:M181"/>
    <mergeCell ref="K193:L195"/>
    <mergeCell ref="K203:L205"/>
    <mergeCell ref="N197:O20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80.14"/>
    <col customWidth="1" min="5" max="5" width="65.29"/>
    <col customWidth="1" min="6" max="6" width="21.43"/>
  </cols>
  <sheetData>
    <row r="1">
      <c r="F1" s="117"/>
      <c r="H1" s="146"/>
    </row>
    <row r="2">
      <c r="F2" s="117"/>
      <c r="H2" s="146"/>
    </row>
    <row r="3">
      <c r="F3" s="117"/>
      <c r="H3" s="146"/>
    </row>
    <row r="4">
      <c r="F4" s="117"/>
      <c r="H4" s="146"/>
    </row>
    <row r="5">
      <c r="F5" s="117"/>
      <c r="H5" s="146"/>
    </row>
    <row r="6">
      <c r="F6" s="117"/>
      <c r="H6" s="146"/>
    </row>
    <row r="7">
      <c r="C7" s="147" t="s">
        <v>805</v>
      </c>
      <c r="D7" s="148" t="s">
        <v>807</v>
      </c>
      <c r="E7" s="149" t="s">
        <v>813</v>
      </c>
      <c r="F7" s="150" t="s">
        <v>814</v>
      </c>
      <c r="G7" s="151" t="s">
        <v>815</v>
      </c>
      <c r="H7" s="152" t="s">
        <v>816</v>
      </c>
      <c r="I7" s="153" t="s">
        <v>817</v>
      </c>
    </row>
    <row r="8">
      <c r="C8" s="154"/>
      <c r="D8" s="154"/>
      <c r="E8" s="155"/>
      <c r="F8" s="156"/>
      <c r="G8" s="157"/>
      <c r="H8" s="158"/>
      <c r="I8" s="159"/>
    </row>
    <row r="9">
      <c r="C9" s="160">
        <v>1.0</v>
      </c>
      <c r="D9" s="162"/>
      <c r="E9" s="162"/>
      <c r="F9" s="163"/>
      <c r="G9" s="164"/>
      <c r="H9" s="165"/>
      <c r="I9" s="159"/>
    </row>
    <row r="10">
      <c r="B10" s="9" t="s">
        <v>822</v>
      </c>
      <c r="C10" s="160">
        <v>1.0</v>
      </c>
      <c r="D10" s="166" t="s">
        <v>823</v>
      </c>
      <c r="E10" s="166" t="s">
        <v>824</v>
      </c>
      <c r="F10" s="167" t="s">
        <v>825</v>
      </c>
      <c r="G10" s="164"/>
      <c r="H10" s="165"/>
      <c r="I10" s="159"/>
    </row>
    <row r="11">
      <c r="C11" s="169">
        <v>1.0</v>
      </c>
      <c r="D11" s="170" t="s">
        <v>655</v>
      </c>
      <c r="E11" s="171"/>
      <c r="F11" s="172" t="s">
        <v>828</v>
      </c>
      <c r="G11" s="173">
        <v>1.5</v>
      </c>
      <c r="H11" s="165"/>
      <c r="I11" s="159"/>
    </row>
    <row r="12">
      <c r="C12" s="169">
        <v>1.0</v>
      </c>
      <c r="D12" s="174"/>
      <c r="E12" s="175" t="s">
        <v>829</v>
      </c>
      <c r="F12" s="177" t="s">
        <v>822</v>
      </c>
      <c r="G12" s="173" t="s">
        <v>830</v>
      </c>
      <c r="H12" s="165"/>
      <c r="I12" s="159"/>
    </row>
    <row r="13">
      <c r="C13" s="169">
        <v>1.0</v>
      </c>
      <c r="D13" s="179"/>
      <c r="E13" s="175" t="s">
        <v>831</v>
      </c>
      <c r="F13" s="180" t="s">
        <v>822</v>
      </c>
      <c r="G13" s="181"/>
      <c r="H13" s="165"/>
      <c r="I13" s="159"/>
    </row>
    <row r="14">
      <c r="C14" s="169">
        <v>1.0</v>
      </c>
      <c r="D14" s="179"/>
      <c r="E14" s="175" t="s">
        <v>833</v>
      </c>
      <c r="F14" s="180" t="s">
        <v>822</v>
      </c>
      <c r="G14" s="181"/>
      <c r="H14" s="165"/>
      <c r="I14" s="159"/>
    </row>
    <row r="15">
      <c r="C15" s="169">
        <v>1.0</v>
      </c>
      <c r="D15" s="179"/>
      <c r="E15" s="175" t="s">
        <v>834</v>
      </c>
      <c r="F15" s="180" t="s">
        <v>822</v>
      </c>
      <c r="G15" s="181"/>
      <c r="H15" s="165"/>
      <c r="I15" s="159"/>
    </row>
    <row r="16">
      <c r="C16" s="169">
        <v>1.0</v>
      </c>
      <c r="D16" s="179"/>
      <c r="E16" s="183" t="s">
        <v>835</v>
      </c>
      <c r="F16" s="184" t="s">
        <v>822</v>
      </c>
      <c r="G16" s="181"/>
      <c r="H16" s="165"/>
      <c r="I16" s="159"/>
    </row>
    <row r="17">
      <c r="C17" s="169">
        <v>1.0</v>
      </c>
      <c r="D17" s="186" t="s">
        <v>658</v>
      </c>
      <c r="E17" s="171"/>
      <c r="F17" s="180" t="s">
        <v>839</v>
      </c>
      <c r="G17" s="181"/>
      <c r="H17" s="165"/>
      <c r="I17" s="159"/>
    </row>
    <row r="18">
      <c r="C18" s="169">
        <v>1.0</v>
      </c>
      <c r="D18" s="171"/>
      <c r="E18" s="188" t="s">
        <v>840</v>
      </c>
      <c r="F18" s="190" t="s">
        <v>842</v>
      </c>
      <c r="G18" s="181"/>
      <c r="H18" s="165"/>
      <c r="I18" s="159"/>
    </row>
    <row r="19">
      <c r="C19" s="169"/>
      <c r="D19" s="171"/>
      <c r="E19" s="192" t="s">
        <v>846</v>
      </c>
      <c r="F19" s="194"/>
      <c r="G19" s="181"/>
      <c r="H19" s="165"/>
      <c r="I19" s="159"/>
    </row>
    <row r="20">
      <c r="C20" s="169"/>
      <c r="D20" s="171"/>
      <c r="E20" s="192" t="s">
        <v>68</v>
      </c>
      <c r="F20" s="190" t="s">
        <v>842</v>
      </c>
      <c r="G20" s="181"/>
      <c r="H20" s="165"/>
      <c r="I20" s="159"/>
    </row>
    <row r="21">
      <c r="C21" s="169">
        <v>1.0</v>
      </c>
      <c r="D21" s="171"/>
      <c r="E21" s="195" t="s">
        <v>75</v>
      </c>
      <c r="F21" s="190" t="s">
        <v>842</v>
      </c>
      <c r="G21" s="181"/>
      <c r="H21" s="165"/>
      <c r="I21" s="159"/>
    </row>
    <row r="22">
      <c r="C22" s="169">
        <v>1.0</v>
      </c>
      <c r="D22" s="171"/>
      <c r="E22" s="197"/>
      <c r="F22" s="190"/>
      <c r="G22" s="181"/>
      <c r="H22" s="165"/>
      <c r="I22" s="159"/>
    </row>
    <row r="23">
      <c r="C23" s="169">
        <v>1.0</v>
      </c>
      <c r="D23" s="171"/>
      <c r="E23" s="195"/>
      <c r="F23" s="194"/>
      <c r="G23" s="181"/>
      <c r="H23" s="165"/>
      <c r="I23" s="159"/>
    </row>
    <row r="24">
      <c r="C24" s="169">
        <v>1.0</v>
      </c>
      <c r="D24" s="171"/>
      <c r="E24" s="197"/>
      <c r="F24" s="198"/>
      <c r="G24" s="181"/>
      <c r="H24" s="165"/>
      <c r="I24" s="159"/>
    </row>
    <row r="25">
      <c r="C25" s="169">
        <v>1.0</v>
      </c>
      <c r="D25" s="200" t="s">
        <v>663</v>
      </c>
      <c r="E25" s="202"/>
      <c r="F25" s="204" t="s">
        <v>853</v>
      </c>
      <c r="G25" s="206"/>
      <c r="H25" s="165"/>
      <c r="I25" s="159"/>
    </row>
    <row r="26">
      <c r="C26" s="169">
        <v>1.0</v>
      </c>
      <c r="D26" s="174"/>
      <c r="E26" s="175" t="s">
        <v>854</v>
      </c>
      <c r="F26" s="208"/>
      <c r="G26" s="206"/>
      <c r="H26" s="165"/>
      <c r="I26" s="159"/>
    </row>
    <row r="27">
      <c r="C27" s="169"/>
      <c r="D27" s="174"/>
      <c r="E27" s="175" t="s">
        <v>855</v>
      </c>
      <c r="F27" s="180" t="s">
        <v>822</v>
      </c>
      <c r="G27" s="206"/>
      <c r="H27" s="165"/>
      <c r="I27" s="159"/>
    </row>
    <row r="28">
      <c r="C28" s="169"/>
      <c r="D28" s="174"/>
      <c r="E28" s="175" t="s">
        <v>856</v>
      </c>
      <c r="F28" s="180" t="s">
        <v>822</v>
      </c>
      <c r="G28" s="206"/>
      <c r="H28" s="165"/>
      <c r="I28" s="159"/>
    </row>
    <row r="29">
      <c r="C29" s="169"/>
      <c r="D29" s="174"/>
      <c r="E29" s="175" t="s">
        <v>858</v>
      </c>
      <c r="F29" s="180" t="s">
        <v>822</v>
      </c>
      <c r="G29" s="206"/>
      <c r="H29" s="165"/>
      <c r="I29" s="159"/>
    </row>
    <row r="30">
      <c r="C30" s="169">
        <v>1.0</v>
      </c>
      <c r="D30" s="174"/>
      <c r="E30" s="175" t="s">
        <v>859</v>
      </c>
      <c r="F30" s="180" t="s">
        <v>822</v>
      </c>
      <c r="G30" s="206"/>
      <c r="H30" s="165"/>
      <c r="I30" s="159"/>
    </row>
    <row r="31">
      <c r="C31" s="169">
        <v>1.0</v>
      </c>
      <c r="D31" s="174"/>
      <c r="E31" s="171"/>
      <c r="F31" s="212"/>
      <c r="G31" s="206"/>
      <c r="H31" s="165"/>
      <c r="I31" s="159"/>
    </row>
    <row r="32">
      <c r="C32" s="169">
        <v>1.0</v>
      </c>
      <c r="D32" s="174"/>
      <c r="E32" s="171"/>
      <c r="F32" s="212"/>
      <c r="G32" s="206"/>
      <c r="H32" s="165"/>
      <c r="I32" s="159"/>
    </row>
    <row r="33">
      <c r="C33" s="169">
        <v>1.0</v>
      </c>
      <c r="D33" s="200" t="s">
        <v>665</v>
      </c>
      <c r="E33" s="214"/>
      <c r="F33" s="216" t="s">
        <v>861</v>
      </c>
      <c r="G33" s="206"/>
      <c r="H33" s="165"/>
      <c r="I33" s="159"/>
    </row>
    <row r="34">
      <c r="C34" s="169">
        <v>1.0</v>
      </c>
      <c r="D34" s="174"/>
      <c r="E34" s="218" t="s">
        <v>862</v>
      </c>
      <c r="F34" s="190" t="s">
        <v>822</v>
      </c>
      <c r="G34" s="206"/>
      <c r="H34" s="165"/>
      <c r="I34" s="159"/>
    </row>
    <row r="35">
      <c r="C35" s="169">
        <v>1.0</v>
      </c>
      <c r="D35" s="174"/>
      <c r="E35" s="218" t="s">
        <v>863</v>
      </c>
      <c r="F35" s="190" t="s">
        <v>822</v>
      </c>
      <c r="G35" s="206"/>
      <c r="H35" s="165"/>
      <c r="I35" s="159"/>
    </row>
    <row r="36">
      <c r="C36" s="169"/>
      <c r="D36" s="174"/>
      <c r="E36" s="218" t="s">
        <v>864</v>
      </c>
      <c r="F36" s="190" t="s">
        <v>822</v>
      </c>
      <c r="G36" s="206"/>
      <c r="H36" s="165"/>
      <c r="I36" s="159"/>
    </row>
    <row r="37">
      <c r="C37" s="169"/>
      <c r="D37" s="174"/>
      <c r="E37" s="218" t="s">
        <v>866</v>
      </c>
      <c r="F37" s="190" t="s">
        <v>822</v>
      </c>
      <c r="G37" s="206"/>
      <c r="H37" s="165"/>
      <c r="I37" s="159"/>
    </row>
    <row r="38">
      <c r="C38" s="169"/>
      <c r="D38" s="221"/>
      <c r="E38" s="218" t="s">
        <v>869</v>
      </c>
      <c r="F38" s="190" t="s">
        <v>822</v>
      </c>
      <c r="G38" s="206"/>
      <c r="H38" s="165"/>
      <c r="I38" s="159"/>
    </row>
    <row r="39">
      <c r="C39" s="160">
        <v>1.0</v>
      </c>
      <c r="D39" s="221" t="s">
        <v>667</v>
      </c>
      <c r="E39" s="214"/>
      <c r="F39" s="216" t="s">
        <v>861</v>
      </c>
      <c r="G39" s="206"/>
      <c r="H39" s="165"/>
      <c r="I39" s="159"/>
    </row>
    <row r="40">
      <c r="C40" s="160">
        <v>1.0</v>
      </c>
      <c r="D40" s="224"/>
      <c r="E40" s="218" t="s">
        <v>870</v>
      </c>
      <c r="F40" s="190" t="s">
        <v>822</v>
      </c>
      <c r="G40" s="206"/>
      <c r="H40" s="165"/>
      <c r="I40" s="159"/>
    </row>
    <row r="41">
      <c r="C41" s="160">
        <v>1.0</v>
      </c>
      <c r="D41" s="224"/>
      <c r="E41" s="179"/>
      <c r="F41" s="194"/>
      <c r="G41" s="206"/>
      <c r="H41" s="165"/>
      <c r="I41" s="159"/>
    </row>
    <row r="42">
      <c r="C42" s="160">
        <v>1.0</v>
      </c>
      <c r="D42" s="200"/>
      <c r="E42" s="179"/>
      <c r="F42" s="198"/>
      <c r="G42" s="206"/>
      <c r="H42" s="165"/>
      <c r="I42" s="159"/>
    </row>
    <row r="43">
      <c r="C43" s="169">
        <v>1.0</v>
      </c>
      <c r="D43" s="200" t="s">
        <v>670</v>
      </c>
      <c r="E43" s="228" t="s">
        <v>871</v>
      </c>
      <c r="F43" s="184" t="s">
        <v>872</v>
      </c>
      <c r="G43" s="230">
        <v>1.0</v>
      </c>
      <c r="H43" s="165"/>
      <c r="I43" s="159"/>
    </row>
    <row r="44">
      <c r="C44" s="169">
        <v>1.0</v>
      </c>
      <c r="D44" s="174"/>
      <c r="E44" s="175"/>
      <c r="F44" s="231"/>
      <c r="G44" s="232"/>
      <c r="H44" s="165"/>
      <c r="I44" s="159"/>
    </row>
    <row r="45">
      <c r="C45" s="169">
        <v>1.0</v>
      </c>
      <c r="D45" s="221"/>
      <c r="E45" s="183"/>
      <c r="F45" s="231"/>
      <c r="G45" s="232"/>
      <c r="H45" s="165"/>
      <c r="I45" s="159"/>
    </row>
    <row r="46">
      <c r="C46" s="160">
        <v>1.0</v>
      </c>
      <c r="D46" s="233" t="s">
        <v>672</v>
      </c>
      <c r="E46" s="234" t="s">
        <v>874</v>
      </c>
      <c r="F46" s="204" t="s">
        <v>853</v>
      </c>
      <c r="G46" s="232"/>
      <c r="H46" s="165"/>
      <c r="I46" s="159"/>
    </row>
    <row r="47">
      <c r="C47" s="160">
        <v>1.0</v>
      </c>
      <c r="D47" s="235"/>
      <c r="E47" s="237" t="s">
        <v>876</v>
      </c>
      <c r="F47" s="238" t="s">
        <v>822</v>
      </c>
      <c r="G47" s="239"/>
      <c r="H47" s="165"/>
      <c r="I47" s="159"/>
    </row>
    <row r="48">
      <c r="C48" s="160">
        <v>1.0</v>
      </c>
      <c r="D48" s="235"/>
      <c r="E48" s="237" t="s">
        <v>880</v>
      </c>
      <c r="F48" s="238" t="s">
        <v>822</v>
      </c>
      <c r="G48" s="239"/>
      <c r="H48" s="165"/>
      <c r="I48" s="159"/>
    </row>
    <row r="49">
      <c r="C49" s="160">
        <v>1.0</v>
      </c>
      <c r="D49" s="241" t="s">
        <v>677</v>
      </c>
      <c r="E49" s="242"/>
      <c r="F49" s="243" t="s">
        <v>872</v>
      </c>
      <c r="G49" s="244">
        <v>2.0</v>
      </c>
      <c r="H49" s="165"/>
      <c r="I49" s="159"/>
    </row>
    <row r="50">
      <c r="C50" s="160">
        <v>1.0</v>
      </c>
      <c r="D50" s="241"/>
      <c r="E50" s="242"/>
      <c r="F50" s="250"/>
      <c r="G50" s="239"/>
      <c r="H50" s="165"/>
      <c r="I50" s="159"/>
    </row>
    <row r="51">
      <c r="C51" s="160">
        <v>1.0</v>
      </c>
      <c r="D51" s="241"/>
      <c r="E51" s="242"/>
      <c r="F51" s="250"/>
      <c r="G51" s="239"/>
      <c r="H51" s="165"/>
      <c r="I51" s="159"/>
    </row>
    <row r="52">
      <c r="C52" s="160">
        <v>1.0</v>
      </c>
      <c r="D52" s="241" t="s">
        <v>678</v>
      </c>
      <c r="E52" s="252" t="s">
        <v>891</v>
      </c>
      <c r="F52" s="243" t="s">
        <v>872</v>
      </c>
      <c r="G52" s="244">
        <v>2.0</v>
      </c>
      <c r="H52" s="165"/>
      <c r="I52" s="159"/>
    </row>
    <row r="53">
      <c r="C53" s="160"/>
      <c r="D53" s="241"/>
      <c r="E53" s="252" t="s">
        <v>894</v>
      </c>
      <c r="F53" s="243"/>
      <c r="G53" s="239"/>
      <c r="H53" s="165"/>
      <c r="I53" s="159"/>
    </row>
    <row r="54">
      <c r="C54" s="254"/>
      <c r="D54" s="256"/>
      <c r="E54" s="258"/>
      <c r="F54" s="259"/>
      <c r="G54" s="261"/>
      <c r="H54" s="263"/>
      <c r="I54" s="265"/>
    </row>
    <row r="55">
      <c r="C55" s="169">
        <v>2.0</v>
      </c>
      <c r="D55" s="267" t="s">
        <v>660</v>
      </c>
      <c r="E55" s="269"/>
      <c r="F55" s="270" t="s">
        <v>915</v>
      </c>
      <c r="G55" s="181"/>
      <c r="H55" s="272"/>
      <c r="I55" s="159"/>
    </row>
    <row r="56">
      <c r="C56" s="169">
        <v>2.0</v>
      </c>
      <c r="D56" s="269"/>
      <c r="E56" s="274" t="s">
        <v>916</v>
      </c>
      <c r="F56" s="276"/>
      <c r="G56" s="181"/>
      <c r="H56" s="272">
        <v>2.0</v>
      </c>
      <c r="I56" s="159"/>
    </row>
    <row r="57">
      <c r="C57" s="169"/>
      <c r="D57" s="269"/>
      <c r="E57" s="278"/>
      <c r="F57" s="276"/>
      <c r="G57" s="280"/>
      <c r="H57" s="165"/>
      <c r="I57" s="159"/>
    </row>
    <row r="58">
      <c r="C58" s="169">
        <v>2.0</v>
      </c>
      <c r="D58" s="281" t="s">
        <v>661</v>
      </c>
      <c r="E58" s="283"/>
      <c r="F58" s="285" t="s">
        <v>825</v>
      </c>
      <c r="G58" s="181"/>
      <c r="H58" s="165"/>
      <c r="I58" s="159"/>
    </row>
    <row r="59">
      <c r="C59" s="169">
        <v>2.0</v>
      </c>
      <c r="D59" s="287"/>
      <c r="E59" s="283" t="s">
        <v>934</v>
      </c>
      <c r="F59" s="288"/>
      <c r="G59" s="181"/>
      <c r="H59" s="272">
        <v>2.0</v>
      </c>
      <c r="I59" s="159"/>
    </row>
    <row r="60">
      <c r="C60" s="169">
        <v>2.0</v>
      </c>
      <c r="D60" s="287"/>
      <c r="E60" s="289" t="s">
        <v>935</v>
      </c>
      <c r="F60" s="291"/>
      <c r="G60" s="181"/>
      <c r="H60" s="272">
        <v>1.0</v>
      </c>
      <c r="I60" s="159"/>
    </row>
    <row r="61">
      <c r="C61" s="169">
        <v>2.0</v>
      </c>
      <c r="D61" s="293"/>
      <c r="E61" s="294"/>
      <c r="F61" s="291"/>
      <c r="G61" s="181"/>
      <c r="H61" s="165"/>
      <c r="I61" s="159"/>
    </row>
    <row r="62">
      <c r="C62" s="169">
        <v>2.0</v>
      </c>
      <c r="D62" s="287"/>
      <c r="E62" s="295" t="s">
        <v>946</v>
      </c>
      <c r="F62" s="285" t="s">
        <v>950</v>
      </c>
      <c r="G62" s="181"/>
      <c r="H62" s="272" t="s">
        <v>673</v>
      </c>
      <c r="I62" s="159"/>
    </row>
    <row r="63">
      <c r="C63" s="160">
        <v>2.0</v>
      </c>
      <c r="D63" s="267" t="s">
        <v>951</v>
      </c>
      <c r="E63" s="269"/>
      <c r="F63" s="270"/>
      <c r="G63" s="239"/>
      <c r="H63" s="165"/>
      <c r="I63" s="159"/>
    </row>
    <row r="64">
      <c r="C64" s="160"/>
      <c r="D64" s="267"/>
      <c r="E64" s="297" t="s">
        <v>952</v>
      </c>
      <c r="F64" s="270" t="s">
        <v>828</v>
      </c>
      <c r="G64" s="239"/>
      <c r="H64" s="272" t="s">
        <v>957</v>
      </c>
      <c r="I64" s="159"/>
    </row>
    <row r="65">
      <c r="C65" s="160"/>
      <c r="D65" s="267"/>
      <c r="E65" s="297" t="s">
        <v>958</v>
      </c>
      <c r="F65" s="276"/>
      <c r="G65" s="239"/>
      <c r="H65" s="272" t="s">
        <v>692</v>
      </c>
      <c r="I65" s="159"/>
    </row>
    <row r="66">
      <c r="C66" s="160"/>
      <c r="D66" s="103"/>
      <c r="E66" s="160"/>
      <c r="F66" s="163"/>
      <c r="G66" s="239"/>
      <c r="H66" s="272"/>
      <c r="I66" s="159"/>
    </row>
    <row r="67">
      <c r="C67" s="160"/>
      <c r="D67" s="103"/>
      <c r="E67" s="160"/>
      <c r="F67" s="163"/>
      <c r="G67" s="239"/>
      <c r="H67" s="272"/>
      <c r="I67" s="159"/>
    </row>
    <row r="68">
      <c r="C68" s="160"/>
      <c r="D68" s="103"/>
      <c r="E68" s="160"/>
      <c r="F68" s="163"/>
      <c r="G68" s="239"/>
      <c r="H68" s="272"/>
      <c r="I68" s="159"/>
    </row>
    <row r="69">
      <c r="C69" s="160"/>
      <c r="D69" s="103"/>
      <c r="E69" s="160"/>
      <c r="F69" s="163"/>
      <c r="G69" s="239"/>
      <c r="H69" s="272"/>
      <c r="I69" s="159"/>
    </row>
    <row r="70">
      <c r="C70" s="160"/>
      <c r="D70" s="103"/>
      <c r="E70" s="162"/>
      <c r="F70" s="163"/>
      <c r="G70" s="239"/>
      <c r="H70" s="165"/>
      <c r="I70" s="159"/>
    </row>
    <row r="71">
      <c r="C71" s="160">
        <v>2.0</v>
      </c>
      <c r="D71" s="298" t="s">
        <v>689</v>
      </c>
      <c r="E71" s="299" t="s">
        <v>969</v>
      </c>
      <c r="F71" s="285" t="s">
        <v>972</v>
      </c>
      <c r="G71" s="181"/>
      <c r="H71" s="272" t="s">
        <v>673</v>
      </c>
      <c r="I71" s="159"/>
    </row>
    <row r="72">
      <c r="C72" s="160"/>
      <c r="D72" s="301"/>
      <c r="E72" s="154"/>
      <c r="F72" s="302"/>
      <c r="G72" s="181"/>
      <c r="H72" s="165"/>
      <c r="I72" s="159"/>
    </row>
    <row r="73">
      <c r="C73" s="160"/>
      <c r="D73" s="303"/>
      <c r="E73" s="160"/>
      <c r="F73" s="163"/>
      <c r="G73" s="239"/>
      <c r="H73" s="165"/>
      <c r="I73" s="159"/>
    </row>
    <row r="74">
      <c r="C74" s="160"/>
      <c r="D74" s="103"/>
      <c r="E74" s="162"/>
      <c r="F74" s="163"/>
      <c r="G74" s="239"/>
      <c r="H74" s="165"/>
      <c r="I74" s="159"/>
    </row>
    <row r="75">
      <c r="C75" s="160"/>
      <c r="D75" s="103"/>
      <c r="E75" s="162"/>
      <c r="F75" s="163"/>
      <c r="G75" s="239"/>
      <c r="H75" s="165"/>
      <c r="I75" s="159"/>
    </row>
    <row r="76">
      <c r="C76" s="160">
        <v>2.0</v>
      </c>
      <c r="D76" s="103" t="s">
        <v>701</v>
      </c>
      <c r="E76" s="160"/>
      <c r="F76" s="304" t="s">
        <v>853</v>
      </c>
      <c r="G76" s="164"/>
      <c r="H76" s="165"/>
      <c r="I76" s="159"/>
    </row>
    <row r="77">
      <c r="C77" s="160"/>
      <c r="D77" s="297"/>
      <c r="E77" s="297" t="s">
        <v>988</v>
      </c>
      <c r="F77" s="276"/>
      <c r="G77" s="164"/>
      <c r="H77" s="272">
        <v>3.0</v>
      </c>
      <c r="I77" s="159"/>
    </row>
    <row r="78">
      <c r="C78" s="162"/>
      <c r="D78" s="162"/>
      <c r="E78" s="162"/>
      <c r="F78" s="163"/>
      <c r="G78" s="162"/>
      <c r="H78" s="305"/>
      <c r="I78" s="159"/>
    </row>
    <row r="79">
      <c r="C79" s="162"/>
      <c r="D79" s="162"/>
      <c r="E79" s="162"/>
      <c r="F79" s="163"/>
      <c r="G79" s="162"/>
      <c r="H79" s="305"/>
      <c r="I79" s="159"/>
    </row>
    <row r="80">
      <c r="C80" s="160"/>
      <c r="D80" s="267"/>
      <c r="E80" s="297" t="s">
        <v>996</v>
      </c>
      <c r="F80" s="276"/>
      <c r="G80" s="164"/>
      <c r="H80" s="272">
        <v>1.5</v>
      </c>
      <c r="I80" s="159"/>
    </row>
    <row r="81">
      <c r="C81" s="160"/>
      <c r="D81" s="103"/>
      <c r="E81" s="160"/>
      <c r="F81" s="163"/>
      <c r="G81" s="164"/>
      <c r="H81" s="165"/>
      <c r="I81" s="159"/>
    </row>
    <row r="82">
      <c r="C82" s="160">
        <v>2.0</v>
      </c>
      <c r="D82" s="103" t="s">
        <v>709</v>
      </c>
      <c r="E82" s="162"/>
      <c r="F82" s="304" t="s">
        <v>825</v>
      </c>
      <c r="G82" s="164"/>
      <c r="H82" s="165"/>
      <c r="I82" s="159"/>
    </row>
    <row r="83">
      <c r="C83" s="160"/>
      <c r="D83" s="267"/>
      <c r="E83" s="297" t="s">
        <v>1003</v>
      </c>
      <c r="F83" s="276"/>
      <c r="G83" s="164"/>
      <c r="H83" s="272">
        <v>2.0</v>
      </c>
      <c r="I83" s="159"/>
    </row>
    <row r="84">
      <c r="C84" s="160"/>
      <c r="D84" s="267"/>
      <c r="E84" s="297" t="s">
        <v>1006</v>
      </c>
      <c r="F84" s="276"/>
      <c r="G84" s="164"/>
      <c r="H84" s="272">
        <v>2.0</v>
      </c>
      <c r="I84" s="159"/>
    </row>
    <row r="85">
      <c r="C85" s="160"/>
      <c r="D85" s="267"/>
      <c r="E85" s="297" t="s">
        <v>710</v>
      </c>
      <c r="F85" s="276"/>
      <c r="G85" s="164"/>
      <c r="H85" s="272">
        <v>1.0</v>
      </c>
      <c r="I85" s="159"/>
    </row>
    <row r="86">
      <c r="C86" s="160"/>
      <c r="D86" s="103"/>
      <c r="E86" s="162"/>
      <c r="F86" s="163"/>
      <c r="G86" s="164"/>
      <c r="H86" s="165"/>
      <c r="I86" s="159"/>
    </row>
    <row r="87">
      <c r="C87" s="160"/>
      <c r="D87" s="103"/>
      <c r="E87" s="162"/>
      <c r="F87" s="163"/>
      <c r="G87" s="164"/>
      <c r="H87" s="165"/>
      <c r="I87" s="159"/>
    </row>
    <row r="88">
      <c r="C88" s="160"/>
      <c r="D88" s="103"/>
      <c r="E88" s="162"/>
      <c r="F88" s="163"/>
      <c r="G88" s="164"/>
      <c r="H88" s="165"/>
      <c r="I88" s="159"/>
    </row>
    <row r="89">
      <c r="C89" s="160"/>
      <c r="D89" s="103"/>
      <c r="E89" s="162"/>
      <c r="F89" s="163"/>
      <c r="G89" s="164"/>
      <c r="H89" s="165"/>
      <c r="I89" s="159"/>
    </row>
    <row r="90">
      <c r="C90" s="18"/>
      <c r="D90" s="306"/>
      <c r="E90" s="18"/>
      <c r="F90" s="307"/>
      <c r="G90" s="18"/>
      <c r="H90" s="308"/>
      <c r="I90" s="18"/>
    </row>
    <row r="91">
      <c r="C91" s="109">
        <v>3.0</v>
      </c>
      <c r="D91" s="103" t="s">
        <v>1022</v>
      </c>
      <c r="E91" s="297" t="s">
        <v>1023</v>
      </c>
      <c r="F91" s="309" t="s">
        <v>1024</v>
      </c>
      <c r="G91" s="310"/>
      <c r="H91" s="311"/>
      <c r="I91" s="109" t="s">
        <v>725</v>
      </c>
    </row>
    <row r="92">
      <c r="C92" s="310"/>
      <c r="D92" s="269"/>
      <c r="E92" s="297" t="s">
        <v>1032</v>
      </c>
      <c r="F92" s="312"/>
      <c r="G92" s="310"/>
      <c r="H92" s="313"/>
      <c r="I92" s="109" t="s">
        <v>673</v>
      </c>
    </row>
    <row r="93">
      <c r="C93" s="310"/>
      <c r="D93" s="162"/>
      <c r="E93" s="160" t="s">
        <v>1039</v>
      </c>
      <c r="F93" s="312"/>
      <c r="G93" s="310"/>
      <c r="H93" s="313"/>
      <c r="I93" s="109" t="s">
        <v>725</v>
      </c>
    </row>
    <row r="94">
      <c r="C94" s="310"/>
      <c r="D94" s="269"/>
      <c r="E94" s="297" t="s">
        <v>1040</v>
      </c>
      <c r="F94" s="312"/>
      <c r="G94" s="310"/>
      <c r="H94" s="313"/>
      <c r="I94" s="314">
        <v>43586.0</v>
      </c>
    </row>
    <row r="95">
      <c r="C95" s="310"/>
      <c r="D95" s="315"/>
      <c r="E95" s="297" t="s">
        <v>1045</v>
      </c>
      <c r="F95" s="312"/>
      <c r="G95" s="310"/>
      <c r="H95" s="313"/>
      <c r="I95" s="109">
        <v>3.0</v>
      </c>
    </row>
    <row r="96">
      <c r="C96" s="109">
        <v>3.0</v>
      </c>
      <c r="D96" s="316" t="s">
        <v>691</v>
      </c>
      <c r="E96" s="154"/>
      <c r="F96" s="309" t="s">
        <v>1048</v>
      </c>
      <c r="G96" s="310"/>
      <c r="H96" s="313"/>
      <c r="I96" s="310"/>
    </row>
    <row r="97">
      <c r="C97" s="310"/>
      <c r="D97" s="317"/>
      <c r="E97" s="297" t="s">
        <v>1053</v>
      </c>
      <c r="F97" s="312"/>
      <c r="G97" s="310"/>
      <c r="H97" s="313"/>
      <c r="I97" s="310"/>
    </row>
    <row r="98">
      <c r="C98" s="310"/>
      <c r="D98" s="317"/>
      <c r="E98" s="297" t="s">
        <v>1054</v>
      </c>
      <c r="F98" s="312"/>
      <c r="G98" s="310"/>
      <c r="H98" s="313"/>
      <c r="I98" s="310"/>
    </row>
    <row r="99">
      <c r="C99" s="109"/>
      <c r="D99" s="318"/>
      <c r="E99" s="297" t="s">
        <v>1055</v>
      </c>
      <c r="F99" s="312"/>
      <c r="G99" s="310"/>
      <c r="H99" s="313"/>
      <c r="I99" s="310"/>
    </row>
    <row r="100">
      <c r="C100" s="109"/>
      <c r="D100" s="319"/>
      <c r="E100" s="160"/>
      <c r="F100" s="312"/>
      <c r="G100" s="310"/>
      <c r="H100" s="313"/>
      <c r="I100" s="310"/>
    </row>
    <row r="101">
      <c r="C101" s="109">
        <v>3.0</v>
      </c>
      <c r="D101" s="109" t="s">
        <v>1056</v>
      </c>
      <c r="E101" s="297" t="s">
        <v>1057</v>
      </c>
      <c r="F101" s="309" t="s">
        <v>915</v>
      </c>
      <c r="G101" s="310"/>
      <c r="H101" s="313"/>
      <c r="I101" s="109">
        <v>3.0</v>
      </c>
    </row>
    <row r="102">
      <c r="C102" s="310"/>
      <c r="D102" s="310"/>
      <c r="E102" s="320"/>
      <c r="F102" s="312"/>
      <c r="G102" s="310"/>
      <c r="H102" s="313"/>
      <c r="I102" s="310"/>
    </row>
    <row r="103">
      <c r="C103" s="310"/>
      <c r="D103" s="310"/>
      <c r="E103" s="320"/>
      <c r="F103" s="312"/>
      <c r="G103" s="310"/>
      <c r="H103" s="313"/>
      <c r="I103" s="310"/>
    </row>
    <row r="104">
      <c r="C104" s="109">
        <v>3.0</v>
      </c>
      <c r="D104" s="103" t="s">
        <v>688</v>
      </c>
      <c r="E104" s="169"/>
      <c r="F104" s="309" t="s">
        <v>915</v>
      </c>
      <c r="G104" s="310"/>
      <c r="H104" s="313"/>
      <c r="I104" s="310"/>
    </row>
    <row r="105">
      <c r="C105" s="310"/>
      <c r="D105" s="108"/>
      <c r="E105" s="169" t="s">
        <v>1058</v>
      </c>
      <c r="F105" s="312"/>
      <c r="G105" s="310"/>
      <c r="H105" s="313"/>
      <c r="I105" s="109">
        <v>2.0</v>
      </c>
    </row>
    <row r="106">
      <c r="C106" s="310"/>
      <c r="D106" s="321"/>
      <c r="E106" s="322" t="s">
        <v>1062</v>
      </c>
      <c r="F106" s="312"/>
      <c r="G106" s="310"/>
      <c r="H106" s="313"/>
      <c r="I106" s="314">
        <v>43586.0</v>
      </c>
    </row>
    <row r="107">
      <c r="C107" s="109"/>
      <c r="D107" s="323"/>
      <c r="E107" s="322" t="s">
        <v>1065</v>
      </c>
      <c r="F107" s="312"/>
      <c r="G107" s="310"/>
      <c r="H107" s="313"/>
      <c r="I107" s="109">
        <v>1.0</v>
      </c>
    </row>
    <row r="108">
      <c r="C108" s="109">
        <v>3.0</v>
      </c>
      <c r="D108" s="160" t="s">
        <v>1068</v>
      </c>
      <c r="E108" s="162"/>
      <c r="F108" s="309" t="s">
        <v>825</v>
      </c>
      <c r="G108" s="310"/>
      <c r="H108" s="313"/>
      <c r="I108" s="310"/>
    </row>
    <row r="109">
      <c r="C109" s="310"/>
      <c r="D109" s="269"/>
      <c r="E109" s="297" t="s">
        <v>1069</v>
      </c>
      <c r="F109" s="312"/>
      <c r="G109" s="310"/>
      <c r="H109" s="313"/>
      <c r="I109" s="109" t="s">
        <v>1070</v>
      </c>
    </row>
    <row r="110">
      <c r="C110" s="310"/>
      <c r="D110" s="162"/>
      <c r="E110" s="160" t="s">
        <v>1071</v>
      </c>
      <c r="F110" s="312"/>
      <c r="G110" s="310"/>
      <c r="H110" s="313"/>
      <c r="I110" s="109" t="s">
        <v>1070</v>
      </c>
    </row>
    <row r="111">
      <c r="C111" s="310"/>
      <c r="D111" s="310"/>
      <c r="E111" s="310"/>
      <c r="F111" s="312"/>
      <c r="G111" s="310"/>
      <c r="H111" s="310"/>
      <c r="I111" s="310"/>
    </row>
    <row r="112">
      <c r="C112" s="109">
        <v>3.0</v>
      </c>
      <c r="D112" s="109" t="s">
        <v>1072</v>
      </c>
      <c r="E112" s="274" t="s">
        <v>1073</v>
      </c>
      <c r="F112" s="309" t="s">
        <v>1074</v>
      </c>
      <c r="G112" s="310"/>
      <c r="H112" s="310"/>
      <c r="I112" s="310"/>
    </row>
    <row r="113">
      <c r="C113" s="310"/>
      <c r="D113" s="315"/>
      <c r="E113" s="274" t="s">
        <v>1075</v>
      </c>
      <c r="F113" s="312"/>
      <c r="G113" s="310"/>
      <c r="H113" s="310"/>
      <c r="I113" s="310"/>
    </row>
    <row r="114">
      <c r="C114" s="109">
        <v>3.0</v>
      </c>
      <c r="D114" s="103" t="s">
        <v>727</v>
      </c>
      <c r="E114" s="162"/>
      <c r="F114" s="309" t="s">
        <v>1076</v>
      </c>
      <c r="G114" s="310"/>
      <c r="H114" s="313"/>
      <c r="I114" s="310"/>
    </row>
    <row r="115">
      <c r="C115" s="310"/>
      <c r="D115" s="269"/>
      <c r="E115" s="297" t="s">
        <v>1078</v>
      </c>
      <c r="F115" s="312"/>
      <c r="G115" s="310"/>
      <c r="H115" s="313"/>
      <c r="I115" s="109">
        <v>2.0</v>
      </c>
    </row>
    <row r="116">
      <c r="C116" s="310"/>
      <c r="D116" s="269"/>
      <c r="E116" s="297" t="s">
        <v>1079</v>
      </c>
      <c r="F116" s="312"/>
      <c r="G116" s="310"/>
      <c r="H116" s="313"/>
      <c r="I116" s="109" t="s">
        <v>1080</v>
      </c>
    </row>
    <row r="117">
      <c r="C117" s="310"/>
      <c r="D117" s="269"/>
      <c r="E117" s="297" t="s">
        <v>1081</v>
      </c>
      <c r="F117" s="312"/>
      <c r="G117" s="310"/>
      <c r="H117" s="313"/>
      <c r="I117" s="310"/>
    </row>
    <row r="118">
      <c r="C118" s="109">
        <v>3.0</v>
      </c>
      <c r="D118" s="103" t="s">
        <v>697</v>
      </c>
      <c r="E118" s="310"/>
      <c r="F118" s="312"/>
      <c r="G118" s="310"/>
      <c r="H118" s="313"/>
      <c r="I118" s="310"/>
    </row>
    <row r="119">
      <c r="C119" s="310"/>
      <c r="D119" s="310"/>
      <c r="E119" s="310"/>
      <c r="F119" s="312"/>
      <c r="G119" s="310"/>
      <c r="H119" s="313"/>
      <c r="I119" s="310"/>
    </row>
    <row r="120">
      <c r="C120" s="109">
        <v>3.0</v>
      </c>
      <c r="D120" s="108" t="s">
        <v>699</v>
      </c>
      <c r="E120" s="310"/>
      <c r="F120" s="312"/>
      <c r="G120" s="310"/>
      <c r="H120" s="313"/>
      <c r="I120" s="310"/>
    </row>
    <row r="121">
      <c r="C121" s="310"/>
      <c r="D121" s="310"/>
      <c r="E121" s="310"/>
      <c r="F121" s="312"/>
      <c r="G121" s="310"/>
      <c r="H121" s="313"/>
      <c r="I121" s="310"/>
    </row>
    <row r="122">
      <c r="C122" s="310"/>
      <c r="D122" s="310"/>
      <c r="E122" s="310"/>
      <c r="F122" s="312"/>
      <c r="G122" s="310"/>
      <c r="H122" s="313"/>
      <c r="I122" s="310"/>
    </row>
    <row r="123">
      <c r="C123" s="310"/>
      <c r="D123" s="310"/>
      <c r="E123" s="310"/>
      <c r="F123" s="312"/>
      <c r="G123" s="310"/>
      <c r="H123" s="313"/>
      <c r="I123" s="310"/>
    </row>
    <row r="124">
      <c r="C124" s="109">
        <v>3.0</v>
      </c>
      <c r="D124" s="103" t="s">
        <v>1089</v>
      </c>
      <c r="E124" s="274" t="s">
        <v>1091</v>
      </c>
      <c r="F124" s="309" t="s">
        <v>825</v>
      </c>
      <c r="G124" s="310"/>
      <c r="H124" s="313"/>
      <c r="I124" s="310"/>
    </row>
    <row r="125">
      <c r="C125" s="310"/>
      <c r="D125" s="315"/>
      <c r="E125" s="297" t="s">
        <v>1093</v>
      </c>
      <c r="F125" s="312"/>
      <c r="G125" s="310"/>
      <c r="H125" s="313"/>
      <c r="I125" s="109" t="s">
        <v>1070</v>
      </c>
    </row>
    <row r="126">
      <c r="C126" s="310"/>
      <c r="D126" s="315"/>
      <c r="E126" s="297" t="s">
        <v>1098</v>
      </c>
      <c r="F126" s="312"/>
      <c r="G126" s="310"/>
      <c r="H126" s="313"/>
      <c r="I126" s="109" t="s">
        <v>1099</v>
      </c>
    </row>
    <row r="127">
      <c r="C127" s="310"/>
      <c r="D127" s="315"/>
      <c r="E127" s="297" t="s">
        <v>1100</v>
      </c>
      <c r="F127" s="312"/>
      <c r="G127" s="310"/>
      <c r="H127" s="313"/>
      <c r="I127" s="109" t="s">
        <v>1099</v>
      </c>
    </row>
    <row r="128">
      <c r="C128" s="109">
        <v>3.0</v>
      </c>
      <c r="D128" s="103" t="s">
        <v>550</v>
      </c>
      <c r="E128" s="160" t="s">
        <v>1101</v>
      </c>
      <c r="F128" s="309" t="s">
        <v>872</v>
      </c>
      <c r="G128" s="310"/>
      <c r="H128" s="313"/>
      <c r="I128" s="310"/>
    </row>
    <row r="129">
      <c r="C129" s="310"/>
      <c r="D129" s="103"/>
      <c r="E129" s="160" t="s">
        <v>1102</v>
      </c>
      <c r="F129" s="312"/>
      <c r="G129" s="310"/>
      <c r="H129" s="313"/>
      <c r="I129" s="310"/>
    </row>
    <row r="130">
      <c r="C130" s="310"/>
      <c r="D130" s="103"/>
      <c r="E130" s="160" t="s">
        <v>1103</v>
      </c>
      <c r="F130" s="312"/>
      <c r="G130" s="310"/>
      <c r="H130" s="313"/>
      <c r="I130" s="310"/>
    </row>
    <row r="131">
      <c r="C131" s="310"/>
      <c r="D131" s="103"/>
      <c r="E131" s="160" t="s">
        <v>1105</v>
      </c>
      <c r="F131" s="312"/>
      <c r="G131" s="310"/>
      <c r="H131" s="313"/>
      <c r="I131" s="310"/>
    </row>
    <row r="132">
      <c r="C132" s="310"/>
      <c r="D132" s="310"/>
      <c r="E132" s="310"/>
      <c r="F132" s="312"/>
      <c r="G132" s="310"/>
      <c r="H132" s="313"/>
      <c r="I132" s="310"/>
    </row>
    <row r="133">
      <c r="C133" s="109">
        <v>3.0</v>
      </c>
      <c r="D133" s="103" t="s">
        <v>1107</v>
      </c>
      <c r="E133" s="162"/>
      <c r="F133" s="309" t="s">
        <v>872</v>
      </c>
      <c r="G133" s="310"/>
      <c r="H133" s="313"/>
      <c r="I133" s="310"/>
    </row>
    <row r="134">
      <c r="C134" s="310"/>
      <c r="D134" s="103"/>
      <c r="E134" s="160" t="s">
        <v>1109</v>
      </c>
      <c r="F134" s="312"/>
      <c r="G134" s="310"/>
      <c r="H134" s="313"/>
      <c r="I134" s="310"/>
    </row>
    <row r="135">
      <c r="C135" s="310"/>
      <c r="D135" s="103"/>
      <c r="E135" s="160" t="s">
        <v>1110</v>
      </c>
      <c r="F135" s="312"/>
      <c r="G135" s="310"/>
      <c r="H135" s="313"/>
      <c r="I135" s="310"/>
    </row>
    <row r="136">
      <c r="C136" s="310"/>
      <c r="D136" s="310"/>
      <c r="E136" s="310"/>
      <c r="F136" s="312"/>
      <c r="G136" s="310"/>
      <c r="H136" s="313"/>
      <c r="I136" s="310"/>
    </row>
    <row r="137">
      <c r="C137" s="109">
        <v>3.0</v>
      </c>
      <c r="D137" s="109" t="s">
        <v>721</v>
      </c>
      <c r="E137" s="162"/>
      <c r="F137" s="312"/>
      <c r="G137" s="310"/>
      <c r="H137" s="313"/>
      <c r="I137" s="310"/>
    </row>
    <row r="138">
      <c r="C138" s="310"/>
      <c r="D138" s="103"/>
      <c r="E138" s="160" t="s">
        <v>1114</v>
      </c>
      <c r="F138" s="312"/>
      <c r="G138" s="310"/>
      <c r="H138" s="313"/>
      <c r="I138" s="310"/>
    </row>
    <row r="139">
      <c r="C139" s="310"/>
      <c r="D139" s="103"/>
      <c r="E139" s="160" t="s">
        <v>1115</v>
      </c>
      <c r="F139" s="312"/>
      <c r="G139" s="310"/>
      <c r="H139" s="313"/>
      <c r="I139" s="310"/>
    </row>
    <row r="140">
      <c r="C140" s="310"/>
      <c r="D140" s="103"/>
      <c r="E140" s="160" t="s">
        <v>1117</v>
      </c>
      <c r="F140" s="312"/>
      <c r="G140" s="310"/>
      <c r="H140" s="313"/>
      <c r="I140" s="310"/>
    </row>
    <row r="141">
      <c r="C141" s="310"/>
      <c r="D141" s="103"/>
      <c r="E141" s="160" t="s">
        <v>1119</v>
      </c>
      <c r="F141" s="312"/>
      <c r="G141" s="310"/>
      <c r="H141" s="313"/>
      <c r="I141" s="310"/>
    </row>
    <row r="142">
      <c r="C142" s="310"/>
      <c r="D142" s="103"/>
      <c r="E142" s="160" t="s">
        <v>1120</v>
      </c>
      <c r="F142" s="312"/>
      <c r="G142" s="310"/>
      <c r="H142" s="313"/>
      <c r="I142" s="310"/>
    </row>
    <row r="143">
      <c r="C143" s="310"/>
      <c r="D143" s="310"/>
      <c r="E143" s="310"/>
      <c r="F143" s="312"/>
      <c r="G143" s="310"/>
      <c r="H143" s="313"/>
      <c r="I143" s="310"/>
    </row>
    <row r="144">
      <c r="C144" s="109">
        <v>3.0</v>
      </c>
      <c r="D144" s="103" t="s">
        <v>722</v>
      </c>
      <c r="E144" s="162"/>
      <c r="F144" s="312"/>
      <c r="G144" s="310"/>
      <c r="H144" s="313"/>
      <c r="I144" s="310"/>
    </row>
    <row r="145">
      <c r="C145" s="310"/>
      <c r="D145" s="103"/>
      <c r="E145" s="160" t="s">
        <v>1122</v>
      </c>
      <c r="F145" s="312"/>
      <c r="G145" s="310"/>
      <c r="H145" s="313"/>
      <c r="I145" s="310"/>
    </row>
    <row r="146">
      <c r="C146" s="310"/>
      <c r="D146" s="103"/>
      <c r="E146" s="160" t="s">
        <v>1124</v>
      </c>
      <c r="F146" s="312"/>
      <c r="G146" s="310"/>
      <c r="H146" s="313"/>
      <c r="I146" s="310"/>
    </row>
    <row r="147">
      <c r="C147" s="310"/>
      <c r="D147" s="103"/>
      <c r="E147" s="160" t="s">
        <v>1125</v>
      </c>
      <c r="F147" s="312"/>
      <c r="G147" s="310"/>
      <c r="H147" s="313"/>
      <c r="I147" s="310"/>
    </row>
    <row r="148">
      <c r="C148" s="310"/>
      <c r="D148" s="103"/>
      <c r="E148" s="160" t="s">
        <v>1128</v>
      </c>
      <c r="F148" s="312"/>
      <c r="G148" s="310"/>
      <c r="H148" s="313"/>
      <c r="I148" s="310"/>
    </row>
    <row r="149">
      <c r="C149" s="310"/>
      <c r="D149" s="103"/>
      <c r="E149" s="160" t="s">
        <v>1131</v>
      </c>
      <c r="F149" s="312"/>
      <c r="G149" s="310"/>
      <c r="H149" s="313"/>
      <c r="I149" s="310"/>
    </row>
    <row r="150">
      <c r="C150" s="310"/>
      <c r="D150" s="103"/>
      <c r="E150" s="160" t="s">
        <v>1132</v>
      </c>
      <c r="F150" s="312"/>
      <c r="G150" s="310"/>
      <c r="H150" s="313"/>
      <c r="I150" s="310"/>
    </row>
    <row r="151">
      <c r="C151" s="310"/>
      <c r="D151" s="310"/>
      <c r="E151" s="310"/>
      <c r="F151" s="312"/>
      <c r="G151" s="310"/>
      <c r="H151" s="313"/>
      <c r="I151" s="310"/>
    </row>
    <row r="152">
      <c r="C152" s="310"/>
      <c r="D152" s="310"/>
      <c r="E152" s="310"/>
      <c r="F152" s="312"/>
      <c r="G152" s="310"/>
      <c r="H152" s="313"/>
      <c r="I152" s="310"/>
    </row>
    <row r="153">
      <c r="C153" s="109">
        <v>3.0</v>
      </c>
      <c r="D153" s="103" t="s">
        <v>1135</v>
      </c>
      <c r="E153" s="162"/>
      <c r="F153" s="312"/>
      <c r="G153" s="310"/>
      <c r="H153" s="313"/>
      <c r="I153" s="310"/>
    </row>
    <row r="154">
      <c r="C154" s="310"/>
      <c r="D154" s="103"/>
      <c r="E154" s="160" t="s">
        <v>1136</v>
      </c>
      <c r="F154" s="312"/>
      <c r="G154" s="310"/>
      <c r="H154" s="313"/>
      <c r="I154" s="310"/>
    </row>
    <row r="155">
      <c r="C155" s="310"/>
      <c r="D155" s="310"/>
      <c r="E155" s="310"/>
      <c r="F155" s="312"/>
      <c r="G155" s="310"/>
      <c r="H155" s="313"/>
      <c r="I155" s="310"/>
    </row>
    <row r="156">
      <c r="C156" s="310"/>
      <c r="D156" s="310"/>
      <c r="E156" s="310"/>
      <c r="F156" s="312"/>
      <c r="G156" s="310"/>
      <c r="H156" s="313"/>
      <c r="I156" s="310"/>
    </row>
    <row r="157">
      <c r="C157" s="310"/>
      <c r="D157" s="310"/>
      <c r="E157" s="310"/>
      <c r="F157" s="312"/>
      <c r="G157" s="310"/>
      <c r="H157" s="313"/>
      <c r="I157" s="310"/>
    </row>
    <row r="158">
      <c r="F158" s="117"/>
      <c r="H158" s="146"/>
    </row>
    <row r="159">
      <c r="F159" s="117"/>
      <c r="H159" s="146"/>
    </row>
    <row r="160">
      <c r="F160" s="117"/>
      <c r="H160" s="146"/>
    </row>
    <row r="161">
      <c r="F161" s="117"/>
      <c r="H161" s="146"/>
    </row>
    <row r="162">
      <c r="F162" s="117"/>
      <c r="H162" s="146"/>
    </row>
    <row r="163">
      <c r="F163" s="117"/>
      <c r="H163" s="146"/>
    </row>
    <row r="164">
      <c r="F164" s="117"/>
      <c r="H164" s="146"/>
    </row>
    <row r="165">
      <c r="F165" s="117"/>
      <c r="H165" s="146"/>
    </row>
    <row r="166">
      <c r="F166" s="117"/>
      <c r="H166" s="146"/>
    </row>
    <row r="167">
      <c r="F167" s="117"/>
      <c r="H167" s="146"/>
    </row>
    <row r="168">
      <c r="F168" s="117"/>
      <c r="H168" s="146"/>
    </row>
    <row r="169">
      <c r="F169" s="117"/>
      <c r="H169" s="146"/>
    </row>
    <row r="170">
      <c r="F170" s="117"/>
      <c r="H170" s="146"/>
    </row>
    <row r="171">
      <c r="F171" s="117"/>
      <c r="H171" s="146"/>
    </row>
    <row r="172">
      <c r="F172" s="117"/>
      <c r="H172" s="146"/>
    </row>
    <row r="173">
      <c r="F173" s="117"/>
      <c r="H173" s="146"/>
    </row>
    <row r="174">
      <c r="F174" s="117"/>
      <c r="H174" s="146"/>
    </row>
    <row r="175">
      <c r="F175" s="117"/>
      <c r="H175" s="146"/>
    </row>
    <row r="176">
      <c r="F176" s="117"/>
      <c r="H176" s="146"/>
    </row>
    <row r="177">
      <c r="F177" s="117"/>
      <c r="H177" s="146"/>
    </row>
    <row r="178">
      <c r="F178" s="117"/>
      <c r="H178" s="146"/>
    </row>
    <row r="179">
      <c r="F179" s="117"/>
      <c r="H179" s="146"/>
    </row>
    <row r="180">
      <c r="F180" s="117"/>
      <c r="H180" s="146"/>
    </row>
    <row r="181">
      <c r="F181" s="117"/>
      <c r="H181" s="146"/>
    </row>
    <row r="182">
      <c r="F182" s="117"/>
      <c r="H182" s="146"/>
    </row>
    <row r="183">
      <c r="F183" s="117"/>
      <c r="H183" s="146"/>
    </row>
    <row r="184">
      <c r="F184" s="117"/>
      <c r="H184" s="146"/>
    </row>
    <row r="185">
      <c r="F185" s="117"/>
      <c r="H185" s="146"/>
    </row>
    <row r="186">
      <c r="F186" s="117"/>
      <c r="H186" s="146"/>
    </row>
    <row r="187">
      <c r="F187" s="117"/>
      <c r="H187" s="146"/>
    </row>
    <row r="188">
      <c r="F188" s="117"/>
      <c r="H188" s="146"/>
    </row>
    <row r="189">
      <c r="F189" s="117"/>
      <c r="H189" s="146"/>
    </row>
    <row r="190">
      <c r="F190" s="117"/>
      <c r="H190" s="146"/>
    </row>
    <row r="191">
      <c r="F191" s="117"/>
      <c r="H191" s="146"/>
    </row>
    <row r="192">
      <c r="F192" s="117"/>
      <c r="H192" s="146"/>
    </row>
    <row r="193">
      <c r="F193" s="117"/>
      <c r="H193" s="146"/>
    </row>
    <row r="194">
      <c r="F194" s="117"/>
      <c r="H194" s="146"/>
    </row>
    <row r="195">
      <c r="F195" s="117"/>
      <c r="H195" s="146"/>
    </row>
    <row r="196">
      <c r="F196" s="117"/>
      <c r="H196" s="146"/>
    </row>
    <row r="197">
      <c r="F197" s="117"/>
      <c r="H197" s="146"/>
    </row>
    <row r="198">
      <c r="F198" s="117"/>
      <c r="H198" s="146"/>
    </row>
    <row r="199">
      <c r="F199" s="117"/>
      <c r="H199" s="146"/>
    </row>
    <row r="200">
      <c r="F200" s="117"/>
      <c r="H200" s="146"/>
    </row>
    <row r="201">
      <c r="F201" s="117"/>
      <c r="H201" s="146"/>
    </row>
    <row r="202">
      <c r="F202" s="117"/>
      <c r="H202" s="146"/>
    </row>
    <row r="203">
      <c r="F203" s="117"/>
      <c r="H203" s="146"/>
    </row>
    <row r="204">
      <c r="F204" s="117"/>
      <c r="H204" s="146"/>
    </row>
    <row r="205">
      <c r="F205" s="117"/>
      <c r="H205" s="146"/>
    </row>
    <row r="206">
      <c r="F206" s="117"/>
      <c r="H206" s="146"/>
    </row>
    <row r="207">
      <c r="F207" s="117"/>
      <c r="H207" s="146"/>
    </row>
    <row r="208">
      <c r="F208" s="117"/>
      <c r="H208" s="146"/>
    </row>
    <row r="209">
      <c r="F209" s="117"/>
      <c r="H209" s="146"/>
    </row>
    <row r="210">
      <c r="F210" s="117"/>
      <c r="H210" s="146"/>
    </row>
    <row r="211">
      <c r="F211" s="117"/>
      <c r="H211" s="146"/>
    </row>
    <row r="212">
      <c r="F212" s="117"/>
      <c r="H212" s="146"/>
    </row>
    <row r="213">
      <c r="F213" s="117"/>
      <c r="H213" s="146"/>
    </row>
    <row r="214">
      <c r="F214" s="117"/>
      <c r="H214" s="146"/>
    </row>
    <row r="215">
      <c r="F215" s="117"/>
      <c r="H215" s="146"/>
    </row>
    <row r="216">
      <c r="F216" s="117"/>
      <c r="H216" s="146"/>
    </row>
    <row r="217">
      <c r="F217" s="117"/>
      <c r="H217" s="146"/>
    </row>
    <row r="218">
      <c r="F218" s="117"/>
      <c r="H218" s="146"/>
    </row>
    <row r="219">
      <c r="F219" s="117"/>
      <c r="H219" s="146"/>
    </row>
    <row r="220">
      <c r="F220" s="117"/>
      <c r="H220" s="146"/>
    </row>
    <row r="221">
      <c r="F221" s="117"/>
      <c r="H221" s="146"/>
    </row>
    <row r="222">
      <c r="F222" s="117"/>
      <c r="H222" s="146"/>
    </row>
    <row r="223">
      <c r="F223" s="117"/>
      <c r="H223" s="146"/>
    </row>
    <row r="224">
      <c r="F224" s="117"/>
      <c r="H224" s="146"/>
    </row>
    <row r="225">
      <c r="F225" s="117"/>
      <c r="H225" s="146"/>
    </row>
    <row r="226">
      <c r="F226" s="117"/>
      <c r="H226" s="146"/>
    </row>
    <row r="227">
      <c r="F227" s="117"/>
      <c r="H227" s="146"/>
    </row>
    <row r="228">
      <c r="F228" s="117"/>
      <c r="H228" s="146"/>
    </row>
    <row r="229">
      <c r="F229" s="117"/>
      <c r="H229" s="146"/>
    </row>
    <row r="230">
      <c r="F230" s="117"/>
      <c r="H230" s="146"/>
    </row>
    <row r="231">
      <c r="F231" s="117"/>
      <c r="H231" s="146"/>
    </row>
    <row r="232">
      <c r="F232" s="117"/>
      <c r="H232" s="146"/>
    </row>
    <row r="233">
      <c r="F233" s="117"/>
      <c r="H233" s="146"/>
    </row>
    <row r="234">
      <c r="F234" s="117"/>
      <c r="H234" s="146"/>
    </row>
    <row r="235">
      <c r="F235" s="117"/>
      <c r="H235" s="146"/>
    </row>
    <row r="236">
      <c r="F236" s="117"/>
      <c r="H236" s="146"/>
    </row>
    <row r="237">
      <c r="F237" s="117"/>
      <c r="H237" s="146"/>
    </row>
    <row r="238">
      <c r="F238" s="117"/>
      <c r="H238" s="146"/>
    </row>
    <row r="239">
      <c r="F239" s="117"/>
      <c r="H239" s="146"/>
    </row>
    <row r="240">
      <c r="F240" s="117"/>
      <c r="H240" s="146"/>
    </row>
    <row r="241">
      <c r="F241" s="117"/>
      <c r="H241" s="146"/>
    </row>
    <row r="242">
      <c r="F242" s="117"/>
      <c r="H242" s="146"/>
    </row>
    <row r="243">
      <c r="F243" s="117"/>
      <c r="H243" s="146"/>
    </row>
    <row r="244">
      <c r="F244" s="117"/>
      <c r="H244" s="146"/>
    </row>
    <row r="245">
      <c r="F245" s="117"/>
      <c r="H245" s="146"/>
    </row>
    <row r="246">
      <c r="F246" s="117"/>
      <c r="H246" s="146"/>
    </row>
    <row r="247">
      <c r="F247" s="117"/>
      <c r="H247" s="146"/>
    </row>
    <row r="248">
      <c r="F248" s="117"/>
      <c r="H248" s="146"/>
    </row>
    <row r="249">
      <c r="F249" s="117"/>
      <c r="H249" s="146"/>
    </row>
    <row r="250">
      <c r="F250" s="117"/>
      <c r="H250" s="146"/>
    </row>
    <row r="251">
      <c r="F251" s="117"/>
      <c r="H251" s="146"/>
    </row>
    <row r="252">
      <c r="F252" s="117"/>
      <c r="H252" s="146"/>
    </row>
    <row r="253">
      <c r="F253" s="117"/>
      <c r="H253" s="146"/>
    </row>
    <row r="254">
      <c r="F254" s="117"/>
      <c r="H254" s="146"/>
    </row>
    <row r="255">
      <c r="F255" s="117"/>
      <c r="H255" s="146"/>
    </row>
    <row r="256">
      <c r="F256" s="117"/>
      <c r="H256" s="146"/>
    </row>
    <row r="257">
      <c r="F257" s="117"/>
      <c r="H257" s="146"/>
    </row>
    <row r="258">
      <c r="F258" s="117"/>
      <c r="H258" s="146"/>
    </row>
    <row r="259">
      <c r="F259" s="117"/>
      <c r="H259" s="146"/>
    </row>
    <row r="260">
      <c r="F260" s="117"/>
      <c r="H260" s="146"/>
    </row>
    <row r="261">
      <c r="F261" s="117"/>
      <c r="H261" s="146"/>
    </row>
    <row r="262">
      <c r="F262" s="117"/>
      <c r="H262" s="146"/>
    </row>
    <row r="263">
      <c r="F263" s="117"/>
      <c r="H263" s="146"/>
    </row>
    <row r="264">
      <c r="F264" s="117"/>
      <c r="H264" s="146"/>
    </row>
    <row r="265">
      <c r="F265" s="117"/>
      <c r="H265" s="146"/>
    </row>
    <row r="266">
      <c r="F266" s="117"/>
      <c r="H266" s="146"/>
    </row>
    <row r="267">
      <c r="F267" s="117"/>
      <c r="H267" s="146"/>
    </row>
    <row r="268">
      <c r="F268" s="117"/>
      <c r="H268" s="146"/>
    </row>
    <row r="269">
      <c r="F269" s="117"/>
      <c r="H269" s="146"/>
    </row>
    <row r="270">
      <c r="F270" s="117"/>
      <c r="H270" s="146"/>
    </row>
    <row r="271">
      <c r="F271" s="117"/>
      <c r="H271" s="146"/>
    </row>
    <row r="272">
      <c r="F272" s="117"/>
      <c r="H272" s="146"/>
    </row>
    <row r="273">
      <c r="F273" s="117"/>
      <c r="H273" s="146"/>
    </row>
    <row r="274">
      <c r="F274" s="117"/>
      <c r="H274" s="146"/>
    </row>
    <row r="275">
      <c r="F275" s="117"/>
      <c r="H275" s="146"/>
    </row>
    <row r="276">
      <c r="F276" s="117"/>
      <c r="H276" s="146"/>
    </row>
    <row r="277">
      <c r="F277" s="117"/>
      <c r="H277" s="146"/>
    </row>
    <row r="278">
      <c r="F278" s="117"/>
      <c r="H278" s="146"/>
    </row>
    <row r="279">
      <c r="F279" s="117"/>
      <c r="H279" s="146"/>
    </row>
    <row r="280">
      <c r="F280" s="117"/>
      <c r="H280" s="146"/>
    </row>
    <row r="281">
      <c r="F281" s="117"/>
      <c r="H281" s="146"/>
    </row>
    <row r="282">
      <c r="F282" s="117"/>
      <c r="H282" s="146"/>
    </row>
    <row r="283">
      <c r="F283" s="117"/>
      <c r="H283" s="146"/>
    </row>
    <row r="284">
      <c r="F284" s="117"/>
      <c r="H284" s="146"/>
    </row>
    <row r="285">
      <c r="F285" s="117"/>
      <c r="H285" s="146"/>
    </row>
    <row r="286">
      <c r="F286" s="117"/>
      <c r="H286" s="146"/>
    </row>
    <row r="287">
      <c r="F287" s="117"/>
      <c r="H287" s="146"/>
    </row>
    <row r="288">
      <c r="F288" s="117"/>
      <c r="H288" s="146"/>
    </row>
    <row r="289">
      <c r="F289" s="117"/>
      <c r="H289" s="146"/>
    </row>
    <row r="290">
      <c r="F290" s="117"/>
      <c r="H290" s="146"/>
    </row>
    <row r="291">
      <c r="F291" s="117"/>
      <c r="H291" s="146"/>
    </row>
    <row r="292">
      <c r="F292" s="117"/>
      <c r="H292" s="146"/>
    </row>
    <row r="293">
      <c r="F293" s="117"/>
      <c r="H293" s="146"/>
    </row>
    <row r="294">
      <c r="F294" s="117"/>
      <c r="H294" s="146"/>
    </row>
    <row r="295">
      <c r="F295" s="117"/>
      <c r="H295" s="146"/>
    </row>
    <row r="296">
      <c r="F296" s="117"/>
      <c r="H296" s="146"/>
    </row>
    <row r="297">
      <c r="F297" s="117"/>
      <c r="H297" s="146"/>
    </row>
    <row r="298">
      <c r="F298" s="117"/>
      <c r="H298" s="146"/>
    </row>
    <row r="299">
      <c r="F299" s="117"/>
      <c r="H299" s="146"/>
    </row>
    <row r="300">
      <c r="F300" s="117"/>
      <c r="H300" s="146"/>
    </row>
    <row r="301">
      <c r="F301" s="117"/>
      <c r="H301" s="146"/>
    </row>
    <row r="302">
      <c r="F302" s="117"/>
      <c r="H302" s="146"/>
    </row>
    <row r="303">
      <c r="F303" s="117"/>
      <c r="H303" s="146"/>
    </row>
    <row r="304">
      <c r="F304" s="117"/>
      <c r="H304" s="146"/>
    </row>
    <row r="305">
      <c r="F305" s="117"/>
      <c r="H305" s="146"/>
    </row>
    <row r="306">
      <c r="F306" s="117"/>
      <c r="H306" s="146"/>
    </row>
    <row r="307">
      <c r="F307" s="117"/>
      <c r="H307" s="146"/>
    </row>
    <row r="308">
      <c r="F308" s="117"/>
      <c r="H308" s="146"/>
    </row>
    <row r="309">
      <c r="F309" s="117"/>
      <c r="H309" s="146"/>
    </row>
    <row r="310">
      <c r="F310" s="117"/>
      <c r="H310" s="146"/>
    </row>
    <row r="311">
      <c r="F311" s="117"/>
      <c r="H311" s="146"/>
    </row>
    <row r="312">
      <c r="F312" s="117"/>
      <c r="H312" s="146"/>
    </row>
    <row r="313">
      <c r="F313" s="117"/>
      <c r="H313" s="146"/>
    </row>
    <row r="314">
      <c r="F314" s="117"/>
      <c r="H314" s="146"/>
    </row>
    <row r="315">
      <c r="F315" s="117"/>
      <c r="H315" s="146"/>
    </row>
    <row r="316">
      <c r="F316" s="117"/>
      <c r="H316" s="146"/>
    </row>
    <row r="317">
      <c r="F317" s="117"/>
      <c r="H317" s="146"/>
    </row>
    <row r="318">
      <c r="F318" s="117"/>
      <c r="H318" s="146"/>
    </row>
    <row r="319">
      <c r="F319" s="117"/>
      <c r="H319" s="146"/>
    </row>
    <row r="320">
      <c r="F320" s="117"/>
      <c r="H320" s="146"/>
    </row>
    <row r="321">
      <c r="F321" s="117"/>
      <c r="H321" s="146"/>
    </row>
    <row r="322">
      <c r="F322" s="117"/>
      <c r="H322" s="146"/>
    </row>
    <row r="323">
      <c r="F323" s="117"/>
      <c r="H323" s="146"/>
    </row>
    <row r="324">
      <c r="F324" s="117"/>
      <c r="H324" s="146"/>
    </row>
    <row r="325">
      <c r="F325" s="117"/>
      <c r="H325" s="146"/>
    </row>
    <row r="326">
      <c r="F326" s="117"/>
      <c r="H326" s="146"/>
    </row>
    <row r="327">
      <c r="F327" s="117"/>
      <c r="H327" s="146"/>
    </row>
    <row r="328">
      <c r="F328" s="117"/>
      <c r="H328" s="146"/>
    </row>
    <row r="329">
      <c r="F329" s="117"/>
      <c r="H329" s="146"/>
    </row>
    <row r="330">
      <c r="F330" s="117"/>
      <c r="H330" s="146"/>
    </row>
    <row r="331">
      <c r="F331" s="117"/>
      <c r="H331" s="146"/>
    </row>
    <row r="332">
      <c r="F332" s="117"/>
      <c r="H332" s="146"/>
    </row>
    <row r="333">
      <c r="F333" s="117"/>
      <c r="H333" s="146"/>
    </row>
    <row r="334">
      <c r="F334" s="117"/>
      <c r="H334" s="146"/>
    </row>
    <row r="335">
      <c r="F335" s="117"/>
      <c r="H335" s="146"/>
    </row>
    <row r="336">
      <c r="F336" s="117"/>
      <c r="H336" s="146"/>
    </row>
    <row r="337">
      <c r="F337" s="117"/>
      <c r="H337" s="146"/>
    </row>
    <row r="338">
      <c r="F338" s="117"/>
      <c r="H338" s="146"/>
    </row>
    <row r="339">
      <c r="F339" s="117"/>
      <c r="H339" s="146"/>
    </row>
    <row r="340">
      <c r="F340" s="117"/>
      <c r="H340" s="146"/>
    </row>
    <row r="341">
      <c r="F341" s="117"/>
      <c r="H341" s="146"/>
    </row>
    <row r="342">
      <c r="F342" s="117"/>
      <c r="H342" s="146"/>
    </row>
    <row r="343">
      <c r="F343" s="117"/>
      <c r="H343" s="146"/>
    </row>
    <row r="344">
      <c r="F344" s="117"/>
      <c r="H344" s="146"/>
    </row>
    <row r="345">
      <c r="F345" s="117"/>
      <c r="H345" s="146"/>
    </row>
    <row r="346">
      <c r="F346" s="117"/>
      <c r="H346" s="146"/>
    </row>
    <row r="347">
      <c r="F347" s="117"/>
      <c r="H347" s="146"/>
    </row>
    <row r="348">
      <c r="F348" s="117"/>
      <c r="H348" s="146"/>
    </row>
    <row r="349">
      <c r="F349" s="117"/>
      <c r="H349" s="146"/>
    </row>
    <row r="350">
      <c r="F350" s="117"/>
      <c r="H350" s="146"/>
    </row>
    <row r="351">
      <c r="F351" s="117"/>
      <c r="H351" s="146"/>
    </row>
    <row r="352">
      <c r="F352" s="117"/>
      <c r="H352" s="146"/>
    </row>
    <row r="353">
      <c r="F353" s="117"/>
      <c r="H353" s="146"/>
    </row>
    <row r="354">
      <c r="F354" s="117"/>
      <c r="H354" s="146"/>
    </row>
    <row r="355">
      <c r="F355" s="117"/>
      <c r="H355" s="146"/>
    </row>
    <row r="356">
      <c r="F356" s="117"/>
      <c r="H356" s="146"/>
    </row>
    <row r="357">
      <c r="F357" s="117"/>
      <c r="H357" s="146"/>
    </row>
    <row r="358">
      <c r="F358" s="117"/>
      <c r="H358" s="146"/>
    </row>
    <row r="359">
      <c r="F359" s="117"/>
      <c r="H359" s="146"/>
    </row>
    <row r="360">
      <c r="F360" s="117"/>
      <c r="H360" s="146"/>
    </row>
    <row r="361">
      <c r="F361" s="117"/>
      <c r="H361" s="146"/>
    </row>
    <row r="362">
      <c r="F362" s="117"/>
      <c r="H362" s="146"/>
    </row>
    <row r="363">
      <c r="F363" s="117"/>
      <c r="H363" s="146"/>
    </row>
    <row r="364">
      <c r="F364" s="117"/>
      <c r="H364" s="146"/>
    </row>
    <row r="365">
      <c r="F365" s="117"/>
      <c r="H365" s="146"/>
    </row>
    <row r="366">
      <c r="F366" s="117"/>
      <c r="H366" s="146"/>
    </row>
    <row r="367">
      <c r="F367" s="117"/>
      <c r="H367" s="146"/>
    </row>
    <row r="368">
      <c r="F368" s="117"/>
      <c r="H368" s="146"/>
    </row>
    <row r="369">
      <c r="F369" s="117"/>
      <c r="H369" s="146"/>
    </row>
    <row r="370">
      <c r="F370" s="117"/>
      <c r="H370" s="146"/>
    </row>
    <row r="371">
      <c r="F371" s="117"/>
      <c r="H371" s="146"/>
    </row>
    <row r="372">
      <c r="F372" s="117"/>
      <c r="H372" s="146"/>
    </row>
    <row r="373">
      <c r="F373" s="117"/>
      <c r="H373" s="146"/>
    </row>
    <row r="374">
      <c r="F374" s="117"/>
      <c r="H374" s="146"/>
    </row>
    <row r="375">
      <c r="F375" s="117"/>
      <c r="H375" s="146"/>
    </row>
    <row r="376">
      <c r="F376" s="117"/>
      <c r="H376" s="146"/>
    </row>
    <row r="377">
      <c r="F377" s="117"/>
      <c r="H377" s="146"/>
    </row>
    <row r="378">
      <c r="F378" s="117"/>
      <c r="H378" s="146"/>
    </row>
    <row r="379">
      <c r="F379" s="117"/>
      <c r="H379" s="146"/>
    </row>
    <row r="380">
      <c r="F380" s="117"/>
      <c r="H380" s="146"/>
    </row>
    <row r="381">
      <c r="F381" s="117"/>
      <c r="H381" s="146"/>
    </row>
    <row r="382">
      <c r="F382" s="117"/>
      <c r="H382" s="146"/>
    </row>
    <row r="383">
      <c r="F383" s="117"/>
      <c r="H383" s="146"/>
    </row>
    <row r="384">
      <c r="F384" s="117"/>
      <c r="H384" s="146"/>
    </row>
    <row r="385">
      <c r="F385" s="117"/>
      <c r="H385" s="146"/>
    </row>
    <row r="386">
      <c r="F386" s="117"/>
      <c r="H386" s="146"/>
    </row>
    <row r="387">
      <c r="F387" s="117"/>
      <c r="H387" s="146"/>
    </row>
    <row r="388">
      <c r="F388" s="117"/>
      <c r="H388" s="146"/>
    </row>
    <row r="389">
      <c r="F389" s="117"/>
      <c r="H389" s="146"/>
    </row>
    <row r="390">
      <c r="F390" s="117"/>
      <c r="H390" s="146"/>
    </row>
    <row r="391">
      <c r="F391" s="117"/>
      <c r="H391" s="146"/>
    </row>
    <row r="392">
      <c r="F392" s="117"/>
      <c r="H392" s="146"/>
    </row>
    <row r="393">
      <c r="F393" s="117"/>
      <c r="H393" s="146"/>
    </row>
    <row r="394">
      <c r="F394" s="117"/>
      <c r="H394" s="146"/>
    </row>
    <row r="395">
      <c r="F395" s="117"/>
      <c r="H395" s="146"/>
    </row>
    <row r="396">
      <c r="F396" s="117"/>
      <c r="H396" s="146"/>
    </row>
    <row r="397">
      <c r="F397" s="117"/>
      <c r="H397" s="146"/>
    </row>
    <row r="398">
      <c r="F398" s="117"/>
      <c r="H398" s="146"/>
    </row>
    <row r="399">
      <c r="F399" s="117"/>
      <c r="H399" s="146"/>
    </row>
    <row r="400">
      <c r="F400" s="117"/>
      <c r="H400" s="146"/>
    </row>
    <row r="401">
      <c r="F401" s="117"/>
      <c r="H401" s="146"/>
    </row>
    <row r="402">
      <c r="F402" s="117"/>
      <c r="H402" s="146"/>
    </row>
    <row r="403">
      <c r="F403" s="117"/>
      <c r="H403" s="146"/>
    </row>
    <row r="404">
      <c r="F404" s="117"/>
      <c r="H404" s="146"/>
    </row>
    <row r="405">
      <c r="F405" s="117"/>
      <c r="H405" s="146"/>
    </row>
    <row r="406">
      <c r="F406" s="117"/>
      <c r="H406" s="146"/>
    </row>
    <row r="407">
      <c r="F407" s="117"/>
      <c r="H407" s="146"/>
    </row>
    <row r="408">
      <c r="F408" s="117"/>
      <c r="H408" s="146"/>
    </row>
    <row r="409">
      <c r="F409" s="117"/>
      <c r="H409" s="146"/>
    </row>
    <row r="410">
      <c r="F410" s="117"/>
      <c r="H410" s="146"/>
    </row>
    <row r="411">
      <c r="F411" s="117"/>
      <c r="H411" s="146"/>
    </row>
    <row r="412">
      <c r="F412" s="117"/>
      <c r="H412" s="146"/>
    </row>
    <row r="413">
      <c r="F413" s="117"/>
      <c r="H413" s="146"/>
    </row>
    <row r="414">
      <c r="F414" s="117"/>
      <c r="H414" s="146"/>
    </row>
    <row r="415">
      <c r="F415" s="117"/>
      <c r="H415" s="146"/>
    </row>
    <row r="416">
      <c r="F416" s="117"/>
      <c r="H416" s="146"/>
    </row>
    <row r="417">
      <c r="F417" s="117"/>
      <c r="H417" s="146"/>
    </row>
    <row r="418">
      <c r="F418" s="117"/>
      <c r="H418" s="146"/>
    </row>
    <row r="419">
      <c r="F419" s="117"/>
      <c r="H419" s="146"/>
    </row>
    <row r="420">
      <c r="F420" s="117"/>
      <c r="H420" s="146"/>
    </row>
    <row r="421">
      <c r="F421" s="117"/>
      <c r="H421" s="146"/>
    </row>
    <row r="422">
      <c r="F422" s="117"/>
      <c r="H422" s="146"/>
    </row>
    <row r="423">
      <c r="F423" s="117"/>
      <c r="H423" s="146"/>
    </row>
    <row r="424">
      <c r="F424" s="117"/>
      <c r="H424" s="146"/>
    </row>
    <row r="425">
      <c r="F425" s="117"/>
      <c r="H425" s="146"/>
    </row>
    <row r="426">
      <c r="F426" s="117"/>
      <c r="H426" s="146"/>
    </row>
    <row r="427">
      <c r="F427" s="117"/>
      <c r="H427" s="146"/>
    </row>
    <row r="428">
      <c r="F428" s="117"/>
      <c r="H428" s="146"/>
    </row>
    <row r="429">
      <c r="F429" s="117"/>
      <c r="H429" s="146"/>
    </row>
    <row r="430">
      <c r="F430" s="117"/>
      <c r="H430" s="146"/>
    </row>
    <row r="431">
      <c r="F431" s="117"/>
      <c r="H431" s="146"/>
    </row>
    <row r="432">
      <c r="F432" s="117"/>
      <c r="H432" s="146"/>
    </row>
    <row r="433">
      <c r="F433" s="117"/>
      <c r="H433" s="146"/>
    </row>
    <row r="434">
      <c r="F434" s="117"/>
      <c r="H434" s="146"/>
    </row>
    <row r="435">
      <c r="F435" s="117"/>
      <c r="H435" s="146"/>
    </row>
    <row r="436">
      <c r="F436" s="117"/>
      <c r="H436" s="146"/>
    </row>
    <row r="437">
      <c r="F437" s="117"/>
      <c r="H437" s="146"/>
    </row>
    <row r="438">
      <c r="F438" s="117"/>
      <c r="H438" s="146"/>
    </row>
    <row r="439">
      <c r="F439" s="117"/>
      <c r="H439" s="146"/>
    </row>
    <row r="440">
      <c r="F440" s="117"/>
      <c r="H440" s="146"/>
    </row>
    <row r="441">
      <c r="F441" s="117"/>
      <c r="H441" s="146"/>
    </row>
    <row r="442">
      <c r="F442" s="117"/>
      <c r="H442" s="146"/>
    </row>
    <row r="443">
      <c r="F443" s="117"/>
      <c r="H443" s="146"/>
    </row>
    <row r="444">
      <c r="F444" s="117"/>
      <c r="H444" s="146"/>
    </row>
    <row r="445">
      <c r="F445" s="117"/>
      <c r="H445" s="146"/>
    </row>
    <row r="446">
      <c r="F446" s="117"/>
      <c r="H446" s="146"/>
    </row>
    <row r="447">
      <c r="F447" s="117"/>
      <c r="H447" s="146"/>
    </row>
    <row r="448">
      <c r="F448" s="117"/>
      <c r="H448" s="146"/>
    </row>
    <row r="449">
      <c r="F449" s="117"/>
      <c r="H449" s="146"/>
    </row>
    <row r="450">
      <c r="F450" s="117"/>
      <c r="H450" s="146"/>
    </row>
    <row r="451">
      <c r="F451" s="117"/>
      <c r="H451" s="146"/>
    </row>
    <row r="452">
      <c r="F452" s="117"/>
      <c r="H452" s="146"/>
    </row>
    <row r="453">
      <c r="F453" s="117"/>
      <c r="H453" s="146"/>
    </row>
    <row r="454">
      <c r="F454" s="117"/>
      <c r="H454" s="146"/>
    </row>
    <row r="455">
      <c r="F455" s="117"/>
      <c r="H455" s="146"/>
    </row>
    <row r="456">
      <c r="F456" s="117"/>
      <c r="H456" s="146"/>
    </row>
    <row r="457">
      <c r="F457" s="117"/>
      <c r="H457" s="146"/>
    </row>
    <row r="458">
      <c r="F458" s="117"/>
      <c r="H458" s="146"/>
    </row>
    <row r="459">
      <c r="F459" s="117"/>
      <c r="H459" s="146"/>
    </row>
    <row r="460">
      <c r="F460" s="117"/>
      <c r="H460" s="146"/>
    </row>
    <row r="461">
      <c r="F461" s="117"/>
      <c r="H461" s="146"/>
    </row>
    <row r="462">
      <c r="F462" s="117"/>
      <c r="H462" s="146"/>
    </row>
    <row r="463">
      <c r="F463" s="117"/>
      <c r="H463" s="146"/>
    </row>
    <row r="464">
      <c r="F464" s="117"/>
      <c r="H464" s="146"/>
    </row>
    <row r="465">
      <c r="F465" s="117"/>
      <c r="H465" s="146"/>
    </row>
    <row r="466">
      <c r="F466" s="117"/>
      <c r="H466" s="146"/>
    </row>
    <row r="467">
      <c r="F467" s="117"/>
      <c r="H467" s="146"/>
    </row>
    <row r="468">
      <c r="F468" s="117"/>
      <c r="H468" s="146"/>
    </row>
    <row r="469">
      <c r="F469" s="117"/>
      <c r="H469" s="146"/>
    </row>
    <row r="470">
      <c r="F470" s="117"/>
      <c r="H470" s="146"/>
    </row>
    <row r="471">
      <c r="F471" s="117"/>
      <c r="H471" s="146"/>
    </row>
    <row r="472">
      <c r="F472" s="117"/>
      <c r="H472" s="146"/>
    </row>
    <row r="473">
      <c r="F473" s="117"/>
      <c r="H473" s="146"/>
    </row>
    <row r="474">
      <c r="F474" s="117"/>
      <c r="H474" s="146"/>
    </row>
    <row r="475">
      <c r="F475" s="117"/>
      <c r="H475" s="146"/>
    </row>
    <row r="476">
      <c r="F476" s="117"/>
      <c r="H476" s="146"/>
    </row>
    <row r="477">
      <c r="F477" s="117"/>
      <c r="H477" s="146"/>
    </row>
    <row r="478">
      <c r="F478" s="117"/>
      <c r="H478" s="146"/>
    </row>
    <row r="479">
      <c r="F479" s="117"/>
      <c r="H479" s="146"/>
    </row>
    <row r="480">
      <c r="F480" s="117"/>
      <c r="H480" s="146"/>
    </row>
    <row r="481">
      <c r="F481" s="117"/>
      <c r="H481" s="146"/>
    </row>
    <row r="482">
      <c r="F482" s="117"/>
      <c r="H482" s="146"/>
    </row>
    <row r="483">
      <c r="F483" s="117"/>
      <c r="H483" s="146"/>
    </row>
    <row r="484">
      <c r="F484" s="117"/>
      <c r="H484" s="146"/>
    </row>
    <row r="485">
      <c r="F485" s="117"/>
      <c r="H485" s="146"/>
    </row>
    <row r="486">
      <c r="F486" s="117"/>
      <c r="H486" s="146"/>
    </row>
    <row r="487">
      <c r="F487" s="117"/>
      <c r="H487" s="146"/>
    </row>
    <row r="488">
      <c r="F488" s="117"/>
      <c r="H488" s="146"/>
    </row>
    <row r="489">
      <c r="F489" s="117"/>
      <c r="H489" s="146"/>
    </row>
    <row r="490">
      <c r="F490" s="117"/>
      <c r="H490" s="146"/>
    </row>
    <row r="491">
      <c r="F491" s="117"/>
      <c r="H491" s="146"/>
    </row>
    <row r="492">
      <c r="F492" s="117"/>
      <c r="H492" s="146"/>
    </row>
    <row r="493">
      <c r="F493" s="117"/>
      <c r="H493" s="146"/>
    </row>
    <row r="494">
      <c r="F494" s="117"/>
      <c r="H494" s="146"/>
    </row>
    <row r="495">
      <c r="F495" s="117"/>
      <c r="H495" s="146"/>
    </row>
    <row r="496">
      <c r="F496" s="117"/>
      <c r="H496" s="146"/>
    </row>
    <row r="497">
      <c r="F497" s="117"/>
      <c r="H497" s="146"/>
    </row>
    <row r="498">
      <c r="F498" s="117"/>
      <c r="H498" s="146"/>
    </row>
    <row r="499">
      <c r="F499" s="117"/>
      <c r="H499" s="146"/>
    </row>
    <row r="500">
      <c r="F500" s="117"/>
      <c r="H500" s="146"/>
    </row>
    <row r="501">
      <c r="F501" s="117"/>
      <c r="H501" s="146"/>
    </row>
    <row r="502">
      <c r="F502" s="117"/>
      <c r="H502" s="146"/>
    </row>
    <row r="503">
      <c r="F503" s="117"/>
      <c r="H503" s="146"/>
    </row>
    <row r="504">
      <c r="F504" s="117"/>
      <c r="H504" s="146"/>
    </row>
    <row r="505">
      <c r="F505" s="117"/>
      <c r="H505" s="146"/>
    </row>
    <row r="506">
      <c r="F506" s="117"/>
      <c r="H506" s="146"/>
    </row>
    <row r="507">
      <c r="F507" s="117"/>
      <c r="H507" s="146"/>
    </row>
    <row r="508">
      <c r="F508" s="117"/>
      <c r="H508" s="146"/>
    </row>
    <row r="509">
      <c r="F509" s="117"/>
      <c r="H509" s="146"/>
    </row>
    <row r="510">
      <c r="F510" s="117"/>
      <c r="H510" s="146"/>
    </row>
    <row r="511">
      <c r="F511" s="117"/>
      <c r="H511" s="146"/>
    </row>
    <row r="512">
      <c r="F512" s="117"/>
      <c r="H512" s="146"/>
    </row>
    <row r="513">
      <c r="F513" s="117"/>
      <c r="H513" s="146"/>
    </row>
    <row r="514">
      <c r="F514" s="117"/>
      <c r="H514" s="146"/>
    </row>
    <row r="515">
      <c r="F515" s="117"/>
      <c r="H515" s="146"/>
    </row>
    <row r="516">
      <c r="F516" s="117"/>
      <c r="H516" s="146"/>
    </row>
    <row r="517">
      <c r="F517" s="117"/>
      <c r="H517" s="146"/>
    </row>
    <row r="518">
      <c r="F518" s="117"/>
      <c r="H518" s="146"/>
    </row>
    <row r="519">
      <c r="F519" s="117"/>
      <c r="H519" s="146"/>
    </row>
    <row r="520">
      <c r="F520" s="117"/>
      <c r="H520" s="146"/>
    </row>
    <row r="521">
      <c r="F521" s="117"/>
      <c r="H521" s="146"/>
    </row>
    <row r="522">
      <c r="F522" s="117"/>
      <c r="H522" s="146"/>
    </row>
    <row r="523">
      <c r="F523" s="117"/>
      <c r="H523" s="146"/>
    </row>
    <row r="524">
      <c r="F524" s="117"/>
      <c r="H524" s="146"/>
    </row>
    <row r="525">
      <c r="F525" s="117"/>
      <c r="H525" s="146"/>
    </row>
    <row r="526">
      <c r="F526" s="117"/>
      <c r="H526" s="146"/>
    </row>
    <row r="527">
      <c r="F527" s="117"/>
      <c r="H527" s="146"/>
    </row>
    <row r="528">
      <c r="F528" s="117"/>
      <c r="H528" s="146"/>
    </row>
    <row r="529">
      <c r="F529" s="117"/>
      <c r="H529" s="146"/>
    </row>
    <row r="530">
      <c r="F530" s="117"/>
      <c r="H530" s="146"/>
    </row>
    <row r="531">
      <c r="F531" s="117"/>
      <c r="H531" s="146"/>
    </row>
    <row r="532">
      <c r="F532" s="117"/>
      <c r="H532" s="146"/>
    </row>
    <row r="533">
      <c r="F533" s="117"/>
      <c r="H533" s="146"/>
    </row>
    <row r="534">
      <c r="F534" s="117"/>
      <c r="H534" s="146"/>
    </row>
    <row r="535">
      <c r="F535" s="117"/>
      <c r="H535" s="146"/>
    </row>
    <row r="536">
      <c r="F536" s="117"/>
      <c r="H536" s="146"/>
    </row>
    <row r="537">
      <c r="F537" s="117"/>
      <c r="H537" s="146"/>
    </row>
    <row r="538">
      <c r="F538" s="117"/>
      <c r="H538" s="146"/>
    </row>
    <row r="539">
      <c r="F539" s="117"/>
      <c r="H539" s="146"/>
    </row>
    <row r="540">
      <c r="F540" s="117"/>
      <c r="H540" s="146"/>
    </row>
    <row r="541">
      <c r="F541" s="117"/>
      <c r="H541" s="146"/>
    </row>
    <row r="542">
      <c r="F542" s="117"/>
      <c r="H542" s="146"/>
    </row>
    <row r="543">
      <c r="F543" s="117"/>
      <c r="H543" s="146"/>
    </row>
    <row r="544">
      <c r="F544" s="117"/>
      <c r="H544" s="146"/>
    </row>
    <row r="545">
      <c r="F545" s="117"/>
      <c r="H545" s="146"/>
    </row>
    <row r="546">
      <c r="F546" s="117"/>
      <c r="H546" s="146"/>
    </row>
    <row r="547">
      <c r="F547" s="117"/>
      <c r="H547" s="146"/>
    </row>
    <row r="548">
      <c r="F548" s="117"/>
      <c r="H548" s="146"/>
    </row>
    <row r="549">
      <c r="F549" s="117"/>
      <c r="H549" s="146"/>
    </row>
    <row r="550">
      <c r="F550" s="117"/>
      <c r="H550" s="146"/>
    </row>
    <row r="551">
      <c r="F551" s="117"/>
      <c r="H551" s="146"/>
    </row>
    <row r="552">
      <c r="F552" s="117"/>
      <c r="H552" s="146"/>
    </row>
    <row r="553">
      <c r="F553" s="117"/>
      <c r="H553" s="146"/>
    </row>
    <row r="554">
      <c r="F554" s="117"/>
      <c r="H554" s="146"/>
    </row>
    <row r="555">
      <c r="F555" s="117"/>
      <c r="H555" s="146"/>
    </row>
    <row r="556">
      <c r="F556" s="117"/>
      <c r="H556" s="146"/>
    </row>
    <row r="557">
      <c r="F557" s="117"/>
      <c r="H557" s="146"/>
    </row>
    <row r="558">
      <c r="F558" s="117"/>
      <c r="H558" s="146"/>
    </row>
    <row r="559">
      <c r="F559" s="117"/>
      <c r="H559" s="146"/>
    </row>
    <row r="560">
      <c r="F560" s="117"/>
      <c r="H560" s="146"/>
    </row>
    <row r="561">
      <c r="F561" s="117"/>
      <c r="H561" s="146"/>
    </row>
    <row r="562">
      <c r="F562" s="117"/>
      <c r="H562" s="146"/>
    </row>
    <row r="563">
      <c r="F563" s="117"/>
      <c r="H563" s="146"/>
    </row>
    <row r="564">
      <c r="F564" s="117"/>
      <c r="H564" s="146"/>
    </row>
    <row r="565">
      <c r="F565" s="117"/>
      <c r="H565" s="146"/>
    </row>
    <row r="566">
      <c r="F566" s="117"/>
      <c r="H566" s="146"/>
    </row>
    <row r="567">
      <c r="F567" s="117"/>
      <c r="H567" s="146"/>
    </row>
    <row r="568">
      <c r="F568" s="117"/>
      <c r="H568" s="146"/>
    </row>
    <row r="569">
      <c r="F569" s="117"/>
      <c r="H569" s="146"/>
    </row>
    <row r="570">
      <c r="F570" s="117"/>
      <c r="H570" s="146"/>
    </row>
    <row r="571">
      <c r="F571" s="117"/>
      <c r="H571" s="146"/>
    </row>
    <row r="572">
      <c r="F572" s="117"/>
      <c r="H572" s="146"/>
    </row>
    <row r="573">
      <c r="F573" s="117"/>
      <c r="H573" s="146"/>
    </row>
    <row r="574">
      <c r="F574" s="117"/>
      <c r="H574" s="146"/>
    </row>
    <row r="575">
      <c r="F575" s="117"/>
      <c r="H575" s="146"/>
    </row>
    <row r="576">
      <c r="F576" s="117"/>
      <c r="H576" s="146"/>
    </row>
    <row r="577">
      <c r="F577" s="117"/>
      <c r="H577" s="146"/>
    </row>
    <row r="578">
      <c r="F578" s="117"/>
      <c r="H578" s="146"/>
    </row>
    <row r="579">
      <c r="F579" s="117"/>
      <c r="H579" s="146"/>
    </row>
    <row r="580">
      <c r="F580" s="117"/>
      <c r="H580" s="146"/>
    </row>
    <row r="581">
      <c r="F581" s="117"/>
      <c r="H581" s="146"/>
    </row>
    <row r="582">
      <c r="F582" s="117"/>
      <c r="H582" s="146"/>
    </row>
    <row r="583">
      <c r="F583" s="117"/>
      <c r="H583" s="146"/>
    </row>
    <row r="584">
      <c r="F584" s="117"/>
      <c r="H584" s="146"/>
    </row>
    <row r="585">
      <c r="F585" s="117"/>
      <c r="H585" s="146"/>
    </row>
    <row r="586">
      <c r="F586" s="117"/>
      <c r="H586" s="146"/>
    </row>
    <row r="587">
      <c r="F587" s="117"/>
      <c r="H587" s="146"/>
    </row>
    <row r="588">
      <c r="F588" s="117"/>
      <c r="H588" s="146"/>
    </row>
    <row r="589">
      <c r="F589" s="117"/>
      <c r="H589" s="146"/>
    </row>
    <row r="590">
      <c r="F590" s="117"/>
      <c r="H590" s="146"/>
    </row>
    <row r="591">
      <c r="F591" s="117"/>
      <c r="H591" s="146"/>
    </row>
    <row r="592">
      <c r="F592" s="117"/>
      <c r="H592" s="146"/>
    </row>
    <row r="593">
      <c r="F593" s="117"/>
      <c r="H593" s="146"/>
    </row>
    <row r="594">
      <c r="F594" s="117"/>
      <c r="H594" s="146"/>
    </row>
    <row r="595">
      <c r="F595" s="117"/>
      <c r="H595" s="146"/>
    </row>
    <row r="596">
      <c r="F596" s="117"/>
      <c r="H596" s="146"/>
    </row>
    <row r="597">
      <c r="F597" s="117"/>
      <c r="H597" s="146"/>
    </row>
    <row r="598">
      <c r="F598" s="117"/>
      <c r="H598" s="146"/>
    </row>
    <row r="599">
      <c r="F599" s="117"/>
      <c r="H599" s="146"/>
    </row>
    <row r="600">
      <c r="F600" s="117"/>
      <c r="H600" s="146"/>
    </row>
    <row r="601">
      <c r="F601" s="117"/>
      <c r="H601" s="146"/>
    </row>
    <row r="602">
      <c r="F602" s="117"/>
      <c r="H602" s="146"/>
    </row>
    <row r="603">
      <c r="F603" s="117"/>
      <c r="H603" s="146"/>
    </row>
    <row r="604">
      <c r="F604" s="117"/>
      <c r="H604" s="146"/>
    </row>
    <row r="605">
      <c r="F605" s="117"/>
      <c r="H605" s="146"/>
    </row>
    <row r="606">
      <c r="F606" s="117"/>
      <c r="H606" s="146"/>
    </row>
    <row r="607">
      <c r="F607" s="117"/>
      <c r="H607" s="146"/>
    </row>
    <row r="608">
      <c r="F608" s="117"/>
      <c r="H608" s="146"/>
    </row>
    <row r="609">
      <c r="F609" s="117"/>
      <c r="H609" s="146"/>
    </row>
    <row r="610">
      <c r="F610" s="117"/>
      <c r="H610" s="146"/>
    </row>
    <row r="611">
      <c r="F611" s="117"/>
      <c r="H611" s="146"/>
    </row>
    <row r="612">
      <c r="F612" s="117"/>
      <c r="H612" s="146"/>
    </row>
    <row r="613">
      <c r="F613" s="117"/>
      <c r="H613" s="146"/>
    </row>
    <row r="614">
      <c r="F614" s="117"/>
      <c r="H614" s="146"/>
    </row>
    <row r="615">
      <c r="F615" s="117"/>
      <c r="H615" s="146"/>
    </row>
    <row r="616">
      <c r="F616" s="117"/>
      <c r="H616" s="146"/>
    </row>
    <row r="617">
      <c r="F617" s="117"/>
      <c r="H617" s="146"/>
    </row>
    <row r="618">
      <c r="F618" s="117"/>
      <c r="H618" s="146"/>
    </row>
    <row r="619">
      <c r="F619" s="117"/>
      <c r="H619" s="146"/>
    </row>
    <row r="620">
      <c r="F620" s="117"/>
      <c r="H620" s="146"/>
    </row>
    <row r="621">
      <c r="F621" s="117"/>
      <c r="H621" s="146"/>
    </row>
    <row r="622">
      <c r="F622" s="117"/>
      <c r="H622" s="146"/>
    </row>
    <row r="623">
      <c r="F623" s="117"/>
      <c r="H623" s="146"/>
    </row>
    <row r="624">
      <c r="F624" s="117"/>
      <c r="H624" s="146"/>
    </row>
    <row r="625">
      <c r="F625" s="117"/>
      <c r="H625" s="146"/>
    </row>
    <row r="626">
      <c r="F626" s="117"/>
      <c r="H626" s="146"/>
    </row>
    <row r="627">
      <c r="F627" s="117"/>
      <c r="H627" s="146"/>
    </row>
    <row r="628">
      <c r="F628" s="117"/>
      <c r="H628" s="146"/>
    </row>
    <row r="629">
      <c r="F629" s="117"/>
      <c r="H629" s="146"/>
    </row>
    <row r="630">
      <c r="F630" s="117"/>
      <c r="H630" s="146"/>
    </row>
    <row r="631">
      <c r="F631" s="117"/>
      <c r="H631" s="146"/>
    </row>
    <row r="632">
      <c r="F632" s="117"/>
      <c r="H632" s="146"/>
    </row>
    <row r="633">
      <c r="F633" s="117"/>
      <c r="H633" s="146"/>
    </row>
    <row r="634">
      <c r="F634" s="117"/>
      <c r="H634" s="146"/>
    </row>
    <row r="635">
      <c r="F635" s="117"/>
      <c r="H635" s="146"/>
    </row>
    <row r="636">
      <c r="F636" s="117"/>
      <c r="H636" s="146"/>
    </row>
    <row r="637">
      <c r="F637" s="117"/>
      <c r="H637" s="146"/>
    </row>
    <row r="638">
      <c r="F638" s="117"/>
      <c r="H638" s="146"/>
    </row>
    <row r="639">
      <c r="F639" s="117"/>
      <c r="H639" s="146"/>
    </row>
    <row r="640">
      <c r="F640" s="117"/>
      <c r="H640" s="146"/>
    </row>
    <row r="641">
      <c r="F641" s="117"/>
      <c r="H641" s="146"/>
    </row>
    <row r="642">
      <c r="F642" s="117"/>
      <c r="H642" s="146"/>
    </row>
    <row r="643">
      <c r="F643" s="117"/>
      <c r="H643" s="146"/>
    </row>
    <row r="644">
      <c r="F644" s="117"/>
      <c r="H644" s="146"/>
    </row>
    <row r="645">
      <c r="F645" s="117"/>
      <c r="H645" s="146"/>
    </row>
    <row r="646">
      <c r="F646" s="117"/>
      <c r="H646" s="146"/>
    </row>
    <row r="647">
      <c r="F647" s="117"/>
      <c r="H647" s="146"/>
    </row>
    <row r="648">
      <c r="F648" s="117"/>
      <c r="H648" s="146"/>
    </row>
    <row r="649">
      <c r="F649" s="117"/>
      <c r="H649" s="146"/>
    </row>
    <row r="650">
      <c r="F650" s="117"/>
      <c r="H650" s="146"/>
    </row>
    <row r="651">
      <c r="F651" s="117"/>
      <c r="H651" s="146"/>
    </row>
    <row r="652">
      <c r="F652" s="117"/>
      <c r="H652" s="146"/>
    </row>
    <row r="653">
      <c r="F653" s="117"/>
      <c r="H653" s="146"/>
    </row>
    <row r="654">
      <c r="F654" s="117"/>
      <c r="H654" s="146"/>
    </row>
    <row r="655">
      <c r="F655" s="117"/>
      <c r="H655" s="146"/>
    </row>
    <row r="656">
      <c r="F656" s="117"/>
      <c r="H656" s="146"/>
    </row>
    <row r="657">
      <c r="F657" s="117"/>
      <c r="H657" s="146"/>
    </row>
    <row r="658">
      <c r="F658" s="117"/>
      <c r="H658" s="146"/>
    </row>
    <row r="659">
      <c r="F659" s="117"/>
      <c r="H659" s="146"/>
    </row>
    <row r="660">
      <c r="F660" s="117"/>
      <c r="H660" s="146"/>
    </row>
    <row r="661">
      <c r="F661" s="117"/>
      <c r="H661" s="146"/>
    </row>
    <row r="662">
      <c r="F662" s="117"/>
      <c r="H662" s="146"/>
    </row>
    <row r="663">
      <c r="F663" s="117"/>
      <c r="H663" s="146"/>
    </row>
    <row r="664">
      <c r="F664" s="117"/>
      <c r="H664" s="146"/>
    </row>
    <row r="665">
      <c r="F665" s="117"/>
      <c r="H665" s="146"/>
    </row>
    <row r="666">
      <c r="F666" s="117"/>
      <c r="H666" s="146"/>
    </row>
    <row r="667">
      <c r="F667" s="117"/>
      <c r="H667" s="146"/>
    </row>
    <row r="668">
      <c r="F668" s="117"/>
      <c r="H668" s="146"/>
    </row>
    <row r="669">
      <c r="F669" s="117"/>
      <c r="H669" s="146"/>
    </row>
    <row r="670">
      <c r="F670" s="117"/>
      <c r="H670" s="146"/>
    </row>
    <row r="671">
      <c r="F671" s="117"/>
      <c r="H671" s="146"/>
    </row>
    <row r="672">
      <c r="F672" s="117"/>
      <c r="H672" s="146"/>
    </row>
    <row r="673">
      <c r="F673" s="117"/>
      <c r="H673" s="146"/>
    </row>
    <row r="674">
      <c r="F674" s="117"/>
      <c r="H674" s="146"/>
    </row>
    <row r="675">
      <c r="F675" s="117"/>
      <c r="H675" s="146"/>
    </row>
    <row r="676">
      <c r="F676" s="117"/>
      <c r="H676" s="146"/>
    </row>
    <row r="677">
      <c r="F677" s="117"/>
      <c r="H677" s="146"/>
    </row>
    <row r="678">
      <c r="F678" s="117"/>
      <c r="H678" s="146"/>
    </row>
    <row r="679">
      <c r="F679" s="117"/>
      <c r="H679" s="146"/>
    </row>
    <row r="680">
      <c r="F680" s="117"/>
      <c r="H680" s="146"/>
    </row>
    <row r="681">
      <c r="F681" s="117"/>
      <c r="H681" s="146"/>
    </row>
    <row r="682">
      <c r="F682" s="117"/>
      <c r="H682" s="146"/>
    </row>
    <row r="683">
      <c r="F683" s="117"/>
      <c r="H683" s="146"/>
    </row>
    <row r="684">
      <c r="F684" s="117"/>
      <c r="H684" s="146"/>
    </row>
    <row r="685">
      <c r="F685" s="117"/>
      <c r="H685" s="146"/>
    </row>
    <row r="686">
      <c r="F686" s="117"/>
      <c r="H686" s="146"/>
    </row>
    <row r="687">
      <c r="F687" s="117"/>
      <c r="H687" s="146"/>
    </row>
    <row r="688">
      <c r="F688" s="117"/>
      <c r="H688" s="146"/>
    </row>
    <row r="689">
      <c r="F689" s="117"/>
      <c r="H689" s="146"/>
    </row>
    <row r="690">
      <c r="F690" s="117"/>
      <c r="H690" s="146"/>
    </row>
    <row r="691">
      <c r="F691" s="117"/>
      <c r="H691" s="146"/>
    </row>
    <row r="692">
      <c r="F692" s="117"/>
      <c r="H692" s="146"/>
    </row>
    <row r="693">
      <c r="F693" s="117"/>
      <c r="H693" s="146"/>
    </row>
    <row r="694">
      <c r="F694" s="117"/>
      <c r="H694" s="146"/>
    </row>
    <row r="695">
      <c r="F695" s="117"/>
      <c r="H695" s="146"/>
    </row>
    <row r="696">
      <c r="F696" s="117"/>
      <c r="H696" s="146"/>
    </row>
    <row r="697">
      <c r="F697" s="117"/>
      <c r="H697" s="146"/>
    </row>
    <row r="698">
      <c r="F698" s="117"/>
      <c r="H698" s="146"/>
    </row>
    <row r="699">
      <c r="F699" s="117"/>
      <c r="H699" s="146"/>
    </row>
    <row r="700">
      <c r="F700" s="117"/>
      <c r="H700" s="146"/>
    </row>
    <row r="701">
      <c r="F701" s="117"/>
      <c r="H701" s="146"/>
    </row>
    <row r="702">
      <c r="F702" s="117"/>
      <c r="H702" s="146"/>
    </row>
    <row r="703">
      <c r="F703" s="117"/>
      <c r="H703" s="146"/>
    </row>
    <row r="704">
      <c r="F704" s="117"/>
      <c r="H704" s="146"/>
    </row>
    <row r="705">
      <c r="F705" s="117"/>
      <c r="H705" s="146"/>
    </row>
    <row r="706">
      <c r="F706" s="117"/>
      <c r="H706" s="146"/>
    </row>
    <row r="707">
      <c r="F707" s="117"/>
      <c r="H707" s="146"/>
    </row>
    <row r="708">
      <c r="F708" s="117"/>
      <c r="H708" s="146"/>
    </row>
    <row r="709">
      <c r="F709" s="117"/>
      <c r="H709" s="146"/>
    </row>
    <row r="710">
      <c r="F710" s="117"/>
      <c r="H710" s="146"/>
    </row>
    <row r="711">
      <c r="F711" s="117"/>
      <c r="H711" s="146"/>
    </row>
    <row r="712">
      <c r="F712" s="117"/>
      <c r="H712" s="146"/>
    </row>
    <row r="713">
      <c r="F713" s="117"/>
      <c r="H713" s="146"/>
    </row>
    <row r="714">
      <c r="F714" s="117"/>
      <c r="H714" s="146"/>
    </row>
    <row r="715">
      <c r="F715" s="117"/>
      <c r="H715" s="146"/>
    </row>
    <row r="716">
      <c r="F716" s="117"/>
      <c r="H716" s="146"/>
    </row>
    <row r="717">
      <c r="F717" s="117"/>
      <c r="H717" s="146"/>
    </row>
    <row r="718">
      <c r="F718" s="117"/>
      <c r="H718" s="146"/>
    </row>
    <row r="719">
      <c r="F719" s="117"/>
      <c r="H719" s="146"/>
    </row>
    <row r="720">
      <c r="F720" s="117"/>
      <c r="H720" s="146"/>
    </row>
    <row r="721">
      <c r="F721" s="117"/>
      <c r="H721" s="146"/>
    </row>
    <row r="722">
      <c r="F722" s="117"/>
      <c r="H722" s="146"/>
    </row>
    <row r="723">
      <c r="F723" s="117"/>
      <c r="H723" s="146"/>
    </row>
    <row r="724">
      <c r="F724" s="117"/>
      <c r="H724" s="146"/>
    </row>
    <row r="725">
      <c r="F725" s="117"/>
      <c r="H725" s="146"/>
    </row>
    <row r="726">
      <c r="F726" s="117"/>
      <c r="H726" s="146"/>
    </row>
    <row r="727">
      <c r="F727" s="117"/>
      <c r="H727" s="146"/>
    </row>
    <row r="728">
      <c r="F728" s="117"/>
      <c r="H728" s="146"/>
    </row>
    <row r="729">
      <c r="F729" s="117"/>
      <c r="H729" s="146"/>
    </row>
    <row r="730">
      <c r="F730" s="117"/>
      <c r="H730" s="146"/>
    </row>
    <row r="731">
      <c r="F731" s="117"/>
      <c r="H731" s="146"/>
    </row>
    <row r="732">
      <c r="F732" s="117"/>
      <c r="H732" s="146"/>
    </row>
    <row r="733">
      <c r="F733" s="117"/>
      <c r="H733" s="146"/>
    </row>
    <row r="734">
      <c r="F734" s="117"/>
      <c r="H734" s="146"/>
    </row>
    <row r="735">
      <c r="F735" s="117"/>
      <c r="H735" s="146"/>
    </row>
    <row r="736">
      <c r="F736" s="117"/>
      <c r="H736" s="146"/>
    </row>
    <row r="737">
      <c r="F737" s="117"/>
      <c r="H737" s="146"/>
    </row>
    <row r="738">
      <c r="F738" s="117"/>
      <c r="H738" s="146"/>
    </row>
    <row r="739">
      <c r="F739" s="117"/>
      <c r="H739" s="146"/>
    </row>
    <row r="740">
      <c r="F740" s="117"/>
      <c r="H740" s="146"/>
    </row>
    <row r="741">
      <c r="F741" s="117"/>
      <c r="H741" s="146"/>
    </row>
    <row r="742">
      <c r="F742" s="117"/>
      <c r="H742" s="146"/>
    </row>
    <row r="743">
      <c r="F743" s="117"/>
      <c r="H743" s="146"/>
    </row>
    <row r="744">
      <c r="F744" s="117"/>
      <c r="H744" s="146"/>
    </row>
    <row r="745">
      <c r="F745" s="117"/>
      <c r="H745" s="146"/>
    </row>
    <row r="746">
      <c r="F746" s="117"/>
      <c r="H746" s="146"/>
    </row>
    <row r="747">
      <c r="F747" s="117"/>
      <c r="H747" s="146"/>
    </row>
    <row r="748">
      <c r="F748" s="117"/>
      <c r="H748" s="146"/>
    </row>
    <row r="749">
      <c r="F749" s="117"/>
      <c r="H749" s="146"/>
    </row>
    <row r="750">
      <c r="F750" s="117"/>
      <c r="H750" s="146"/>
    </row>
    <row r="751">
      <c r="F751" s="117"/>
      <c r="H751" s="146"/>
    </row>
    <row r="752">
      <c r="F752" s="117"/>
      <c r="H752" s="146"/>
    </row>
    <row r="753">
      <c r="F753" s="117"/>
      <c r="H753" s="146"/>
    </row>
    <row r="754">
      <c r="F754" s="117"/>
      <c r="H754" s="146"/>
    </row>
    <row r="755">
      <c r="F755" s="117"/>
      <c r="H755" s="146"/>
    </row>
    <row r="756">
      <c r="F756" s="117"/>
      <c r="H756" s="146"/>
    </row>
    <row r="757">
      <c r="F757" s="117"/>
      <c r="H757" s="146"/>
    </row>
    <row r="758">
      <c r="F758" s="117"/>
      <c r="H758" s="146"/>
    </row>
    <row r="759">
      <c r="F759" s="117"/>
      <c r="H759" s="146"/>
    </row>
    <row r="760">
      <c r="F760" s="117"/>
      <c r="H760" s="146"/>
    </row>
    <row r="761">
      <c r="F761" s="117"/>
      <c r="H761" s="146"/>
    </row>
    <row r="762">
      <c r="F762" s="117"/>
      <c r="H762" s="146"/>
    </row>
    <row r="763">
      <c r="F763" s="117"/>
      <c r="H763" s="146"/>
    </row>
    <row r="764">
      <c r="F764" s="117"/>
      <c r="H764" s="146"/>
    </row>
    <row r="765">
      <c r="F765" s="117"/>
      <c r="H765" s="146"/>
    </row>
    <row r="766">
      <c r="F766" s="117"/>
      <c r="H766" s="146"/>
    </row>
    <row r="767">
      <c r="F767" s="117"/>
      <c r="H767" s="146"/>
    </row>
    <row r="768">
      <c r="F768" s="117"/>
      <c r="H768" s="146"/>
    </row>
    <row r="769">
      <c r="F769" s="117"/>
      <c r="H769" s="146"/>
    </row>
    <row r="770">
      <c r="F770" s="117"/>
      <c r="H770" s="146"/>
    </row>
    <row r="771">
      <c r="F771" s="117"/>
      <c r="H771" s="146"/>
    </row>
    <row r="772">
      <c r="F772" s="117"/>
      <c r="H772" s="146"/>
    </row>
    <row r="773">
      <c r="F773" s="117"/>
      <c r="H773" s="146"/>
    </row>
    <row r="774">
      <c r="F774" s="117"/>
      <c r="H774" s="146"/>
    </row>
    <row r="775">
      <c r="F775" s="117"/>
      <c r="H775" s="146"/>
    </row>
    <row r="776">
      <c r="F776" s="117"/>
      <c r="H776" s="146"/>
    </row>
    <row r="777">
      <c r="F777" s="117"/>
      <c r="H777" s="146"/>
    </row>
    <row r="778">
      <c r="F778" s="117"/>
      <c r="H778" s="146"/>
    </row>
    <row r="779">
      <c r="F779" s="117"/>
      <c r="H779" s="146"/>
    </row>
    <row r="780">
      <c r="F780" s="117"/>
      <c r="H780" s="146"/>
    </row>
    <row r="781">
      <c r="F781" s="117"/>
      <c r="H781" s="146"/>
    </row>
    <row r="782">
      <c r="F782" s="117"/>
      <c r="H782" s="146"/>
    </row>
    <row r="783">
      <c r="F783" s="117"/>
      <c r="H783" s="146"/>
    </row>
    <row r="784">
      <c r="F784" s="117"/>
      <c r="H784" s="146"/>
    </row>
    <row r="785">
      <c r="F785" s="117"/>
      <c r="H785" s="146"/>
    </row>
    <row r="786">
      <c r="F786" s="117"/>
      <c r="H786" s="146"/>
    </row>
    <row r="787">
      <c r="F787" s="117"/>
      <c r="H787" s="146"/>
    </row>
    <row r="788">
      <c r="F788" s="117"/>
      <c r="H788" s="146"/>
    </row>
    <row r="789">
      <c r="F789" s="117"/>
      <c r="H789" s="146"/>
    </row>
    <row r="790">
      <c r="F790" s="117"/>
      <c r="H790" s="146"/>
    </row>
    <row r="791">
      <c r="F791" s="117"/>
      <c r="H791" s="146"/>
    </row>
    <row r="792">
      <c r="F792" s="117"/>
      <c r="H792" s="146"/>
    </row>
    <row r="793">
      <c r="F793" s="117"/>
      <c r="H793" s="146"/>
    </row>
    <row r="794">
      <c r="F794" s="117"/>
      <c r="H794" s="146"/>
    </row>
    <row r="795">
      <c r="F795" s="117"/>
      <c r="H795" s="146"/>
    </row>
    <row r="796">
      <c r="F796" s="117"/>
      <c r="H796" s="146"/>
    </row>
    <row r="797">
      <c r="F797" s="117"/>
      <c r="H797" s="146"/>
    </row>
    <row r="798">
      <c r="F798" s="117"/>
      <c r="H798" s="146"/>
    </row>
    <row r="799">
      <c r="F799" s="117"/>
      <c r="H799" s="146"/>
    </row>
    <row r="800">
      <c r="F800" s="117"/>
      <c r="H800" s="146"/>
    </row>
    <row r="801">
      <c r="F801" s="117"/>
      <c r="H801" s="146"/>
    </row>
    <row r="802">
      <c r="F802" s="117"/>
      <c r="H802" s="146"/>
    </row>
    <row r="803">
      <c r="F803" s="117"/>
      <c r="H803" s="146"/>
    </row>
    <row r="804">
      <c r="F804" s="117"/>
      <c r="H804" s="146"/>
    </row>
    <row r="805">
      <c r="F805" s="117"/>
      <c r="H805" s="146"/>
    </row>
    <row r="806">
      <c r="F806" s="117"/>
      <c r="H806" s="146"/>
    </row>
    <row r="807">
      <c r="F807" s="117"/>
      <c r="H807" s="146"/>
    </row>
    <row r="808">
      <c r="F808" s="117"/>
      <c r="H808" s="146"/>
    </row>
    <row r="809">
      <c r="F809" s="117"/>
      <c r="H809" s="146"/>
    </row>
    <row r="810">
      <c r="F810" s="117"/>
      <c r="H810" s="146"/>
    </row>
    <row r="811">
      <c r="F811" s="117"/>
      <c r="H811" s="146"/>
    </row>
    <row r="812">
      <c r="F812" s="117"/>
      <c r="H812" s="146"/>
    </row>
    <row r="813">
      <c r="F813" s="117"/>
      <c r="H813" s="146"/>
    </row>
    <row r="814">
      <c r="F814" s="117"/>
      <c r="H814" s="146"/>
    </row>
    <row r="815">
      <c r="F815" s="117"/>
      <c r="H815" s="146"/>
    </row>
    <row r="816">
      <c r="F816" s="117"/>
      <c r="H816" s="146"/>
    </row>
    <row r="817">
      <c r="F817" s="117"/>
      <c r="H817" s="146"/>
    </row>
    <row r="818">
      <c r="F818" s="117"/>
      <c r="H818" s="146"/>
    </row>
    <row r="819">
      <c r="F819" s="117"/>
      <c r="H819" s="146"/>
    </row>
    <row r="820">
      <c r="F820" s="117"/>
      <c r="H820" s="146"/>
    </row>
    <row r="821">
      <c r="F821" s="117"/>
      <c r="H821" s="146"/>
    </row>
    <row r="822">
      <c r="F822" s="117"/>
      <c r="H822" s="146"/>
    </row>
    <row r="823">
      <c r="F823" s="117"/>
      <c r="H823" s="146"/>
    </row>
    <row r="824">
      <c r="F824" s="117"/>
      <c r="H824" s="146"/>
    </row>
    <row r="825">
      <c r="F825" s="117"/>
      <c r="H825" s="146"/>
    </row>
    <row r="826">
      <c r="F826" s="117"/>
      <c r="H826" s="146"/>
    </row>
    <row r="827">
      <c r="F827" s="117"/>
      <c r="H827" s="146"/>
    </row>
    <row r="828">
      <c r="F828" s="117"/>
      <c r="H828" s="146"/>
    </row>
    <row r="829">
      <c r="F829" s="117"/>
      <c r="H829" s="146"/>
    </row>
    <row r="830">
      <c r="F830" s="117"/>
      <c r="H830" s="146"/>
    </row>
    <row r="831">
      <c r="F831" s="117"/>
      <c r="H831" s="146"/>
    </row>
    <row r="832">
      <c r="F832" s="117"/>
      <c r="H832" s="146"/>
    </row>
    <row r="833">
      <c r="F833" s="117"/>
      <c r="H833" s="146"/>
    </row>
    <row r="834">
      <c r="F834" s="117"/>
      <c r="H834" s="146"/>
    </row>
    <row r="835">
      <c r="F835" s="117"/>
      <c r="H835" s="146"/>
    </row>
    <row r="836">
      <c r="F836" s="117"/>
      <c r="H836" s="146"/>
    </row>
    <row r="837">
      <c r="F837" s="117"/>
      <c r="H837" s="146"/>
    </row>
    <row r="838">
      <c r="F838" s="117"/>
      <c r="H838" s="146"/>
    </row>
    <row r="839">
      <c r="F839" s="117"/>
      <c r="H839" s="146"/>
    </row>
    <row r="840">
      <c r="F840" s="117"/>
      <c r="H840" s="146"/>
    </row>
    <row r="841">
      <c r="F841" s="117"/>
      <c r="H841" s="146"/>
    </row>
    <row r="842">
      <c r="F842" s="117"/>
      <c r="H842" s="146"/>
    </row>
    <row r="843">
      <c r="F843" s="117"/>
      <c r="H843" s="146"/>
    </row>
    <row r="844">
      <c r="F844" s="117"/>
      <c r="H844" s="146"/>
    </row>
    <row r="845">
      <c r="F845" s="117"/>
      <c r="H845" s="146"/>
    </row>
    <row r="846">
      <c r="F846" s="117"/>
      <c r="H846" s="146"/>
    </row>
    <row r="847">
      <c r="F847" s="117"/>
      <c r="H847" s="146"/>
    </row>
    <row r="848">
      <c r="F848" s="117"/>
      <c r="H848" s="146"/>
    </row>
    <row r="849">
      <c r="F849" s="117"/>
      <c r="H849" s="146"/>
    </row>
    <row r="850">
      <c r="F850" s="117"/>
      <c r="H850" s="146"/>
    </row>
    <row r="851">
      <c r="F851" s="117"/>
      <c r="H851" s="146"/>
    </row>
    <row r="852">
      <c r="F852" s="117"/>
      <c r="H852" s="146"/>
    </row>
    <row r="853">
      <c r="F853" s="117"/>
      <c r="H853" s="146"/>
    </row>
    <row r="854">
      <c r="F854" s="117"/>
      <c r="H854" s="146"/>
    </row>
    <row r="855">
      <c r="F855" s="117"/>
      <c r="H855" s="146"/>
    </row>
    <row r="856">
      <c r="F856" s="117"/>
      <c r="H856" s="146"/>
    </row>
    <row r="857">
      <c r="F857" s="117"/>
      <c r="H857" s="146"/>
    </row>
    <row r="858">
      <c r="F858" s="117"/>
      <c r="H858" s="146"/>
    </row>
    <row r="859">
      <c r="F859" s="117"/>
      <c r="H859" s="146"/>
    </row>
    <row r="860">
      <c r="F860" s="117"/>
      <c r="H860" s="146"/>
    </row>
    <row r="861">
      <c r="F861" s="117"/>
      <c r="H861" s="146"/>
    </row>
    <row r="862">
      <c r="F862" s="117"/>
      <c r="H862" s="146"/>
    </row>
    <row r="863">
      <c r="F863" s="117"/>
      <c r="H863" s="146"/>
    </row>
    <row r="864">
      <c r="F864" s="117"/>
      <c r="H864" s="146"/>
    </row>
    <row r="865">
      <c r="F865" s="117"/>
      <c r="H865" s="146"/>
    </row>
    <row r="866">
      <c r="F866" s="117"/>
      <c r="H866" s="146"/>
    </row>
    <row r="867">
      <c r="F867" s="117"/>
      <c r="H867" s="146"/>
    </row>
    <row r="868">
      <c r="F868" s="117"/>
      <c r="H868" s="146"/>
    </row>
    <row r="869">
      <c r="F869" s="117"/>
      <c r="H869" s="146"/>
    </row>
    <row r="870">
      <c r="F870" s="117"/>
      <c r="H870" s="146"/>
    </row>
    <row r="871">
      <c r="F871" s="117"/>
      <c r="H871" s="146"/>
    </row>
    <row r="872">
      <c r="F872" s="117"/>
      <c r="H872" s="146"/>
    </row>
    <row r="873">
      <c r="F873" s="117"/>
      <c r="H873" s="146"/>
    </row>
    <row r="874">
      <c r="F874" s="117"/>
      <c r="H874" s="146"/>
    </row>
    <row r="875">
      <c r="F875" s="117"/>
      <c r="H875" s="146"/>
    </row>
    <row r="876">
      <c r="F876" s="117"/>
      <c r="H876" s="146"/>
    </row>
    <row r="877">
      <c r="F877" s="117"/>
      <c r="H877" s="146"/>
    </row>
    <row r="878">
      <c r="F878" s="117"/>
      <c r="H878" s="146"/>
    </row>
    <row r="879">
      <c r="F879" s="117"/>
      <c r="H879" s="146"/>
    </row>
    <row r="880">
      <c r="F880" s="117"/>
      <c r="H880" s="146"/>
    </row>
    <row r="881">
      <c r="F881" s="117"/>
      <c r="H881" s="146"/>
    </row>
    <row r="882">
      <c r="F882" s="117"/>
      <c r="H882" s="146"/>
    </row>
    <row r="883">
      <c r="F883" s="117"/>
      <c r="H883" s="146"/>
    </row>
    <row r="884">
      <c r="F884" s="117"/>
      <c r="H884" s="146"/>
    </row>
    <row r="885">
      <c r="F885" s="117"/>
      <c r="H885" s="146"/>
    </row>
    <row r="886">
      <c r="F886" s="117"/>
      <c r="H886" s="146"/>
    </row>
    <row r="887">
      <c r="F887" s="117"/>
      <c r="H887" s="146"/>
    </row>
    <row r="888">
      <c r="F888" s="117"/>
      <c r="H888" s="146"/>
    </row>
    <row r="889">
      <c r="F889" s="117"/>
      <c r="H889" s="146"/>
    </row>
    <row r="890">
      <c r="F890" s="117"/>
      <c r="H890" s="146"/>
    </row>
    <row r="891">
      <c r="F891" s="117"/>
      <c r="H891" s="146"/>
    </row>
    <row r="892">
      <c r="F892" s="117"/>
      <c r="H892" s="146"/>
    </row>
    <row r="893">
      <c r="F893" s="117"/>
      <c r="H893" s="146"/>
    </row>
    <row r="894">
      <c r="F894" s="117"/>
      <c r="H894" s="146"/>
    </row>
    <row r="895">
      <c r="F895" s="117"/>
      <c r="H895" s="146"/>
    </row>
    <row r="896">
      <c r="F896" s="117"/>
      <c r="H896" s="146"/>
    </row>
    <row r="897">
      <c r="F897" s="117"/>
      <c r="H897" s="146"/>
    </row>
    <row r="898">
      <c r="F898" s="117"/>
      <c r="H898" s="146"/>
    </row>
    <row r="899">
      <c r="F899" s="117"/>
      <c r="H899" s="146"/>
    </row>
    <row r="900">
      <c r="F900" s="117"/>
      <c r="H900" s="146"/>
    </row>
    <row r="901">
      <c r="F901" s="117"/>
      <c r="H901" s="146"/>
    </row>
    <row r="902">
      <c r="F902" s="117"/>
      <c r="H902" s="146"/>
    </row>
    <row r="903">
      <c r="F903" s="117"/>
      <c r="H903" s="146"/>
    </row>
    <row r="904">
      <c r="F904" s="117"/>
      <c r="H904" s="146"/>
    </row>
    <row r="905">
      <c r="F905" s="117"/>
      <c r="H905" s="146"/>
    </row>
    <row r="906">
      <c r="F906" s="117"/>
      <c r="H906" s="146"/>
    </row>
    <row r="907">
      <c r="F907" s="117"/>
      <c r="H907" s="146"/>
    </row>
    <row r="908">
      <c r="F908" s="117"/>
      <c r="H908" s="146"/>
    </row>
    <row r="909">
      <c r="F909" s="117"/>
      <c r="H909" s="146"/>
    </row>
    <row r="910">
      <c r="F910" s="117"/>
      <c r="H910" s="146"/>
    </row>
    <row r="911">
      <c r="F911" s="117"/>
      <c r="H911" s="146"/>
    </row>
    <row r="912">
      <c r="F912" s="117"/>
      <c r="H912" s="146"/>
    </row>
    <row r="913">
      <c r="F913" s="117"/>
      <c r="H913" s="146"/>
    </row>
    <row r="914">
      <c r="F914" s="117"/>
      <c r="H914" s="146"/>
    </row>
    <row r="915">
      <c r="F915" s="117"/>
      <c r="H915" s="146"/>
    </row>
    <row r="916">
      <c r="F916" s="117"/>
      <c r="H916" s="146"/>
    </row>
    <row r="917">
      <c r="F917" s="117"/>
      <c r="H917" s="146"/>
    </row>
    <row r="918">
      <c r="F918" s="117"/>
      <c r="H918" s="146"/>
    </row>
    <row r="919">
      <c r="F919" s="117"/>
      <c r="H919" s="146"/>
    </row>
    <row r="920">
      <c r="F920" s="117"/>
      <c r="H920" s="146"/>
    </row>
    <row r="921">
      <c r="F921" s="117"/>
      <c r="H921" s="146"/>
    </row>
    <row r="922">
      <c r="F922" s="117"/>
      <c r="H922" s="146"/>
    </row>
    <row r="923">
      <c r="F923" s="117"/>
      <c r="H923" s="146"/>
    </row>
    <row r="924">
      <c r="F924" s="117"/>
      <c r="H924" s="146"/>
    </row>
    <row r="925">
      <c r="F925" s="117"/>
      <c r="H925" s="146"/>
    </row>
    <row r="926">
      <c r="F926" s="117"/>
      <c r="H926" s="146"/>
    </row>
    <row r="927">
      <c r="F927" s="117"/>
      <c r="H927" s="146"/>
    </row>
    <row r="928">
      <c r="F928" s="117"/>
      <c r="H928" s="146"/>
    </row>
    <row r="929">
      <c r="F929" s="117"/>
      <c r="H929" s="146"/>
    </row>
    <row r="930">
      <c r="F930" s="117"/>
      <c r="H930" s="146"/>
    </row>
    <row r="931">
      <c r="F931" s="117"/>
      <c r="H931" s="146"/>
    </row>
    <row r="932">
      <c r="F932" s="117"/>
      <c r="H932" s="146"/>
    </row>
    <row r="933">
      <c r="F933" s="117"/>
      <c r="H933" s="146"/>
    </row>
    <row r="934">
      <c r="F934" s="117"/>
      <c r="H934" s="146"/>
    </row>
    <row r="935">
      <c r="F935" s="117"/>
      <c r="H935" s="146"/>
    </row>
    <row r="936">
      <c r="F936" s="117"/>
      <c r="H936" s="146"/>
    </row>
    <row r="937">
      <c r="F937" s="117"/>
      <c r="H937" s="146"/>
    </row>
    <row r="938">
      <c r="F938" s="117"/>
      <c r="H938" s="146"/>
    </row>
    <row r="939">
      <c r="F939" s="117"/>
      <c r="H939" s="146"/>
    </row>
    <row r="940">
      <c r="F940" s="117"/>
      <c r="H940" s="146"/>
    </row>
    <row r="941">
      <c r="F941" s="117"/>
      <c r="H941" s="146"/>
    </row>
    <row r="942">
      <c r="F942" s="117"/>
      <c r="H942" s="146"/>
    </row>
    <row r="943">
      <c r="F943" s="117"/>
      <c r="H943" s="146"/>
    </row>
    <row r="944">
      <c r="F944" s="117"/>
      <c r="H944" s="146"/>
    </row>
    <row r="945">
      <c r="F945" s="117"/>
      <c r="H945" s="146"/>
    </row>
    <row r="946">
      <c r="F946" s="117"/>
      <c r="H946" s="146"/>
    </row>
    <row r="947">
      <c r="F947" s="117"/>
      <c r="H947" s="146"/>
    </row>
    <row r="948">
      <c r="F948" s="117"/>
      <c r="H948" s="146"/>
    </row>
    <row r="949">
      <c r="F949" s="117"/>
      <c r="H949" s="146"/>
    </row>
    <row r="950">
      <c r="F950" s="117"/>
      <c r="H950" s="146"/>
    </row>
    <row r="951">
      <c r="F951" s="117"/>
      <c r="H951" s="146"/>
    </row>
    <row r="952">
      <c r="F952" s="117"/>
      <c r="H952" s="146"/>
    </row>
    <row r="953">
      <c r="F953" s="117"/>
      <c r="H953" s="146"/>
    </row>
    <row r="954">
      <c r="F954" s="117"/>
      <c r="H954" s="146"/>
    </row>
    <row r="955">
      <c r="F955" s="117"/>
      <c r="H955" s="146"/>
    </row>
    <row r="956">
      <c r="F956" s="117"/>
      <c r="H956" s="146"/>
    </row>
    <row r="957">
      <c r="F957" s="117"/>
      <c r="H957" s="146"/>
    </row>
    <row r="958">
      <c r="F958" s="117"/>
      <c r="H958" s="14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1"/>
      <c r="C2" s="39"/>
      <c r="D2" s="35"/>
      <c r="E2" s="11"/>
    </row>
    <row r="3">
      <c r="B3" s="39"/>
      <c r="C3" s="3"/>
      <c r="D3" s="3"/>
      <c r="E3" s="3"/>
    </row>
    <row r="4">
      <c r="B4" s="3"/>
      <c r="C4" s="3"/>
      <c r="D4" s="3"/>
      <c r="E4" s="3"/>
    </row>
    <row r="5">
      <c r="B5" s="11"/>
      <c r="C5" s="3"/>
      <c r="D5" s="39"/>
      <c r="E5" s="3"/>
    </row>
    <row r="6">
      <c r="B6" s="39"/>
      <c r="C6" s="3"/>
      <c r="D6" s="39"/>
      <c r="E6" s="3"/>
    </row>
    <row r="7">
      <c r="B7" s="3"/>
      <c r="C7" s="3"/>
      <c r="D7" s="39"/>
      <c r="E7" s="3"/>
    </row>
    <row r="8">
      <c r="B8" s="3"/>
      <c r="C8" s="3"/>
      <c r="D8" s="39"/>
      <c r="E8" s="3"/>
    </row>
    <row r="9">
      <c r="B9" s="3"/>
      <c r="C9" s="3"/>
      <c r="D9" s="39"/>
      <c r="E9" s="3"/>
    </row>
    <row r="10">
      <c r="B10" s="3"/>
      <c r="C10" s="3"/>
      <c r="D10" s="39"/>
      <c r="E10" s="3"/>
    </row>
    <row r="11">
      <c r="B11" s="3"/>
      <c r="C11" s="3"/>
      <c r="D11" s="39"/>
      <c r="E11" s="3"/>
    </row>
    <row r="12">
      <c r="B12" s="3"/>
      <c r="C12" s="3"/>
      <c r="D12" s="3"/>
      <c r="E12" s="3"/>
    </row>
    <row r="13">
      <c r="B13" s="3"/>
      <c r="C13" s="3"/>
      <c r="D13" s="3"/>
      <c r="E13" s="3"/>
    </row>
    <row r="14">
      <c r="B14" s="3"/>
      <c r="C14" s="3"/>
      <c r="D14" s="3"/>
      <c r="E14" s="3"/>
    </row>
  </sheetData>
  <drawing r:id="rId1"/>
</worksheet>
</file>