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hu-my.sharepoint.com/personal/felixisa_shu_edu/Documents/"/>
    </mc:Choice>
  </mc:AlternateContent>
  <xr:revisionPtr revIDLastSave="0" documentId="8_{16EEDB09-C8EC-40BB-B5C9-B3FFE53E9C16}" xr6:coauthVersionLast="45" xr6:coauthVersionMax="45" xr10:uidLastSave="{00000000-0000-0000-0000-000000000000}"/>
  <bookViews>
    <workbookView xWindow="-120" yWindow="-120" windowWidth="29040" windowHeight="15840" xr2:uid="{C76A4F4B-39F8-4823-AE56-7B17E7746A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E30" i="1" s="1"/>
  <c r="F30" i="1" s="1"/>
  <c r="G30" i="1" s="1"/>
  <c r="H30" i="1" s="1"/>
  <c r="I30" i="1" s="1"/>
  <c r="J30" i="1" s="1"/>
  <c r="K30" i="1" s="1"/>
  <c r="C27" i="1"/>
  <c r="D27" i="1"/>
  <c r="E27" i="1"/>
  <c r="F27" i="1"/>
  <c r="G27" i="1"/>
  <c r="H27" i="1"/>
  <c r="I27" i="1"/>
  <c r="J27" i="1"/>
  <c r="K27" i="1"/>
  <c r="B27" i="1"/>
  <c r="D13" i="1"/>
  <c r="E13" i="1"/>
  <c r="F13" i="1"/>
  <c r="G13" i="1"/>
  <c r="H13" i="1"/>
  <c r="I13" i="1"/>
  <c r="J13" i="1"/>
  <c r="K13" i="1"/>
  <c r="C13" i="1"/>
  <c r="B13" i="1"/>
  <c r="C16" i="1"/>
  <c r="D16" i="1" s="1"/>
  <c r="E16" i="1" s="1"/>
  <c r="F16" i="1" s="1"/>
  <c r="G16" i="1" s="1"/>
  <c r="H16" i="1" s="1"/>
  <c r="I16" i="1" s="1"/>
  <c r="J16" i="1" s="1"/>
  <c r="K16" i="1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<sst xmlns="http://schemas.openxmlformats.org/spreadsheetml/2006/main" count="5" uniqueCount="3">
  <si>
    <t>Linear Probing</t>
  </si>
  <si>
    <t>Double Hashing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</si>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</sst>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Probing vs. Double Hashing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62.7</c:v>
                </c:pt>
                <c:pt idx="1">
                  <c:v>285.39999999999998</c:v>
                </c:pt>
                <c:pt idx="2">
                  <c:v>826.4</c:v>
                </c:pt>
                <c:pt idx="3">
                  <c:v>2805.5</c:v>
                </c:pt>
                <c:pt idx="4">
                  <c:v>9725.9</c:v>
                </c:pt>
                <c:pt idx="5">
                  <c:v>25714</c:v>
                </c:pt>
                <c:pt idx="6">
                  <c:v>75918.3</c:v>
                </c:pt>
                <c:pt idx="7">
                  <c:v>418325.1</c:v>
                </c:pt>
                <c:pt idx="8">
                  <c:v>1497649.3</c:v>
                </c:pt>
                <c:pt idx="9">
                  <c:v>4549049.5999999996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2-4281-9EF8-C879AE483B2B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Double Hashing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Sheet1!$B$32:$K$32</c:f>
              <c:numCache>
                <c:formatCode>General</c:formatCode>
                <c:ptCount val="10"/>
                <c:pt idx="0">
                  <c:v>59.3</c:v>
                </c:pt>
                <c:pt idx="1">
                  <c:v>300.2</c:v>
                </c:pt>
                <c:pt idx="2">
                  <c:v>932.1</c:v>
                </c:pt>
                <c:pt idx="3">
                  <c:v>2712.4</c:v>
                </c:pt>
                <c:pt idx="4">
                  <c:v>10388.700000000001</c:v>
                </c:pt>
                <c:pt idx="5">
                  <c:v>34020.199999999997</c:v>
                </c:pt>
                <c:pt idx="6">
                  <c:v>75093.2</c:v>
                </c:pt>
                <c:pt idx="7">
                  <c:v>173794</c:v>
                </c:pt>
                <c:pt idx="8">
                  <c:v>437634.9</c:v>
                </c:pt>
                <c:pt idx="9">
                  <c:v>1111345.5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2-4281-9EF8-C879AE483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6735"/>
        <c:axId val="24226335"/>
      </c:lineChart>
      <c:catAx>
        <c:axId val="2423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6335"/>
        <c:crosses val="autoZero"/>
        <c:auto val="1"/>
        <c:lblAlgn val="ctr"/>
        <c:lblOffset val="100"/>
        <c:noMultiLvlLbl val="0"/>
      </c:catAx>
      <c:valAx>
        <c:axId val="242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10</xdr:row>
      <xdr:rowOff>4762</xdr:rowOff>
    </xdr:from>
    <xdr:to>
      <xdr:col>20</xdr:col>
      <xdr:colOff>228600</xdr:colOff>
      <xdr:row>23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2FA85E-519E-4A59-B26E-7A1B74604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0199-58E6-4410-9DA7-1DB17E697A62}">
  <dimension ref="A1:K32"/>
  <sheetViews>
    <sheetView tabSelected="1" workbookViewId="0">
      <selection activeCell="M27" sqref="M27"/>
    </sheetView>
  </sheetViews>
  <sheetFormatPr defaultRowHeight="15" x14ac:dyDescent="0.25"/>
  <cols>
    <col min="1" max="1" width="20.28515625" customWidth="1"/>
  </cols>
  <sheetData>
    <row r="1" spans="1:11" ht="15.75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75" x14ac:dyDescent="0.25">
      <c r="A2" s="3"/>
      <c r="B2" s="2">
        <v>1000</v>
      </c>
      <c r="C2" s="2">
        <f>B2+1000</f>
        <v>2000</v>
      </c>
      <c r="D2" s="2">
        <f t="shared" ref="D2:K2" si="0">C2+1000</f>
        <v>3000</v>
      </c>
      <c r="E2" s="2">
        <f t="shared" si="0"/>
        <v>4000</v>
      </c>
      <c r="F2" s="2">
        <f t="shared" si="0"/>
        <v>5000</v>
      </c>
      <c r="G2" s="2">
        <f t="shared" si="0"/>
        <v>6000</v>
      </c>
      <c r="H2" s="2">
        <f t="shared" si="0"/>
        <v>7000</v>
      </c>
      <c r="I2" s="2">
        <f t="shared" si="0"/>
        <v>8000</v>
      </c>
      <c r="J2" s="2">
        <f t="shared" si="0"/>
        <v>9000</v>
      </c>
      <c r="K2" s="2">
        <f t="shared" si="0"/>
        <v>10000</v>
      </c>
    </row>
    <row r="3" spans="1:11" ht="15.75" x14ac:dyDescent="0.25">
      <c r="A3" s="2">
        <v>1</v>
      </c>
      <c r="B3" s="3">
        <v>58</v>
      </c>
      <c r="C3" s="3">
        <v>282</v>
      </c>
      <c r="D3" s="3">
        <v>665</v>
      </c>
      <c r="E3" s="3">
        <v>2035</v>
      </c>
      <c r="F3" s="3">
        <v>7210</v>
      </c>
      <c r="G3" s="3">
        <v>26015</v>
      </c>
      <c r="H3" s="3">
        <v>72386</v>
      </c>
      <c r="I3" s="3">
        <v>421094</v>
      </c>
      <c r="J3" s="3">
        <v>1442830</v>
      </c>
      <c r="K3" s="3">
        <v>4215677</v>
      </c>
    </row>
    <row r="4" spans="1:11" ht="15.75" x14ac:dyDescent="0.25">
      <c r="A4" s="2">
        <v>2</v>
      </c>
      <c r="B4" s="3">
        <v>74</v>
      </c>
      <c r="C4" s="3">
        <v>251</v>
      </c>
      <c r="D4" s="3">
        <v>722</v>
      </c>
      <c r="E4" s="3">
        <v>3307</v>
      </c>
      <c r="F4" s="3">
        <v>13210</v>
      </c>
      <c r="G4" s="3">
        <v>28942</v>
      </c>
      <c r="H4" s="3">
        <v>44084</v>
      </c>
      <c r="I4" s="3">
        <v>48087</v>
      </c>
      <c r="J4" s="3">
        <v>1590098</v>
      </c>
      <c r="K4" s="3">
        <v>4806541</v>
      </c>
    </row>
    <row r="5" spans="1:11" ht="15.75" x14ac:dyDescent="0.25">
      <c r="A5" s="2">
        <v>3</v>
      </c>
      <c r="B5" s="3">
        <v>60</v>
      </c>
      <c r="C5" s="3">
        <v>275</v>
      </c>
      <c r="D5" s="3">
        <v>1077</v>
      </c>
      <c r="E5" s="3">
        <v>4022</v>
      </c>
      <c r="F5" s="3">
        <v>8417</v>
      </c>
      <c r="G5" s="3">
        <v>31552</v>
      </c>
      <c r="H5" s="3">
        <v>88744</v>
      </c>
      <c r="I5" s="3">
        <v>397762</v>
      </c>
      <c r="J5" s="3">
        <v>1555867</v>
      </c>
      <c r="K5" s="3">
        <v>4840770</v>
      </c>
    </row>
    <row r="6" spans="1:11" ht="15.75" x14ac:dyDescent="0.25">
      <c r="A6" s="2">
        <v>4</v>
      </c>
      <c r="B6" s="3">
        <v>50</v>
      </c>
      <c r="C6" s="3">
        <v>269</v>
      </c>
      <c r="D6" s="3">
        <v>736</v>
      </c>
      <c r="E6" s="3">
        <v>1962</v>
      </c>
      <c r="F6" s="3">
        <v>11091</v>
      </c>
      <c r="G6" s="3">
        <v>17780</v>
      </c>
      <c r="H6" s="3">
        <v>98204</v>
      </c>
      <c r="I6" s="3">
        <v>511513</v>
      </c>
      <c r="J6" s="3">
        <v>1621626</v>
      </c>
      <c r="K6" s="3">
        <v>4780163</v>
      </c>
    </row>
    <row r="7" spans="1:11" ht="15.75" x14ac:dyDescent="0.25">
      <c r="A7" s="2">
        <v>5</v>
      </c>
      <c r="B7" s="3">
        <v>65</v>
      </c>
      <c r="C7" s="3">
        <v>333</v>
      </c>
      <c r="D7" s="3">
        <v>779</v>
      </c>
      <c r="E7" s="3">
        <v>1840</v>
      </c>
      <c r="F7" s="3">
        <v>9872</v>
      </c>
      <c r="G7" s="3">
        <v>25616</v>
      </c>
      <c r="H7" s="3">
        <v>81078</v>
      </c>
      <c r="I7" s="3">
        <v>329672</v>
      </c>
      <c r="J7" s="3">
        <v>1532115</v>
      </c>
      <c r="K7" s="3">
        <v>4528989</v>
      </c>
    </row>
    <row r="8" spans="1:11" ht="15.75" x14ac:dyDescent="0.25">
      <c r="A8" s="2">
        <v>6</v>
      </c>
      <c r="B8" s="3">
        <v>69</v>
      </c>
      <c r="C8" s="3">
        <v>278</v>
      </c>
      <c r="D8" s="3">
        <v>939</v>
      </c>
      <c r="E8" s="3">
        <v>2288</v>
      </c>
      <c r="F8" s="3">
        <v>12449</v>
      </c>
      <c r="G8" s="3">
        <v>22451</v>
      </c>
      <c r="H8" s="3">
        <v>69233</v>
      </c>
      <c r="I8" s="3">
        <v>562048</v>
      </c>
      <c r="J8" s="3">
        <v>1421215</v>
      </c>
      <c r="K8" s="3">
        <v>4649980</v>
      </c>
    </row>
    <row r="9" spans="1:11" ht="15.75" x14ac:dyDescent="0.25">
      <c r="A9" s="2">
        <v>7</v>
      </c>
      <c r="B9" s="3">
        <v>64</v>
      </c>
      <c r="C9" s="3">
        <v>295</v>
      </c>
      <c r="D9" s="3">
        <v>914</v>
      </c>
      <c r="E9" s="3">
        <v>3360</v>
      </c>
      <c r="F9" s="3">
        <v>7731</v>
      </c>
      <c r="G9" s="3">
        <v>34028</v>
      </c>
      <c r="H9" s="3">
        <v>93428</v>
      </c>
      <c r="I9" s="3">
        <v>350237</v>
      </c>
      <c r="J9" s="3">
        <v>1450692</v>
      </c>
      <c r="K9" s="3">
        <v>4680226</v>
      </c>
    </row>
    <row r="10" spans="1:11" ht="15.75" x14ac:dyDescent="0.25">
      <c r="A10" s="2">
        <v>8</v>
      </c>
      <c r="B10" s="3">
        <v>60</v>
      </c>
      <c r="C10" s="3">
        <v>266</v>
      </c>
      <c r="D10" s="3">
        <v>748</v>
      </c>
      <c r="E10" s="3">
        <v>3265</v>
      </c>
      <c r="F10" s="3">
        <v>7607</v>
      </c>
      <c r="G10" s="3">
        <v>20086</v>
      </c>
      <c r="H10" s="3">
        <v>77163</v>
      </c>
      <c r="I10" s="3">
        <v>641121</v>
      </c>
      <c r="J10" s="3">
        <v>1471974</v>
      </c>
      <c r="K10" s="3">
        <v>4177295</v>
      </c>
    </row>
    <row r="11" spans="1:11" ht="15.75" x14ac:dyDescent="0.25">
      <c r="A11" s="2">
        <v>9</v>
      </c>
      <c r="B11" s="3">
        <v>58</v>
      </c>
      <c r="C11" s="3">
        <v>295</v>
      </c>
      <c r="D11" s="3">
        <v>900</v>
      </c>
      <c r="E11" s="3">
        <v>2486</v>
      </c>
      <c r="F11" s="3">
        <v>11266</v>
      </c>
      <c r="G11" s="3">
        <v>21072</v>
      </c>
      <c r="H11" s="3">
        <v>77022</v>
      </c>
      <c r="I11" s="3">
        <v>503645</v>
      </c>
      <c r="J11" s="3">
        <v>1498351</v>
      </c>
      <c r="K11" s="3">
        <v>4870697</v>
      </c>
    </row>
    <row r="12" spans="1:11" ht="15.75" x14ac:dyDescent="0.25">
      <c r="A12" s="2">
        <v>10</v>
      </c>
      <c r="B12" s="3">
        <v>69</v>
      </c>
      <c r="C12" s="3">
        <v>310</v>
      </c>
      <c r="D12" s="3">
        <v>784</v>
      </c>
      <c r="E12" s="3">
        <v>3490</v>
      </c>
      <c r="F12" s="3">
        <v>8406</v>
      </c>
      <c r="G12" s="3">
        <v>29598</v>
      </c>
      <c r="H12" s="3">
        <v>57841</v>
      </c>
      <c r="I12" s="3">
        <v>418072</v>
      </c>
      <c r="J12" s="3">
        <v>1391725</v>
      </c>
      <c r="K12" s="3">
        <v>3940158</v>
      </c>
    </row>
    <row r="13" spans="1:11" ht="15.75" x14ac:dyDescent="0.25">
      <c r="A13" s="1"/>
      <c r="B13" s="1">
        <f>AVERAGE(B3:B12)</f>
        <v>62.7</v>
      </c>
      <c r="C13" s="1">
        <f>AVERAGE(C3:C12)</f>
        <v>285.39999999999998</v>
      </c>
      <c r="D13" s="1">
        <f>AVERAGE(D3:D12)</f>
        <v>826.4</v>
      </c>
      <c r="E13" s="1">
        <f t="shared" ref="D13:K13" si="1">AVERAGE(E3:E12)</f>
        <v>2805.5</v>
      </c>
      <c r="F13" s="1">
        <f t="shared" si="1"/>
        <v>9725.9</v>
      </c>
      <c r="G13" s="1">
        <f t="shared" si="1"/>
        <v>25714</v>
      </c>
      <c r="H13" s="1">
        <f t="shared" si="1"/>
        <v>75918.3</v>
      </c>
      <c r="I13" s="1">
        <f t="shared" si="1"/>
        <v>418325.1</v>
      </c>
      <c r="J13" s="1">
        <f t="shared" si="1"/>
        <v>1497649.3</v>
      </c>
      <c r="K13" s="1">
        <f t="shared" si="1"/>
        <v>4549049.5999999996</v>
      </c>
    </row>
    <row r="15" spans="1:11" ht="15.75" x14ac:dyDescent="0.25">
      <c r="A15" s="4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x14ac:dyDescent="0.25">
      <c r="A16" s="3"/>
      <c r="B16" s="2">
        <v>1000</v>
      </c>
      <c r="C16" s="2">
        <f>B16+1000</f>
        <v>2000</v>
      </c>
      <c r="D16" s="2">
        <f t="shared" ref="D16:K16" si="2">C16+1000</f>
        <v>3000</v>
      </c>
      <c r="E16" s="2">
        <f t="shared" si="2"/>
        <v>4000</v>
      </c>
      <c r="F16" s="2">
        <f t="shared" si="2"/>
        <v>5000</v>
      </c>
      <c r="G16" s="2">
        <f t="shared" si="2"/>
        <v>6000</v>
      </c>
      <c r="H16" s="2">
        <f t="shared" si="2"/>
        <v>7000</v>
      </c>
      <c r="I16" s="2">
        <f t="shared" si="2"/>
        <v>8000</v>
      </c>
      <c r="J16" s="2">
        <f t="shared" si="2"/>
        <v>9000</v>
      </c>
      <c r="K16" s="2">
        <f t="shared" si="2"/>
        <v>10000</v>
      </c>
    </row>
    <row r="17" spans="1:11" ht="15.75" x14ac:dyDescent="0.25">
      <c r="A17" s="2">
        <v>1</v>
      </c>
      <c r="B17" s="3">
        <v>51</v>
      </c>
      <c r="C17" s="3">
        <v>284</v>
      </c>
      <c r="D17" s="3">
        <v>870</v>
      </c>
      <c r="E17" s="3">
        <v>2239</v>
      </c>
      <c r="F17" s="3">
        <v>10352</v>
      </c>
      <c r="G17" s="3">
        <v>47838</v>
      </c>
      <c r="H17" s="3">
        <v>78073</v>
      </c>
      <c r="I17" s="3">
        <v>192083</v>
      </c>
      <c r="J17" s="3">
        <v>462182</v>
      </c>
      <c r="K17" s="3">
        <v>1072445</v>
      </c>
    </row>
    <row r="18" spans="1:11" ht="15.75" x14ac:dyDescent="0.25">
      <c r="A18" s="2">
        <v>2</v>
      </c>
      <c r="B18" s="3">
        <v>58</v>
      </c>
      <c r="C18" s="3">
        <v>292</v>
      </c>
      <c r="D18" s="3">
        <v>949</v>
      </c>
      <c r="E18" s="3">
        <v>3321</v>
      </c>
      <c r="F18" s="3">
        <v>18317</v>
      </c>
      <c r="G18" s="3">
        <v>31306</v>
      </c>
      <c r="H18" s="3">
        <v>84295</v>
      </c>
      <c r="I18" s="3">
        <v>184448</v>
      </c>
      <c r="J18" s="3">
        <v>396196</v>
      </c>
      <c r="K18" s="3">
        <v>1040028</v>
      </c>
    </row>
    <row r="19" spans="1:11" ht="15.75" x14ac:dyDescent="0.25">
      <c r="A19" s="2">
        <v>3</v>
      </c>
      <c r="B19" s="3">
        <v>65</v>
      </c>
      <c r="C19" s="3">
        <v>269</v>
      </c>
      <c r="D19" s="3">
        <v>844</v>
      </c>
      <c r="E19" s="3">
        <v>3300</v>
      </c>
      <c r="F19" s="3">
        <v>11428</v>
      </c>
      <c r="G19" s="3">
        <v>31158</v>
      </c>
      <c r="H19" s="3">
        <v>69789</v>
      </c>
      <c r="I19" s="3">
        <v>203419</v>
      </c>
      <c r="J19" s="3">
        <v>477556</v>
      </c>
      <c r="K19" s="3">
        <v>1120198</v>
      </c>
    </row>
    <row r="20" spans="1:11" ht="15.75" x14ac:dyDescent="0.25">
      <c r="A20" s="2">
        <v>4</v>
      </c>
      <c r="B20" s="3">
        <v>60</v>
      </c>
      <c r="C20" s="3">
        <v>297</v>
      </c>
      <c r="D20" s="3">
        <v>808</v>
      </c>
      <c r="E20" s="3">
        <v>1989</v>
      </c>
      <c r="F20" s="3">
        <v>8970</v>
      </c>
      <c r="G20" s="3">
        <v>24281</v>
      </c>
      <c r="H20" s="3">
        <v>78492</v>
      </c>
      <c r="I20" s="3">
        <v>165379</v>
      </c>
      <c r="J20" s="3">
        <v>441144</v>
      </c>
      <c r="K20" s="3">
        <v>1106580</v>
      </c>
    </row>
    <row r="21" spans="1:11" ht="15.75" x14ac:dyDescent="0.25">
      <c r="A21" s="2">
        <v>5</v>
      </c>
      <c r="B21" s="3">
        <v>50</v>
      </c>
      <c r="C21" s="3">
        <v>251</v>
      </c>
      <c r="D21" s="3">
        <v>1059</v>
      </c>
      <c r="E21" s="3">
        <v>2299</v>
      </c>
      <c r="F21" s="3">
        <v>13720</v>
      </c>
      <c r="G21" s="3">
        <v>32118</v>
      </c>
      <c r="H21" s="3">
        <v>67519</v>
      </c>
      <c r="I21" s="3">
        <v>166596</v>
      </c>
      <c r="J21" s="3">
        <v>409646</v>
      </c>
      <c r="K21" s="3">
        <v>1187518</v>
      </c>
    </row>
    <row r="22" spans="1:11" ht="15.75" x14ac:dyDescent="0.25">
      <c r="A22" s="2">
        <v>6</v>
      </c>
      <c r="B22" s="3">
        <v>65</v>
      </c>
      <c r="C22" s="3">
        <v>311</v>
      </c>
      <c r="D22" s="3">
        <v>1068</v>
      </c>
      <c r="E22" s="3">
        <v>2204</v>
      </c>
      <c r="F22" s="3">
        <v>9692</v>
      </c>
      <c r="G22" s="3">
        <v>36845</v>
      </c>
      <c r="H22" s="3">
        <v>68381</v>
      </c>
      <c r="I22" s="3">
        <v>188425</v>
      </c>
      <c r="J22" s="3">
        <v>461190</v>
      </c>
      <c r="K22" s="3">
        <v>1088529</v>
      </c>
    </row>
    <row r="23" spans="1:11" ht="15.75" x14ac:dyDescent="0.25">
      <c r="A23" s="2">
        <v>7</v>
      </c>
      <c r="B23" s="3">
        <v>64</v>
      </c>
      <c r="C23" s="3">
        <v>323</v>
      </c>
      <c r="D23" s="3">
        <v>815</v>
      </c>
      <c r="E23" s="3">
        <v>2772</v>
      </c>
      <c r="F23" s="3">
        <v>6676</v>
      </c>
      <c r="G23" s="3">
        <v>41129</v>
      </c>
      <c r="H23" s="3">
        <v>80062</v>
      </c>
      <c r="I23" s="3">
        <v>161644</v>
      </c>
      <c r="J23" s="3">
        <v>451769</v>
      </c>
      <c r="K23" s="3">
        <v>987346</v>
      </c>
    </row>
    <row r="24" spans="1:11" ht="15.75" x14ac:dyDescent="0.25">
      <c r="A24" s="2">
        <v>8</v>
      </c>
      <c r="B24" s="3">
        <v>63</v>
      </c>
      <c r="C24" s="3">
        <v>296</v>
      </c>
      <c r="D24" s="3">
        <v>934</v>
      </c>
      <c r="E24" s="3">
        <v>3460</v>
      </c>
      <c r="F24" s="3">
        <v>6090</v>
      </c>
      <c r="G24" s="3">
        <v>22341</v>
      </c>
      <c r="H24" s="3">
        <v>65388</v>
      </c>
      <c r="I24" s="3">
        <v>143551</v>
      </c>
      <c r="J24" s="3">
        <v>393872</v>
      </c>
      <c r="K24" s="3">
        <v>1243163</v>
      </c>
    </row>
    <row r="25" spans="1:11" ht="15.75" x14ac:dyDescent="0.25">
      <c r="A25" s="2">
        <v>9</v>
      </c>
      <c r="B25" s="3">
        <v>66</v>
      </c>
      <c r="C25" s="3">
        <v>344</v>
      </c>
      <c r="D25" s="3">
        <v>1112</v>
      </c>
      <c r="E25" s="3">
        <v>3284</v>
      </c>
      <c r="F25" s="3">
        <v>10063</v>
      </c>
      <c r="G25" s="3">
        <v>41514</v>
      </c>
      <c r="H25" s="3">
        <v>80084</v>
      </c>
      <c r="I25" s="3">
        <v>187004</v>
      </c>
      <c r="J25" s="3">
        <v>431022</v>
      </c>
      <c r="K25" s="3">
        <v>1100814</v>
      </c>
    </row>
    <row r="26" spans="1:11" ht="15.75" x14ac:dyDescent="0.25">
      <c r="A26" s="2">
        <v>10</v>
      </c>
      <c r="B26" s="3">
        <v>51</v>
      </c>
      <c r="C26" s="3">
        <v>335</v>
      </c>
      <c r="D26" s="3">
        <v>862</v>
      </c>
      <c r="E26" s="3">
        <v>2256</v>
      </c>
      <c r="F26" s="3">
        <v>8579</v>
      </c>
      <c r="G26" s="3">
        <v>31672</v>
      </c>
      <c r="H26" s="3">
        <v>78849</v>
      </c>
      <c r="I26" s="3">
        <v>145391</v>
      </c>
      <c r="J26" s="3">
        <v>451772</v>
      </c>
      <c r="K26" s="3">
        <v>1166834</v>
      </c>
    </row>
    <row r="27" spans="1:11" x14ac:dyDescent="0.25">
      <c r="B27">
        <f>AVERAGE(B17:B26)</f>
        <v>59.3</v>
      </c>
      <c r="C27">
        <f t="shared" ref="C27:K27" si="3">AVERAGE(C17:C26)</f>
        <v>300.2</v>
      </c>
      <c r="D27">
        <f t="shared" si="3"/>
        <v>932.1</v>
      </c>
      <c r="E27">
        <f t="shared" si="3"/>
        <v>2712.4</v>
      </c>
      <c r="F27">
        <f t="shared" si="3"/>
        <v>10388.700000000001</v>
      </c>
      <c r="G27">
        <f t="shared" si="3"/>
        <v>34020.199999999997</v>
      </c>
      <c r="H27">
        <f t="shared" si="3"/>
        <v>75093.2</v>
      </c>
      <c r="I27">
        <f t="shared" si="3"/>
        <v>173794</v>
      </c>
      <c r="J27">
        <f t="shared" si="3"/>
        <v>437634.9</v>
      </c>
      <c r="K27">
        <f t="shared" si="3"/>
        <v>1111345.5</v>
      </c>
    </row>
    <row r="29" spans="1:11" x14ac:dyDescent="0.25">
      <c r="A29" s="5" t="s">
        <v>2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x14ac:dyDescent="0.25">
      <c r="A30" s="6"/>
      <c r="B30" s="2">
        <v>1000</v>
      </c>
      <c r="C30" s="2">
        <f>B30+1000</f>
        <v>2000</v>
      </c>
      <c r="D30" s="2">
        <f t="shared" ref="D30:K30" si="4">C30+1000</f>
        <v>3000</v>
      </c>
      <c r="E30" s="2">
        <f t="shared" si="4"/>
        <v>4000</v>
      </c>
      <c r="F30" s="2">
        <f t="shared" si="4"/>
        <v>5000</v>
      </c>
      <c r="G30" s="2">
        <f t="shared" si="4"/>
        <v>6000</v>
      </c>
      <c r="H30" s="2">
        <f t="shared" si="4"/>
        <v>7000</v>
      </c>
      <c r="I30" s="2">
        <f t="shared" si="4"/>
        <v>8000</v>
      </c>
      <c r="J30" s="2">
        <f t="shared" si="4"/>
        <v>9000</v>
      </c>
      <c r="K30" s="2">
        <f t="shared" si="4"/>
        <v>10000</v>
      </c>
    </row>
    <row r="31" spans="1:11" x14ac:dyDescent="0.25">
      <c r="A31" s="6" t="s">
        <v>0</v>
      </c>
      <c r="B31" s="6">
        <v>62.7</v>
      </c>
      <c r="C31" s="6">
        <v>285.39999999999998</v>
      </c>
      <c r="D31" s="6">
        <v>826.4</v>
      </c>
      <c r="E31" s="6">
        <v>2805.5</v>
      </c>
      <c r="F31" s="6">
        <v>9725.9</v>
      </c>
      <c r="G31" s="6">
        <v>25714</v>
      </c>
      <c r="H31" s="6">
        <v>75918.3</v>
      </c>
      <c r="I31" s="6">
        <v>418325.1</v>
      </c>
      <c r="J31" s="6">
        <v>1497649.3</v>
      </c>
      <c r="K31" s="6">
        <v>4549049.5999999996</v>
      </c>
    </row>
    <row r="32" spans="1:11" x14ac:dyDescent="0.25">
      <c r="A32" s="6" t="s">
        <v>1</v>
      </c>
      <c r="B32" s="6">
        <v>59.3</v>
      </c>
      <c r="C32" s="6">
        <v>300.2</v>
      </c>
      <c r="D32" s="6">
        <v>932.1</v>
      </c>
      <c r="E32" s="6">
        <v>2712.4</v>
      </c>
      <c r="F32" s="6">
        <v>10388.700000000001</v>
      </c>
      <c r="G32" s="6">
        <v>34020.199999999997</v>
      </c>
      <c r="H32" s="6">
        <v>75093.2</v>
      </c>
      <c r="I32" s="6">
        <v>173794</v>
      </c>
      <c r="J32" s="6">
        <v>437634.9</v>
      </c>
      <c r="K32" s="6">
        <v>1111345.5</v>
      </c>
    </row>
  </sheetData>
  <mergeCells count="3">
    <mergeCell ref="A1:K1"/>
    <mergeCell ref="A15:K15"/>
    <mergeCell ref="A29:K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Felix</dc:creator>
  <cp:lastModifiedBy>Isabella Felix</cp:lastModifiedBy>
  <dcterms:created xsi:type="dcterms:W3CDTF">2020-12-10T00:28:26Z</dcterms:created>
  <dcterms:modified xsi:type="dcterms:W3CDTF">2020-12-10T02:07:09Z</dcterms:modified>
</cp:coreProperties>
</file>