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\Downloads\"/>
    </mc:Choice>
  </mc:AlternateContent>
  <xr:revisionPtr revIDLastSave="0" documentId="13_ncr:1_{3D828B90-1AE0-4701-8E11-0BF269DCEAE8}" xr6:coauthVersionLast="45" xr6:coauthVersionMax="45" xr10:uidLastSave="{00000000-0000-0000-0000-000000000000}"/>
  <bookViews>
    <workbookView xWindow="-108" yWindow="-108" windowWidth="30936" windowHeight="16896" xr2:uid="{DB8BD75F-13EE-4110-8F89-58668A2AD1F1}"/>
  </bookViews>
  <sheets>
    <sheet name="Sheet1" sheetId="1" r:id="rId1"/>
    <sheet name="Sheet3" sheetId="3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1" l="1"/>
  <c r="R2" i="1"/>
</calcChain>
</file>

<file path=xl/sharedStrings.xml><?xml version="1.0" encoding="utf-8"?>
<sst xmlns="http://schemas.openxmlformats.org/spreadsheetml/2006/main" count="50" uniqueCount="42">
  <si>
    <t>Perspective</t>
  </si>
  <si>
    <t>Severity</t>
  </si>
  <si>
    <t>SearchCondition1</t>
  </si>
  <si>
    <t>SearchCondition1_Decision</t>
  </si>
  <si>
    <t>SearchCondition2</t>
  </si>
  <si>
    <t>SearchCondition3</t>
  </si>
  <si>
    <t>SearchCondition2_Decision</t>
  </si>
  <si>
    <t>Rule Message</t>
  </si>
  <si>
    <t>Correction</t>
  </si>
  <si>
    <t>Positive Example 1</t>
  </si>
  <si>
    <t>Negative Example 1</t>
  </si>
  <si>
    <t>Positive Example 2</t>
  </si>
  <si>
    <t>Negative Example 2</t>
  </si>
  <si>
    <t>Reference Link</t>
  </si>
  <si>
    <t>1-Critical</t>
  </si>
  <si>
    <t>2-High</t>
  </si>
  <si>
    <t>3-Medium</t>
  </si>
  <si>
    <t>4-Low</t>
  </si>
  <si>
    <t>Decision</t>
  </si>
  <si>
    <t>Found</t>
  </si>
  <si>
    <t>Not Found</t>
  </si>
  <si>
    <t>SearchCondition3_Decision</t>
  </si>
  <si>
    <t>ID</t>
  </si>
  <si>
    <t>Owner</t>
  </si>
  <si>
    <t>蒋晨</t>
  </si>
  <si>
    <t>&lt;With&gt;</t>
  </si>
  <si>
    <t>Don't start a sentence with "With". Rewrite it in a different way.</t>
  </si>
  <si>
    <t>2"332</t>
  </si>
  <si>
    <t>VPC</t>
  </si>
  <si>
    <t>Pos"Exp2</t>
  </si>
  <si>
    <t>Neg"Exp2</t>
  </si>
  <si>
    <t>With "Windows Hello, your efficiency is improved.</t>
  </si>
  <si>
    <t>Window"s Hello enables you to improve efficiency.</t>
  </si>
  <si>
    <t>a</t>
  </si>
  <si>
    <t>曾维坤</t>
  </si>
  <si>
    <t>&lt;that appears&gt;</t>
  </si>
  <si>
    <t>&lt;the [!,.！，。^13]@ dialog box that appears&gt;</t>
  </si>
  <si>
    <t>Do not use "that appears" if the name of the dialog box is clear.</t>
  </si>
  <si>
    <t>Remove "that appears"</t>
  </si>
  <si>
    <t>In the Create Migration Task dialog box, set the migration task parameters.</t>
  </si>
  <si>
    <t>In the Create Migration Task dialog box that appears, set the migration task parameters.</t>
  </si>
  <si>
    <t>In the dialog box that appears, set the required parameters.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</si>
</sst>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quotePrefix="1"/>
    <xf numFmtId="0" fontId="0" fillId="2" borderId="0" xfId="0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17F5A-2AC6-4D1B-A472-54384BD6F2B4}">
  <dimension ref="A1:R3"/>
  <sheetViews>
    <sheetView tabSelected="1" workbookViewId="0">
      <selection activeCell="I7" sqref="I7"/>
    </sheetView>
  </sheetViews>
  <sheetFormatPr defaultRowHeight="14.4" x14ac:dyDescent="0.3"/>
  <cols>
    <col min="1" max="1" width="7.88671875" customWidth="1"/>
    <col min="2" max="2" width="6.44140625" bestFit="1" customWidth="1"/>
    <col min="3" max="3" width="9.33203125" bestFit="1" customWidth="1"/>
    <col min="4" max="4" width="17.6640625" customWidth="1"/>
    <col min="5" max="5" width="19.109375" customWidth="1"/>
    <col min="6" max="6" width="16" bestFit="1" customWidth="1"/>
    <col min="7" max="7" width="19.33203125" customWidth="1"/>
    <col min="8" max="8" width="16" bestFit="1" customWidth="1"/>
    <col min="9" max="9" width="18.5546875" customWidth="1"/>
    <col min="10" max="10" width="16.77734375" customWidth="1"/>
    <col min="11" max="11" width="9.6640625" bestFit="1" customWidth="1"/>
    <col min="12" max="12" width="10.33203125" bestFit="1" customWidth="1"/>
    <col min="13" max="13" width="16.21875" bestFit="1" customWidth="1"/>
    <col min="14" max="14" width="17.21875" bestFit="1" customWidth="1"/>
    <col min="15" max="15" width="16.21875" bestFit="1" customWidth="1"/>
    <col min="16" max="16" width="17.21875" bestFit="1" customWidth="1"/>
    <col min="17" max="17" width="13.109375" bestFit="1" customWidth="1"/>
  </cols>
  <sheetData>
    <row r="1" spans="1:18" s="1" customFormat="1" x14ac:dyDescent="0.3">
      <c r="A1" s="4" t="s">
        <v>22</v>
      </c>
      <c r="B1" s="4" t="s">
        <v>23</v>
      </c>
      <c r="C1" s="4" t="s">
        <v>1</v>
      </c>
      <c r="D1" s="4" t="s">
        <v>2</v>
      </c>
      <c r="E1" s="4" t="s">
        <v>3</v>
      </c>
      <c r="F1" s="1" t="s">
        <v>4</v>
      </c>
      <c r="G1" s="1" t="s">
        <v>6</v>
      </c>
      <c r="H1" s="1" t="s">
        <v>5</v>
      </c>
      <c r="I1" s="1" t="s">
        <v>21</v>
      </c>
      <c r="J1" s="4" t="s">
        <v>7</v>
      </c>
      <c r="K1" s="5" t="s">
        <v>8</v>
      </c>
      <c r="L1" s="1" t="s">
        <v>0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</row>
    <row r="2" spans="1:18" x14ac:dyDescent="0.3">
      <c r="A2">
        <v>1</v>
      </c>
      <c r="B2" t="s">
        <v>34</v>
      </c>
      <c r="C2" t="s">
        <v>16</v>
      </c>
      <c r="D2" s="2" t="s">
        <v>35</v>
      </c>
      <c r="E2" t="s">
        <v>19</v>
      </c>
      <c r="F2" t="s">
        <v>36</v>
      </c>
      <c r="G2" t="s">
        <v>19</v>
      </c>
      <c r="J2" t="s">
        <v>37</v>
      </c>
      <c r="K2" t="s">
        <v>38</v>
      </c>
      <c r="M2" t="s">
        <v>39</v>
      </c>
      <c r="N2" t="s">
        <v>40</v>
      </c>
      <c r="O2" t="s">
        <v>41</v>
      </c>
      <c r="R2" s="3" t="str">
        <f>_xlfn.CONCAT(
_xlfn.CONCAT(IF(OR(A2=1,A2="1"),"{",","),"""rule",A2,""":{"),
_xlfn.CONCAT("""severity"":",,_xlfn.IFS(C2="1-Critical","1",C2="2-High","2",C2="3-Medium","3",C2="4-Low","4")),
_xlfn.CONCAT(",","""searchConditions"":[{""condition"":""",SUBSTITUTE(SUBSTITUTE(SUBSTITUTE(SUBSTITUTE(D2,"\\","\####"),"\","\\"),"####","\"),"""","\"""),""",""decision"":""",_xlfn.IFS(E2="Found","true",E2="Not Found","false"),"""}"),
IF(F2="","",_xlfn.CONCAT(",{""condition"":""",SUBSTITUTE(SUBSTITUTE(SUBSTITUTE(SUBSTITUTE(F2,"\\","\####"),"\","\\"),"####","\"),"""","\"""),""",""decision"":""",_xlfn.IFS(G2="Found","true",G2="Not Found","false"),"""}")),
IF(H2="","",_xlfn.CONCAT(",{""condition"":""",SUBSTITUTE(SUBSTITUTE(SUBSTITUTE(SUBSTITUTE(H2,"\\","\####"),"\","\\"),"####","\"),"""","\"""),""",""decision"":""",_xlfn.IFS(I2="Found","true",I2="Not Found","false"),"""}")),
_xlfn.CONCAT("],","""message"":""",SUBSTITUTE(J2,"""","\"""),""""),
IF(K2="","",_xlfn.CONCAT(",","""correction"":""",SUBSTITUTE(K2,"""","\"""),"""")),
IF(L2="","",_xlfn.CONCAT(",","""perspective"":""",SUBSTITUTE(L2,"""","\"""),"""")),
IF(AND(M2="",N2=""),"",_xlfn.CONCAT(",","""examples"":[{""positive"":",IF(M2="","""""",_xlfn.CONCAT("""",SUBSTITUTE(M2,"""","\"""),"""")))),
IF(M2="","",_xlfn.CONCAT(",","""negative"":",IF(N2="","""""",_xlfn.CONCAT("""", SUBSTITUTE(N2,"""","\"""),"""")),"}")),
IF(AND(O2="",P2=""),"",_xlfn.CONCAT(",","{""positive"":",IF(O2="","""""",_xlfn.CONCAT("""",SUBSTITUTE(O2,"""","\"""),"""")))),
IF(O2="","",_xlfn.CONCAT(",","""negative"":",IF(P2="","""""",_xlfn.CONCAT("""", SUBSTITUTE(P2,"""","\"""),"""")),"}")),
_xlfn.CONCAT(IF(AND(O2="",M2=""),"","]"),IF(Q2="","",_xlfn.CONCAT(",","""ref_link"":""",Q2,"""")),"}",IF(A3="","}",""))
)</f>
        <v>{"rule1":{"severity":3,"searchConditions":[{"condition":"&lt;that appears&gt;","decision":"true"},{"condition":"&lt;the [!,.！，。^13]@ dialog box that appears&gt;","decision":"true"}],"message":"Do not use \"that appears\" if the name of the dialog box is clear.","correction":"Remove \"that appears\"","examples":[{"positive":"In the Create Migration Task dialog box, set the migration task parameters.","negative":"In the Create Migration Task dialog box that appears, set the migration task parameters."},{"positive":"In the dialog box that appears, set the required parameters.","negative":""}]}</v>
      </c>
    </row>
    <row r="3" spans="1:18" x14ac:dyDescent="0.3">
      <c r="A3">
        <v>2</v>
      </c>
      <c r="B3" t="s">
        <v>24</v>
      </c>
      <c r="C3" t="s">
        <v>16</v>
      </c>
      <c r="D3" s="2" t="s">
        <v>25</v>
      </c>
      <c r="E3" t="s">
        <v>19</v>
      </c>
      <c r="F3">
        <v>11</v>
      </c>
      <c r="G3" t="s">
        <v>19</v>
      </c>
      <c r="H3">
        <v>12</v>
      </c>
      <c r="I3" t="s">
        <v>20</v>
      </c>
      <c r="J3" t="s">
        <v>26</v>
      </c>
      <c r="K3" t="s">
        <v>27</v>
      </c>
      <c r="L3" t="s">
        <v>28</v>
      </c>
      <c r="M3" t="s">
        <v>32</v>
      </c>
      <c r="N3" t="s">
        <v>31</v>
      </c>
      <c r="O3" t="s">
        <v>29</v>
      </c>
      <c r="P3" t="s">
        <v>30</v>
      </c>
      <c r="Q3" t="s">
        <v>33</v>
      </c>
      <c r="R3" s="3" t="str">
        <f>_xlfn.CONCAT(
_xlfn.CONCAT(IF(OR(A3=1,A3="1"),"{",","),"""rule",A3,""":{"),
_xlfn.CONCAT("""severity"":",,_xlfn.IFS(C3="1-Critical","1",C3="2-High","2",C3="3-Medium","3",C3="4-Low","4")),
_xlfn.CONCAT(",","""searchConditions"":[{""condition"":""",SUBSTITUTE(SUBSTITUTE(SUBSTITUTE(SUBSTITUTE(D3,"\\","\####"),"\","\\"),"####","\"),"""","\"""),""",""decision"":""",_xlfn.IFS(E3="Found","true",E3="Not Found","false"),"""}"),
IF(F3="","",_xlfn.CONCAT(",{""condition"":""",SUBSTITUTE(SUBSTITUTE(SUBSTITUTE(SUBSTITUTE(F3,"\\","\####"),"\","\\"),"####","\"),"""","\"""),""",""decision"":""",_xlfn.IFS(G3="Found","true",G3="Not Found","false"),"""}")),
IF(H3="","",_xlfn.CONCAT(",{""condition"":""",SUBSTITUTE(SUBSTITUTE(SUBSTITUTE(SUBSTITUTE(H3,"\\","\####"),"\","\\"),"####","\"),"""","\"""),""",""decision"":""",_xlfn.IFS(I3="Found","true",I3="Not Found","false"),"""}")),
_xlfn.CONCAT("],","""message"":""",SUBSTITUTE(J3,"""","\"""),""""),
IF(K3="","",_xlfn.CONCAT(",","""correction"":""",SUBSTITUTE(K3,"""","\"""),"""")),
IF(L3="","",_xlfn.CONCAT(",","""perspective"":""",SUBSTITUTE(L3,"""","\"""),"""")),
IF(AND(M3="",N3=""),"",_xlfn.CONCAT(",","""examples"":[{""positive"":",IF(M3="","""""",_xlfn.CONCAT("""",SUBSTITUTE(M3,"""","\"""),"""")))),
IF(M3="","",_xlfn.CONCAT(",","""negative"":",IF(N3="","""""",_xlfn.CONCAT("""", SUBSTITUTE(N3,"""","\"""),"""")),"}")),
IF(AND(O3="",P3=""),"",_xlfn.CONCAT(",","{""positive"":",IF(O3="","""""",_xlfn.CONCAT("""",SUBSTITUTE(O3,"""","\"""),"""")))),
IF(O3="","",_xlfn.CONCAT(",","""negative"":",IF(P3="","""""",_xlfn.CONCAT("""", SUBSTITUTE(P3,"""","\"""),"""")),"}")),
_xlfn.CONCAT(IF(AND(O3="",M3=""),"","]"),IF(Q3="","",_xlfn.CONCAT(",","""ref_link"":""",Q3,"""")),"}",IF(A4="","}",""))
)</f>
        <v>,"rule2":{"severity":3,"searchConditions":[{"condition":"&lt;With&gt;","decision":"true"},{"condition":"11","decision":"true"},{"condition":"12","decision":"false"}],"message":"Don't start a sentence with \"With\". Rewrite it in a different way.","correction":"2\"332","perspective":"VPC","examples":[{"positive":"Window\"s Hello enables you to improve efficiency.","negative":"With \"Windows Hello, your efficiency is improved."},{"positive":"Pos\"Exp2","negative":"Neg\"Exp2"}],"ref_link":"a"}}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F6FC8872-1EA9-4ABB-8255-447C1BFA3028}">
          <x14:formula1>
            <xm:f>Sheet3!$B$2:$B$3</xm:f>
          </x14:formula1>
          <xm:sqref>E1 E4:E1048576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FF60E-2493-4946-9B6B-72006668DD13}">
  <dimension ref="A1:B5"/>
  <sheetViews>
    <sheetView workbookViewId="0">
      <selection activeCell="B10" sqref="B10"/>
    </sheetView>
  </sheetViews>
  <sheetFormatPr defaultRowHeight="14.4" x14ac:dyDescent="0.3"/>
  <cols>
    <col min="1" max="1" width="9.33203125" bestFit="1" customWidth="1"/>
    <col min="2" max="2" width="9.5546875" bestFit="1" customWidth="1"/>
  </cols>
  <sheetData>
    <row r="1" spans="1:2" x14ac:dyDescent="0.3">
      <c r="A1" s="1" t="s">
        <v>1</v>
      </c>
      <c r="B1" s="1" t="s">
        <v>18</v>
      </c>
    </row>
    <row r="2" spans="1:2" x14ac:dyDescent="0.3">
      <c r="A2" t="s">
        <v>14</v>
      </c>
      <c r="B2" t="s">
        <v>19</v>
      </c>
    </row>
    <row r="3" spans="1:2" x14ac:dyDescent="0.3">
      <c r="A3" t="s">
        <v>15</v>
      </c>
      <c r="B3" t="s">
        <v>20</v>
      </c>
    </row>
    <row r="4" spans="1:2" x14ac:dyDescent="0.3">
      <c r="A4" t="s">
        <v>16</v>
      </c>
    </row>
    <row r="5" spans="1:2" x14ac:dyDescent="0.3">
      <c r="A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cp:lastModifiedBy>Chen</cp:lastModifiedBy>
  <dcterms:created xsi:type="dcterms:W3CDTF">2020-05-29T11:32:37Z</dcterms:created>
  <dcterms:modified xsi:type="dcterms:W3CDTF">2020-08-05T06:07:33Z</dcterms:modified>
</cp:coreProperties>
</file>