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<sst xmlns="http://schemas.openxmlformats.org/spreadsheetml/2006/main" count="1072" uniqueCount="226">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</sst>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46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>
        <v>245679.5</v>
      </c>
      <c r="E8" s="52">
        <v>216530.08</v>
      </c>
      <c r="F8" s="52">
        <v>29149.420000000013</v>
      </c>
      <c r="G8" s="53">
        <v>0.11864815745717495</v>
      </c>
      <c r="H8" s="52">
        <v>208360.5</v>
      </c>
      <c r="I8" s="52">
        <v>167957.68</v>
      </c>
      <c r="J8" s="52">
        <v>180366.49</v>
      </c>
      <c r="K8" s="52">
        <v>138548.02</v>
      </c>
      <c r="L8" s="52">
        <v>41818.47</v>
      </c>
      <c r="M8" s="53">
        <v>0.23185276821653514</v>
      </c>
      <c r="N8" s="53"/>
      <c r="O8" s="52">
        <v>27994.01</v>
      </c>
      <c r="P8" s="52">
        <v>29409.66</v>
      </c>
      <c r="Q8" s="52">
        <v>-1415.6500000000015</v>
      </c>
      <c r="R8" s="53">
        <v>-0.05056974688513727</v>
      </c>
      <c r="S8" s="54">
        <v>565.45</v>
      </c>
      <c r="T8" s="54">
        <v>588.25</v>
      </c>
      <c r="U8" s="54">
        <v>-22.799999999999955</v>
      </c>
      <c r="V8" s="53">
        <v>-0.040321867539128045</v>
      </c>
      <c r="W8" s="53"/>
      <c r="X8" s="55">
        <v>82.57101572460688</v>
      </c>
      <c r="Y8" s="55">
        <v>65.99877634098505</v>
      </c>
      <c r="Z8" s="53">
        <v>0.2243</v>
      </c>
      <c r="AA8" s="56">
        <v>0.1519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>
        <v>129074.86</v>
      </c>
      <c r="E15" s="62">
        <v>85864.08</v>
      </c>
      <c r="F15" s="52">
        <v>43210.78</v>
      </c>
      <c r="G15" s="53">
        <v>0.3347730146676123</v>
      </c>
      <c r="H15" s="52">
        <v>101420.72</v>
      </c>
      <c r="I15" s="52">
        <v>74137.32</v>
      </c>
      <c r="J15" s="52">
        <v>83645.65</v>
      </c>
      <c r="K15" s="52">
        <v>69538.04000000001</v>
      </c>
      <c r="L15" s="52">
        <v>14107.609999999986</v>
      </c>
      <c r="M15" s="53">
        <v>0.16865921897910993</v>
      </c>
      <c r="N15" s="53"/>
      <c r="O15" s="52">
        <v>17775.07</v>
      </c>
      <c r="P15" s="52">
        <v>4599.28</v>
      </c>
      <c r="Q15" s="52">
        <v>13175.79</v>
      </c>
      <c r="R15" s="53">
        <v>0.74125108930654</v>
      </c>
      <c r="S15" s="54">
        <v>356.07</v>
      </c>
      <c r="T15" s="54">
        <v>93.25</v>
      </c>
      <c r="U15" s="54">
        <v>262.82</v>
      </c>
      <c r="V15" s="53">
        <v>0.7381132923301598</v>
      </c>
      <c r="W15" s="53"/>
      <c r="X15" s="55">
        <v>125.75613941018767</v>
      </c>
      <c r="Y15" s="55">
        <v>77.66490997775718</v>
      </c>
      <c r="Z15" s="53">
        <v>0.1366</v>
      </c>
      <c r="AA15" s="56">
        <v>0.2142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>
        <v>27500.32</v>
      </c>
      <c r="E22" s="52">
        <v>11999.08</v>
      </c>
      <c r="F22" s="52">
        <v>15501.24</v>
      </c>
      <c r="G22" s="53">
        <v>0.5636748954193987</v>
      </c>
      <c r="H22" s="52">
        <v>19565.83</v>
      </c>
      <c r="I22" s="52">
        <v>7621.92</v>
      </c>
      <c r="J22" s="52">
        <v>13767.340000000002</v>
      </c>
      <c r="K22" s="52">
        <v>5911.24</v>
      </c>
      <c r="L22" s="52">
        <v>7856.100000000002</v>
      </c>
      <c r="M22" s="53">
        <v>0.5706331070490016</v>
      </c>
      <c r="N22" s="53"/>
      <c r="O22" s="52">
        <v>5798.49</v>
      </c>
      <c r="P22" s="52">
        <v>1710.68</v>
      </c>
      <c r="Q22" s="52">
        <v>4087.8099999999995</v>
      </c>
      <c r="R22" s="53">
        <v>0.7049783650571096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125.96143884892086</v>
      </c>
      <c r="Y22" s="55">
        <v>63.27846478985563</v>
      </c>
      <c r="Z22" s="53">
        <v>0.36479999999999996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>
        <v>150850.82</v>
      </c>
      <c r="E29" s="55">
        <v>144370.8</v>
      </c>
      <c r="F29" s="52">
        <v>6480.020000000019</v>
      </c>
      <c r="G29" s="53">
        <v>0.042956478459978</v>
      </c>
      <c r="H29" s="52">
        <v>102178.42</v>
      </c>
      <c r="I29" s="52">
        <v>85848.41</v>
      </c>
      <c r="J29" s="52">
        <v>62464.86</v>
      </c>
      <c r="K29" s="52">
        <v>57454</v>
      </c>
      <c r="L29" s="52">
        <v>5010.860000000001</v>
      </c>
      <c r="M29" s="53">
        <v>0.0802188622531132</v>
      </c>
      <c r="N29" s="53"/>
      <c r="O29" s="52">
        <v>39713.56</v>
      </c>
      <c r="P29" s="52">
        <v>28394.41</v>
      </c>
      <c r="Q29" s="52">
        <v>11319.149999999998</v>
      </c>
      <c r="R29" s="53">
        <v>0.2850197766203785</v>
      </c>
      <c r="S29" s="54">
        <v>795.22</v>
      </c>
      <c r="T29" s="54">
        <v>577.75</v>
      </c>
      <c r="U29" s="54">
        <v>217.47000000000003</v>
      </c>
      <c r="V29" s="53">
        <v>0.27347149216569</v>
      </c>
      <c r="W29" s="53"/>
      <c r="X29" s="55">
        <v>101.29362180874081</v>
      </c>
      <c r="Y29" s="55">
        <v>61.20621468124544</v>
      </c>
      <c r="Z29" s="53">
        <v>0.4054</v>
      </c>
      <c r="AA29" s="56">
        <v>0.3227</v>
      </c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>
        <v>396422.03</v>
      </c>
      <c r="E36" s="52">
        <v>259347.71</v>
      </c>
      <c r="F36" s="52">
        <v>137074.32000000004</v>
      </c>
      <c r="G36" s="53">
        <v>0.3457787651205964</v>
      </c>
      <c r="H36" s="52">
        <v>327431.12</v>
      </c>
      <c r="I36" s="52">
        <v>216344.6</v>
      </c>
      <c r="J36" s="52">
        <v>271519.78</v>
      </c>
      <c r="K36" s="52">
        <v>195955.93</v>
      </c>
      <c r="L36" s="52">
        <v>75563.85000000003</v>
      </c>
      <c r="M36" s="53">
        <v>0.2782996141201942</v>
      </c>
      <c r="N36" s="53"/>
      <c r="O36" s="52">
        <v>55911.34</v>
      </c>
      <c r="P36" s="52">
        <v>20388.67</v>
      </c>
      <c r="Q36" s="52">
        <v>35522.67</v>
      </c>
      <c r="R36" s="53">
        <v>0.635339271067372</v>
      </c>
      <c r="S36" s="54">
        <v>1120.27</v>
      </c>
      <c r="T36" s="54">
        <v>476.25</v>
      </c>
      <c r="U36" s="54">
        <v>644.02</v>
      </c>
      <c r="V36" s="53">
        <v>0.5748792701759398</v>
      </c>
      <c r="W36" s="53"/>
      <c r="X36" s="55">
        <v>90.2952440944882</v>
      </c>
      <c r="Y36" s="55">
        <v>61.5841822414239</v>
      </c>
      <c r="Z36" s="53">
        <v>0.16579999999999998</v>
      </c>
      <c r="AA36" s="56">
        <v>0.174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>
        <v>128258.5</v>
      </c>
      <c r="E43" s="52">
        <v>53944.83</v>
      </c>
      <c r="F43" s="52">
        <v>74313.67</v>
      </c>
      <c r="G43" s="53">
        <v>0.5794054195238522</v>
      </c>
      <c r="H43" s="52">
        <v>94098.32</v>
      </c>
      <c r="I43" s="52">
        <v>42273.69</v>
      </c>
      <c r="J43" s="52">
        <v>69042.09000000001</v>
      </c>
      <c r="K43" s="52">
        <v>35075.75</v>
      </c>
      <c r="L43" s="52">
        <v>33966.34000000001</v>
      </c>
      <c r="M43" s="53">
        <v>0.4919656980256537</v>
      </c>
      <c r="N43" s="53"/>
      <c r="O43" s="52">
        <v>25056.23</v>
      </c>
      <c r="P43" s="52">
        <v>7197.94</v>
      </c>
      <c r="Q43" s="52">
        <v>17858.29</v>
      </c>
      <c r="R43" s="53">
        <v>0.7127285309881016</v>
      </c>
      <c r="S43" s="54">
        <v>501.83</v>
      </c>
      <c r="T43" s="54">
        <v>143</v>
      </c>
      <c r="U43" s="54">
        <v>358.83</v>
      </c>
      <c r="V43" s="53">
        <v>0.715042942829245</v>
      </c>
      <c r="W43" s="53"/>
      <c r="X43" s="55">
        <v>81.61636363636363</v>
      </c>
      <c r="Y43" s="55">
        <v>68.07122423898531</v>
      </c>
      <c r="Z43" s="53">
        <v>0.2164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>
        <v>65693.36</v>
      </c>
      <c r="E50" s="52">
        <v>33326.49</v>
      </c>
      <c r="F50" s="52">
        <v>32366.870000000003</v>
      </c>
      <c r="G50" s="53">
        <v>0.49269621769993194</v>
      </c>
      <c r="H50" s="52">
        <v>50582.37</v>
      </c>
      <c r="I50" s="52">
        <v>25211.58</v>
      </c>
      <c r="J50" s="52">
        <v>39438.990000000005</v>
      </c>
      <c r="K50" s="52">
        <v>20456.640000000003</v>
      </c>
      <c r="L50" s="52">
        <v>18982.350000000002</v>
      </c>
      <c r="M50" s="53">
        <v>0.4813092323104623</v>
      </c>
      <c r="N50" s="53"/>
      <c r="O50" s="52">
        <v>11143.38</v>
      </c>
      <c r="P50" s="52">
        <v>4754.94</v>
      </c>
      <c r="Q50" s="52">
        <v>6388.44</v>
      </c>
      <c r="R50" s="53">
        <v>0.5732946377131535</v>
      </c>
      <c r="S50" s="54">
        <v>223.22</v>
      </c>
      <c r="T50" s="54">
        <v>104.25</v>
      </c>
      <c r="U50" s="54">
        <v>118.97</v>
      </c>
      <c r="V50" s="53">
        <v>0.5329719559179285</v>
      </c>
      <c r="W50" s="53"/>
      <c r="X50" s="55">
        <v>77.84086330935251</v>
      </c>
      <c r="Y50" s="55">
        <v>67.69550512136009</v>
      </c>
      <c r="Z50" s="53">
        <v>0.24350000000000002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>
        <v>155296.79</v>
      </c>
      <c r="E57" s="52">
        <v>127814.48</v>
      </c>
      <c r="F57" s="52">
        <v>27482.310000000012</v>
      </c>
      <c r="G57" s="53">
        <v>0.176966375158173</v>
      </c>
      <c r="H57" s="52">
        <v>109364.97</v>
      </c>
      <c r="I57" s="52">
        <v>95320.51</v>
      </c>
      <c r="J57" s="52">
        <v>75135.01000000001</v>
      </c>
      <c r="K57" s="52">
        <v>71614.54999999999</v>
      </c>
      <c r="L57" s="52">
        <v>3520.460000000021</v>
      </c>
      <c r="M57" s="53">
        <v>0.04685512120115537</v>
      </c>
      <c r="N57" s="53"/>
      <c r="O57" s="52">
        <v>34229.96</v>
      </c>
      <c r="P57" s="52">
        <v>23705.96</v>
      </c>
      <c r="Q57" s="52">
        <v>10524</v>
      </c>
      <c r="R57" s="53">
        <v>0.3074499648845631</v>
      </c>
      <c r="S57" s="54">
        <v>685.48</v>
      </c>
      <c r="T57" s="54">
        <v>502.25</v>
      </c>
      <c r="U57" s="54">
        <v>183.23000000000002</v>
      </c>
      <c r="V57" s="53">
        <v>0.26730174476279395</v>
      </c>
      <c r="W57" s="53"/>
      <c r="X57" s="55">
        <v>64.6968043802887</v>
      </c>
      <c r="Y57" s="55">
        <v>67.00679527854935</v>
      </c>
      <c r="Z57" s="53">
        <v>0.25420000000000004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>
        <v>20420.56</v>
      </c>
      <c r="E64" s="52">
        <v>20420.56</v>
      </c>
      <c r="F64" s="52">
        <v>0</v>
      </c>
      <c r="G64" s="53">
        <v>0</v>
      </c>
      <c r="H64" s="52">
        <v>15859.68</v>
      </c>
      <c r="I64" s="52">
        <v>13435.12</v>
      </c>
      <c r="J64" s="52">
        <v>12689.1</v>
      </c>
      <c r="K64" s="52">
        <v>11478.25</v>
      </c>
      <c r="L64" s="52">
        <v>1210.8500000000004</v>
      </c>
      <c r="M64" s="53">
        <v>0.09542441938356545</v>
      </c>
      <c r="N64" s="53"/>
      <c r="O64" s="52">
        <v>3170.58</v>
      </c>
      <c r="P64" s="52">
        <v>1956.87</v>
      </c>
      <c r="Q64" s="52">
        <v>1213.71</v>
      </c>
      <c r="R64" s="53">
        <v>0.38280377722687964</v>
      </c>
      <c r="S64" s="54">
        <v>63.5</v>
      </c>
      <c r="T64" s="54">
        <v>48.25</v>
      </c>
      <c r="U64" s="54">
        <v>15.25</v>
      </c>
      <c r="V64" s="53">
        <v>0.24015748031496062</v>
      </c>
      <c r="W64" s="53"/>
      <c r="X64" s="55">
        <v>144.7759585492228</v>
      </c>
      <c r="Y64" s="55">
        <v>71.82495570677168</v>
      </c>
      <c r="Z64" s="53">
        <v>0.3421</v>
      </c>
      <c r="AA64" s="56">
        <v>0.2233</v>
      </c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>
        <v>47801.68</v>
      </c>
      <c r="E71" s="52">
        <v>10650.43</v>
      </c>
      <c r="F71" s="52">
        <v>37151.25</v>
      </c>
      <c r="G71" s="53">
        <v>0.7771954876899724</v>
      </c>
      <c r="H71" s="52">
        <v>35572.59</v>
      </c>
      <c r="I71" s="52">
        <v>9981.43</v>
      </c>
      <c r="J71" s="52">
        <v>27136.549999999996</v>
      </c>
      <c r="K71" s="52">
        <v>9832.65</v>
      </c>
      <c r="L71" s="52">
        <v>17303.899999999994</v>
      </c>
      <c r="M71" s="53">
        <v>0.6376602773749794</v>
      </c>
      <c r="N71" s="53"/>
      <c r="O71" s="52">
        <v>8436.04</v>
      </c>
      <c r="P71" s="52">
        <v>148.78</v>
      </c>
      <c r="Q71" s="52">
        <v>8287.26</v>
      </c>
      <c r="R71" s="53">
        <v>0.9823637630926358</v>
      </c>
      <c r="S71" s="54">
        <v>169.32</v>
      </c>
      <c r="T71" s="54">
        <v>2.75</v>
      </c>
      <c r="U71" s="54">
        <v>166.57</v>
      </c>
      <c r="V71" s="53">
        <v>0.9837585636664304</v>
      </c>
      <c r="W71" s="53"/>
      <c r="X71" s="55">
        <v>243.27272727272728</v>
      </c>
      <c r="Y71" s="55">
        <v>72.22475431425701</v>
      </c>
      <c r="Z71" s="53">
        <v>0.06280000000000001</v>
      </c>
      <c r="AA71" s="56">
        <v>0.2558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/>
      <c r="E74" s="52"/>
      <c r="F74" s="52" t="s">
        <v>100</v>
      </c>
      <c r="G74" s="53"/>
      <c r="H74" s="52"/>
      <c r="I74" s="52"/>
      <c r="J74" s="52" t="s">
        <v>100</v>
      </c>
      <c r="K74" s="52" t="s">
        <v>100</v>
      </c>
      <c r="L74" s="52" t="s">
        <v>100</v>
      </c>
      <c r="M74" s="53"/>
      <c r="N74" s="53"/>
      <c r="O74" s="52"/>
      <c r="P74" s="52"/>
      <c r="Q74" s="52" t="s">
        <v>100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100</v>
      </c>
      <c r="Z74" s="53"/>
      <c r="AA74" s="56"/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>
        <v>77166.16</v>
      </c>
      <c r="E78" s="52">
        <v>44764.99</v>
      </c>
      <c r="F78" s="52">
        <v>32401.170000000006</v>
      </c>
      <c r="G78" s="53">
        <v>0.41988832928838243</v>
      </c>
      <c r="H78" s="52">
        <v>54302.66</v>
      </c>
      <c r="I78" s="52">
        <v>31918.93</v>
      </c>
      <c r="J78" s="52">
        <v>31383.390000000003</v>
      </c>
      <c r="K78" s="52">
        <v>27205.52</v>
      </c>
      <c r="L78" s="52">
        <v>4177.870000000003</v>
      </c>
      <c r="M78" s="53">
        <v>0.13312360455642308</v>
      </c>
      <c r="N78" s="53"/>
      <c r="O78" s="52">
        <v>22919.27</v>
      </c>
      <c r="P78" s="52">
        <v>4713.41</v>
      </c>
      <c r="Q78" s="52">
        <v>18205.86</v>
      </c>
      <c r="R78" s="53">
        <v>0.7943472894206491</v>
      </c>
      <c r="S78" s="54">
        <v>470.62</v>
      </c>
      <c r="T78" s="54">
        <v>96.25</v>
      </c>
      <c r="U78" s="54">
        <v>374.37</v>
      </c>
      <c r="V78" s="53">
        <v>0.7954825549275424</v>
      </c>
      <c r="W78" s="53"/>
      <c r="X78" s="55">
        <v>133.46555844155844</v>
      </c>
      <c r="Y78" s="55">
        <v>48.58165977967362</v>
      </c>
      <c r="Z78" s="53">
        <v>0.287</v>
      </c>
      <c r="AA78" s="56">
        <v>0.2963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>
        <v>25467.84</v>
      </c>
      <c r="E85" s="52">
        <v>19598.41</v>
      </c>
      <c r="F85" s="52">
        <v>5869.43</v>
      </c>
      <c r="G85" s="53">
        <v>0.2304643817457625</v>
      </c>
      <c r="H85" s="52">
        <v>16606.83</v>
      </c>
      <c r="I85" s="52">
        <v>12958.24</v>
      </c>
      <c r="J85" s="52">
        <v>9659.990000000002</v>
      </c>
      <c r="K85" s="52">
        <v>5354.12</v>
      </c>
      <c r="L85" s="52">
        <v>4305.870000000002</v>
      </c>
      <c r="M85" s="53">
        <v>0.44574269745620865</v>
      </c>
      <c r="N85" s="53"/>
      <c r="O85" s="52">
        <v>6946.84</v>
      </c>
      <c r="P85" s="52">
        <v>7604.12</v>
      </c>
      <c r="Q85" s="52">
        <v>-657.2799999999997</v>
      </c>
      <c r="R85" s="53">
        <v>-0.09461568137455299</v>
      </c>
      <c r="S85" s="54">
        <v>139.07</v>
      </c>
      <c r="T85" s="54">
        <v>147.75</v>
      </c>
      <c r="U85" s="54">
        <v>-8.680000000000007</v>
      </c>
      <c r="V85" s="53">
        <v>-0.06241461134680382</v>
      </c>
      <c r="W85" s="53"/>
      <c r="X85" s="55">
        <v>44.94192893401015</v>
      </c>
      <c r="Y85" s="55">
        <v>63.7162162306752</v>
      </c>
      <c r="Z85" s="53">
        <v>0.33880000000000005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>
        <v>37083.03</v>
      </c>
      <c r="E92" s="67">
        <v>36381.33</v>
      </c>
      <c r="F92" s="52">
        <v>701.6999999999971</v>
      </c>
      <c r="G92" s="53">
        <v>0.018922401972007064</v>
      </c>
      <c r="H92" s="52">
        <v>27002.93</v>
      </c>
      <c r="I92" s="52">
        <v>26005.99</v>
      </c>
      <c r="J92" s="52">
        <v>15440.32</v>
      </c>
      <c r="K92" s="52">
        <v>14988.440000000002</v>
      </c>
      <c r="L92" s="52">
        <v>451.8799999999974</v>
      </c>
      <c r="M92" s="53">
        <v>0.029266232824190004</v>
      </c>
      <c r="N92" s="53"/>
      <c r="O92" s="52">
        <v>11562.61</v>
      </c>
      <c r="P92" s="52">
        <v>11017.55</v>
      </c>
      <c r="Q92" s="52">
        <v>545.0600000000013</v>
      </c>
      <c r="R92" s="53">
        <v>0.04713987585847843</v>
      </c>
      <c r="S92" s="68">
        <v>231.75</v>
      </c>
      <c r="T92" s="68">
        <v>224.25</v>
      </c>
      <c r="U92" s="54">
        <v>7.5</v>
      </c>
      <c r="V92" s="53">
        <v>0.032362459546925564</v>
      </c>
      <c r="W92" s="53"/>
      <c r="X92" s="55">
        <v>46.26684503901895</v>
      </c>
      <c r="Y92" s="55">
        <v>43.49557070636461</v>
      </c>
      <c r="Z92" s="53">
        <v>0.2852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>
        <v>26186.14</v>
      </c>
      <c r="E99" s="52">
        <v>5762.27</v>
      </c>
      <c r="F99" s="52">
        <v>20423.87</v>
      </c>
      <c r="G99" s="53">
        <v>0.7799496222047235</v>
      </c>
      <c r="H99" s="52">
        <v>19428.98</v>
      </c>
      <c r="I99" s="52">
        <v>7925.81</v>
      </c>
      <c r="J99" s="52">
        <v>12051.32</v>
      </c>
      <c r="K99" s="52">
        <v>7679.910000000001</v>
      </c>
      <c r="L99" s="52">
        <v>4371.409999999999</v>
      </c>
      <c r="M99" s="53">
        <v>0.36273287905391266</v>
      </c>
      <c r="N99" s="53"/>
      <c r="O99" s="52">
        <v>7377.66</v>
      </c>
      <c r="P99" s="52">
        <v>245.9</v>
      </c>
      <c r="Q99" s="52">
        <v>7131.76</v>
      </c>
      <c r="R99" s="53">
        <v>0.9666696486419813</v>
      </c>
      <c r="S99" s="54">
        <v>147.9</v>
      </c>
      <c r="T99" s="54">
        <v>5</v>
      </c>
      <c r="U99" s="54">
        <v>142.9</v>
      </c>
      <c r="V99" s="53">
        <v>0.9661933739012847</v>
      </c>
      <c r="W99" s="53"/>
      <c r="X99" s="55">
        <v>-432.70799999999997</v>
      </c>
      <c r="Y99" s="55">
        <v>45.687352144692355</v>
      </c>
      <c r="Z99" s="53">
        <v>-0.37549999999999994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>
        <v>32473.02</v>
      </c>
      <c r="E106" s="69">
        <v>33188.03</v>
      </c>
      <c r="F106" s="52">
        <v>-715.0099999999984</v>
      </c>
      <c r="G106" s="53">
        <v>-0.022018586506582952</v>
      </c>
      <c r="H106" s="52">
        <v>23075.07</v>
      </c>
      <c r="I106" s="52">
        <v>30925.21</v>
      </c>
      <c r="J106" s="52">
        <v>12691.21</v>
      </c>
      <c r="K106" s="52">
        <v>15184.269999999999</v>
      </c>
      <c r="L106" s="52">
        <v>-2493.0599999999995</v>
      </c>
      <c r="M106" s="53">
        <v>-0.1964398981657383</v>
      </c>
      <c r="N106" s="53"/>
      <c r="O106" s="52">
        <v>10383.86</v>
      </c>
      <c r="P106" s="52">
        <v>15740.94</v>
      </c>
      <c r="Q106" s="52">
        <v>-5357.08</v>
      </c>
      <c r="R106" s="53">
        <v>-0.5159044902377343</v>
      </c>
      <c r="S106" s="54">
        <v>208.2</v>
      </c>
      <c r="T106" s="54">
        <v>317.25</v>
      </c>
      <c r="U106" s="54">
        <v>-109.05000000000001</v>
      </c>
      <c r="V106" s="53">
        <v>-0.5237752161383286</v>
      </c>
      <c r="W106" s="53"/>
      <c r="X106" s="55">
        <v>7.132608353033885</v>
      </c>
      <c r="Y106" s="55">
        <v>45.139084580403456</v>
      </c>
      <c r="Z106" s="53">
        <v>0.0682</v>
      </c>
      <c r="AA106" s="56">
        <v>0.2894</v>
      </c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>
        <v>58902.56</v>
      </c>
      <c r="E113" s="52">
        <v>0</v>
      </c>
      <c r="F113" s="52">
        <v>58902.56</v>
      </c>
      <c r="G113" s="53">
        <v>1</v>
      </c>
      <c r="H113" s="52">
        <v>37601.88</v>
      </c>
      <c r="I113" s="52">
        <v>44893.89</v>
      </c>
      <c r="J113" s="52">
        <v>21415.85</v>
      </c>
      <c r="K113" s="52">
        <v>23634.19</v>
      </c>
      <c r="L113" s="52">
        <v>-2218.34</v>
      </c>
      <c r="M113" s="53">
        <v>-0.10358402771778848</v>
      </c>
      <c r="N113" s="53"/>
      <c r="O113" s="52">
        <v>16186.03</v>
      </c>
      <c r="P113" s="52">
        <v>21259.7</v>
      </c>
      <c r="Q113" s="52">
        <v>-5073.67</v>
      </c>
      <c r="R113" s="53">
        <v>-0.3134598168914799</v>
      </c>
      <c r="S113" s="54">
        <v>324.19</v>
      </c>
      <c r="T113" s="54">
        <v>461.5</v>
      </c>
      <c r="U113" s="54">
        <v>-137.31</v>
      </c>
      <c r="V113" s="53">
        <v>-0.4235479194299639</v>
      </c>
      <c r="W113" s="53"/>
      <c r="X113" s="55">
        <v>-20.453867822318525</v>
      </c>
      <c r="Y113" s="55">
        <v>65.70431400737223</v>
      </c>
      <c r="Z113" s="53">
        <v>-0.2662</v>
      </c>
      <c r="AA113" s="56">
        <v>0.3616</v>
      </c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100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>
        <v>21404.82</v>
      </c>
      <c r="E120" s="52">
        <v>0</v>
      </c>
      <c r="F120" s="52">
        <v>21404.82</v>
      </c>
      <c r="G120" s="53">
        <v>1</v>
      </c>
      <c r="H120" s="52">
        <v>17514.09</v>
      </c>
      <c r="I120" s="52">
        <v>0</v>
      </c>
      <c r="J120" s="52">
        <v>13318.880000000001</v>
      </c>
      <c r="K120" s="52">
        <v>0</v>
      </c>
      <c r="L120" s="52">
        <v>13318.880000000001</v>
      </c>
      <c r="M120" s="53">
        <v>1</v>
      </c>
      <c r="N120" s="53"/>
      <c r="O120" s="52">
        <v>4195.21</v>
      </c>
      <c r="P120" s="52">
        <v>0</v>
      </c>
      <c r="Q120" s="52">
        <v>4195.21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>
        <v>100987.51</v>
      </c>
      <c r="E127" s="52">
        <v>15366.74</v>
      </c>
      <c r="F127" s="52">
        <v>85620.76999999999</v>
      </c>
      <c r="G127" s="53">
        <v>0.8478352421997531</v>
      </c>
      <c r="H127" s="52">
        <v>82694.87</v>
      </c>
      <c r="I127" s="52">
        <v>56237.25</v>
      </c>
      <c r="J127" s="52">
        <v>68214.25</v>
      </c>
      <c r="K127" s="52">
        <v>51549.24</v>
      </c>
      <c r="L127" s="52">
        <v>16665.010000000002</v>
      </c>
      <c r="M127" s="53">
        <v>0.24430393942614634</v>
      </c>
      <c r="N127" s="53"/>
      <c r="O127" s="52">
        <v>14480.62</v>
      </c>
      <c r="P127" s="52">
        <v>4688.01</v>
      </c>
      <c r="Q127" s="52">
        <v>9792.61</v>
      </c>
      <c r="R127" s="53">
        <v>0.6762562652704097</v>
      </c>
      <c r="S127" s="54">
        <v>290.15</v>
      </c>
      <c r="T127" s="54">
        <v>102.5</v>
      </c>
      <c r="U127" s="54">
        <v>187.64999999999998</v>
      </c>
      <c r="V127" s="53">
        <v>0.6467344476994658</v>
      </c>
      <c r="W127" s="53"/>
      <c r="X127" s="55">
        <v>-398.7366829268293</v>
      </c>
      <c r="Y127" s="55">
        <v>63.04545035767707</v>
      </c>
      <c r="Z127" s="53">
        <v>-2.6597000000000004</v>
      </c>
      <c r="AA127" s="56">
        <v>0.1811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96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>
        <v>31802.41</v>
      </c>
      <c r="E134" s="52">
        <v>14370.83</v>
      </c>
      <c r="F134" s="52">
        <v>17431.58</v>
      </c>
      <c r="G134" s="53">
        <v>0.5481213530672676</v>
      </c>
      <c r="H134" s="52">
        <v>23448.14</v>
      </c>
      <c r="I134" s="52">
        <v>12360.83</v>
      </c>
      <c r="J134" s="52">
        <v>15632.029999999999</v>
      </c>
      <c r="K134" s="52">
        <v>11772.08</v>
      </c>
      <c r="L134" s="52">
        <v>3859.949999999999</v>
      </c>
      <c r="M134" s="53">
        <v>0.24692570318762178</v>
      </c>
      <c r="N134" s="53"/>
      <c r="O134" s="52">
        <v>7816.11</v>
      </c>
      <c r="P134" s="52">
        <v>588.75</v>
      </c>
      <c r="Q134" s="52">
        <v>7227.36</v>
      </c>
      <c r="R134" s="53">
        <v>0.9246748062655208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174.7826086956522</v>
      </c>
      <c r="Y134" s="55">
        <v>53.31719360265494</v>
      </c>
      <c r="Z134" s="53">
        <v>0.1399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>
        <v>30749.24</v>
      </c>
      <c r="E141" s="52">
        <v>30749.24</v>
      </c>
      <c r="F141" s="52">
        <v>0</v>
      </c>
      <c r="G141" s="53">
        <v>0</v>
      </c>
      <c r="H141" s="52">
        <v>22587.89</v>
      </c>
      <c r="I141" s="52">
        <v>25905.23</v>
      </c>
      <c r="J141" s="52">
        <v>12565.06</v>
      </c>
      <c r="K141" s="52">
        <v>11805.46</v>
      </c>
      <c r="L141" s="52">
        <v>759.6000000000004</v>
      </c>
      <c r="M141" s="53">
        <v>0.06045335239147289</v>
      </c>
      <c r="N141" s="53"/>
      <c r="O141" s="52">
        <v>10022.83</v>
      </c>
      <c r="P141" s="52">
        <v>14099.77</v>
      </c>
      <c r="Q141" s="52">
        <v>-4076.9400000000005</v>
      </c>
      <c r="R141" s="53">
        <v>-0.40676535469523084</v>
      </c>
      <c r="S141" s="54">
        <v>200.82</v>
      </c>
      <c r="T141" s="54">
        <v>283.75</v>
      </c>
      <c r="U141" s="54">
        <v>-82.93</v>
      </c>
      <c r="V141" s="53">
        <v>-0.4129568768050991</v>
      </c>
      <c r="W141" s="53"/>
      <c r="X141" s="55">
        <v>17.07140088105727</v>
      </c>
      <c r="Y141" s="55">
        <v>40.64013272149188</v>
      </c>
      <c r="Z141" s="53">
        <v>0.1575</v>
      </c>
      <c r="AA141" s="56">
        <v>0.2654</v>
      </c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>
        <v>268228.26</v>
      </c>
      <c r="E148" s="52">
        <v>9034.53</v>
      </c>
      <c r="F148" s="52">
        <v>259193.73</v>
      </c>
      <c r="G148" s="53">
        <v>0.9663177548853353</v>
      </c>
      <c r="H148" s="52">
        <v>238611.58</v>
      </c>
      <c r="I148" s="52">
        <v>6362.08</v>
      </c>
      <c r="J148" s="52">
        <v>214154.25</v>
      </c>
      <c r="K148" s="52">
        <v>3465.35</v>
      </c>
      <c r="L148" s="52">
        <v>210688.9</v>
      </c>
      <c r="M148" s="53">
        <v>0.9838184392791645</v>
      </c>
      <c r="N148" s="53"/>
      <c r="O148" s="52">
        <v>24457.33</v>
      </c>
      <c r="P148" s="52">
        <v>2896.73</v>
      </c>
      <c r="Q148" s="52">
        <v>21560.600000000002</v>
      </c>
      <c r="R148" s="53">
        <v>0.8815598432044708</v>
      </c>
      <c r="S148" s="54">
        <v>497.55</v>
      </c>
      <c r="T148" s="54">
        <v>58.25</v>
      </c>
      <c r="U148" s="54">
        <v>439.3</v>
      </c>
      <c r="V148" s="53">
        <v>0.8829263390614008</v>
      </c>
      <c r="W148" s="53"/>
      <c r="X148" s="55">
        <v>45.878969957081544</v>
      </c>
      <c r="Y148" s="55">
        <v>59.525035875791396</v>
      </c>
      <c r="Z148" s="53">
        <v>0.2958</v>
      </c>
      <c r="AA148" s="56">
        <v>0.1104</v>
      </c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 t="s">
        <v>100</v>
      </c>
      <c r="G151" s="53" t="s">
        <v>100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>
        <v>32773.41</v>
      </c>
      <c r="E155" s="52">
        <v>32773.41</v>
      </c>
      <c r="F155" s="52">
        <v>0</v>
      </c>
      <c r="G155" s="53">
        <v>0</v>
      </c>
      <c r="H155" s="52">
        <v>22750.99</v>
      </c>
      <c r="I155" s="52">
        <v>22254.11</v>
      </c>
      <c r="J155" s="52">
        <v>12243.410000000002</v>
      </c>
      <c r="K155" s="52">
        <v>9324.41</v>
      </c>
      <c r="L155" s="52">
        <v>2919.000000000002</v>
      </c>
      <c r="M155" s="53">
        <v>0.23841397127107575</v>
      </c>
      <c r="N155" s="53"/>
      <c r="O155" s="52">
        <v>10507.58</v>
      </c>
      <c r="P155" s="52">
        <v>12929.7</v>
      </c>
      <c r="Q155" s="52">
        <v>-2422.120000000001</v>
      </c>
      <c r="R155" s="53">
        <v>-0.23051168775303169</v>
      </c>
      <c r="S155" s="54">
        <v>210.6</v>
      </c>
      <c r="T155" s="54">
        <v>260.75</v>
      </c>
      <c r="U155" s="54">
        <v>-50.150000000000006</v>
      </c>
      <c r="V155" s="53">
        <v>-0.2381291547958215</v>
      </c>
      <c r="W155" s="53"/>
      <c r="X155" s="55">
        <v>40.342473633748796</v>
      </c>
      <c r="Y155" s="55">
        <v>47.58984852136751</v>
      </c>
      <c r="Z155" s="53">
        <v>0.321</v>
      </c>
      <c r="AA155" s="56">
        <v>0.3058</v>
      </c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>
        <v>17899.33</v>
      </c>
      <c r="E162" s="52">
        <v>13424.5</v>
      </c>
      <c r="F162" s="52">
        <v>4474.830000000002</v>
      </c>
      <c r="G162" s="53">
        <v>0.24999986032996774</v>
      </c>
      <c r="H162" s="52">
        <v>13919.4</v>
      </c>
      <c r="I162" s="52">
        <v>10402.37</v>
      </c>
      <c r="J162" s="52">
        <v>8410.93</v>
      </c>
      <c r="K162" s="52">
        <v>7278.380000000001</v>
      </c>
      <c r="L162" s="52">
        <v>1132.5499999999993</v>
      </c>
      <c r="M162" s="53">
        <v>0.13465217282749936</v>
      </c>
      <c r="N162" s="53"/>
      <c r="O162" s="52">
        <v>5508.47</v>
      </c>
      <c r="P162" s="52">
        <v>3123.99</v>
      </c>
      <c r="Q162" s="52">
        <v>2384.4800000000005</v>
      </c>
      <c r="R162" s="53">
        <v>0.43287519038861977</v>
      </c>
      <c r="S162" s="54">
        <v>110.44</v>
      </c>
      <c r="T162" s="54">
        <v>60.75</v>
      </c>
      <c r="U162" s="54">
        <v>49.69</v>
      </c>
      <c r="V162" s="53">
        <v>0.44992756247736326</v>
      </c>
      <c r="W162" s="53"/>
      <c r="X162" s="55">
        <v>49.74699588477367</v>
      </c>
      <c r="Y162" s="55">
        <v>36.03704967040926</v>
      </c>
      <c r="Z162" s="53">
        <v>0.22510000000000002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>
        <v>146237.11</v>
      </c>
      <c r="E176" s="52">
        <v>125386.21</v>
      </c>
      <c r="F176" s="52">
        <v>20850.89999999998</v>
      </c>
      <c r="G176" s="53">
        <v>0.14258282319720336</v>
      </c>
      <c r="H176" s="52">
        <v>114651.87</v>
      </c>
      <c r="I176" s="52">
        <v>102882.12</v>
      </c>
      <c r="J176" s="52">
        <v>82888.07999999999</v>
      </c>
      <c r="K176" s="52">
        <v>77739.84</v>
      </c>
      <c r="L176" s="52">
        <v>5148.239999999991</v>
      </c>
      <c r="M176" s="53">
        <v>0.06211074016915329</v>
      </c>
      <c r="N176" s="53"/>
      <c r="O176" s="52">
        <v>31763.79</v>
      </c>
      <c r="P176" s="52">
        <v>25142.28</v>
      </c>
      <c r="Q176" s="52">
        <v>6621.510000000002</v>
      </c>
      <c r="R176" s="53">
        <v>0.20846095506864898</v>
      </c>
      <c r="S176" s="54">
        <v>659.73</v>
      </c>
      <c r="T176" s="54">
        <v>505.25</v>
      </c>
      <c r="U176" s="54">
        <v>154.48000000000002</v>
      </c>
      <c r="V176" s="53">
        <v>0.23415639731405274</v>
      </c>
      <c r="W176" s="53"/>
      <c r="X176" s="55">
        <v>44.54050470064325</v>
      </c>
      <c r="Y176" s="55">
        <v>47.87601261940491</v>
      </c>
      <c r="Z176" s="53">
        <v>0.1795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>
        <v>16897.53</v>
      </c>
      <c r="E183" s="52">
        <v>5491.7</v>
      </c>
      <c r="F183" s="52">
        <v>11405.829999999998</v>
      </c>
      <c r="G183" s="53">
        <v>0.6749998372543206</v>
      </c>
      <c r="H183" s="52">
        <v>9226.27</v>
      </c>
      <c r="I183" s="52">
        <v>3702.78</v>
      </c>
      <c r="J183" s="52">
        <v>2977.1100000000006</v>
      </c>
      <c r="K183" s="52">
        <v>2335.9700000000003</v>
      </c>
      <c r="L183" s="52">
        <v>641.1400000000003</v>
      </c>
      <c r="M183" s="53">
        <v>0.2153565034546927</v>
      </c>
      <c r="N183" s="53"/>
      <c r="O183" s="52">
        <v>6249.16</v>
      </c>
      <c r="P183" s="52">
        <v>1366.81</v>
      </c>
      <c r="Q183" s="52">
        <v>4882.35</v>
      </c>
      <c r="R183" s="53">
        <v>0.7812810041669601</v>
      </c>
      <c r="S183" s="54">
        <v>125.17</v>
      </c>
      <c r="T183" s="54">
        <v>23.75</v>
      </c>
      <c r="U183" s="54">
        <v>101.42</v>
      </c>
      <c r="V183" s="53">
        <v>0.8102580490532876</v>
      </c>
      <c r="W183" s="53"/>
      <c r="X183" s="55">
        <v>75.32294736842105</v>
      </c>
      <c r="Y183" s="55">
        <v>61.286703843093385</v>
      </c>
      <c r="Z183" s="53">
        <v>0.3257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>
        <v>20992.12</v>
      </c>
      <c r="E190" s="52">
        <v>14169.68</v>
      </c>
      <c r="F190" s="52">
        <v>6822.439999999999</v>
      </c>
      <c r="G190" s="53">
        <v>0.32500004763692275</v>
      </c>
      <c r="H190" s="52">
        <v>16299.09</v>
      </c>
      <c r="I190" s="52">
        <v>9699.51</v>
      </c>
      <c r="J190" s="52">
        <v>9784.33</v>
      </c>
      <c r="K190" s="52">
        <v>8137.88</v>
      </c>
      <c r="L190" s="52">
        <v>1646.4499999999998</v>
      </c>
      <c r="M190" s="53">
        <v>0.16827416900288522</v>
      </c>
      <c r="N190" s="53"/>
      <c r="O190" s="52">
        <v>6514.76</v>
      </c>
      <c r="P190" s="52">
        <v>1561.63</v>
      </c>
      <c r="Q190" s="52">
        <v>4953.13</v>
      </c>
      <c r="R190" s="53">
        <v>0.7602935488030257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100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>
        <v>23770.95</v>
      </c>
      <c r="E197" s="52">
        <v>10204.54</v>
      </c>
      <c r="F197" s="52">
        <v>13566.41</v>
      </c>
      <c r="G197" s="53">
        <v>0.5707138334816235</v>
      </c>
      <c r="H197" s="52">
        <v>14310.96</v>
      </c>
      <c r="I197" s="52">
        <v>6935.96</v>
      </c>
      <c r="J197" s="52">
        <v>7389.339999999999</v>
      </c>
      <c r="K197" s="52">
        <v>6605.05</v>
      </c>
      <c r="L197" s="52">
        <v>784.289999999999</v>
      </c>
      <c r="M197" s="53">
        <v>0.1061380312720756</v>
      </c>
      <c r="N197" s="53"/>
      <c r="O197" s="52">
        <v>6921.62</v>
      </c>
      <c r="P197" s="52">
        <v>330.91</v>
      </c>
      <c r="Q197" s="52">
        <v>6590.71</v>
      </c>
      <c r="R197" s="53">
        <v>0.9521918279246766</v>
      </c>
      <c r="S197" s="54">
        <v>140.15</v>
      </c>
      <c r="T197" s="54">
        <v>5.75</v>
      </c>
      <c r="U197" s="54">
        <v>134.4</v>
      </c>
      <c r="V197" s="53">
        <v>0.9589725294327506</v>
      </c>
      <c r="W197" s="53"/>
      <c r="X197" s="55">
        <v>568.4486956521739</v>
      </c>
      <c r="Y197" s="55">
        <v>67.49902570438813</v>
      </c>
      <c r="Z197" s="53">
        <v>0.32030000000000003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100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>
        <v>137109.56</v>
      </c>
      <c r="E218" s="52">
        <v>30174.75</v>
      </c>
      <c r="F218" s="52">
        <v>106934.81</v>
      </c>
      <c r="G218" s="53">
        <v>0.7799223482301307</v>
      </c>
      <c r="H218" s="52">
        <v>117394.57</v>
      </c>
      <c r="I218" s="52">
        <v>26124</v>
      </c>
      <c r="J218" s="52">
        <v>99479.62000000001</v>
      </c>
      <c r="K218" s="52">
        <v>26124</v>
      </c>
      <c r="L218" s="52">
        <v>73355.62000000001</v>
      </c>
      <c r="M218" s="53">
        <v>0.7373934480248316</v>
      </c>
      <c r="N218" s="53"/>
      <c r="O218" s="52">
        <v>17914.95</v>
      </c>
      <c r="P218" s="52">
        <v>0</v>
      </c>
      <c r="Q218" s="52">
        <v>17914.95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0.13419999999999999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>
        <v>396453.46</v>
      </c>
      <c r="E225" s="52">
        <v>271388.15</v>
      </c>
      <c r="F225" s="52">
        <v>125065.31</v>
      </c>
      <c r="G225" s="53">
        <v>0.3154602560411504</v>
      </c>
      <c r="H225" s="52">
        <v>295569.99</v>
      </c>
      <c r="I225" s="52">
        <v>234322.81</v>
      </c>
      <c r="J225" s="52">
        <v>178700.37</v>
      </c>
      <c r="K225" s="52">
        <v>177071.47999999998</v>
      </c>
      <c r="L225" s="52">
        <v>1628.890000000014</v>
      </c>
      <c r="M225" s="53">
        <v>0.009115202167740415</v>
      </c>
      <c r="N225" s="53"/>
      <c r="O225" s="52">
        <v>116869.62</v>
      </c>
      <c r="P225" s="52">
        <v>57251.33</v>
      </c>
      <c r="Q225" s="52">
        <v>59618.28999999999</v>
      </c>
      <c r="R225" s="53">
        <v>0.5101264982293944</v>
      </c>
      <c r="S225" s="54">
        <v>2344.68</v>
      </c>
      <c r="T225" s="54">
        <v>1212</v>
      </c>
      <c r="U225" s="54">
        <v>1132.6799999999998</v>
      </c>
      <c r="V225" s="53">
        <v>0.48308511182762676</v>
      </c>
      <c r="W225" s="53"/>
      <c r="X225" s="55">
        <v>30.581963696369634</v>
      </c>
      <c r="Y225" s="55">
        <v>43.0265399367206</v>
      </c>
      <c r="Z225" s="53">
        <v>0.1366</v>
      </c>
      <c r="AA225" s="56">
        <v>0.2545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10614.179999999993</v>
      </c>
      <c r="D4" s="52">
        <v>54434.68999999999</v>
      </c>
      <c r="E4" s="52">
        <v>-43820.509999999995</v>
      </c>
      <c r="F4" s="52">
        <v>0</v>
      </c>
      <c r="G4" s="53">
        <v>-4.128487551558389</v>
      </c>
      <c r="H4" s="53">
        <v>0.2149</v>
      </c>
      <c r="I4" s="86">
        <v>50</v>
      </c>
      <c r="J4" s="87">
        <v>5000</v>
      </c>
      <c r="K4" s="52">
        <v>7000</v>
      </c>
      <c r="L4" s="53">
        <v>-4.7879826797736635</v>
      </c>
      <c r="M4" s="52">
        <v>-50820.509999999995</v>
      </c>
      <c r="N4" s="54">
        <v>20</v>
      </c>
      <c r="O4" s="58">
        <v>-726.0072857142857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34707.97</v>
      </c>
      <c r="D6" s="52">
        <v>25840.51000000001</v>
      </c>
      <c r="E6" s="52">
        <v>8867.459999999992</v>
      </c>
      <c r="F6" s="52">
        <v>0</v>
      </c>
      <c r="G6" s="53">
        <v>0.25548771651006935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0.20153469073529773</v>
      </c>
      <c r="M6" s="52">
        <v>6994.8599999999915</v>
      </c>
      <c r="N6" s="54">
        <v>-52.5</v>
      </c>
      <c r="O6" s="58">
        <v>-559.5887999999993</v>
      </c>
      <c r="Q6" s="35" t="s">
        <v>116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5000</v>
      </c>
      <c r="D8" s="52">
        <v>0</v>
      </c>
      <c r="E8" s="52">
        <v>5000</v>
      </c>
      <c r="F8" s="52"/>
      <c r="G8" s="53">
        <v>1</v>
      </c>
      <c r="H8" s="53">
        <v>0.288523551725943</v>
      </c>
      <c r="I8" s="54">
        <v>16</v>
      </c>
      <c r="J8" s="52"/>
      <c r="K8" s="52">
        <v>640</v>
      </c>
      <c r="L8" s="53">
        <v>0.872</v>
      </c>
      <c r="M8" s="52">
        <v>4360</v>
      </c>
      <c r="N8" s="54">
        <v>-34.75</v>
      </c>
      <c r="O8" s="58">
        <v>-232.53333333333333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32387.079999999987</v>
      </c>
      <c r="D10" s="52">
        <v>10130.279999999999</v>
      </c>
      <c r="E10" s="52">
        <v>22256.79999999999</v>
      </c>
      <c r="F10" s="52">
        <v>0</v>
      </c>
      <c r="G10" s="53">
        <v>0.6872123081179284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0.5352998788405745</v>
      </c>
      <c r="M10" s="52">
        <v>17336.79999999999</v>
      </c>
      <c r="N10" s="54">
        <v>-388.25</v>
      </c>
      <c r="O10" s="58">
        <v>-50.95312270389416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117</v>
      </c>
      <c r="C12" s="52">
        <v>83186.06</v>
      </c>
      <c r="D12" s="52">
        <v>67405.09</v>
      </c>
      <c r="E12" s="52">
        <v>15780.970000000001</v>
      </c>
      <c r="F12" s="52"/>
      <c r="G12" s="53">
        <v>0.18970690521945627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0.15797081866841634</v>
      </c>
      <c r="M12" s="52">
        <v>13140.970000000001</v>
      </c>
      <c r="N12" s="54">
        <v>53</v>
      </c>
      <c r="O12" s="58">
        <v>190.44884057971015</v>
      </c>
      <c r="Q12" s="35" t="s">
        <v>118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17546.440000000002</v>
      </c>
      <c r="D14" s="52">
        <v>9752.230000000003</v>
      </c>
      <c r="E14" s="52">
        <v>7794.209999999999</v>
      </c>
      <c r="F14" s="52">
        <v>0</v>
      </c>
      <c r="G14" s="53">
        <v>0.4442046363820808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0.2732297833634628</v>
      </c>
      <c r="M14" s="52">
        <v>4794.209999999999</v>
      </c>
      <c r="N14" s="54">
        <v>-112</v>
      </c>
      <c r="O14" s="58">
        <v>-42.80544642857142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8004.419999999998</v>
      </c>
      <c r="D16" s="52">
        <v>5644.710000000003</v>
      </c>
      <c r="E16" s="52">
        <v>2359.7099999999955</v>
      </c>
      <c r="F16" s="52"/>
      <c r="G16" s="53">
        <v>0.29480087251793335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-0.07999205438995013</v>
      </c>
      <c r="M16" s="52">
        <v>-640.2900000000045</v>
      </c>
      <c r="N16" s="54">
        <v>-86.75</v>
      </c>
      <c r="O16" s="58">
        <v>7.380864553314173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29251.979999999996</v>
      </c>
      <c r="D18" s="52">
        <v>15384.319999999992</v>
      </c>
      <c r="E18" s="52">
        <v>13867.660000000003</v>
      </c>
      <c r="F18" s="52">
        <v>0</v>
      </c>
      <c r="G18" s="53">
        <v>0.4740759428934385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0.19375303825587206</v>
      </c>
      <c r="M18" s="52">
        <v>5667.6600000000035</v>
      </c>
      <c r="N18" s="54">
        <v>-269</v>
      </c>
      <c r="O18" s="58">
        <v>-29.987619047619066</v>
      </c>
      <c r="Q18" s="35" t="s">
        <v>119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4062.1900000000005</v>
      </c>
      <c r="D20" s="52">
        <v>1241.9500000000007</v>
      </c>
      <c r="E20" s="52">
        <v>2820.24</v>
      </c>
      <c r="F20" s="52"/>
      <c r="G20" s="53">
        <v>0.694265900905669</v>
      </c>
      <c r="H20" s="53">
        <v>0.223347449825078</v>
      </c>
      <c r="I20" s="54"/>
      <c r="J20" s="52"/>
      <c r="K20" s="52">
        <v>0</v>
      </c>
      <c r="L20" s="53">
        <v>0.694265900905669</v>
      </c>
      <c r="M20" s="52">
        <v>2820.24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4518.97</v>
      </c>
      <c r="D22" s="52">
        <v>4584.16</v>
      </c>
      <c r="E22" s="52">
        <v>-65.1899999999996</v>
      </c>
      <c r="F22" s="52">
        <v>0</v>
      </c>
      <c r="G22" s="53">
        <v>-0.014425853679046242</v>
      </c>
      <c r="H22" s="53">
        <v>0.252488256827238</v>
      </c>
      <c r="I22" s="54"/>
      <c r="J22" s="52"/>
      <c r="K22" s="52">
        <v>0</v>
      </c>
      <c r="L22" s="53">
        <v>-0.014425853679046242</v>
      </c>
      <c r="M22" s="52">
        <v>-65.1899999999996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44764.99</v>
      </c>
      <c r="D24" s="52">
        <v>31918.93</v>
      </c>
      <c r="E24" s="52">
        <v>12846.059999999998</v>
      </c>
      <c r="F24" s="52"/>
      <c r="G24" s="53">
        <v>0.2869666674783128</v>
      </c>
      <c r="H24" s="53"/>
      <c r="I24" s="54"/>
      <c r="J24" s="52"/>
      <c r="K24" s="52">
        <v>0</v>
      </c>
      <c r="L24" s="53">
        <v>0.2869666674783128</v>
      </c>
      <c r="M24" s="52">
        <v>12846.059999999998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36.600000000000364</v>
      </c>
      <c r="E26" s="52">
        <v>-36.600000000000364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-36.600000000000364</v>
      </c>
      <c r="N26" s="54">
        <v>-143.25</v>
      </c>
      <c r="O26" s="58">
        <v>0.2554973821989554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3358.260000000002</v>
      </c>
      <c r="D28" s="52">
        <v>4485.370000000003</v>
      </c>
      <c r="E28" s="52">
        <v>-1127.1100000000006</v>
      </c>
      <c r="F28" s="52">
        <v>0</v>
      </c>
      <c r="G28" s="53">
        <v>-0.3356232096383246</v>
      </c>
      <c r="H28" s="53">
        <v>0.271825144816915</v>
      </c>
      <c r="I28" s="54"/>
      <c r="J28" s="52"/>
      <c r="K28" s="52">
        <v>0</v>
      </c>
      <c r="L28" s="53">
        <v>-0.3356232096383246</v>
      </c>
      <c r="M28" s="52">
        <v>-1127.1100000000006</v>
      </c>
      <c r="N28" s="54">
        <v>-148.5</v>
      </c>
      <c r="O28" s="58">
        <v>7.589966329966334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-1378.25</v>
      </c>
      <c r="E32" s="52">
        <v>1378.25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-1181.75</v>
      </c>
      <c r="N32" s="54">
        <v>-317.25</v>
      </c>
      <c r="O32" s="58">
        <v>4.666337611056268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48</v>
      </c>
      <c r="C34" s="52">
        <v>-35454.43</v>
      </c>
      <c r="D34" s="52">
        <v>23032.17</v>
      </c>
      <c r="E34" s="52">
        <v>-58486.6</v>
      </c>
      <c r="F34" s="52">
        <v>0</v>
      </c>
      <c r="G34" s="53">
        <v>1.6496274231457113</v>
      </c>
      <c r="H34" s="53">
        <v>0.364182044343228</v>
      </c>
      <c r="I34" s="54"/>
      <c r="J34" s="52">
        <v>0</v>
      </c>
      <c r="K34" s="52">
        <v>0</v>
      </c>
      <c r="L34" s="53">
        <v>1.6496274231457113</v>
      </c>
      <c r="M34" s="52">
        <v>-58486.6</v>
      </c>
      <c r="N34" s="54">
        <v>-204.75</v>
      </c>
      <c r="O34" s="58">
        <v>285.64884004884004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50</v>
      </c>
      <c r="C38" s="52">
        <v>0</v>
      </c>
      <c r="D38" s="52">
        <v>44051.17</v>
      </c>
      <c r="E38" s="52">
        <v>-44051.17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-44051.17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51</v>
      </c>
      <c r="C40" s="52">
        <v>0</v>
      </c>
      <c r="D40" s="52">
        <v>1122.2099999999991</v>
      </c>
      <c r="E40" s="52">
        <v>-1122.2099999999991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-1122.2099999999991</v>
      </c>
      <c r="N40" s="54">
        <v>-2</v>
      </c>
      <c r="O40" s="58">
        <v>561.1049999999996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52</v>
      </c>
      <c r="C42" s="52">
        <v>3554.300000000003</v>
      </c>
      <c r="D42" s="52">
        <v>939.8100000000013</v>
      </c>
      <c r="E42" s="52">
        <v>2614.4900000000016</v>
      </c>
      <c r="F42" s="52"/>
      <c r="G42" s="53">
        <v>0.7355850659764228</v>
      </c>
      <c r="H42" s="53">
        <v>0.257245709794332</v>
      </c>
      <c r="I42" s="54">
        <v>0</v>
      </c>
      <c r="J42" s="52"/>
      <c r="K42" s="52">
        <v>0</v>
      </c>
      <c r="L42" s="53">
        <v>0.7355850659764228</v>
      </c>
      <c r="M42" s="52">
        <v>2614.4900000000016</v>
      </c>
      <c r="N42" s="54">
        <v>-266.75</v>
      </c>
      <c r="O42" s="58">
        <v>-9.801274601686979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54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55</v>
      </c>
      <c r="C48" s="99">
        <v>13424.5</v>
      </c>
      <c r="D48" s="99">
        <v>2840.250000000001</v>
      </c>
      <c r="E48" s="99">
        <v>10584.25</v>
      </c>
      <c r="F48" s="99"/>
      <c r="G48" s="100">
        <v>0.7884278744087303</v>
      </c>
      <c r="H48" s="100">
        <v>0.222350780727547</v>
      </c>
      <c r="I48" s="98"/>
      <c r="J48" s="99">
        <v>2530</v>
      </c>
      <c r="K48" s="99">
        <v>2530</v>
      </c>
      <c r="L48" s="100">
        <v>0.5999664791984803</v>
      </c>
      <c r="M48" s="99">
        <v>8054.25</v>
      </c>
      <c r="N48" s="98">
        <v>-44.75</v>
      </c>
      <c r="O48" s="60">
        <v>-179.9832402234637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56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120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57</v>
      </c>
      <c r="C52" s="99">
        <v>31119.76000000001</v>
      </c>
      <c r="D52" s="99">
        <v>27356.04999999999</v>
      </c>
      <c r="E52" s="99">
        <v>3763.710000000021</v>
      </c>
      <c r="F52" s="99"/>
      <c r="G52" s="100">
        <v>0.12094277076687031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0.07981134815949803</v>
      </c>
      <c r="M52" s="99">
        <v>2483.710000000021</v>
      </c>
      <c r="N52" s="98">
        <v>-304.75</v>
      </c>
      <c r="O52" s="60">
        <v>-9.106177818515201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58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59</v>
      </c>
      <c r="C56" s="99">
        <v>12937.1</v>
      </c>
      <c r="D56" s="99">
        <v>4794.2300000000005</v>
      </c>
      <c r="E56" s="99">
        <v>8142.87</v>
      </c>
      <c r="F56" s="99"/>
      <c r="G56" s="100">
        <v>0.6294200400398853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0.2120158304411344</v>
      </c>
      <c r="M56" s="99">
        <v>2742.87</v>
      </c>
      <c r="N56" s="98">
        <v>-32.25</v>
      </c>
      <c r="O56" s="60">
        <v>-123.27505617977528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60</v>
      </c>
      <c r="C58" s="99">
        <v>10204.54</v>
      </c>
      <c r="D58" s="99">
        <v>6605.05</v>
      </c>
      <c r="E58" s="99">
        <v>3599.4900000000007</v>
      </c>
      <c r="F58" s="99"/>
      <c r="G58" s="100">
        <v>0.35273417518085093</v>
      </c>
      <c r="H58" s="100"/>
      <c r="I58" s="98"/>
      <c r="J58" s="99"/>
      <c r="K58" s="99">
        <v>0</v>
      </c>
      <c r="L58" s="100">
        <v>0.35273417518085093</v>
      </c>
      <c r="M58" s="99">
        <v>3599.4900000000007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62</v>
      </c>
      <c r="C64" s="99">
        <v>30174.75</v>
      </c>
      <c r="D64" s="99">
        <v>26124</v>
      </c>
      <c r="E64" s="99">
        <v>4050.75</v>
      </c>
      <c r="F64" s="99"/>
      <c r="G64" s="100">
        <v>0.13424303432505655</v>
      </c>
      <c r="H64" s="100">
        <v>0.143790046441692</v>
      </c>
      <c r="I64" s="98"/>
      <c r="J64" s="99">
        <v>1750</v>
      </c>
      <c r="K64" s="99">
        <v>1750</v>
      </c>
      <c r="L64" s="100">
        <v>0.07624752483450567</v>
      </c>
      <c r="M64" s="99">
        <v>2300.75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63</v>
      </c>
      <c r="C66" s="99">
        <v>0</v>
      </c>
      <c r="D66" s="99">
        <v>9863.48999999999</v>
      </c>
      <c r="E66" s="99">
        <v>-9863.48999999999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-13063.48999999999</v>
      </c>
      <c r="N66" s="98">
        <v>-1014.25</v>
      </c>
      <c r="O66" s="60">
        <v>13.982863259298894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121</v>
      </c>
      <c r="B69" s="103" t="s">
        <v>122</v>
      </c>
      <c r="C69" s="104">
        <v>348854.75999999995</v>
      </c>
      <c r="D69" s="104">
        <v>376981.13999999996</v>
      </c>
      <c r="E69" s="105">
        <v>-28126.379999999983</v>
      </c>
      <c r="F69" s="106" t="s">
        <v>123</v>
      </c>
      <c r="G69" s="107">
        <v>-0.08062489960005129</v>
      </c>
      <c r="H69" s="108" t="s">
        <v>124</v>
      </c>
      <c r="I69" s="109">
        <v>-0.2292042109444056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93.25</v>
      </c>
      <c r="E6" s="54">
        <v>262.82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577.75</v>
      </c>
      <c r="E10" s="54">
        <v>217.47000000000003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144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117</v>
      </c>
      <c r="C12" s="54">
        <v>1120.27</v>
      </c>
      <c r="D12" s="54">
        <v>476.25</v>
      </c>
      <c r="E12" s="54">
        <v>644.02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143</v>
      </c>
      <c r="E14" s="54">
        <v>358.83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502.25</v>
      </c>
      <c r="E18" s="54">
        <v>183.23000000000002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96.25</v>
      </c>
      <c r="E24" s="54">
        <v>374.37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48</v>
      </c>
      <c r="C34" s="54">
        <v>324.19</v>
      </c>
      <c r="D34" s="54">
        <v>461.5</v>
      </c>
      <c r="E34" s="54">
        <v>-137.31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50</v>
      </c>
      <c r="C38" s="54">
        <v>290.15</v>
      </c>
      <c r="D38" s="54">
        <v>102.5</v>
      </c>
      <c r="E38" s="54">
        <v>187.64999999999998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56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57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63</v>
      </c>
      <c r="C66" s="54">
        <v>2344.68</v>
      </c>
      <c r="D66" s="54">
        <v>1212</v>
      </c>
      <c r="E66" s="54">
        <v>1132.6799999999998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30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223</v>
      </c>
      <c r="B5" s="35">
        <v>60</v>
      </c>
      <c r="P5" s="35">
        <v>95.35</v>
      </c>
    </row>
    <row r="6" ht="15" customHeight="1" spans="1:30" x14ac:dyDescent="0.25">
      <c r="A6" s="35" t="s">
        <v>224</v>
      </c>
      <c r="B6" s="35">
        <v>100</v>
      </c>
      <c r="P6" s="35">
        <v>102.69</v>
      </c>
    </row>
    <row r="7" ht="15" customHeight="1" spans="1:30" x14ac:dyDescent="0.25">
      <c r="A7" s="35" t="s">
        <v>225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