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047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  <fileRecoveryPr repairLoad="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<sst xmlns="http://schemas.openxmlformats.org/spreadsheetml/2006/main" count="409" uniqueCount="125">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</sst>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777600"/>
        <c:axId val="234775920"/>
      </c:lineChart>
      <c:catAx>
        <c:axId val="234777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775920"/>
        <c:crosses val="autoZero"/>
        <c:auto val="1"/>
        <c:lblAlgn val="ctr"/>
        <c:lblOffset val="100"/>
        <c:noMultiLvlLbl val="0"/>
      </c:catAx>
      <c:valAx>
        <c:axId val="2347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77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774240"/>
        <c:axId val="234773120"/>
      </c:lineChart>
      <c:catAx>
        <c:axId val="23477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773120"/>
        <c:crosses val="autoZero"/>
        <c:auto val="1"/>
        <c:lblAlgn val="ctr"/>
        <c:lblOffset val="100"/>
        <c:noMultiLvlLbl val="0"/>
      </c:catAx>
      <c:valAx>
        <c:axId val="23477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77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782640"/>
        <c:axId val="234772560"/>
      </c:lineChart>
      <c:catAx>
        <c:axId val="234782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772560"/>
        <c:crosses val="autoZero"/>
        <c:auto val="1"/>
        <c:lblAlgn val="ctr"/>
        <c:lblOffset val="100"/>
        <c:noMultiLvlLbl val="0"/>
      </c:catAx>
      <c:valAx>
        <c:axId val="23477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782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179456"/>
        <c:axId val="237167136"/>
      </c:lineChart>
      <c:catAx>
        <c:axId val="237179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167136"/>
        <c:crosses val="autoZero"/>
        <c:auto val="1"/>
        <c:lblAlgn val="ctr"/>
        <c:lblOffset val="100"/>
        <c:noMultiLvlLbl val="0"/>
      </c:catAx>
      <c:valAx>
        <c:axId val="23716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17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176096"/>
        <c:axId val="237177216"/>
      </c:lineChart>
      <c:catAx>
        <c:axId val="237176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177216"/>
        <c:crosses val="autoZero"/>
        <c:auto val="1"/>
        <c:lblAlgn val="ctr"/>
        <c:lblOffset val="100"/>
        <c:noMultiLvlLbl val="0"/>
      </c:catAx>
      <c:valAx>
        <c:axId val="2371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1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125920"/>
        <c:axId val="231126480"/>
      </c:lineChart>
      <c:catAx>
        <c:axId val="23112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126480"/>
        <c:crosses val="autoZero"/>
        <c:auto val="1"/>
        <c:lblAlgn val="ctr"/>
        <c:lblOffset val="100"/>
        <c:noMultiLvlLbl val="0"/>
      </c:catAx>
      <c:valAx>
        <c:axId val="2311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1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129280"/>
        <c:axId val="231129840"/>
      </c:lineChart>
      <c:catAx>
        <c:axId val="231129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129840"/>
        <c:crosses val="autoZero"/>
        <c:auto val="1"/>
        <c:lblAlgn val="ctr"/>
        <c:lblOffset val="100"/>
        <c:noMultiLvlLbl val="0"/>
      </c:catAx>
      <c:valAx>
        <c:axId val="2311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12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093456"/>
        <c:axId val="205004800"/>
      </c:lineChart>
      <c:catAx>
        <c:axId val="234093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04800"/>
        <c:crosses val="autoZero"/>
        <c:auto val="1"/>
        <c:lblAlgn val="ctr"/>
        <c:lblOffset val="100"/>
        <c:noMultiLvlLbl val="0"/>
      </c:catAx>
      <c:valAx>
        <c:axId val="20500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09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57424"/>
        <c:axId val="134558544"/>
      </c:lineChart>
      <c:catAx>
        <c:axId val="13455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58544"/>
        <c:crosses val="autoZero"/>
        <c:auto val="1"/>
        <c:lblAlgn val="ctr"/>
        <c:lblOffset val="100"/>
        <c:noMultiLvlLbl val="0"/>
      </c:catAx>
      <c:valAx>
        <c:axId val="1345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5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336288"/>
        <c:axId val="134335728"/>
      </c:lineChart>
      <c:catAx>
        <c:axId val="134336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35728"/>
        <c:crosses val="autoZero"/>
        <c:auto val="1"/>
        <c:lblAlgn val="ctr"/>
        <c:lblOffset val="100"/>
        <c:noMultiLvlLbl val="0"/>
      </c:catAx>
      <c:valAx>
        <c:axId val="13433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3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76704"/>
        <c:axId val="134677264"/>
      </c:lineChart>
      <c:catAx>
        <c:axId val="134676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7264"/>
        <c:crosses val="autoZero"/>
        <c:auto val="1"/>
        <c:lblAlgn val="ctr"/>
        <c:lblOffset val="100"/>
        <c:noMultiLvlLbl val="0"/>
      </c:catAx>
      <c:valAx>
        <c:axId val="1346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84464"/>
        <c:axId val="235785024"/>
      </c:lineChart>
      <c:catAx>
        <c:axId val="235784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85024"/>
        <c:crosses val="autoZero"/>
        <c:auto val="1"/>
        <c:lblAlgn val="ctr"/>
        <c:lblOffset val="100"/>
        <c:noMultiLvlLbl val="0"/>
      </c:catAx>
      <c:valAx>
        <c:axId val="2357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8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87264"/>
        <c:axId val="235787824"/>
      </c:lineChart>
      <c:catAx>
        <c:axId val="23578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87824"/>
        <c:crosses val="autoZero"/>
        <c:auto val="1"/>
        <c:lblAlgn val="ctr"/>
        <c:lblOffset val="100"/>
        <c:noMultiLvlLbl val="0"/>
      </c:catAx>
      <c:valAx>
        <c:axId val="23578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8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393680"/>
        <c:axId val="235677968"/>
      </c:lineChart>
      <c:catAx>
        <c:axId val="24139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677968"/>
        <c:crosses val="autoZero"/>
        <c:auto val="1"/>
        <c:lblAlgn val="ctr"/>
        <c:lblOffset val="100"/>
        <c:noMultiLvlLbl val="0"/>
      </c:catAx>
      <c:valAx>
        <c:axId val="23567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3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686368"/>
        <c:axId val="235686928"/>
      </c:lineChart>
      <c:catAx>
        <c:axId val="23568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686928"/>
        <c:crosses val="autoZero"/>
        <c:auto val="1"/>
        <c:lblAlgn val="ctr"/>
        <c:lblOffset val="100"/>
        <c:noMultiLvlLbl val="0"/>
      </c:catAx>
      <c:valAx>
        <c:axId val="23568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68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689728"/>
        <c:axId val="235690288"/>
      </c:lineChart>
      <c:catAx>
        <c:axId val="235689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690288"/>
        <c:crosses val="autoZero"/>
        <c:auto val="1"/>
        <c:lblAlgn val="ctr"/>
        <c:lblOffset val="100"/>
        <c:noMultiLvlLbl val="0"/>
      </c:catAx>
      <c:valAx>
        <c:axId val="2356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68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055840"/>
        <c:axId val="230056400"/>
      </c:lineChart>
      <c:catAx>
        <c:axId val="230055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56400"/>
        <c:crosses val="autoZero"/>
        <c:auto val="1"/>
        <c:lblAlgn val="ctr"/>
        <c:lblOffset val="100"/>
        <c:noMultiLvlLbl val="0"/>
      </c:catAx>
      <c:valAx>
        <c:axId val="23005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5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059200"/>
        <c:axId val="230059760"/>
      </c:lineChart>
      <c:catAx>
        <c:axId val="230059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59760"/>
        <c:crosses val="autoZero"/>
        <c:auto val="1"/>
        <c:lblAlgn val="ctr"/>
        <c:lblOffset val="100"/>
        <c:noMultiLvlLbl val="0"/>
      </c:catAx>
      <c:valAx>
        <c:axId val="23005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5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516928"/>
        <c:axId val="231517488"/>
      </c:lineChart>
      <c:catAx>
        <c:axId val="231516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17488"/>
        <c:crosses val="autoZero"/>
        <c:auto val="1"/>
        <c:lblAlgn val="ctr"/>
        <c:lblOffset val="100"/>
        <c:noMultiLvlLbl val="0"/>
      </c:catAx>
      <c:valAx>
        <c:axId val="23151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1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520288"/>
        <c:axId val="231520848"/>
      </c:lineChart>
      <c:catAx>
        <c:axId val="231520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20848"/>
        <c:crosses val="autoZero"/>
        <c:auto val="1"/>
        <c:lblAlgn val="ctr"/>
        <c:lblOffset val="100"/>
        <c:noMultiLvlLbl val="0"/>
      </c:catAx>
      <c:valAx>
        <c:axId val="23152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2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01"/>
  <sheetViews>
    <sheetView tabSelected="1" topLeftCell="E1" workbookViewId="0">
      <pane ySplit="1" topLeftCell="A35" activePane="bottomLeft" state="frozen"/>
      <selection pane="bottomLeft" activeCell="P49" sqref="P49"/>
    </sheetView>
  </sheetViews>
  <sheetFormatPr defaultColWidth="9.140625" defaultRowHeight="15" x14ac:dyDescent="0.25"/>
  <cols>
    <col min="2" max="2" width="3.28515625" style="11" customWidth="1"/>
    <col min="3" max="3" width="13.140625" style="11" customWidth="1"/>
    <col min="4" max="4" width="12.7109375" style="11" customWidth="1"/>
    <col min="5" max="5" width="10.7109375" style="11" customWidth="1"/>
    <col min="6" max="6" width="12.42578125" style="11" customWidth="1"/>
    <col min="7" max="12" width="10.7109375" style="11" customWidth="1"/>
    <col min="13" max="13" width="12.28515625" style="11" customWidth="1"/>
    <col min="14" max="14" width="11.28515625" style="11" customWidth="1"/>
    <col min="15" max="15" width="12" style="11" customWidth="1"/>
    <col min="16" max="16" width="32.7109375" style="11" customWidth="1"/>
    <col min="17" max="17" width="14.7109375" style="11" customWidth="1"/>
    <col min="18" max="18" width="34.42578125" style="11" customWidth="1"/>
    <col min="19" max="19" width="20" style="11" customWidth="1"/>
    <col min="20" max="20" width="18.5703125" style="11" customWidth="1"/>
    <col min="21" max="21" width="12.5703125" style="9" customWidth="1"/>
    <col min="22" max="23" width="9.140625" style="13"/>
    <col min="24" max="53" width="9.140625" style="11"/>
    <col min="54" max="54" width="9.140625" style="12"/>
    <col min="55" max="56" width="9.140625" style="11"/>
  </cols>
  <sheetData>
    <row r="1" spans="1:56" s="2" customFormat="1" ht="85.5" customHeight="1" thickTop="1" thickBot="1" x14ac:dyDescent="0.3">
      <c r="A1" s="16" t="s">
        <v>20</v>
      </c>
      <c r="B1" s="3" t="s">
        <v>4</v>
      </c>
      <c r="C1" s="4" t="s">
        <v>27</v>
      </c>
      <c r="D1" s="4" t="s">
        <v>28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82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5" t="s">
        <v>16</v>
      </c>
      <c r="R1" s="5" t="s">
        <v>17</v>
      </c>
      <c r="S1" s="5" t="s">
        <v>110</v>
      </c>
      <c r="T1" s="5" t="s">
        <v>18</v>
      </c>
      <c r="U1" s="5" t="s">
        <v>19</v>
      </c>
      <c r="V1" s="14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BC1" s="22"/>
      <c r="BD1" s="6"/>
    </row>
    <row r="2" spans="1:56" s="1" customFormat="1" ht="16.5" thickTop="1" thickBot="1" x14ac:dyDescent="0.3">
      <c r="A2" s="6">
        <v>49</v>
      </c>
      <c r="B2" s="7">
        <v>1</v>
      </c>
      <c r="C2" s="7" t="s">
        <v>29</v>
      </c>
      <c r="D2" s="7" t="s">
        <v>30</v>
      </c>
      <c r="E2" s="7">
        <v>5</v>
      </c>
      <c r="F2" s="7" t="s">
        <v>21</v>
      </c>
      <c r="G2" s="7" t="s">
        <v>22</v>
      </c>
      <c r="H2" s="7" t="s">
        <v>23</v>
      </c>
      <c r="I2" s="7"/>
      <c r="J2" s="7">
        <v>0.55000000000000004</v>
      </c>
      <c r="K2" s="7" t="s">
        <v>23</v>
      </c>
      <c r="L2" s="7" t="s">
        <v>24</v>
      </c>
      <c r="M2" s="7">
        <v>5</v>
      </c>
      <c r="N2" s="7">
        <v>26</v>
      </c>
      <c r="O2" s="7">
        <v>1500</v>
      </c>
      <c r="P2" s="7" t="s">
        <v>25</v>
      </c>
      <c r="Q2" s="7" t="s">
        <v>26</v>
      </c>
      <c r="R2" s="7"/>
      <c r="S2" s="7"/>
      <c r="T2" s="7">
        <v>32</v>
      </c>
      <c r="U2" s="7"/>
      <c r="V2" s="15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8"/>
      <c r="BC2" s="23"/>
      <c r="BD2" s="9"/>
    </row>
    <row r="3" spans="1:56" s="1" customFormat="1" ht="15.75" thickTop="1" x14ac:dyDescent="0.25">
      <c r="B3" s="7">
        <v>2</v>
      </c>
      <c r="C3" s="7" t="s">
        <v>29</v>
      </c>
      <c r="D3" s="7" t="s">
        <v>30</v>
      </c>
      <c r="E3" s="7">
        <v>5</v>
      </c>
      <c r="F3" s="7" t="s">
        <v>21</v>
      </c>
      <c r="G3" s="7" t="s">
        <v>22</v>
      </c>
      <c r="H3" s="7" t="s">
        <v>23</v>
      </c>
      <c r="I3" s="7"/>
      <c r="J3" s="7">
        <v>0.55000000000000004</v>
      </c>
      <c r="K3" s="7" t="s">
        <v>23</v>
      </c>
      <c r="L3" s="7" t="s">
        <v>24</v>
      </c>
      <c r="M3" s="7">
        <v>5</v>
      </c>
      <c r="N3" s="7">
        <v>26</v>
      </c>
      <c r="O3" s="7">
        <v>1500</v>
      </c>
      <c r="P3" s="7" t="s">
        <v>25</v>
      </c>
      <c r="Q3" s="7" t="s">
        <v>26</v>
      </c>
      <c r="R3" s="7"/>
      <c r="S3" s="7"/>
      <c r="T3" s="7">
        <v>32</v>
      </c>
      <c r="U3" s="7"/>
      <c r="V3" s="13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8"/>
      <c r="BC3" s="9"/>
      <c r="BD3" s="7"/>
    </row>
    <row r="4" spans="1:56" s="1" customFormat="1" x14ac:dyDescent="0.25">
      <c r="B4" s="10">
        <v>3</v>
      </c>
      <c r="C4" s="7" t="s">
        <v>29</v>
      </c>
      <c r="D4" s="7" t="s">
        <v>30</v>
      </c>
      <c r="E4" s="7">
        <v>5</v>
      </c>
      <c r="F4" s="7" t="s">
        <v>21</v>
      </c>
      <c r="G4" s="7" t="s">
        <v>22</v>
      </c>
      <c r="H4" s="7" t="s">
        <v>23</v>
      </c>
      <c r="I4" s="7"/>
      <c r="J4" s="7">
        <v>0.55000000000000004</v>
      </c>
      <c r="K4" s="7" t="s">
        <v>23</v>
      </c>
      <c r="L4" s="7" t="s">
        <v>24</v>
      </c>
      <c r="M4" s="7">
        <v>5</v>
      </c>
      <c r="N4" s="7">
        <v>26</v>
      </c>
      <c r="O4" s="7">
        <v>1500</v>
      </c>
      <c r="P4" s="7" t="s">
        <v>25</v>
      </c>
      <c r="Q4" s="7">
        <v>2166.6015451760031</v>
      </c>
      <c r="R4" s="7"/>
      <c r="S4" s="7"/>
      <c r="T4" s="7">
        <v>32</v>
      </c>
      <c r="U4" s="7"/>
      <c r="V4" s="13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8"/>
      <c r="BC4" s="9"/>
      <c r="BD4" s="7"/>
    </row>
    <row r="5" spans="1:56" s="1" customFormat="1" x14ac:dyDescent="0.25">
      <c r="B5" s="7">
        <v>4</v>
      </c>
      <c r="C5" s="7" t="s">
        <v>29</v>
      </c>
      <c r="D5" s="7" t="s">
        <v>30</v>
      </c>
      <c r="E5" s="7">
        <v>5</v>
      </c>
      <c r="F5" s="7" t="s">
        <v>21</v>
      </c>
      <c r="G5" s="7" t="s">
        <v>22</v>
      </c>
      <c r="H5" s="7" t="s">
        <v>23</v>
      </c>
      <c r="I5" s="7"/>
      <c r="J5" s="7">
        <v>0.55000000000000004</v>
      </c>
      <c r="K5" s="7" t="s">
        <v>23</v>
      </c>
      <c r="L5" s="7" t="s">
        <v>24</v>
      </c>
      <c r="M5" s="7">
        <v>5</v>
      </c>
      <c r="N5" s="7">
        <v>26</v>
      </c>
      <c r="O5" s="7">
        <v>1500</v>
      </c>
      <c r="P5" s="7" t="s">
        <v>25</v>
      </c>
      <c r="Q5" s="7">
        <v>2166.6015451760031</v>
      </c>
      <c r="R5" s="7"/>
      <c r="S5" s="7"/>
      <c r="T5" s="7">
        <v>32</v>
      </c>
      <c r="U5" s="7"/>
      <c r="V5" s="13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8"/>
      <c r="BC5" s="9"/>
      <c r="BD5" s="7"/>
    </row>
    <row r="6" spans="1:56" s="1" customFormat="1" x14ac:dyDescent="0.25">
      <c r="B6" s="7">
        <v>5</v>
      </c>
      <c r="C6" s="7" t="s">
        <v>29</v>
      </c>
      <c r="D6" s="7" t="s">
        <v>30</v>
      </c>
      <c r="E6" s="7">
        <v>5</v>
      </c>
      <c r="F6" s="7" t="s">
        <v>21</v>
      </c>
      <c r="G6" s="7" t="s">
        <v>22</v>
      </c>
      <c r="H6" s="7" t="s">
        <v>23</v>
      </c>
      <c r="I6" s="7"/>
      <c r="J6" s="7">
        <v>0.55000000000000004</v>
      </c>
      <c r="K6" s="7" t="s">
        <v>23</v>
      </c>
      <c r="L6" s="7" t="s">
        <v>24</v>
      </c>
      <c r="M6" s="7">
        <v>5</v>
      </c>
      <c r="N6" s="7">
        <v>26</v>
      </c>
      <c r="O6" s="7">
        <v>1500</v>
      </c>
      <c r="P6" s="7" t="s">
        <v>25</v>
      </c>
      <c r="Q6" s="7">
        <v>2166.6015451760031</v>
      </c>
      <c r="R6" s="7"/>
      <c r="S6" s="7"/>
      <c r="T6" s="7">
        <v>32</v>
      </c>
      <c r="U6" s="7"/>
      <c r="V6" s="13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8"/>
      <c r="BC6" s="9"/>
      <c r="BD6" s="7"/>
    </row>
    <row r="7" spans="1:56" s="1" customFormat="1" x14ac:dyDescent="0.25">
      <c r="B7" s="7">
        <v>6</v>
      </c>
      <c r="C7" s="7" t="s">
        <v>29</v>
      </c>
      <c r="D7" s="7" t="s">
        <v>30</v>
      </c>
      <c r="E7" s="7">
        <v>5</v>
      </c>
      <c r="F7" s="7" t="s">
        <v>31</v>
      </c>
      <c r="G7" s="7"/>
      <c r="H7" s="7"/>
      <c r="I7" s="7"/>
      <c r="J7" s="7">
        <v>0.55000000000000004</v>
      </c>
      <c r="K7" s="7" t="s">
        <v>23</v>
      </c>
      <c r="L7" s="7" t="s">
        <v>24</v>
      </c>
      <c r="M7" s="7">
        <v>5</v>
      </c>
      <c r="N7" s="7">
        <v>26</v>
      </c>
      <c r="O7" s="7">
        <v>1500</v>
      </c>
      <c r="P7" s="7" t="s">
        <v>32</v>
      </c>
      <c r="Q7" s="7">
        <v>1020.2744223792106</v>
      </c>
      <c r="R7" s="7"/>
      <c r="S7" s="7"/>
      <c r="T7" s="7">
        <v>20</v>
      </c>
      <c r="U7" s="7"/>
      <c r="V7" s="13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8"/>
      <c r="BC7" s="9"/>
      <c r="BD7" s="7"/>
    </row>
    <row r="8" spans="1:56" s="1" customFormat="1" x14ac:dyDescent="0.25">
      <c r="B8" s="7">
        <v>7</v>
      </c>
      <c r="C8" s="7" t="s">
        <v>29</v>
      </c>
      <c r="D8" s="7" t="s">
        <v>34</v>
      </c>
      <c r="E8" s="7">
        <v>5</v>
      </c>
      <c r="F8" s="7" t="s">
        <v>21</v>
      </c>
      <c r="G8" s="7" t="s">
        <v>22</v>
      </c>
      <c r="H8" s="7" t="s">
        <v>23</v>
      </c>
      <c r="I8" s="7"/>
      <c r="J8" s="7">
        <v>0.55000000000000004</v>
      </c>
      <c r="K8" s="7" t="s">
        <v>23</v>
      </c>
      <c r="L8" s="7" t="s">
        <v>24</v>
      </c>
      <c r="M8" s="7">
        <v>1</v>
      </c>
      <c r="N8" s="7">
        <v>1</v>
      </c>
      <c r="O8" s="7">
        <v>1500</v>
      </c>
      <c r="P8" s="7" t="s">
        <v>38</v>
      </c>
      <c r="Q8" s="7">
        <v>106.78865384170786</v>
      </c>
      <c r="R8" s="7"/>
      <c r="S8" s="7"/>
      <c r="T8" s="7"/>
      <c r="U8" s="7"/>
      <c r="V8" s="13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/>
      <c r="BD8" s="7"/>
    </row>
    <row r="9" spans="1:56" s="1" customFormat="1" x14ac:dyDescent="0.25">
      <c r="B9" s="7">
        <v>8</v>
      </c>
      <c r="C9" s="7" t="s">
        <v>29</v>
      </c>
      <c r="D9" s="7" t="s">
        <v>34</v>
      </c>
      <c r="E9" s="7">
        <v>5</v>
      </c>
      <c r="F9" s="7" t="s">
        <v>21</v>
      </c>
      <c r="G9" s="7" t="s">
        <v>22</v>
      </c>
      <c r="H9" s="7" t="s">
        <v>23</v>
      </c>
      <c r="I9" s="7"/>
      <c r="J9" s="7">
        <v>0.55000000000000004</v>
      </c>
      <c r="K9" s="7" t="s">
        <v>23</v>
      </c>
      <c r="L9" s="7" t="s">
        <v>24</v>
      </c>
      <c r="M9" s="7">
        <v>1</v>
      </c>
      <c r="N9" s="7">
        <v>1</v>
      </c>
      <c r="O9" s="7">
        <v>1500</v>
      </c>
      <c r="P9" s="7" t="s">
        <v>23</v>
      </c>
      <c r="Q9" s="7">
        <v>31868.156742008869</v>
      </c>
      <c r="R9" s="7"/>
      <c r="S9" s="7"/>
      <c r="T9" s="7"/>
      <c r="U9" s="7"/>
      <c r="V9" s="13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8"/>
      <c r="BC9" s="9"/>
      <c r="BD9" s="7"/>
    </row>
    <row r="10" spans="1:56" s="1" customFormat="1" x14ac:dyDescent="0.25">
      <c r="B10" s="7">
        <v>9</v>
      </c>
      <c r="C10" s="7" t="s">
        <v>29</v>
      </c>
      <c r="D10" s="7" t="s">
        <v>34</v>
      </c>
      <c r="E10" s="7">
        <v>5</v>
      </c>
      <c r="F10" s="7" t="s">
        <v>21</v>
      </c>
      <c r="G10" s="7" t="s">
        <v>22</v>
      </c>
      <c r="H10" s="7" t="s">
        <v>23</v>
      </c>
      <c r="I10" s="7"/>
      <c r="J10" s="7">
        <v>0.55000000000000004</v>
      </c>
      <c r="K10" s="7" t="s">
        <v>23</v>
      </c>
      <c r="L10" s="7" t="s">
        <v>24</v>
      </c>
      <c r="M10" s="7">
        <v>1</v>
      </c>
      <c r="N10" s="7">
        <v>1</v>
      </c>
      <c r="O10" s="7">
        <v>1500</v>
      </c>
      <c r="P10" s="7" t="s">
        <v>37</v>
      </c>
      <c r="Q10" s="7">
        <v>57145.902096582577</v>
      </c>
      <c r="R10" s="7"/>
      <c r="S10" s="7"/>
      <c r="T10" s="7"/>
      <c r="U10" s="7"/>
      <c r="V10" s="13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8"/>
      <c r="BC10" s="9"/>
      <c r="BD10" s="7"/>
    </row>
    <row r="11" spans="1:56" s="1" customFormat="1" x14ac:dyDescent="0.25">
      <c r="B11" s="7">
        <v>10</v>
      </c>
      <c r="C11" s="7" t="s">
        <v>29</v>
      </c>
      <c r="D11" s="7" t="s">
        <v>34</v>
      </c>
      <c r="E11" s="7">
        <v>5</v>
      </c>
      <c r="F11" s="7" t="s">
        <v>21</v>
      </c>
      <c r="G11" s="7" t="s">
        <v>22</v>
      </c>
      <c r="H11" s="7" t="s">
        <v>23</v>
      </c>
      <c r="I11" s="7"/>
      <c r="J11" s="7">
        <v>0.55000000000000004</v>
      </c>
      <c r="K11" s="7" t="s">
        <v>23</v>
      </c>
      <c r="L11" s="7" t="s">
        <v>24</v>
      </c>
      <c r="M11" s="7">
        <v>1</v>
      </c>
      <c r="N11" s="7">
        <v>1</v>
      </c>
      <c r="O11" s="7">
        <v>1500</v>
      </c>
      <c r="P11" s="7" t="s">
        <v>36</v>
      </c>
      <c r="Q11" s="7">
        <v>35361.131621832959</v>
      </c>
      <c r="R11" s="7"/>
      <c r="S11" s="7"/>
      <c r="T11" s="7"/>
      <c r="U11" s="7"/>
      <c r="V11" s="13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8"/>
      <c r="BC11" s="9"/>
      <c r="BD11" s="7"/>
    </row>
    <row r="12" spans="1:56" s="1" customFormat="1" x14ac:dyDescent="0.25">
      <c r="B12" s="7">
        <v>11</v>
      </c>
      <c r="C12" s="7" t="s">
        <v>35</v>
      </c>
      <c r="D12" s="7" t="s">
        <v>34</v>
      </c>
      <c r="E12" s="7">
        <v>5</v>
      </c>
      <c r="F12" s="7" t="s">
        <v>31</v>
      </c>
      <c r="G12" s="7"/>
      <c r="H12" s="7"/>
      <c r="I12" s="7"/>
      <c r="J12" s="7">
        <v>0.55000000000000004</v>
      </c>
      <c r="K12" s="7" t="s">
        <v>23</v>
      </c>
      <c r="L12" s="7" t="s">
        <v>24</v>
      </c>
      <c r="M12" s="7">
        <v>5</v>
      </c>
      <c r="N12" s="7">
        <v>5</v>
      </c>
      <c r="O12" s="7">
        <v>1500</v>
      </c>
      <c r="P12" s="7" t="s">
        <v>33</v>
      </c>
      <c r="Q12" s="7">
        <v>970461.35783296451</v>
      </c>
      <c r="R12" s="7"/>
      <c r="S12" s="7"/>
      <c r="T12" s="7"/>
      <c r="U12" s="7"/>
      <c r="V12" s="13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8"/>
      <c r="BC12" s="9"/>
      <c r="BD12" s="7"/>
    </row>
    <row r="13" spans="1:56" s="1" customFormat="1" x14ac:dyDescent="0.25">
      <c r="B13" s="10">
        <v>12</v>
      </c>
      <c r="C13" s="10" t="s">
        <v>29</v>
      </c>
      <c r="D13" s="10" t="s">
        <v>34</v>
      </c>
      <c r="E13" s="7">
        <v>5</v>
      </c>
      <c r="F13" s="7" t="s">
        <v>21</v>
      </c>
      <c r="G13" s="7" t="s">
        <v>22</v>
      </c>
      <c r="H13" s="7" t="s">
        <v>23</v>
      </c>
      <c r="I13" s="7"/>
      <c r="J13" s="7">
        <v>0.55000000000000004</v>
      </c>
      <c r="K13" s="7" t="s">
        <v>23</v>
      </c>
      <c r="L13" s="7" t="s">
        <v>24</v>
      </c>
      <c r="M13" s="7">
        <v>1</v>
      </c>
      <c r="N13" s="7">
        <v>1</v>
      </c>
      <c r="O13" s="7">
        <v>1500</v>
      </c>
      <c r="P13" s="7" t="s">
        <v>39</v>
      </c>
      <c r="Q13" s="7">
        <v>6134.0514367823489</v>
      </c>
      <c r="R13" s="7"/>
      <c r="S13" s="7"/>
      <c r="T13" s="7">
        <v>8</v>
      </c>
      <c r="U13" s="7"/>
      <c r="V13" s="13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8"/>
      <c r="BC13" s="9"/>
      <c r="BD13" s="7"/>
    </row>
    <row r="14" spans="1:56" s="1" customFormat="1" x14ac:dyDescent="0.25">
      <c r="B14" s="7">
        <v>13</v>
      </c>
      <c r="C14" s="7" t="s">
        <v>35</v>
      </c>
      <c r="D14" s="7" t="s">
        <v>34</v>
      </c>
      <c r="E14" s="7">
        <v>5</v>
      </c>
      <c r="F14" s="7" t="s">
        <v>31</v>
      </c>
      <c r="G14" s="7"/>
      <c r="H14" s="7"/>
      <c r="I14" s="7"/>
      <c r="J14" s="7">
        <v>0.55000000000000004</v>
      </c>
      <c r="K14" s="7" t="s">
        <v>23</v>
      </c>
      <c r="L14" s="7" t="s">
        <v>24</v>
      </c>
      <c r="M14" s="7">
        <v>5</v>
      </c>
      <c r="N14" s="7">
        <v>5</v>
      </c>
      <c r="O14" s="7">
        <v>1500</v>
      </c>
      <c r="P14" s="7" t="s">
        <v>40</v>
      </c>
      <c r="Q14" s="7">
        <v>225526.54427801445</v>
      </c>
      <c r="R14" s="7"/>
      <c r="S14" s="7"/>
      <c r="T14" s="7">
        <v>8</v>
      </c>
      <c r="U14" s="7"/>
      <c r="V14" s="13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8"/>
      <c r="BC14" s="9"/>
      <c r="BD14" s="7"/>
    </row>
    <row r="15" spans="1:56" s="1" customFormat="1" x14ac:dyDescent="0.25">
      <c r="B15" s="7">
        <v>14</v>
      </c>
      <c r="C15" s="7" t="s">
        <v>35</v>
      </c>
      <c r="D15" s="7" t="s">
        <v>34</v>
      </c>
      <c r="E15" s="7">
        <v>5</v>
      </c>
      <c r="F15" s="7" t="s">
        <v>31</v>
      </c>
      <c r="G15" s="7"/>
      <c r="H15" s="7"/>
      <c r="I15" s="7"/>
      <c r="J15" s="7">
        <v>0.55000000000000004</v>
      </c>
      <c r="K15" s="7" t="s">
        <v>23</v>
      </c>
      <c r="L15" s="7" t="s">
        <v>24</v>
      </c>
      <c r="M15" s="7">
        <v>5</v>
      </c>
      <c r="N15" s="7">
        <v>5</v>
      </c>
      <c r="O15" s="7">
        <v>1500</v>
      </c>
      <c r="P15" s="7" t="s">
        <v>40</v>
      </c>
      <c r="Q15" s="7">
        <v>225526.54427801445</v>
      </c>
      <c r="R15" s="7" t="s">
        <v>41</v>
      </c>
      <c r="S15" s="7"/>
      <c r="T15" s="7">
        <v>8</v>
      </c>
      <c r="U15" s="7"/>
      <c r="V15" s="13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8"/>
      <c r="BC15" s="9"/>
      <c r="BD15" s="7"/>
    </row>
    <row r="16" spans="1:56" s="1" customFormat="1" x14ac:dyDescent="0.25">
      <c r="B16" s="7">
        <v>15</v>
      </c>
      <c r="C16" s="7" t="s">
        <v>35</v>
      </c>
      <c r="D16" s="7" t="s">
        <v>34</v>
      </c>
      <c r="E16" s="7">
        <v>5</v>
      </c>
      <c r="F16" s="7" t="s">
        <v>31</v>
      </c>
      <c r="G16" s="7"/>
      <c r="H16" s="7"/>
      <c r="I16" s="7"/>
      <c r="J16" s="7">
        <v>0.55000000000000004</v>
      </c>
      <c r="K16" s="7" t="s">
        <v>23</v>
      </c>
      <c r="L16" s="7" t="s">
        <v>24</v>
      </c>
      <c r="M16" s="7">
        <v>5</v>
      </c>
      <c r="N16" s="7">
        <v>5</v>
      </c>
      <c r="O16" s="7">
        <v>1500</v>
      </c>
      <c r="P16" s="7" t="s">
        <v>40</v>
      </c>
      <c r="Q16" s="7">
        <v>225526.54427801445</v>
      </c>
      <c r="R16" s="7"/>
      <c r="S16" s="7"/>
      <c r="T16" s="7">
        <v>8</v>
      </c>
      <c r="U16" s="7"/>
      <c r="V16" s="13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8"/>
      <c r="BC16" s="9"/>
      <c r="BD16" s="7"/>
    </row>
    <row r="17" spans="1:56" s="1" customFormat="1" x14ac:dyDescent="0.25">
      <c r="B17" s="7">
        <v>16</v>
      </c>
      <c r="C17" s="7" t="s">
        <v>35</v>
      </c>
      <c r="D17" s="7" t="s">
        <v>34</v>
      </c>
      <c r="E17" s="7">
        <v>5</v>
      </c>
      <c r="F17" s="7" t="s">
        <v>31</v>
      </c>
      <c r="G17" s="7"/>
      <c r="H17" s="7"/>
      <c r="I17" s="7"/>
      <c r="J17" s="7">
        <v>0.55000000000000004</v>
      </c>
      <c r="K17" s="7" t="s">
        <v>23</v>
      </c>
      <c r="L17" s="7" t="s">
        <v>24</v>
      </c>
      <c r="M17" s="7">
        <v>5</v>
      </c>
      <c r="N17" s="7">
        <v>5</v>
      </c>
      <c r="O17" s="7">
        <v>1500</v>
      </c>
      <c r="P17" s="7" t="s">
        <v>40</v>
      </c>
      <c r="Q17" s="7">
        <v>225526.54427801445</v>
      </c>
      <c r="R17" s="7" t="s">
        <v>42</v>
      </c>
      <c r="S17" s="7"/>
      <c r="T17" s="7">
        <v>8</v>
      </c>
      <c r="U17" s="7"/>
      <c r="V17" s="13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8"/>
      <c r="BC17" s="9"/>
      <c r="BD17" s="7"/>
    </row>
    <row r="18" spans="1:56" s="1" customFormat="1" x14ac:dyDescent="0.25">
      <c r="B18" s="7">
        <v>17</v>
      </c>
      <c r="C18" s="7" t="s">
        <v>29</v>
      </c>
      <c r="D18" s="7" t="s">
        <v>34</v>
      </c>
      <c r="E18" s="7">
        <v>5</v>
      </c>
      <c r="F18" s="7" t="s">
        <v>21</v>
      </c>
      <c r="G18" s="7" t="s">
        <v>22</v>
      </c>
      <c r="H18" s="7" t="s">
        <v>23</v>
      </c>
      <c r="I18" s="7"/>
      <c r="J18" s="7">
        <v>0.55000000000000004</v>
      </c>
      <c r="K18" s="7" t="s">
        <v>23</v>
      </c>
      <c r="L18" s="7" t="s">
        <v>24</v>
      </c>
      <c r="M18" s="7">
        <v>1</v>
      </c>
      <c r="N18" s="7">
        <v>1</v>
      </c>
      <c r="O18" s="7">
        <v>1500</v>
      </c>
      <c r="P18" s="7" t="s">
        <v>43</v>
      </c>
      <c r="Q18" s="7">
        <v>7643.5460680867545</v>
      </c>
      <c r="R18" s="7" t="s">
        <v>44</v>
      </c>
      <c r="S18" s="7"/>
      <c r="T18" s="7">
        <v>8</v>
      </c>
      <c r="U18" s="7"/>
      <c r="V18" s="13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8"/>
      <c r="BC18" s="9"/>
      <c r="BD18" s="7"/>
    </row>
    <row r="19" spans="1:56" s="1" customFormat="1" x14ac:dyDescent="0.25">
      <c r="B19" s="7">
        <v>18</v>
      </c>
      <c r="C19" s="7" t="s">
        <v>35</v>
      </c>
      <c r="D19" s="7" t="s">
        <v>34</v>
      </c>
      <c r="E19" s="7">
        <v>5</v>
      </c>
      <c r="F19" s="7" t="s">
        <v>31</v>
      </c>
      <c r="G19" s="7"/>
      <c r="H19" s="7"/>
      <c r="I19" s="7"/>
      <c r="J19" s="7">
        <v>0.55000000000000004</v>
      </c>
      <c r="K19" s="7" t="s">
        <v>23</v>
      </c>
      <c r="L19" s="7" t="s">
        <v>24</v>
      </c>
      <c r="M19" s="7">
        <v>5</v>
      </c>
      <c r="N19" s="7">
        <v>5</v>
      </c>
      <c r="O19" s="7">
        <v>1500</v>
      </c>
      <c r="P19" s="7" t="s">
        <v>45</v>
      </c>
      <c r="Q19" s="7">
        <v>238779.79446303844</v>
      </c>
      <c r="R19" s="7" t="s">
        <v>41</v>
      </c>
      <c r="S19" s="7"/>
      <c r="T19" s="7">
        <v>8</v>
      </c>
      <c r="U19" s="7"/>
      <c r="V19" s="13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8"/>
      <c r="BC19" s="9"/>
      <c r="BD19" s="7"/>
    </row>
    <row r="20" spans="1:56" s="1" customFormat="1" x14ac:dyDescent="0.25">
      <c r="B20" s="7">
        <v>19</v>
      </c>
      <c r="C20" s="7" t="s">
        <v>29</v>
      </c>
      <c r="D20" s="7" t="s">
        <v>34</v>
      </c>
      <c r="E20" s="7">
        <v>5</v>
      </c>
      <c r="F20" s="7" t="s">
        <v>21</v>
      </c>
      <c r="G20" s="7" t="s">
        <v>22</v>
      </c>
      <c r="H20" s="7" t="s">
        <v>23</v>
      </c>
      <c r="I20" s="7"/>
      <c r="J20" s="7">
        <v>0.55000000000000004</v>
      </c>
      <c r="K20" s="7" t="s">
        <v>23</v>
      </c>
      <c r="L20" s="7" t="s">
        <v>24</v>
      </c>
      <c r="M20" s="7">
        <v>1</v>
      </c>
      <c r="N20" s="7">
        <v>1</v>
      </c>
      <c r="O20" s="7">
        <v>1500</v>
      </c>
      <c r="P20" s="7" t="s">
        <v>46</v>
      </c>
      <c r="Q20" s="7">
        <v>29194.277886208612</v>
      </c>
      <c r="R20" s="7" t="s">
        <v>44</v>
      </c>
      <c r="S20" s="7"/>
      <c r="T20" s="7">
        <v>8</v>
      </c>
      <c r="U20" s="7"/>
      <c r="V20" s="13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8"/>
      <c r="BC20" s="9"/>
      <c r="BD20" s="7"/>
    </row>
    <row r="21" spans="1:56" s="21" customFormat="1" x14ac:dyDescent="0.25">
      <c r="B21" s="17">
        <v>20</v>
      </c>
      <c r="C21" s="17" t="s">
        <v>35</v>
      </c>
      <c r="D21" s="17" t="s">
        <v>34</v>
      </c>
      <c r="E21" s="17">
        <v>5</v>
      </c>
      <c r="F21" s="17" t="s">
        <v>31</v>
      </c>
      <c r="G21" s="17"/>
      <c r="H21" s="17"/>
      <c r="I21" s="17"/>
      <c r="J21" s="17">
        <v>0.55000000000000004</v>
      </c>
      <c r="K21" s="17" t="s">
        <v>23</v>
      </c>
      <c r="L21" s="17" t="s">
        <v>24</v>
      </c>
      <c r="M21" s="17">
        <v>5</v>
      </c>
      <c r="N21" s="17">
        <v>5</v>
      </c>
      <c r="O21" s="17">
        <v>1500</v>
      </c>
      <c r="P21" s="17" t="s">
        <v>47</v>
      </c>
      <c r="Q21" s="17">
        <v>502762.58136201277</v>
      </c>
      <c r="R21" s="17" t="s">
        <v>41</v>
      </c>
      <c r="S21" s="17"/>
      <c r="T21" s="17">
        <v>8</v>
      </c>
      <c r="U21" s="17"/>
      <c r="V21" s="18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9"/>
      <c r="BC21" s="20"/>
      <c r="BD21" s="17"/>
    </row>
    <row r="22" spans="1:56" s="21" customFormat="1" x14ac:dyDescent="0.25">
      <c r="B22" s="17">
        <v>21</v>
      </c>
      <c r="C22" s="17" t="s">
        <v>29</v>
      </c>
      <c r="D22" s="17" t="s">
        <v>34</v>
      </c>
      <c r="E22" s="17">
        <v>5</v>
      </c>
      <c r="F22" s="17" t="s">
        <v>21</v>
      </c>
      <c r="G22" s="17" t="s">
        <v>22</v>
      </c>
      <c r="H22" s="17" t="s">
        <v>23</v>
      </c>
      <c r="I22" s="17"/>
      <c r="J22" s="17">
        <v>0.55000000000000004</v>
      </c>
      <c r="K22" s="17" t="s">
        <v>23</v>
      </c>
      <c r="L22" s="17" t="s">
        <v>24</v>
      </c>
      <c r="M22" s="17">
        <v>1</v>
      </c>
      <c r="N22" s="17">
        <v>1</v>
      </c>
      <c r="O22" s="17">
        <v>1500</v>
      </c>
      <c r="P22" s="17" t="s">
        <v>48</v>
      </c>
      <c r="Q22" s="17">
        <v>12521.012163390871</v>
      </c>
      <c r="R22" s="17" t="s">
        <v>44</v>
      </c>
      <c r="S22" s="17"/>
      <c r="T22" s="17">
        <v>8</v>
      </c>
      <c r="U22" s="17"/>
      <c r="V22" s="18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9"/>
      <c r="BC22" s="20"/>
      <c r="BD22" s="17"/>
    </row>
    <row r="23" spans="1:56" s="21" customFormat="1" x14ac:dyDescent="0.25">
      <c r="B23" s="17">
        <v>22</v>
      </c>
      <c r="C23" s="17" t="s">
        <v>35</v>
      </c>
      <c r="D23" s="17" t="s">
        <v>34</v>
      </c>
      <c r="E23" s="17">
        <v>5</v>
      </c>
      <c r="F23" s="17" t="s">
        <v>31</v>
      </c>
      <c r="G23" s="17"/>
      <c r="H23" s="17"/>
      <c r="I23" s="17"/>
      <c r="J23" s="17">
        <v>0.55000000000000004</v>
      </c>
      <c r="K23" s="17" t="s">
        <v>23</v>
      </c>
      <c r="L23" s="17" t="s">
        <v>24</v>
      </c>
      <c r="M23" s="17">
        <v>5</v>
      </c>
      <c r="N23" s="17">
        <v>5</v>
      </c>
      <c r="O23" s="17">
        <v>1500</v>
      </c>
      <c r="P23" s="17" t="s">
        <v>49</v>
      </c>
      <c r="Q23" s="17">
        <v>183217.71177494153</v>
      </c>
      <c r="R23" s="17" t="s">
        <v>41</v>
      </c>
      <c r="S23" s="17"/>
      <c r="T23" s="17">
        <v>8</v>
      </c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9"/>
      <c r="BC23" s="20"/>
      <c r="BD23" s="17"/>
    </row>
    <row r="24" spans="1:56" s="1" customFormat="1" x14ac:dyDescent="0.25">
      <c r="A24" s="24"/>
      <c r="B24" s="9">
        <v>23</v>
      </c>
      <c r="C24" s="7" t="s">
        <v>29</v>
      </c>
      <c r="D24" s="7" t="s">
        <v>30</v>
      </c>
      <c r="E24" s="7">
        <v>5</v>
      </c>
      <c r="F24" s="7" t="s">
        <v>21</v>
      </c>
      <c r="G24" s="7" t="s">
        <v>22</v>
      </c>
      <c r="H24" s="7" t="s">
        <v>23</v>
      </c>
      <c r="I24" s="7"/>
      <c r="J24" s="7">
        <v>0.55000000000000004</v>
      </c>
      <c r="K24" s="7" t="s">
        <v>23</v>
      </c>
      <c r="L24" s="7" t="s">
        <v>24</v>
      </c>
      <c r="M24" s="7">
        <v>1</v>
      </c>
      <c r="N24" s="7">
        <v>1</v>
      </c>
      <c r="O24" s="7">
        <v>1500</v>
      </c>
      <c r="P24" s="7" t="s">
        <v>50</v>
      </c>
      <c r="Q24" s="7">
        <v>0</v>
      </c>
      <c r="R24" s="7" t="s">
        <v>51</v>
      </c>
      <c r="S24" s="7"/>
      <c r="T24" s="7">
        <v>8</v>
      </c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</row>
    <row r="25" spans="1:56" s="1" customFormat="1" x14ac:dyDescent="0.25">
      <c r="A25" s="24"/>
      <c r="B25" s="9">
        <v>24</v>
      </c>
      <c r="C25" s="7" t="s">
        <v>29</v>
      </c>
      <c r="D25" s="7" t="s">
        <v>30</v>
      </c>
      <c r="E25" s="7">
        <v>5</v>
      </c>
      <c r="F25" s="7" t="s">
        <v>21</v>
      </c>
      <c r="G25" s="7" t="s">
        <v>22</v>
      </c>
      <c r="H25" s="7" t="s">
        <v>23</v>
      </c>
      <c r="I25" s="7"/>
      <c r="J25" s="7">
        <v>0.55000000000000004</v>
      </c>
      <c r="K25" s="7" t="s">
        <v>23</v>
      </c>
      <c r="L25" s="7" t="s">
        <v>24</v>
      </c>
      <c r="M25" s="7">
        <v>1</v>
      </c>
      <c r="N25" s="7">
        <v>1</v>
      </c>
      <c r="O25" s="7">
        <v>1500</v>
      </c>
      <c r="P25" s="7" t="s">
        <v>52</v>
      </c>
      <c r="Q25" s="7">
        <v>0</v>
      </c>
      <c r="R25" s="7" t="s">
        <v>51</v>
      </c>
      <c r="S25" s="7"/>
      <c r="T25" s="7">
        <v>8</v>
      </c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</row>
    <row r="26" spans="1:56" s="1" customFormat="1" x14ac:dyDescent="0.25">
      <c r="A26" s="24"/>
      <c r="B26" s="9">
        <v>25</v>
      </c>
      <c r="C26" s="7" t="s">
        <v>35</v>
      </c>
      <c r="D26" s="7" t="s">
        <v>34</v>
      </c>
      <c r="E26" s="7">
        <v>5</v>
      </c>
      <c r="F26" s="7" t="s">
        <v>31</v>
      </c>
      <c r="G26" s="7"/>
      <c r="H26" s="7"/>
      <c r="I26" s="7"/>
      <c r="J26" s="7">
        <v>0.55000000000000004</v>
      </c>
      <c r="K26" s="7" t="s">
        <v>53</v>
      </c>
      <c r="L26" s="7" t="s">
        <v>54</v>
      </c>
      <c r="M26" s="7">
        <v>5</v>
      </c>
      <c r="N26" s="7">
        <v>5</v>
      </c>
      <c r="O26" s="7">
        <v>1500</v>
      </c>
      <c r="P26" s="7" t="s">
        <v>55</v>
      </c>
      <c r="Q26" s="7">
        <v>0</v>
      </c>
      <c r="R26" s="7" t="s">
        <v>56</v>
      </c>
      <c r="S26" s="7"/>
      <c r="T26" s="7">
        <v>8</v>
      </c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</row>
    <row r="27" spans="1:56" s="1" customFormat="1" x14ac:dyDescent="0.25">
      <c r="A27" s="24"/>
      <c r="B27" s="9">
        <v>26</v>
      </c>
      <c r="C27" s="7" t="s">
        <v>29</v>
      </c>
      <c r="D27" s="7" t="s">
        <v>34</v>
      </c>
      <c r="E27" s="7">
        <v>2</v>
      </c>
      <c r="F27" s="7" t="s">
        <v>57</v>
      </c>
      <c r="G27" s="7"/>
      <c r="H27" s="7"/>
      <c r="I27" s="7"/>
      <c r="J27" s="7">
        <v>0.55000000000000004</v>
      </c>
      <c r="K27" s="7" t="s">
        <v>58</v>
      </c>
      <c r="L27" s="7" t="s">
        <v>24</v>
      </c>
      <c r="M27" s="7">
        <v>5</v>
      </c>
      <c r="N27" s="7">
        <v>5</v>
      </c>
      <c r="O27" s="7">
        <v>1500</v>
      </c>
      <c r="P27" s="7" t="s">
        <v>59</v>
      </c>
      <c r="Q27" s="7">
        <v>0</v>
      </c>
      <c r="R27" s="7" t="s">
        <v>56</v>
      </c>
      <c r="S27" s="7"/>
      <c r="T27" s="7">
        <v>8</v>
      </c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</row>
    <row r="28" spans="1:56" s="1" customFormat="1" x14ac:dyDescent="0.25">
      <c r="A28" s="24"/>
      <c r="B28" s="9">
        <v>27</v>
      </c>
      <c r="C28" s="7" t="s">
        <v>29</v>
      </c>
      <c r="D28" s="7" t="s">
        <v>30</v>
      </c>
      <c r="E28" s="7">
        <v>5</v>
      </c>
      <c r="F28" s="7" t="s">
        <v>21</v>
      </c>
      <c r="G28" s="7" t="s">
        <v>22</v>
      </c>
      <c r="H28" s="7" t="s">
        <v>23</v>
      </c>
      <c r="I28" s="7"/>
      <c r="J28" s="7">
        <v>0.55000000000000004</v>
      </c>
      <c r="K28" s="7" t="s">
        <v>23</v>
      </c>
      <c r="L28" s="7" t="s">
        <v>24</v>
      </c>
      <c r="M28" s="7">
        <v>1</v>
      </c>
      <c r="N28" s="7">
        <v>1</v>
      </c>
      <c r="O28" s="7">
        <v>1500</v>
      </c>
      <c r="P28" s="7" t="s">
        <v>60</v>
      </c>
      <c r="Q28" s="7">
        <v>2122409.0321430126</v>
      </c>
      <c r="R28" s="7" t="s">
        <v>44</v>
      </c>
      <c r="S28" s="7"/>
      <c r="T28" s="7">
        <v>8</v>
      </c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</row>
    <row r="29" spans="1:56" s="1" customFormat="1" x14ac:dyDescent="0.25">
      <c r="A29" s="24"/>
      <c r="B29" s="9">
        <v>28</v>
      </c>
      <c r="C29" s="7" t="s">
        <v>29</v>
      </c>
      <c r="D29" s="7" t="s">
        <v>30</v>
      </c>
      <c r="E29" s="7">
        <v>5</v>
      </c>
      <c r="F29" s="7" t="s">
        <v>21</v>
      </c>
      <c r="G29" s="7" t="s">
        <v>22</v>
      </c>
      <c r="H29" s="7" t="s">
        <v>23</v>
      </c>
      <c r="I29" s="7"/>
      <c r="J29" s="7">
        <v>0.55000000000000004</v>
      </c>
      <c r="K29" s="7" t="s">
        <v>23</v>
      </c>
      <c r="L29" s="7" t="s">
        <v>24</v>
      </c>
      <c r="M29" s="7">
        <v>1</v>
      </c>
      <c r="N29" s="7">
        <v>1</v>
      </c>
      <c r="O29" s="7">
        <v>1500</v>
      </c>
      <c r="P29" s="7" t="s">
        <v>61</v>
      </c>
      <c r="Q29" s="7">
        <v>2136483.0444896929</v>
      </c>
      <c r="R29" s="7" t="s">
        <v>44</v>
      </c>
      <c r="S29" s="7"/>
      <c r="T29" s="7">
        <v>8</v>
      </c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</row>
    <row r="30" spans="1:56" s="1" customFormat="1" x14ac:dyDescent="0.25">
      <c r="A30" s="24"/>
      <c r="B30" s="9">
        <v>29</v>
      </c>
      <c r="C30" s="7" t="s">
        <v>35</v>
      </c>
      <c r="D30" s="7" t="s">
        <v>34</v>
      </c>
      <c r="E30" s="7">
        <v>5</v>
      </c>
      <c r="F30" s="7" t="s">
        <v>31</v>
      </c>
      <c r="G30" s="7"/>
      <c r="H30" s="7"/>
      <c r="I30" s="7"/>
      <c r="J30" s="7">
        <v>0.55000000000000004</v>
      </c>
      <c r="K30" s="7" t="s">
        <v>53</v>
      </c>
      <c r="L30" s="7" t="s">
        <v>54</v>
      </c>
      <c r="M30" s="7">
        <v>5</v>
      </c>
      <c r="N30" s="7">
        <v>5</v>
      </c>
      <c r="O30" s="7">
        <v>1500</v>
      </c>
      <c r="P30" s="7" t="s">
        <v>62</v>
      </c>
      <c r="Q30" s="7">
        <v>32405505.888146028</v>
      </c>
      <c r="R30" s="7" t="s">
        <v>41</v>
      </c>
      <c r="S30" s="7"/>
      <c r="T30" s="7">
        <v>8</v>
      </c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</row>
    <row r="31" spans="1:56" s="1" customFormat="1" x14ac:dyDescent="0.25">
      <c r="A31" s="24"/>
      <c r="B31" s="9">
        <v>30</v>
      </c>
      <c r="C31" s="7" t="s">
        <v>29</v>
      </c>
      <c r="D31" s="7" t="s">
        <v>34</v>
      </c>
      <c r="E31" s="7">
        <v>2</v>
      </c>
      <c r="F31" s="7" t="s">
        <v>57</v>
      </c>
      <c r="G31" s="7"/>
      <c r="H31" s="7"/>
      <c r="I31" s="7"/>
      <c r="J31" s="7">
        <v>0.55000000000000004</v>
      </c>
      <c r="K31" s="7" t="s">
        <v>58</v>
      </c>
      <c r="L31" s="7" t="s">
        <v>24</v>
      </c>
      <c r="M31" s="7">
        <v>5</v>
      </c>
      <c r="N31" s="7">
        <v>5</v>
      </c>
      <c r="O31" s="7">
        <v>1500</v>
      </c>
      <c r="P31" s="7" t="s">
        <v>63</v>
      </c>
      <c r="Q31" s="7">
        <v>2148916.6901589157</v>
      </c>
      <c r="R31" s="7" t="s">
        <v>41</v>
      </c>
      <c r="S31" s="7"/>
      <c r="T31" s="7">
        <v>8</v>
      </c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</row>
    <row r="32" spans="1:56" s="1" customFormat="1" x14ac:dyDescent="0.25">
      <c r="A32" s="24"/>
      <c r="B32" s="9">
        <v>31</v>
      </c>
      <c r="C32" s="7" t="s">
        <v>29</v>
      </c>
      <c r="D32" s="7" t="s">
        <v>30</v>
      </c>
      <c r="E32" s="7">
        <v>5</v>
      </c>
      <c r="F32" s="7" t="s">
        <v>21</v>
      </c>
      <c r="G32" s="7" t="s">
        <v>22</v>
      </c>
      <c r="H32" s="7" t="s">
        <v>23</v>
      </c>
      <c r="I32" s="7"/>
      <c r="J32" s="7">
        <v>0.55000000000000004</v>
      </c>
      <c r="K32" s="7" t="s">
        <v>23</v>
      </c>
      <c r="L32" s="7" t="s">
        <v>24</v>
      </c>
      <c r="M32" s="7">
        <v>1</v>
      </c>
      <c r="N32" s="7">
        <v>1</v>
      </c>
      <c r="O32" s="7">
        <v>1500</v>
      </c>
      <c r="P32" s="7" t="s">
        <v>64</v>
      </c>
      <c r="Q32" s="7">
        <v>0</v>
      </c>
      <c r="R32" s="7" t="s">
        <v>51</v>
      </c>
      <c r="S32" s="7"/>
      <c r="T32" s="7">
        <v>8</v>
      </c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</row>
    <row r="33" spans="1:56" s="1" customFormat="1" x14ac:dyDescent="0.25">
      <c r="A33" s="24"/>
      <c r="B33" s="9">
        <v>32</v>
      </c>
      <c r="C33" s="7" t="s">
        <v>29</v>
      </c>
      <c r="D33" s="7" t="s">
        <v>30</v>
      </c>
      <c r="E33" s="7">
        <v>1</v>
      </c>
      <c r="F33" s="7" t="s">
        <v>31</v>
      </c>
      <c r="G33" s="7"/>
      <c r="H33" s="7"/>
      <c r="I33" s="7"/>
      <c r="J33" s="7">
        <v>2</v>
      </c>
      <c r="K33" s="7" t="s">
        <v>68</v>
      </c>
      <c r="L33" s="7" t="s">
        <v>69</v>
      </c>
      <c r="M33" s="7">
        <v>1</v>
      </c>
      <c r="N33" s="7">
        <v>1</v>
      </c>
      <c r="O33" s="7">
        <v>1500</v>
      </c>
      <c r="P33" s="7" t="s">
        <v>70</v>
      </c>
      <c r="Q33" s="7">
        <v>7767716647.3344612</v>
      </c>
      <c r="R33" s="7" t="s">
        <v>44</v>
      </c>
      <c r="S33" s="7"/>
      <c r="T33" s="7">
        <v>8</v>
      </c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</row>
    <row r="34" spans="1:56" s="1" customFormat="1" x14ac:dyDescent="0.25">
      <c r="A34" s="24"/>
      <c r="B34" s="9">
        <v>33</v>
      </c>
      <c r="C34" s="7" t="s">
        <v>35</v>
      </c>
      <c r="D34" s="7" t="s">
        <v>30</v>
      </c>
      <c r="E34" s="7">
        <v>5</v>
      </c>
      <c r="F34" s="7" t="s">
        <v>21</v>
      </c>
      <c r="G34" s="7" t="s">
        <v>71</v>
      </c>
      <c r="H34" s="7" t="s">
        <v>72</v>
      </c>
      <c r="I34" s="7"/>
      <c r="J34" s="7">
        <v>0.55000000000000004</v>
      </c>
      <c r="K34" s="7" t="s">
        <v>73</v>
      </c>
      <c r="L34" s="7" t="s">
        <v>74</v>
      </c>
      <c r="M34" s="7">
        <v>1</v>
      </c>
      <c r="N34" s="7">
        <v>1</v>
      </c>
      <c r="O34" s="7">
        <v>1500</v>
      </c>
      <c r="P34" s="7" t="s">
        <v>75</v>
      </c>
      <c r="Q34" s="7">
        <v>441898.12790347892</v>
      </c>
      <c r="R34" s="7" t="s">
        <v>41</v>
      </c>
      <c r="S34" s="7"/>
      <c r="T34" s="7">
        <v>13</v>
      </c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</row>
    <row r="35" spans="1:56" s="1" customFormat="1" x14ac:dyDescent="0.25">
      <c r="A35" s="24"/>
      <c r="B35" s="9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</row>
    <row r="36" spans="1:56" s="1" customFormat="1" x14ac:dyDescent="0.25">
      <c r="A36" s="24"/>
      <c r="B36" s="9">
        <v>35</v>
      </c>
      <c r="C36" s="7" t="s">
        <v>35</v>
      </c>
      <c r="D36" s="7" t="s">
        <v>30</v>
      </c>
      <c r="E36" s="7">
        <v>1</v>
      </c>
      <c r="F36" s="7" t="s">
        <v>31</v>
      </c>
      <c r="G36" s="7"/>
      <c r="H36" s="7"/>
      <c r="I36" s="7" t="s">
        <v>76</v>
      </c>
      <c r="J36" s="7">
        <v>2</v>
      </c>
      <c r="K36" s="7" t="s">
        <v>73</v>
      </c>
      <c r="L36" s="7" t="s">
        <v>74</v>
      </c>
      <c r="M36" s="7">
        <v>10</v>
      </c>
      <c r="N36" s="7">
        <v>10</v>
      </c>
      <c r="O36" s="7">
        <v>1000</v>
      </c>
      <c r="P36" s="7" t="s">
        <v>77</v>
      </c>
      <c r="Q36" s="7">
        <v>5947954.8108171225</v>
      </c>
      <c r="R36" s="7" t="s">
        <v>41</v>
      </c>
      <c r="S36" s="7"/>
      <c r="T36" s="7">
        <v>13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</row>
    <row r="37" spans="1:56" s="1" customFormat="1" x14ac:dyDescent="0.25">
      <c r="A37" s="24"/>
      <c r="B37" s="9">
        <v>36</v>
      </c>
      <c r="C37" s="7" t="s">
        <v>35</v>
      </c>
      <c r="D37" s="7" t="s">
        <v>30</v>
      </c>
      <c r="E37" s="7">
        <v>1</v>
      </c>
      <c r="F37" s="7" t="s">
        <v>31</v>
      </c>
      <c r="G37" s="7"/>
      <c r="H37" s="7"/>
      <c r="I37" s="7" t="s">
        <v>78</v>
      </c>
      <c r="J37" s="7">
        <v>2</v>
      </c>
      <c r="K37" s="7" t="s">
        <v>73</v>
      </c>
      <c r="L37" s="7" t="s">
        <v>79</v>
      </c>
      <c r="M37" s="7">
        <v>100</v>
      </c>
      <c r="N37" s="7">
        <v>30</v>
      </c>
      <c r="O37" s="7">
        <v>1500</v>
      </c>
      <c r="P37" s="7" t="s">
        <v>80</v>
      </c>
      <c r="Q37" s="7">
        <v>82765.825894124646</v>
      </c>
      <c r="R37" s="7" t="s">
        <v>41</v>
      </c>
      <c r="S37" s="7"/>
      <c r="T37" s="7">
        <v>35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</row>
    <row r="38" spans="1:56" s="1" customFormat="1" x14ac:dyDescent="0.25">
      <c r="A38" s="24"/>
      <c r="B38" s="9">
        <v>37</v>
      </c>
      <c r="C38" s="7" t="s">
        <v>35</v>
      </c>
      <c r="D38" s="7" t="s">
        <v>30</v>
      </c>
      <c r="E38" s="7">
        <v>1</v>
      </c>
      <c r="F38" s="7" t="s">
        <v>31</v>
      </c>
      <c r="G38" s="7"/>
      <c r="H38" s="7"/>
      <c r="I38" s="7" t="s">
        <v>78</v>
      </c>
      <c r="J38" s="7">
        <v>2</v>
      </c>
      <c r="K38" s="7" t="s">
        <v>73</v>
      </c>
      <c r="L38" s="7" t="s">
        <v>79</v>
      </c>
      <c r="M38" s="7">
        <v>100</v>
      </c>
      <c r="N38" s="7">
        <v>30</v>
      </c>
      <c r="O38" s="7">
        <v>1500</v>
      </c>
      <c r="P38" s="7" t="s">
        <v>81</v>
      </c>
      <c r="Q38" s="7">
        <v>80231.466908124625</v>
      </c>
      <c r="R38" s="7" t="s">
        <v>41</v>
      </c>
      <c r="S38" s="7"/>
      <c r="T38" s="7">
        <v>35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</row>
    <row r="39" spans="1:56" s="1" customFormat="1" x14ac:dyDescent="0.25">
      <c r="B39" s="24">
        <v>38</v>
      </c>
      <c r="C39" s="9" t="s">
        <v>29</v>
      </c>
      <c r="D39" s="7" t="s">
        <v>30</v>
      </c>
      <c r="E39" s="7">
        <v>1</v>
      </c>
      <c r="F39" s="7" t="s">
        <v>31</v>
      </c>
      <c r="G39" s="7"/>
      <c r="H39" s="7"/>
      <c r="I39" s="7" t="s">
        <v>83</v>
      </c>
      <c r="J39" s="7">
        <v>2</v>
      </c>
      <c r="K39" s="7" t="s">
        <v>73</v>
      </c>
      <c r="L39" s="7" t="s">
        <v>79</v>
      </c>
      <c r="M39" s="7">
        <v>100</v>
      </c>
      <c r="N39" s="7">
        <v>100</v>
      </c>
      <c r="O39" s="7">
        <v>1500</v>
      </c>
      <c r="P39" s="7" t="s">
        <v>84</v>
      </c>
      <c r="Q39" s="7">
        <v>666.7472277993802</v>
      </c>
      <c r="R39" s="7" t="s">
        <v>85</v>
      </c>
      <c r="S39" s="7"/>
      <c r="T39" s="7">
        <v>13</v>
      </c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</row>
    <row r="40" spans="1:56" s="1" customFormat="1" x14ac:dyDescent="0.25">
      <c r="A40" s="24"/>
      <c r="B40" s="9">
        <v>39</v>
      </c>
      <c r="C40" s="7" t="s">
        <v>29</v>
      </c>
      <c r="D40" s="7" t="s">
        <v>30</v>
      </c>
      <c r="E40" s="7">
        <v>1</v>
      </c>
      <c r="F40" s="7" t="s">
        <v>31</v>
      </c>
      <c r="G40" s="7"/>
      <c r="H40" s="7"/>
      <c r="I40" s="7" t="s">
        <v>83</v>
      </c>
      <c r="J40" s="7">
        <v>2</v>
      </c>
      <c r="K40" s="7" t="s">
        <v>73</v>
      </c>
      <c r="L40" s="7" t="s">
        <v>79</v>
      </c>
      <c r="M40" s="7">
        <v>100</v>
      </c>
      <c r="N40" s="7">
        <v>100</v>
      </c>
      <c r="O40" s="7">
        <v>1500</v>
      </c>
      <c r="P40" s="7" t="s">
        <v>84</v>
      </c>
      <c r="Q40" s="7">
        <v>666.7472277993802</v>
      </c>
      <c r="R40" s="7" t="s">
        <v>85</v>
      </c>
      <c r="S40" s="7"/>
      <c r="T40" s="7">
        <v>13</v>
      </c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</row>
    <row r="41" spans="1:56" s="1" customFormat="1" x14ac:dyDescent="0.25">
      <c r="A41" s="24"/>
      <c r="B41" s="9">
        <v>40</v>
      </c>
      <c r="C41" s="7" t="s">
        <v>29</v>
      </c>
      <c r="D41" s="7" t="s">
        <v>30</v>
      </c>
      <c r="E41" s="7">
        <v>5</v>
      </c>
      <c r="F41" s="7" t="s">
        <v>31</v>
      </c>
      <c r="G41" s="7"/>
      <c r="H41" s="7"/>
      <c r="I41" s="7" t="s">
        <v>101</v>
      </c>
      <c r="J41" s="7">
        <v>2</v>
      </c>
      <c r="K41" s="7" t="s">
        <v>73</v>
      </c>
      <c r="L41" s="7" t="s">
        <v>79</v>
      </c>
      <c r="M41" s="7">
        <v>100</v>
      </c>
      <c r="N41" s="7">
        <v>100</v>
      </c>
      <c r="O41" s="7">
        <v>100</v>
      </c>
      <c r="P41" s="7" t="s">
        <v>102</v>
      </c>
      <c r="Q41" s="7">
        <v>2567.6654126957292</v>
      </c>
      <c r="R41" s="7" t="s">
        <v>41</v>
      </c>
      <c r="S41" s="7"/>
      <c r="T41" s="7">
        <v>101</v>
      </c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</row>
    <row r="42" spans="1:56" s="1" customFormat="1" x14ac:dyDescent="0.25">
      <c r="A42" s="24"/>
      <c r="B42" s="9">
        <v>41</v>
      </c>
      <c r="C42" s="7" t="s">
        <v>29</v>
      </c>
      <c r="D42" s="7" t="s">
        <v>30</v>
      </c>
      <c r="E42" s="7">
        <v>1</v>
      </c>
      <c r="F42" s="7" t="s">
        <v>31</v>
      </c>
      <c r="G42" s="7"/>
      <c r="H42" s="7"/>
      <c r="I42" s="7" t="s">
        <v>103</v>
      </c>
      <c r="J42" s="7">
        <v>2</v>
      </c>
      <c r="K42" s="7" t="s">
        <v>73</v>
      </c>
      <c r="L42" s="7" t="s">
        <v>79</v>
      </c>
      <c r="M42" s="7">
        <v>100</v>
      </c>
      <c r="N42" s="7">
        <v>100</v>
      </c>
      <c r="O42" s="7">
        <v>100</v>
      </c>
      <c r="P42" s="7" t="s">
        <v>104</v>
      </c>
      <c r="Q42" s="7">
        <v>2660.9404317592271</v>
      </c>
      <c r="R42" s="7" t="s">
        <v>41</v>
      </c>
      <c r="S42" s="7"/>
      <c r="T42" s="7">
        <v>101</v>
      </c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</row>
    <row r="43" spans="1:56" s="1" customFormat="1" x14ac:dyDescent="0.25">
      <c r="A43" s="24"/>
      <c r="B43" s="9">
        <v>42</v>
      </c>
      <c r="C43" s="7" t="s">
        <v>29</v>
      </c>
      <c r="D43" s="7" t="s">
        <v>30</v>
      </c>
      <c r="E43" s="7">
        <v>10</v>
      </c>
      <c r="F43" s="7" t="s">
        <v>31</v>
      </c>
      <c r="G43" s="7"/>
      <c r="H43" s="7"/>
      <c r="I43" s="7" t="s">
        <v>105</v>
      </c>
      <c r="J43" s="7">
        <v>2</v>
      </c>
      <c r="K43" s="7" t="s">
        <v>73</v>
      </c>
      <c r="L43" s="7" t="s">
        <v>79</v>
      </c>
      <c r="M43" s="7">
        <v>100</v>
      </c>
      <c r="N43" s="7">
        <v>100</v>
      </c>
      <c r="O43" s="7">
        <v>200</v>
      </c>
      <c r="P43" s="7" t="s">
        <v>106</v>
      </c>
      <c r="Q43" s="7">
        <v>78.3528455857886</v>
      </c>
      <c r="R43" s="7" t="s">
        <v>85</v>
      </c>
      <c r="S43" s="7"/>
      <c r="T43" s="7">
        <v>35</v>
      </c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</row>
    <row r="44" spans="1:56" s="1" customFormat="1" x14ac:dyDescent="0.25">
      <c r="A44" s="24"/>
      <c r="B44" s="9">
        <v>43</v>
      </c>
      <c r="C44" s="7" t="s">
        <v>29</v>
      </c>
      <c r="D44" s="7" t="s">
        <v>30</v>
      </c>
      <c r="E44" s="7">
        <v>10</v>
      </c>
      <c r="F44" s="7" t="s">
        <v>31</v>
      </c>
      <c r="G44" s="7"/>
      <c r="H44" s="7"/>
      <c r="I44" s="7" t="s">
        <v>105</v>
      </c>
      <c r="J44" s="7">
        <v>3</v>
      </c>
      <c r="K44" s="7" t="s">
        <v>73</v>
      </c>
      <c r="L44" s="7" t="s">
        <v>79</v>
      </c>
      <c r="M44" s="7">
        <v>100</v>
      </c>
      <c r="N44" s="7">
        <v>100</v>
      </c>
      <c r="O44" s="7">
        <v>50</v>
      </c>
      <c r="P44" s="7" t="s">
        <v>107</v>
      </c>
      <c r="Q44" s="7">
        <v>437.43482200230937</v>
      </c>
      <c r="R44" s="7" t="s">
        <v>41</v>
      </c>
      <c r="S44" s="7"/>
      <c r="T44" s="7">
        <v>101</v>
      </c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spans="1:56" s="1" customFormat="1" x14ac:dyDescent="0.25">
      <c r="A45" s="24"/>
      <c r="B45" s="9">
        <v>44</v>
      </c>
      <c r="C45" s="7" t="s">
        <v>29</v>
      </c>
      <c r="D45" s="7" t="s">
        <v>30</v>
      </c>
      <c r="E45" s="7">
        <v>1</v>
      </c>
      <c r="F45" s="7" t="s">
        <v>31</v>
      </c>
      <c r="G45" s="7"/>
      <c r="H45" s="7"/>
      <c r="I45" s="7" t="s">
        <v>108</v>
      </c>
      <c r="J45" s="7">
        <v>2</v>
      </c>
      <c r="K45" s="7" t="s">
        <v>73</v>
      </c>
      <c r="L45" s="7" t="s">
        <v>79</v>
      </c>
      <c r="M45" s="7">
        <v>100</v>
      </c>
      <c r="N45" s="7">
        <v>100</v>
      </c>
      <c r="O45" s="7">
        <v>50</v>
      </c>
      <c r="P45" s="7" t="s">
        <v>109</v>
      </c>
      <c r="Q45" s="7">
        <v>243.51472412934527</v>
      </c>
      <c r="R45" s="7" t="s">
        <v>41</v>
      </c>
      <c r="S45" s="7">
        <v>9</v>
      </c>
      <c r="T45" s="7">
        <v>101</v>
      </c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spans="1:56" s="1" customFormat="1" x14ac:dyDescent="0.25">
      <c r="A46" s="24"/>
      <c r="B46" s="9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pans="1:56" s="1" customFormat="1" x14ac:dyDescent="0.25">
      <c r="A47" s="24"/>
      <c r="B47" s="9">
        <v>46</v>
      </c>
      <c r="C47" s="7" t="s">
        <v>29</v>
      </c>
      <c r="D47" s="7" t="s">
        <v>30</v>
      </c>
      <c r="E47" s="7">
        <v>5</v>
      </c>
      <c r="F47" s="7" t="s">
        <v>31</v>
      </c>
      <c r="G47" s="7"/>
      <c r="H47" s="7"/>
      <c r="I47" s="7" t="s">
        <v>111</v>
      </c>
      <c r="J47" s="7">
        <v>1</v>
      </c>
      <c r="K47" s="7" t="s">
        <v>73</v>
      </c>
      <c r="L47" s="7" t="s">
        <v>79</v>
      </c>
      <c r="M47" s="7">
        <v>100</v>
      </c>
      <c r="N47" s="7">
        <v>600</v>
      </c>
      <c r="O47" s="7">
        <v>50</v>
      </c>
      <c r="P47" s="7" t="s">
        <v>112</v>
      </c>
      <c r="Q47" s="7">
        <v>17.653723360737786</v>
      </c>
      <c r="R47" s="7" t="s">
        <v>85</v>
      </c>
      <c r="S47" s="7">
        <v>7</v>
      </c>
      <c r="T47" s="7">
        <v>79</v>
      </c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spans="1:56" s="1" customFormat="1" x14ac:dyDescent="0.25">
      <c r="A48" s="24"/>
      <c r="B48" s="9">
        <v>47</v>
      </c>
      <c r="C48" s="7" t="s">
        <v>29</v>
      </c>
      <c r="D48" s="7" t="s">
        <v>30</v>
      </c>
      <c r="E48" s="7">
        <v>10</v>
      </c>
      <c r="F48" s="7" t="s">
        <v>31</v>
      </c>
      <c r="G48" s="7"/>
      <c r="H48" s="7"/>
      <c r="I48" s="7" t="s">
        <v>113</v>
      </c>
      <c r="J48" s="7">
        <v>2</v>
      </c>
      <c r="K48" s="7" t="s">
        <v>73</v>
      </c>
      <c r="L48" s="7" t="s">
        <v>79</v>
      </c>
      <c r="M48" s="7">
        <v>100</v>
      </c>
      <c r="N48" s="7">
        <v>1000</v>
      </c>
      <c r="O48" s="7">
        <v>0</v>
      </c>
      <c r="P48" s="7" t="s">
        <v>114</v>
      </c>
      <c r="Q48" s="7">
        <v>4.1914228015812114</v>
      </c>
      <c r="R48" s="7" t="s">
        <v>41</v>
      </c>
      <c r="S48" s="7">
        <v>91</v>
      </c>
      <c r="T48" s="7">
        <v>1003</v>
      </c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spans="1:56" s="1" customFormat="1" x14ac:dyDescent="0.25">
      <c r="A49" s="24"/>
      <c r="B49" s="9">
        <v>48</v>
      </c>
      <c r="C49" s="7" t="s">
        <v>122</v>
      </c>
      <c r="D49" s="7" t="s">
        <v>30</v>
      </c>
      <c r="E49" s="7">
        <v>10</v>
      </c>
      <c r="F49" s="7" t="s">
        <v>31</v>
      </c>
      <c r="G49" s="7"/>
      <c r="H49" s="7"/>
      <c r="I49" s="7" t="s">
        <v>118</v>
      </c>
      <c r="J49" s="7">
        <v>2</v>
      </c>
      <c r="K49" s="7" t="s">
        <v>119</v>
      </c>
      <c r="L49" s="7" t="s">
        <v>120</v>
      </c>
      <c r="M49" s="7">
        <v>6000</v>
      </c>
      <c r="N49" s="7">
        <v>6000</v>
      </c>
      <c r="O49" s="7">
        <v>0</v>
      </c>
      <c r="P49" s="7" t="s">
        <v>121</v>
      </c>
      <c r="Q49" s="7">
        <v>142.86163816949505</v>
      </c>
      <c r="R49" s="7" t="s">
        <v>41</v>
      </c>
      <c r="S49" s="7">
        <v>546</v>
      </c>
      <c r="T49" s="7">
        <v>6008</v>
      </c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pans="1:56" s="1" customFormat="1" x14ac:dyDescent="0.25">
      <c r="A50" s="24"/>
      <c r="B50" s="9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spans="1:56" s="1" customFormat="1" x14ac:dyDescent="0.25">
      <c r="A51" s="24"/>
      <c r="B51" s="9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spans="1:56" s="1" customFormat="1" x14ac:dyDescent="0.25">
      <c r="A52" s="24"/>
      <c r="B52" s="9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spans="1:56" s="1" customFormat="1" x14ac:dyDescent="0.25">
      <c r="A53" s="24"/>
      <c r="B53" s="9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pans="1:56" s="1" customFormat="1" x14ac:dyDescent="0.25">
      <c r="A54" s="24"/>
      <c r="B54" s="9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pans="1:56" s="1" customFormat="1" x14ac:dyDescent="0.25">
      <c r="A55" s="24"/>
      <c r="B55" s="9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spans="1:56" s="1" customFormat="1" x14ac:dyDescent="0.25">
      <c r="A56" s="24"/>
      <c r="B56" s="9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6" s="1" customFormat="1" x14ac:dyDescent="0.25">
      <c r="A57" s="24"/>
      <c r="B57" s="9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spans="1:56" s="1" customFormat="1" x14ac:dyDescent="0.25">
      <c r="A58" s="24"/>
      <c r="B58" s="9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pans="1:56" s="1" customFormat="1" x14ac:dyDescent="0.25">
      <c r="A59" s="24"/>
      <c r="B59" s="9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spans="1:56" s="1" customFormat="1" x14ac:dyDescent="0.25">
      <c r="A60" s="24"/>
      <c r="B60" s="9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spans="1:56" s="1" customFormat="1" x14ac:dyDescent="0.25">
      <c r="A61" s="24"/>
      <c r="B61" s="9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spans="1:56" s="1" customFormat="1" x14ac:dyDescent="0.25">
      <c r="A62" s="24"/>
      <c r="B62" s="9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pans="1:56" s="1" customFormat="1" x14ac:dyDescent="0.25">
      <c r="A63" s="24"/>
      <c r="B63" s="9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spans="1:56" s="1" customFormat="1" x14ac:dyDescent="0.25">
      <c r="A64" s="24"/>
      <c r="B64" s="9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pans="1:56" s="1" customFormat="1" x14ac:dyDescent="0.25">
      <c r="A65" s="24"/>
      <c r="B65" s="9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pans="1:56" s="1" customFormat="1" x14ac:dyDescent="0.25">
      <c r="A66" s="24"/>
      <c r="B66" s="9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pans="1:56" s="1" customFormat="1" x14ac:dyDescent="0.25">
      <c r="A67" s="24"/>
      <c r="B67" s="9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pans="1:56" s="1" customFormat="1" x14ac:dyDescent="0.25">
      <c r="A68" s="24"/>
      <c r="B68" s="9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spans="1:56" s="1" customFormat="1" x14ac:dyDescent="0.25">
      <c r="A69" s="24"/>
      <c r="B69" s="9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spans="1:56" s="1" customFormat="1" x14ac:dyDescent="0.25">
      <c r="A70" s="24"/>
      <c r="B70" s="9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pans="1:56" s="1" customFormat="1" x14ac:dyDescent="0.25">
      <c r="A71" s="24"/>
      <c r="B71" s="9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pans="1:56" s="1" customFormat="1" x14ac:dyDescent="0.25">
      <c r="A72" s="24"/>
      <c r="B72" s="9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spans="1:56" s="1" customFormat="1" x14ac:dyDescent="0.25">
      <c r="A73" s="24"/>
      <c r="B73" s="9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spans="1:56" s="1" customFormat="1" x14ac:dyDescent="0.25">
      <c r="A74" s="24"/>
      <c r="B74" s="9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pans="1:56" s="1" customFormat="1" x14ac:dyDescent="0.25">
      <c r="A75" s="24"/>
      <c r="B75" s="9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spans="1:56" s="1" customFormat="1" x14ac:dyDescent="0.25">
      <c r="A76" s="24"/>
      <c r="B76" s="9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pans="1:56" s="1" customFormat="1" x14ac:dyDescent="0.25">
      <c r="A77" s="24"/>
      <c r="B77" s="9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spans="1:56" s="1" customFormat="1" x14ac:dyDescent="0.25">
      <c r="A78" s="24"/>
      <c r="B78" s="9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spans="1:56" s="1" customFormat="1" x14ac:dyDescent="0.25">
      <c r="A79" s="24"/>
      <c r="B79" s="9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spans="1:56" s="1" customFormat="1" x14ac:dyDescent="0.25">
      <c r="A80" s="24"/>
      <c r="B80" s="9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spans="1:56" s="1" customFormat="1" x14ac:dyDescent="0.25">
      <c r="A81" s="24"/>
      <c r="B81" s="9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spans="1:56" s="1" customFormat="1" x14ac:dyDescent="0.25">
      <c r="A82" s="24"/>
      <c r="B82" s="9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pans="1:56" s="1" customFormat="1" x14ac:dyDescent="0.25">
      <c r="A83" s="24"/>
      <c r="B83" s="9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pans="1:56" s="1" customFormat="1" x14ac:dyDescent="0.25">
      <c r="A84" s="24"/>
      <c r="B84" s="9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spans="1:56" s="1" customFormat="1" x14ac:dyDescent="0.25">
      <c r="A85" s="24"/>
      <c r="B85" s="9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pans="1:56" s="1" customFormat="1" x14ac:dyDescent="0.25">
      <c r="A86" s="24"/>
      <c r="B86" s="9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pans="1:56" s="1" customFormat="1" x14ac:dyDescent="0.25">
      <c r="A87" s="24"/>
      <c r="B87" s="9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spans="1:56" s="1" customFormat="1" x14ac:dyDescent="0.25">
      <c r="A88" s="24"/>
      <c r="B88" s="9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spans="1:56" s="1" customFormat="1" x14ac:dyDescent="0.25">
      <c r="A89" s="24"/>
      <c r="B89" s="9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spans="1:56" s="1" customFormat="1" x14ac:dyDescent="0.25">
      <c r="A90" s="24"/>
      <c r="B90" s="9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pans="1:56" s="1" customFormat="1" x14ac:dyDescent="0.25">
      <c r="A91" s="24"/>
      <c r="B91" s="9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pans="1:56" s="1" customFormat="1" x14ac:dyDescent="0.25">
      <c r="A92" s="24"/>
      <c r="B92" s="9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spans="1:56" s="1" customFormat="1" x14ac:dyDescent="0.25">
      <c r="A93" s="24"/>
      <c r="B93" s="9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spans="1:56" s="1" customFormat="1" x14ac:dyDescent="0.25">
      <c r="A94" s="24"/>
      <c r="B94" s="9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pans="1:56" s="1" customFormat="1" x14ac:dyDescent="0.25">
      <c r="A95" s="24"/>
      <c r="B95" s="9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spans="1:56" s="1" customFormat="1" x14ac:dyDescent="0.25">
      <c r="A96" s="24"/>
      <c r="B96" s="9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spans="1:56" s="1" customFormat="1" x14ac:dyDescent="0.25">
      <c r="A97" s="24"/>
      <c r="B97" s="9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spans="1:56" s="1" customFormat="1" x14ac:dyDescent="0.25">
      <c r="A98" s="24"/>
      <c r="B98" s="9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spans="1:56" s="1" customFormat="1" x14ac:dyDescent="0.25">
      <c r="A99" s="24"/>
      <c r="B99" s="9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spans="1:56" s="1" customFormat="1" x14ac:dyDescent="0.25">
      <c r="A100" s="24"/>
      <c r="B100" s="9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spans="1:56" s="1" customFormat="1" x14ac:dyDescent="0.25">
      <c r="A101" s="24"/>
      <c r="B101" s="9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pans="1:56" s="1" customFormat="1" x14ac:dyDescent="0.25">
      <c r="A102" s="24"/>
      <c r="B102" s="9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pans="1:56" s="1" customFormat="1" x14ac:dyDescent="0.25">
      <c r="A103" s="24"/>
      <c r="B103" s="9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spans="1:56" s="1" customFormat="1" x14ac:dyDescent="0.25">
      <c r="A104" s="24"/>
      <c r="B104" s="9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spans="1:56" s="1" customFormat="1" x14ac:dyDescent="0.25">
      <c r="A105" s="24"/>
      <c r="B105" s="9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pans="1:56" s="1" customFormat="1" x14ac:dyDescent="0.25">
      <c r="A106" s="24"/>
      <c r="B106" s="9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spans="1:56" s="1" customFormat="1" x14ac:dyDescent="0.25">
      <c r="A107" s="24"/>
      <c r="B107" s="9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pans="1:56" s="1" customFormat="1" x14ac:dyDescent="0.25">
      <c r="A108" s="24"/>
      <c r="B108" s="9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spans="1:56" s="1" customFormat="1" x14ac:dyDescent="0.25">
      <c r="A109" s="24"/>
      <c r="B109" s="9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pans="1:56" s="1" customFormat="1" x14ac:dyDescent="0.25">
      <c r="A110" s="24"/>
      <c r="B110" s="9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pans="1:56" s="1" customFormat="1" x14ac:dyDescent="0.25">
      <c r="A111" s="24"/>
      <c r="B111" s="9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spans="1:56" s="1" customFormat="1" x14ac:dyDescent="0.25">
      <c r="A112" s="24"/>
      <c r="B112" s="9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pans="1:56" s="1" customFormat="1" x14ac:dyDescent="0.25">
      <c r="A113" s="24"/>
      <c r="B113" s="9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spans="1:56" s="1" customFormat="1" x14ac:dyDescent="0.25">
      <c r="A114" s="24"/>
      <c r="B114" s="9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spans="1:56" s="1" customFormat="1" x14ac:dyDescent="0.25">
      <c r="A115" s="24"/>
      <c r="B115" s="9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pans="1:56" s="1" customFormat="1" x14ac:dyDescent="0.25">
      <c r="A116" s="24"/>
      <c r="B116" s="9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spans="1:56" s="1" customFormat="1" x14ac:dyDescent="0.25">
      <c r="A117" s="24"/>
      <c r="B117" s="9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spans="1:56" s="1" customFormat="1" x14ac:dyDescent="0.25">
      <c r="A118" s="24"/>
      <c r="B118" s="9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pans="1:56" s="1" customFormat="1" x14ac:dyDescent="0.25">
      <c r="A119" s="24"/>
      <c r="B119" s="9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spans="1:56" s="1" customFormat="1" x14ac:dyDescent="0.25">
      <c r="A120" s="24"/>
      <c r="B120" s="9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spans="1:56" s="1" customFormat="1" x14ac:dyDescent="0.25">
      <c r="A121" s="24"/>
      <c r="B121" s="9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spans="1:56" s="1" customFormat="1" x14ac:dyDescent="0.25">
      <c r="A122" s="24"/>
      <c r="B122" s="9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spans="1:56" s="1" customFormat="1" x14ac:dyDescent="0.25">
      <c r="A123" s="24"/>
      <c r="B123" s="9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spans="1:56" s="1" customFormat="1" x14ac:dyDescent="0.25">
      <c r="A124" s="24"/>
      <c r="B124" s="9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spans="1:56" s="1" customFormat="1" x14ac:dyDescent="0.25">
      <c r="A125" s="24"/>
      <c r="B125" s="9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spans="1:56" s="1" customFormat="1" x14ac:dyDescent="0.25">
      <c r="A126" s="24"/>
      <c r="B126" s="9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spans="1:56" s="1" customFormat="1" x14ac:dyDescent="0.25">
      <c r="A127" s="24"/>
      <c r="B127" s="9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spans="1:56" s="1" customFormat="1" x14ac:dyDescent="0.25">
      <c r="A128" s="24"/>
      <c r="B128" s="9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pans="1:56" s="1" customFormat="1" x14ac:dyDescent="0.25">
      <c r="A129" s="24"/>
      <c r="B129" s="9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pans="1:56" s="1" customFormat="1" x14ac:dyDescent="0.25">
      <c r="A130" s="24"/>
      <c r="B130" s="9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spans="1:56" s="1" customFormat="1" x14ac:dyDescent="0.25">
      <c r="A131" s="24"/>
      <c r="B131" s="9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pans="1:56" s="1" customFormat="1" x14ac:dyDescent="0.25">
      <c r="A132" s="24"/>
      <c r="B132" s="9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spans="1:56" s="1" customFormat="1" x14ac:dyDescent="0.25">
      <c r="A133" s="24"/>
      <c r="B133" s="9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pans="1:56" s="1" customFormat="1" x14ac:dyDescent="0.25">
      <c r="A134" s="24"/>
      <c r="B134" s="9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pans="1:56" s="1" customFormat="1" x14ac:dyDescent="0.25">
      <c r="A135" s="24"/>
      <c r="B135" s="9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spans="1:56" s="1" customFormat="1" x14ac:dyDescent="0.25">
      <c r="A136" s="24"/>
      <c r="B136" s="9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pans="1:56" s="1" customFormat="1" x14ac:dyDescent="0.25">
      <c r="A137" s="24"/>
      <c r="B137" s="9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pans="1:56" s="1" customFormat="1" x14ac:dyDescent="0.25">
      <c r="A138" s="24"/>
      <c r="B138" s="9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spans="1:56" s="1" customFormat="1" x14ac:dyDescent="0.25">
      <c r="A139" s="24"/>
      <c r="B139" s="9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pans="1:56" s="1" customFormat="1" x14ac:dyDescent="0.25">
      <c r="A140" s="24"/>
      <c r="B140" s="9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spans="1:56" s="1" customFormat="1" x14ac:dyDescent="0.25">
      <c r="A141" s="24"/>
      <c r="B141" s="9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pans="1:56" s="1" customFormat="1" x14ac:dyDescent="0.25">
      <c r="A142" s="24"/>
      <c r="B142" s="9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spans="1:56" s="1" customFormat="1" x14ac:dyDescent="0.25">
      <c r="A143" s="24"/>
      <c r="B143" s="9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pans="1:56" s="1" customFormat="1" x14ac:dyDescent="0.25">
      <c r="A144" s="24"/>
      <c r="B144" s="9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spans="1:56" s="1" customFormat="1" x14ac:dyDescent="0.25">
      <c r="A145" s="24"/>
      <c r="B145" s="9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spans="1:56" s="1" customFormat="1" x14ac:dyDescent="0.25">
      <c r="A146" s="24"/>
      <c r="B146" s="9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spans="1:56" s="1" customFormat="1" x14ac:dyDescent="0.25">
      <c r="A147" s="24"/>
      <c r="B147" s="9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pans="1:56" s="1" customFormat="1" x14ac:dyDescent="0.25">
      <c r="A148" s="24"/>
      <c r="B148" s="9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pans="1:56" s="1" customFormat="1" x14ac:dyDescent="0.25">
      <c r="A149" s="24"/>
      <c r="B149" s="9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spans="1:56" s="1" customFormat="1" x14ac:dyDescent="0.25">
      <c r="A150" s="24"/>
      <c r="B150" s="9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spans="1:56" s="1" customFormat="1" x14ac:dyDescent="0.25">
      <c r="A151" s="24"/>
      <c r="B151" s="9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spans="1:56" s="1" customFormat="1" x14ac:dyDescent="0.25">
      <c r="A152" s="24"/>
      <c r="B152" s="9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spans="1:56" s="1" customFormat="1" x14ac:dyDescent="0.25">
      <c r="A153" s="24"/>
      <c r="B153" s="9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56" s="1" customFormat="1" x14ac:dyDescent="0.25">
      <c r="A154" s="24"/>
      <c r="B154" s="9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56" s="1" customFormat="1" x14ac:dyDescent="0.25">
      <c r="A155" s="24"/>
      <c r="B155" s="9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56" s="1" customFormat="1" x14ac:dyDescent="0.25">
      <c r="A156" s="24"/>
      <c r="B156" s="9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spans="1:56" s="1" customFormat="1" x14ac:dyDescent="0.25">
      <c r="A157" s="24"/>
      <c r="B157" s="9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spans="1:56" s="1" customFormat="1" x14ac:dyDescent="0.25">
      <c r="A158" s="24"/>
      <c r="B158" s="9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56" s="1" customFormat="1" x14ac:dyDescent="0.25">
      <c r="A159" s="24"/>
      <c r="B159" s="9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spans="1:56" s="1" customFormat="1" x14ac:dyDescent="0.25">
      <c r="A160" s="24"/>
      <c r="B160" s="9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s="1" customFormat="1" x14ac:dyDescent="0.25">
      <c r="A161" s="24"/>
      <c r="B161" s="9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s="1" customFormat="1" x14ac:dyDescent="0.25">
      <c r="A162" s="24"/>
      <c r="B162" s="9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spans="1:56" s="1" customFormat="1" x14ac:dyDescent="0.25">
      <c r="A163" s="24"/>
      <c r="B163" s="9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spans="1:56" s="1" customFormat="1" x14ac:dyDescent="0.25">
      <c r="A164" s="24"/>
      <c r="B164" s="9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s="1" customFormat="1" x14ac:dyDescent="0.25">
      <c r="A165" s="24"/>
      <c r="B165" s="9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spans="1:56" s="1" customFormat="1" x14ac:dyDescent="0.25">
      <c r="A166" s="24"/>
      <c r="B166" s="9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spans="1:56" s="1" customFormat="1" x14ac:dyDescent="0.25">
      <c r="A167" s="24"/>
      <c r="B167" s="9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spans="1:56" s="1" customFormat="1" x14ac:dyDescent="0.25">
      <c r="A168" s="24"/>
      <c r="B168" s="9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spans="1:56" s="1" customFormat="1" x14ac:dyDescent="0.25">
      <c r="A169" s="24"/>
      <c r="B169" s="9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spans="1:56" s="1" customFormat="1" x14ac:dyDescent="0.25">
      <c r="A170" s="24"/>
      <c r="B170" s="9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spans="1:56" s="1" customFormat="1" x14ac:dyDescent="0.25">
      <c r="A171" s="24"/>
      <c r="B171" s="9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s="1" customFormat="1" x14ac:dyDescent="0.25">
      <c r="A172" s="24"/>
      <c r="B172" s="9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spans="1:56" s="1" customFormat="1" x14ac:dyDescent="0.25">
      <c r="A173" s="24"/>
      <c r="B173" s="9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s="1" customFormat="1" x14ac:dyDescent="0.25">
      <c r="A174" s="24"/>
      <c r="B174" s="9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s="1" customFormat="1" x14ac:dyDescent="0.25">
      <c r="A175" s="24"/>
      <c r="B175" s="9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s="1" customFormat="1" x14ac:dyDescent="0.25">
      <c r="A176" s="24"/>
      <c r="B176" s="9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s="1" customFormat="1" x14ac:dyDescent="0.25">
      <c r="A177" s="24"/>
      <c r="B177" s="9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s="1" customFormat="1" x14ac:dyDescent="0.25">
      <c r="A178" s="24"/>
      <c r="B178" s="9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spans="1:56" s="1" customFormat="1" x14ac:dyDescent="0.25">
      <c r="A179" s="24"/>
      <c r="B179" s="9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spans="1:56" s="1" customFormat="1" x14ac:dyDescent="0.25">
      <c r="A180" s="24"/>
      <c r="B180" s="9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s="1" customFormat="1" x14ac:dyDescent="0.25">
      <c r="A181" s="24"/>
      <c r="B181" s="9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spans="1:56" s="1" customFormat="1" x14ac:dyDescent="0.25">
      <c r="A182" s="24"/>
      <c r="B182" s="9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spans="1:56" s="1" customFormat="1" x14ac:dyDescent="0.25">
      <c r="A183" s="24"/>
      <c r="B183" s="9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s="1" customFormat="1" x14ac:dyDescent="0.25">
      <c r="A184" s="24"/>
      <c r="B184" s="9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s="1" customFormat="1" x14ac:dyDescent="0.25">
      <c r="A185" s="24"/>
      <c r="B185" s="9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s="1" customFormat="1" x14ac:dyDescent="0.25">
      <c r="A186" s="24"/>
      <c r="B186" s="9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spans="1:56" s="1" customFormat="1" x14ac:dyDescent="0.25">
      <c r="A187" s="24"/>
      <c r="B187" s="9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s="1" customFormat="1" x14ac:dyDescent="0.25">
      <c r="A188" s="24"/>
      <c r="B188" s="9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spans="1:56" s="1" customFormat="1" x14ac:dyDescent="0.25">
      <c r="A189" s="24"/>
      <c r="B189" s="9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spans="1:56" s="1" customFormat="1" x14ac:dyDescent="0.25">
      <c r="A190" s="24"/>
      <c r="B190" s="9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s="1" customFormat="1" x14ac:dyDescent="0.25">
      <c r="A191" s="24"/>
      <c r="B191" s="9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s="1" customFormat="1" x14ac:dyDescent="0.25">
      <c r="A192" s="24"/>
      <c r="B192" s="9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s="1" customFormat="1" x14ac:dyDescent="0.25">
      <c r="A193" s="24"/>
      <c r="B193" s="9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spans="1:56" s="1" customFormat="1" x14ac:dyDescent="0.25">
      <c r="A194" s="24"/>
      <c r="B194" s="9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spans="1:56" s="1" customFormat="1" x14ac:dyDescent="0.25">
      <c r="A195" s="24"/>
      <c r="B195" s="9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spans="1:56" s="1" customFormat="1" x14ac:dyDescent="0.25">
      <c r="A196" s="24"/>
      <c r="B196" s="9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spans="1:56" s="1" customFormat="1" x14ac:dyDescent="0.25">
      <c r="A197" s="24"/>
      <c r="B197" s="9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spans="1:56" s="1" customFormat="1" x14ac:dyDescent="0.25">
      <c r="A198" s="24"/>
      <c r="B198" s="9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spans="1:56" s="1" customFormat="1" x14ac:dyDescent="0.25">
      <c r="A199" s="24"/>
      <c r="B199" s="9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spans="1:56" s="1" customFormat="1" x14ac:dyDescent="0.25">
      <c r="A200" s="24"/>
      <c r="B200" s="9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s="1" customFormat="1" x14ac:dyDescent="0.25">
      <c r="A201" s="24"/>
      <c r="B201" s="9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0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0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59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59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5">
        <v>1</v>
      </c>
      <c r="B2" s="34">
        <v>0.17647630909145301</v>
      </c>
      <c r="C2" s="59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59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3"/>
    </row>
    <row r="3" spans="1:27" ht="15" x14ac:dyDescent="0.25">
      <c r="A3" s="56"/>
      <c r="B3" s="34">
        <v>0.17033504308348901</v>
      </c>
      <c r="C3" s="59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59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3"/>
    </row>
    <row r="4" spans="1:27" ht="15" x14ac:dyDescent="0.25">
      <c r="A4" s="56"/>
      <c r="B4" s="34">
        <v>0.17963719842435699</v>
      </c>
      <c r="C4" s="59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59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3"/>
    </row>
    <row r="5" spans="1:27" ht="15" x14ac:dyDescent="0.25">
      <c r="A5" s="56"/>
      <c r="B5" s="34">
        <v>0.163242594227475</v>
      </c>
      <c r="C5" s="59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59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3"/>
    </row>
    <row r="6" spans="1:27" ht="15" x14ac:dyDescent="0.25">
      <c r="A6" s="56"/>
      <c r="B6" s="34">
        <v>0.173226188701922</v>
      </c>
      <c r="C6" s="59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59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3"/>
    </row>
    <row r="7" spans="1:27" ht="15" x14ac:dyDescent="0.25">
      <c r="A7" s="56"/>
      <c r="B7" s="34">
        <v>0.17972702570962301</v>
      </c>
      <c r="C7" s="59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59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3"/>
    </row>
    <row r="8" spans="1:27" ht="15" x14ac:dyDescent="0.25">
      <c r="A8" s="56"/>
      <c r="B8" s="34">
        <v>0.18787892561622899</v>
      </c>
      <c r="C8" s="59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59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3"/>
    </row>
    <row r="9" spans="1:27" ht="15" x14ac:dyDescent="0.25">
      <c r="A9" s="56"/>
      <c r="B9" s="34">
        <v>0.17235679028751799</v>
      </c>
      <c r="C9" s="59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59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3"/>
    </row>
    <row r="10" spans="1:27" ht="15" x14ac:dyDescent="0.25">
      <c r="A10" s="56"/>
      <c r="B10" s="34">
        <v>0.19231896725168199</v>
      </c>
      <c r="C10" s="59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59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3"/>
    </row>
    <row r="11" spans="1:27" ht="15" x14ac:dyDescent="0.25">
      <c r="A11" s="56"/>
      <c r="B11" s="34">
        <v>0.188768887662945</v>
      </c>
      <c r="C11" s="59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59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3"/>
    </row>
    <row r="12" spans="1:27" ht="15" x14ac:dyDescent="0.25">
      <c r="A12" s="56"/>
      <c r="B12" s="34">
        <v>0.176324637836347</v>
      </c>
      <c r="C12" s="59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59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3"/>
    </row>
    <row r="13" spans="1:27" ht="15" x14ac:dyDescent="0.25">
      <c r="A13" s="56"/>
      <c r="B13" s="34">
        <v>0.17443080431220301</v>
      </c>
      <c r="C13" s="59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59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3"/>
    </row>
    <row r="14" spans="1:27" ht="15" x14ac:dyDescent="0.25">
      <c r="A14" s="56"/>
      <c r="B14" s="34">
        <v>0.16605428309513201</v>
      </c>
      <c r="C14" s="59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59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3"/>
    </row>
    <row r="15" spans="1:27" ht="15" x14ac:dyDescent="0.25">
      <c r="A15" s="56"/>
      <c r="B15" s="34">
        <v>0.17959883802496099</v>
      </c>
      <c r="C15" s="59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59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3"/>
    </row>
    <row r="16" spans="1:27" ht="15" x14ac:dyDescent="0.25">
      <c r="A16" s="56"/>
      <c r="B16" s="34">
        <v>0.16080968898746201</v>
      </c>
      <c r="C16" s="59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59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3"/>
    </row>
    <row r="17" spans="1:27" ht="15" x14ac:dyDescent="0.25">
      <c r="A17" s="56"/>
      <c r="B17" s="34">
        <v>0.17729104605941501</v>
      </c>
      <c r="C17" s="59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59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3"/>
    </row>
    <row r="18" spans="1:27" ht="15" x14ac:dyDescent="0.25">
      <c r="A18" s="56"/>
      <c r="B18" s="34">
        <v>1.42095580241087E-2</v>
      </c>
      <c r="C18" s="59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59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3"/>
    </row>
    <row r="19" spans="1:27" ht="15" x14ac:dyDescent="0.25">
      <c r="A19" s="56"/>
      <c r="B19" s="34">
        <v>4.7900675074874999E-2</v>
      </c>
      <c r="C19" s="59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59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3"/>
    </row>
    <row r="20" spans="1:27" ht="15" x14ac:dyDescent="0.25">
      <c r="A20" s="56"/>
      <c r="B20" s="34">
        <v>5.2114027784137297E-2</v>
      </c>
      <c r="C20" s="59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59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3"/>
    </row>
    <row r="21" spans="1:27" ht="15" x14ac:dyDescent="0.25">
      <c r="A21" s="56"/>
      <c r="B21" s="34">
        <v>2.61104487579095E-2</v>
      </c>
      <c r="C21" s="59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59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3"/>
    </row>
    <row r="22" spans="1:27" ht="15" x14ac:dyDescent="0.25">
      <c r="A22" s="56"/>
      <c r="B22" s="34">
        <v>6.3488743619173005E-2</v>
      </c>
      <c r="C22" s="59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59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3"/>
    </row>
    <row r="23" spans="1:27" ht="15" x14ac:dyDescent="0.25">
      <c r="A23" s="56"/>
      <c r="B23" s="34">
        <v>4.4116916583382702E-2</v>
      </c>
      <c r="C23" s="59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59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3"/>
    </row>
    <row r="24" spans="1:27" ht="15" x14ac:dyDescent="0.25">
      <c r="A24" s="56"/>
      <c r="B24" s="34">
        <v>9.1116215380873406E-3</v>
      </c>
      <c r="C24" s="59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59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3"/>
    </row>
    <row r="25" spans="1:27" ht="15" x14ac:dyDescent="0.25">
      <c r="A25" s="56"/>
      <c r="B25" s="34">
        <v>1.2239506230678E-2</v>
      </c>
      <c r="C25" s="59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59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3"/>
    </row>
    <row r="26" spans="1:27" ht="15" x14ac:dyDescent="0.25">
      <c r="A26" s="56"/>
      <c r="B26" s="34">
        <v>1.2555628290098499E-3</v>
      </c>
      <c r="C26" s="59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59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3"/>
    </row>
    <row r="27" spans="1:27" ht="15" x14ac:dyDescent="0.25">
      <c r="A27" s="56"/>
      <c r="B27" s="34">
        <v>2.24778763381588E-2</v>
      </c>
      <c r="C27" s="59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59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3"/>
    </row>
    <row r="28" spans="1:27" ht="15" x14ac:dyDescent="0.25">
      <c r="A28" s="56"/>
      <c r="B28" s="34">
        <v>1.19490821666338E-2</v>
      </c>
      <c r="C28" s="59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59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3"/>
    </row>
    <row r="29" spans="1:27" ht="15" x14ac:dyDescent="0.25">
      <c r="A29" s="56"/>
      <c r="B29" s="34">
        <v>2.2702971922736698E-2</v>
      </c>
      <c r="C29" s="59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59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3"/>
    </row>
    <row r="30" spans="1:27" ht="15" x14ac:dyDescent="0.25">
      <c r="A30" s="56"/>
      <c r="B30" s="34">
        <v>5.61054171863505E-3</v>
      </c>
      <c r="C30" s="59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59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3"/>
    </row>
    <row r="31" spans="1:27" s="33" customFormat="1" thickBot="1" x14ac:dyDescent="0.3">
      <c r="A31" s="57"/>
      <c r="B31" s="38"/>
      <c r="C31" s="59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59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4"/>
    </row>
    <row r="32" spans="1:27" thickTop="1" x14ac:dyDescent="0.25">
      <c r="A32" s="58">
        <v>2</v>
      </c>
      <c r="B32" s="34">
        <v>0.139230150290021</v>
      </c>
      <c r="C32" s="59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59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8"/>
      <c r="B33" s="34">
        <v>0.13146742193011099</v>
      </c>
      <c r="C33" s="59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59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8"/>
      <c r="B34" s="34">
        <v>0.110632215535571</v>
      </c>
      <c r="C34" s="59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59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8"/>
      <c r="B35" s="34">
        <v>9.3792054637470298E-2</v>
      </c>
      <c r="C35" s="59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59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8"/>
      <c r="B36" s="34">
        <v>0.17876031517798599</v>
      </c>
      <c r="C36" s="59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59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8"/>
      <c r="B37" s="34">
        <v>0.14074599570288199</v>
      </c>
      <c r="C37" s="59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59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8"/>
      <c r="B38" s="34">
        <v>0.13020361539425099</v>
      </c>
      <c r="C38" s="59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59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8"/>
      <c r="B39" s="34">
        <v>0.170200523382426</v>
      </c>
      <c r="C39" s="59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59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8"/>
      <c r="B40" s="34">
        <v>5.0431377456623801E-2</v>
      </c>
      <c r="C40" s="59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59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8"/>
      <c r="B41" s="34">
        <v>8.9553455692359701E-2</v>
      </c>
      <c r="C41" s="59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59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8"/>
      <c r="B42" s="34">
        <v>0.16999773006528399</v>
      </c>
      <c r="C42" s="59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59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8"/>
      <c r="B43" s="34">
        <v>0.16677983022302201</v>
      </c>
      <c r="C43" s="59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59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8"/>
      <c r="B44" s="34">
        <v>0.100097736676575</v>
      </c>
      <c r="C44" s="59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59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8"/>
      <c r="B45" s="34">
        <v>5.0414318241320699E-2</v>
      </c>
      <c r="C45" s="59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59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8"/>
      <c r="B46" s="34">
        <v>0.12151981771717001</v>
      </c>
      <c r="C46" s="59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59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8"/>
      <c r="B47" s="34">
        <v>0.123663848579825</v>
      </c>
      <c r="C47" s="59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59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8"/>
      <c r="B48" s="34">
        <v>3.0400681828643399E-2</v>
      </c>
      <c r="C48" s="59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59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8"/>
      <c r="B49" s="34">
        <v>2.3031707285430501E-2</v>
      </c>
      <c r="C49" s="59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59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8"/>
      <c r="B50" s="34">
        <v>0.12539395206300899</v>
      </c>
      <c r="C50" s="59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59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8"/>
      <c r="B51" s="34">
        <v>3.8022091316687802E-2</v>
      </c>
      <c r="C51" s="59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59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8"/>
      <c r="B52" s="34">
        <v>5.9783049812189203E-2</v>
      </c>
      <c r="C52" s="59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59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8"/>
      <c r="B53" s="34">
        <v>0.16251310068500899</v>
      </c>
      <c r="C53" s="59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59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8"/>
      <c r="B54" s="34">
        <v>2.06104067888076E-2</v>
      </c>
      <c r="C54" s="59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59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8"/>
      <c r="B55" s="34">
        <v>4.1525965261205403E-2</v>
      </c>
      <c r="C55" s="59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59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8"/>
      <c r="B56" s="34">
        <v>2.3088143284507701E-2</v>
      </c>
      <c r="C56" s="59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59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8"/>
      <c r="B57" s="34">
        <v>6.2274099224887997E-2</v>
      </c>
      <c r="C57" s="59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59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8"/>
      <c r="B58" s="34">
        <v>1.65672394659803E-2</v>
      </c>
      <c r="C58" s="59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59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8"/>
      <c r="B59" s="34">
        <v>2.9843520455440101E-2</v>
      </c>
      <c r="C59" s="59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59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8"/>
      <c r="B60" s="34">
        <v>1.2848137447976299E-2</v>
      </c>
      <c r="C60" s="59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59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8"/>
      <c r="B61" s="34">
        <v>2.6205302612449501E-2</v>
      </c>
      <c r="C61" s="59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59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8"/>
      <c r="B62" s="34">
        <v>2.1371954691706101E-2</v>
      </c>
      <c r="C62" s="59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59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8"/>
      <c r="B63" s="34">
        <v>6.5535340110773097E-2</v>
      </c>
      <c r="C63" s="59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59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8"/>
      <c r="B64" s="34">
        <v>4.8344325645902499E-2</v>
      </c>
      <c r="C64" s="59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59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8"/>
      <c r="B65" s="34">
        <v>7.1226342505300799E-2</v>
      </c>
      <c r="C65" s="59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59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8"/>
      <c r="B66" s="34">
        <v>2.0204384579714501E-2</v>
      </c>
      <c r="C66" s="59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59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8"/>
      <c r="B67" s="34">
        <v>3.1891913161895102E-2</v>
      </c>
      <c r="C67" s="59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59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8"/>
      <c r="B68" s="34">
        <v>3.2607468941687999E-2</v>
      </c>
      <c r="C68" s="59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59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8"/>
      <c r="B69" s="34">
        <v>9.26670022327334E-3</v>
      </c>
      <c r="C69" s="59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59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8"/>
      <c r="B70" s="34">
        <v>4.5969460620432799E-2</v>
      </c>
      <c r="C70" s="59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59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8"/>
      <c r="B71" s="34">
        <v>1.35855167253439E-2</v>
      </c>
      <c r="C71" s="59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59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8"/>
      <c r="B72" s="34">
        <v>3.2731016838085297E-2</v>
      </c>
      <c r="C72" s="59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59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8"/>
      <c r="B73" s="34">
        <v>3.2207024899015002E-2</v>
      </c>
      <c r="C73" s="59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59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8"/>
      <c r="B74" s="34">
        <v>5.3386164203852102E-3</v>
      </c>
      <c r="C74" s="59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59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8"/>
      <c r="B75" s="34">
        <v>3.8560195721502898E-2</v>
      </c>
      <c r="C75" s="59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59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8"/>
      <c r="B76" s="34">
        <v>3.7405326414074701E-2</v>
      </c>
      <c r="C76" s="59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59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8"/>
      <c r="B77" s="34">
        <v>4.0883899770770102E-2</v>
      </c>
      <c r="C77" s="59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59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8"/>
      <c r="B78" s="34">
        <v>1.65010985965546E-2</v>
      </c>
      <c r="C78" s="59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59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8"/>
      <c r="B79" s="34">
        <v>3.6307030592705902E-2</v>
      </c>
      <c r="C79" s="59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59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8"/>
      <c r="B80" s="34">
        <v>4.8018888578896197E-2</v>
      </c>
      <c r="C80" s="59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59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8"/>
      <c r="B81" s="34">
        <v>5.6335661539762202E-2</v>
      </c>
      <c r="C81" s="59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59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8"/>
      <c r="B82" s="34">
        <v>4.1095786157452699E-2</v>
      </c>
      <c r="C82" s="59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59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8"/>
      <c r="B83" s="34">
        <v>2.1660997975766299E-2</v>
      </c>
      <c r="C83" s="59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59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8"/>
      <c r="B84" s="34">
        <v>0.12361794548861001</v>
      </c>
      <c r="C84" s="59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59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8"/>
      <c r="B85" s="34">
        <v>7.1723880993833103E-2</v>
      </c>
      <c r="C85" s="59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59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8"/>
      <c r="B86" s="34">
        <v>7.9943484984573904E-2</v>
      </c>
      <c r="C86" s="59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59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8"/>
      <c r="B87" s="34">
        <v>8.6126908179461493E-3</v>
      </c>
      <c r="C87" s="59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59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8"/>
      <c r="B88" s="34">
        <v>1.98537043999438E-2</v>
      </c>
      <c r="C88" s="59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59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8"/>
      <c r="B89" s="34">
        <v>1.7821282890393201E-2</v>
      </c>
      <c r="C89" s="59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59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8"/>
      <c r="B90" s="34">
        <v>5.3417916386549304E-3</v>
      </c>
      <c r="C90" s="59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59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8"/>
      <c r="B91" s="34">
        <v>5.2423542133851503E-2</v>
      </c>
      <c r="C91" s="59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59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8"/>
      <c r="B92" s="34">
        <v>3.2832300887332203E-2</v>
      </c>
      <c r="C92" s="59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59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8"/>
      <c r="B93" s="34">
        <v>4.8690374898171997E-2</v>
      </c>
      <c r="C93" s="59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59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8"/>
      <c r="B94" s="34">
        <v>3.2602599591215801E-2</v>
      </c>
      <c r="C94" s="59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59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8"/>
      <c r="B95" s="34">
        <v>1.2822913393807501E-2</v>
      </c>
      <c r="C95" s="59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59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8"/>
      <c r="B96" s="34">
        <v>2.95183228218691E-2</v>
      </c>
      <c r="C96" s="59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59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8"/>
      <c r="B97" s="34">
        <v>3.7838592602727802E-2</v>
      </c>
      <c r="C97" s="59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59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8"/>
      <c r="B98" s="34">
        <v>8.7448032725276001E-3</v>
      </c>
      <c r="C98" s="59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59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8"/>
      <c r="B99" s="34">
        <v>8.8067457754096804E-3</v>
      </c>
      <c r="C99" s="59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59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8"/>
      <c r="B100" s="34">
        <v>4.7904638237930203E-2</v>
      </c>
      <c r="C100" s="59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59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8"/>
      <c r="B101" s="34">
        <v>1.20008797080959E-2</v>
      </c>
      <c r="C101" s="59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59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8"/>
      <c r="B102" s="34">
        <v>9.7638613053419605E-3</v>
      </c>
      <c r="C102" s="59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59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8"/>
      <c r="B103" s="34">
        <v>4.9971577487630703E-2</v>
      </c>
      <c r="C103" s="59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59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8"/>
      <c r="B104" s="34">
        <v>1.6404266295992301E-2</v>
      </c>
      <c r="C104" s="59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59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8"/>
      <c r="B105" s="34">
        <v>2.7909236138497499E-2</v>
      </c>
      <c r="C105" s="59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59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8"/>
      <c r="B106" s="34">
        <v>7.4162187356663503E-3</v>
      </c>
      <c r="C106" s="59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59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8"/>
      <c r="B107" s="34">
        <v>1.6813929052511901E-3</v>
      </c>
      <c r="C107" s="59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59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8"/>
      <c r="B108" s="34">
        <v>9.6911345028867807E-2</v>
      </c>
      <c r="C108" s="59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59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8"/>
      <c r="B109" s="34">
        <v>5.9675416843710796E-3</v>
      </c>
      <c r="C109" s="59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59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8"/>
      <c r="B110" s="34">
        <v>4.7280613467049204E-3</v>
      </c>
      <c r="C110" s="59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59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8"/>
      <c r="B111" s="34">
        <v>2.16700279231915E-2</v>
      </c>
      <c r="C111" s="59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59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8"/>
      <c r="B112" s="34">
        <v>4.5008415094295699E-2</v>
      </c>
      <c r="C112" s="59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59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8"/>
      <c r="B113" s="34">
        <v>3.14964856879551E-2</v>
      </c>
      <c r="C113" s="59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59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8"/>
      <c r="B114" s="34">
        <v>2.5462651652825998E-4</v>
      </c>
      <c r="C114" s="59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59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8"/>
      <c r="B115" s="34">
        <v>3.6873891976084802E-2</v>
      </c>
      <c r="C115" s="59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59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8"/>
      <c r="B116" s="34">
        <v>1.0262934027252601E-2</v>
      </c>
      <c r="C116" s="59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59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8"/>
      <c r="B117" s="34">
        <v>4.8043575446398298E-2</v>
      </c>
      <c r="C117" s="59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59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8"/>
      <c r="B118" s="34">
        <v>1.2736982502564101E-2</v>
      </c>
      <c r="C118" s="59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59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8"/>
      <c r="B119" s="34">
        <v>0.10752718860630001</v>
      </c>
      <c r="C119" s="59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59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8"/>
      <c r="B120" s="34">
        <v>4.2855571038161497E-2</v>
      </c>
      <c r="C120" s="59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59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8"/>
      <c r="B121" s="34">
        <v>3.5166562988469603E-2</v>
      </c>
      <c r="C121" s="59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59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8"/>
      <c r="B122" s="34">
        <v>6.5014546940900001E-3</v>
      </c>
      <c r="C122" s="59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59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8"/>
      <c r="B123" s="34">
        <v>1.8473999538250699E-2</v>
      </c>
      <c r="C123" s="59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59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8"/>
      <c r="B124" s="34">
        <v>1.5780101920457899E-2</v>
      </c>
      <c r="C124" s="59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59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8"/>
      <c r="B125" s="34">
        <v>4.4175931135376198E-2</v>
      </c>
      <c r="C125" s="59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59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8"/>
      <c r="B126" s="34">
        <v>2.7200143335638999E-2</v>
      </c>
      <c r="C126" s="59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59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8"/>
      <c r="B127" s="34">
        <v>4.8352135788482502E-3</v>
      </c>
      <c r="C127" s="59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59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8"/>
      <c r="B128" s="34">
        <v>1.99461423009555E-2</v>
      </c>
      <c r="C128" s="59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59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8"/>
      <c r="B129" s="34">
        <v>9.9170538742016395E-2</v>
      </c>
      <c r="C129" s="59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59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8"/>
      <c r="B130" s="34">
        <v>8.8780729885725006E-3</v>
      </c>
      <c r="C130" s="59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59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8"/>
      <c r="B131" s="34">
        <v>1.2913166755495999E-2</v>
      </c>
      <c r="C131" s="59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59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8"/>
      <c r="B132" s="38">
        <v>1.31733295068892E-2</v>
      </c>
      <c r="C132" s="59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59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59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59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59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59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59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59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59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59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59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59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59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59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59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59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59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59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59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59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59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59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59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59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59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59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59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59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59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59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59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59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59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59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59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59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59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59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59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59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59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59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59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59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59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59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59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59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59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59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59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59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59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59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59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59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59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59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59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59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59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59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59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59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59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59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59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59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59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59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59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59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59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59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59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59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59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59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59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59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59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59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59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59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59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59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59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59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59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59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59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59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59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59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59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59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59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59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59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59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59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59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59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59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59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59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59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59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59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59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59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59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59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59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59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59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59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59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59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59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59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59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59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59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59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59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59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59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59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59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59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59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59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59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59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59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59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59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59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59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59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59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59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59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59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59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59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59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59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59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59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59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59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59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59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59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59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59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59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59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59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59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59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59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59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59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59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59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59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59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59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59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59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59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59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59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59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59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59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59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59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59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59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59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59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59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59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59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59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59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59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59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59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59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59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59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59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59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59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59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59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59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59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59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59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59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59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59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59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59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59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59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59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59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59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59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59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59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59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59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59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59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59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59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59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59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59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59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59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59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59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59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59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59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59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59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59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59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59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59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59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59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59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59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59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59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59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59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59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59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59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59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59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59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59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59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59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59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59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59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59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59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59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59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59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59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59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59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59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59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59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59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59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59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59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59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59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59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59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59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59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59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59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59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59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59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59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59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59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59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59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59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59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59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59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59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59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59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59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59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59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59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59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59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59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59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59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59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59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59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59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59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59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59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59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59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59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59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59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59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59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59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59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59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59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59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59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59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59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59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59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59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59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59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59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59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59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59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59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59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59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59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59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59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59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59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59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59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59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59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59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59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59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59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59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59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59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59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59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59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59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59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59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59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59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59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59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59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59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59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59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59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59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59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59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59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59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59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59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59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59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59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59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59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59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59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59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59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59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59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59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59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59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59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59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59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59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59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59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59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59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59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59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59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59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59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59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59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59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59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59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59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59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59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59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59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59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59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59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59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59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59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59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59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59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59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59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59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59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59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59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59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59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59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59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59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59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59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59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59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59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59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59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59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59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59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59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59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59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59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59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59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59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59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59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59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59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59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59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59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59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59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59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59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59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59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59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59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59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59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59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59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59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59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59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59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59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59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59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59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59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59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59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59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59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59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59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59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59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59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59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59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59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59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59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59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59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59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59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59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59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59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59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59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59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59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59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59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59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59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59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59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59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59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59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59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59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59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59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59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59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59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59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59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59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59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59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59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59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59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59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59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59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59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59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59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59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59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59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59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59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59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59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59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59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59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59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59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59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59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59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59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59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59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59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59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59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59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59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59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59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59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59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59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59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59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59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59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59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59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59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59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59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59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59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59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59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59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59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59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59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59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59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59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59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59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59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59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59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59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59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59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59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59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59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59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59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59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59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59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59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59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59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59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59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59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59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59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59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59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59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59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59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59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59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59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59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59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59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59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59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59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59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59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59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59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59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0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0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0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0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0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0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1" t="s">
        <v>115</v>
      </c>
      <c r="B1553" s="62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0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0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2015-06-02T19:06:24Z</dcterms:modified>
</cp:coreProperties>
</file>