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8_{4EA8D251-E8AE-9E40-B11A-5C0A59C5BFD0}" xr6:coauthVersionLast="45" xr6:coauthVersionMax="45" xr10:uidLastSave="{00000000-0000-0000-0000-000000000000}"/>
  <bookViews>
    <workbookView xWindow="380" yWindow="460" windowWidth="28380" windowHeight="16280" xr2:uid="{2A1E5098-414A-EE47-A466-992E8B6C7069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6" i="1" a="1"/>
  <c r="F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<sst xmlns="http://schemas.openxmlformats.org/spreadsheetml/2006/main" count="43" uniqueCount="36">
  <si>
    <t>This example shows how to count the sum of the unique values</t>
  </si>
  <si>
    <t>dis-organized values</t>
  </si>
  <si>
    <t>金融机构名称</t>
  </si>
  <si>
    <t>嘉铭融资租赁(上海)有限公司</t>
  </si>
  <si>
    <t>浙商银行深圳分行</t>
  </si>
  <si>
    <t>工商银行璧山支行</t>
  </si>
  <si>
    <t>上海银行深圳分行</t>
  </si>
  <si>
    <t>兴业银行深圳分行</t>
  </si>
  <si>
    <t>中国银行前海分行</t>
  </si>
  <si>
    <t>交通银行深圳分行</t>
  </si>
  <si>
    <t>华润银行深圳分行</t>
  </si>
  <si>
    <t>光大银行深圳分行</t>
  </si>
  <si>
    <t>中信银行深圳分行</t>
  </si>
  <si>
    <t>徽商银行合作化路支行</t>
  </si>
  <si>
    <t>兴业银行合肥分行</t>
  </si>
  <si>
    <t>光大银行合肥分行</t>
  </si>
  <si>
    <t>交行安徽省分行</t>
  </si>
  <si>
    <t>三峡银行璧山支行</t>
  </si>
  <si>
    <t>建设银行璧山支行</t>
  </si>
  <si>
    <t>青岛银行胶州支行</t>
  </si>
  <si>
    <t>工商银行胶州支行</t>
  </si>
  <si>
    <t>光大银行胶州支行</t>
  </si>
  <si>
    <t>桂林银行柳州分行</t>
  </si>
  <si>
    <t>广州农村商业银行华夏支行</t>
  </si>
  <si>
    <t>鹤山珠江村镇银行</t>
  </si>
  <si>
    <t>农业银行柳州柳南支行</t>
  </si>
  <si>
    <t>工商银行宝安支行</t>
  </si>
  <si>
    <t>境外银行</t>
  </si>
  <si>
    <t>大新银行(中国)有限公司</t>
  </si>
  <si>
    <t>深圳农村商业银行广西柳江支行</t>
  </si>
  <si>
    <t>STEP TWO</t>
  </si>
  <si>
    <t>RAE DATA</t>
  </si>
  <si>
    <t>COUNTIF</t>
  </si>
  <si>
    <t>1/COUNTIF</t>
  </si>
  <si>
    <t>SUM(1/COUNTIF)</t>
  </si>
  <si>
    <t xml:space="preserve">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</si>
</sst>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E4E-89CD-1E46-B211-6CCA3A89479B}">
  <dimension ref="C2:K49"/>
  <sheetViews>
    <sheetView tabSelected="1" workbookViewId="0">
      <selection activeCell="I10" sqref="I10"/>
    </sheetView>
  </sheetViews>
  <sheetFormatPr baseColWidth="10" defaultRowHeight="16"/>
  <cols>
    <col min="1" max="2" width="10.83203125" style="1"/>
    <col min="3" max="3" width="26.33203125" style="1" customWidth="1"/>
    <col min="4" max="8" width="10.83203125" style="1"/>
    <col min="9" max="9" width="25.33203125" style="1" customWidth="1"/>
    <col min="10" max="10" width="22.6640625" style="1" customWidth="1"/>
    <col min="11" max="11" width="21.83203125" style="1" customWidth="1"/>
    <col min="12" max="16384" width="10.83203125" style="1"/>
  </cols>
  <sheetData>
    <row r="2" spans="3:11">
      <c r="C2" s="1" t="s">
        <v>0</v>
      </c>
    </row>
    <row r="4" spans="3:11">
      <c r="C4" s="1" t="s">
        <v>31</v>
      </c>
      <c r="F4" s="1" t="s">
        <v>30</v>
      </c>
    </row>
    <row r="5" spans="3:11">
      <c r="C5" s="1" t="s">
        <v>1</v>
      </c>
      <c r="D5" s="1" t="s">
        <v>35</v>
      </c>
      <c r="F5" s="1" t="s">
        <v>32</v>
      </c>
      <c r="H5" s="1" t="s">
        <v>33</v>
      </c>
      <c r="I5" s="2" t="s">
        <v>34</v>
      </c>
    </row>
    <row r="6" spans="3:11">
      <c r="C6" s="1" t="s">
        <v>17</v>
      </c>
      <c r="D6" s="1">
        <v>19</v>
      </c>
      <c r="F6" s="1" cm="1">
        <f t="array" ref="F6:F40">COUNTIF(C6:C40,C6:C40)</f>
        <v>1</v>
      </c>
      <c r="H6" s="1">
        <f>1/F6</f>
        <v>1</v>
      </c>
      <c r="I6" s="1">
        <f>SUM(H6:H40)</f>
        <v>27.999999999999996</v>
      </c>
      <c r="J6" s="2"/>
      <c r="K6" s="2"/>
    </row>
    <row r="7" spans="3:11">
      <c r="C7" s="1" t="s">
        <v>6</v>
      </c>
      <c r="D7" s="1">
        <v>8</v>
      </c>
      <c r="F7" s="1">
        <v>1</v>
      </c>
      <c r="H7" s="1">
        <f t="shared" ref="H7:H40" si="0">1/F7</f>
        <v>1</v>
      </c>
    </row>
    <row r="8" spans="3:11">
      <c r="C8" s="1" t="s">
        <v>12</v>
      </c>
      <c r="D8" s="1">
        <v>14</v>
      </c>
      <c r="F8" s="1">
        <v>1</v>
      </c>
      <c r="H8" s="1">
        <f t="shared" si="0"/>
        <v>1</v>
      </c>
    </row>
    <row r="9" spans="3:11">
      <c r="C9" s="1" t="s">
        <v>8</v>
      </c>
      <c r="D9" s="1">
        <v>10</v>
      </c>
      <c r="F9" s="1">
        <v>3</v>
      </c>
      <c r="H9" s="1">
        <f t="shared" si="0"/>
        <v>0.33333333333333331</v>
      </c>
    </row>
    <row r="10" spans="3:11">
      <c r="C10" s="1" t="s">
        <v>8</v>
      </c>
      <c r="D10" s="1">
        <v>22</v>
      </c>
      <c r="F10" s="1">
        <v>3</v>
      </c>
      <c r="H10" s="1">
        <f t="shared" si="0"/>
        <v>0.33333333333333331</v>
      </c>
    </row>
    <row r="11" spans="3:11">
      <c r="C11" s="1" t="s">
        <v>8</v>
      </c>
      <c r="D11" s="1">
        <v>30</v>
      </c>
      <c r="F11" s="1">
        <v>3</v>
      </c>
      <c r="H11" s="1">
        <f t="shared" si="0"/>
        <v>0.33333333333333331</v>
      </c>
    </row>
    <row r="12" spans="3:11">
      <c r="C12" s="1" t="s">
        <v>16</v>
      </c>
      <c r="D12" s="1">
        <v>18</v>
      </c>
      <c r="F12" s="1">
        <v>1</v>
      </c>
      <c r="H12" s="1">
        <f t="shared" si="0"/>
        <v>1</v>
      </c>
    </row>
    <row r="13" spans="3:11">
      <c r="C13" s="1" t="s">
        <v>9</v>
      </c>
      <c r="D13" s="1">
        <v>11</v>
      </c>
      <c r="F13" s="1">
        <v>1</v>
      </c>
      <c r="H13" s="1">
        <f t="shared" si="0"/>
        <v>1</v>
      </c>
    </row>
    <row r="14" spans="3:11">
      <c r="C14" s="1" t="s">
        <v>15</v>
      </c>
      <c r="D14" s="1">
        <v>17</v>
      </c>
      <c r="F14" s="1">
        <v>1</v>
      </c>
      <c r="H14" s="1">
        <f t="shared" si="0"/>
        <v>1</v>
      </c>
    </row>
    <row r="15" spans="3:11">
      <c r="C15" s="1" t="s">
        <v>11</v>
      </c>
      <c r="D15" s="1">
        <v>13</v>
      </c>
      <c r="F15" s="1">
        <v>1</v>
      </c>
      <c r="H15" s="1">
        <f t="shared" si="0"/>
        <v>1</v>
      </c>
    </row>
    <row r="16" spans="3:11">
      <c r="C16" s="1" t="s">
        <v>21</v>
      </c>
      <c r="D16" s="1">
        <v>25</v>
      </c>
      <c r="F16" s="1">
        <v>1</v>
      </c>
      <c r="H16" s="1">
        <f t="shared" si="0"/>
        <v>1</v>
      </c>
    </row>
    <row r="17" spans="3:8">
      <c r="C17" s="1" t="s">
        <v>14</v>
      </c>
      <c r="D17" s="1">
        <v>16</v>
      </c>
      <c r="F17" s="1">
        <v>1</v>
      </c>
      <c r="H17" s="1">
        <f t="shared" si="0"/>
        <v>1</v>
      </c>
    </row>
    <row r="18" spans="3:8">
      <c r="C18" s="1" t="s">
        <v>7</v>
      </c>
      <c r="D18" s="1">
        <v>9</v>
      </c>
      <c r="F18" s="1">
        <v>1</v>
      </c>
      <c r="H18" s="1">
        <f t="shared" si="0"/>
        <v>1</v>
      </c>
    </row>
    <row r="19" spans="3:8">
      <c r="C19" s="1" t="s">
        <v>25</v>
      </c>
      <c r="D19" s="1">
        <v>33</v>
      </c>
      <c r="F19" s="1">
        <v>1</v>
      </c>
      <c r="H19" s="1">
        <f t="shared" si="0"/>
        <v>1</v>
      </c>
    </row>
    <row r="20" spans="3:8">
      <c r="C20" s="1" t="s">
        <v>10</v>
      </c>
      <c r="D20" s="1">
        <v>12</v>
      </c>
      <c r="F20" s="1">
        <v>1</v>
      </c>
      <c r="H20" s="1">
        <f t="shared" si="0"/>
        <v>1</v>
      </c>
    </row>
    <row r="21" spans="3:8">
      <c r="C21" s="1" t="s">
        <v>3</v>
      </c>
      <c r="D21" s="1">
        <v>2</v>
      </c>
      <c r="F21" s="1">
        <v>1</v>
      </c>
      <c r="H21" s="1">
        <f t="shared" si="0"/>
        <v>1</v>
      </c>
    </row>
    <row r="22" spans="3:8">
      <c r="C22" s="1" t="s">
        <v>27</v>
      </c>
      <c r="D22" s="1">
        <v>36</v>
      </c>
      <c r="F22" s="1">
        <v>2</v>
      </c>
      <c r="H22" s="1">
        <f t="shared" si="0"/>
        <v>0.5</v>
      </c>
    </row>
    <row r="23" spans="3:8">
      <c r="C23" s="1" t="s">
        <v>27</v>
      </c>
      <c r="D23" s="1">
        <v>44</v>
      </c>
      <c r="F23" s="1">
        <v>2</v>
      </c>
      <c r="H23" s="1">
        <f t="shared" si="0"/>
        <v>0.5</v>
      </c>
    </row>
    <row r="24" spans="3:8">
      <c r="C24" s="1" t="s">
        <v>28</v>
      </c>
      <c r="D24" s="1">
        <v>42</v>
      </c>
      <c r="F24" s="1">
        <v>1</v>
      </c>
      <c r="H24" s="1">
        <f t="shared" si="0"/>
        <v>1</v>
      </c>
    </row>
    <row r="25" spans="3:8">
      <c r="C25" s="1" t="s">
        <v>26</v>
      </c>
      <c r="D25" s="1">
        <v>34</v>
      </c>
      <c r="F25" s="1">
        <v>1</v>
      </c>
      <c r="H25" s="1">
        <f t="shared" si="0"/>
        <v>1</v>
      </c>
    </row>
    <row r="26" spans="3:8">
      <c r="C26" s="1" t="s">
        <v>5</v>
      </c>
      <c r="D26" s="1">
        <v>6</v>
      </c>
      <c r="F26" s="1">
        <v>2</v>
      </c>
      <c r="H26" s="1">
        <f t="shared" si="0"/>
        <v>0.5</v>
      </c>
    </row>
    <row r="27" spans="3:8">
      <c r="C27" s="1" t="s">
        <v>5</v>
      </c>
      <c r="D27" s="1">
        <v>21</v>
      </c>
      <c r="F27" s="1">
        <v>2</v>
      </c>
      <c r="H27" s="1">
        <f t="shared" si="0"/>
        <v>0.5</v>
      </c>
    </row>
    <row r="28" spans="3:8">
      <c r="C28" s="1" t="s">
        <v>20</v>
      </c>
      <c r="D28" s="1">
        <v>24</v>
      </c>
      <c r="F28" s="1">
        <v>1</v>
      </c>
      <c r="H28" s="1">
        <f t="shared" si="0"/>
        <v>1</v>
      </c>
    </row>
    <row r="29" spans="3:8">
      <c r="C29" s="1" t="s">
        <v>23</v>
      </c>
      <c r="D29" s="1">
        <v>27</v>
      </c>
      <c r="F29" s="1">
        <v>1</v>
      </c>
      <c r="H29" s="1">
        <f t="shared" si="0"/>
        <v>1</v>
      </c>
    </row>
    <row r="30" spans="3:8">
      <c r="C30" s="1" t="s">
        <v>18</v>
      </c>
      <c r="D30" s="1">
        <v>20</v>
      </c>
      <c r="F30" s="1">
        <v>1</v>
      </c>
      <c r="H30" s="1">
        <f t="shared" si="0"/>
        <v>1</v>
      </c>
    </row>
    <row r="31" spans="3:8">
      <c r="C31" s="1" t="s">
        <v>13</v>
      </c>
      <c r="D31" s="1">
        <v>15</v>
      </c>
      <c r="F31" s="1">
        <v>1</v>
      </c>
      <c r="H31" s="1">
        <f t="shared" si="0"/>
        <v>1</v>
      </c>
    </row>
    <row r="32" spans="3:8">
      <c r="C32" s="1" t="s">
        <v>22</v>
      </c>
      <c r="D32" s="1">
        <v>26</v>
      </c>
      <c r="F32" s="1">
        <v>1</v>
      </c>
      <c r="H32" s="1">
        <f t="shared" si="0"/>
        <v>1</v>
      </c>
    </row>
    <row r="33" spans="3:8">
      <c r="C33" s="1" t="s">
        <v>4</v>
      </c>
      <c r="D33" s="1">
        <v>3</v>
      </c>
      <c r="F33" s="1">
        <v>3</v>
      </c>
      <c r="H33" s="1">
        <f t="shared" si="0"/>
        <v>0.33333333333333331</v>
      </c>
    </row>
    <row r="34" spans="3:8">
      <c r="C34" s="1" t="s">
        <v>4</v>
      </c>
      <c r="D34" s="1">
        <v>4</v>
      </c>
      <c r="F34" s="1">
        <v>3</v>
      </c>
      <c r="H34" s="1">
        <f t="shared" si="0"/>
        <v>0.33333333333333331</v>
      </c>
    </row>
    <row r="35" spans="3:8">
      <c r="C35" s="1" t="s">
        <v>4</v>
      </c>
      <c r="D35" s="1">
        <v>5</v>
      </c>
      <c r="F35" s="1">
        <v>3</v>
      </c>
      <c r="H35" s="1">
        <f t="shared" si="0"/>
        <v>0.33333333333333331</v>
      </c>
    </row>
    <row r="36" spans="3:8">
      <c r="C36" s="1" t="s">
        <v>29</v>
      </c>
      <c r="D36" s="1">
        <v>43</v>
      </c>
      <c r="F36" s="1">
        <v>1</v>
      </c>
      <c r="H36" s="1">
        <f t="shared" si="0"/>
        <v>1</v>
      </c>
    </row>
    <row r="37" spans="3:8">
      <c r="C37" s="1" t="s">
        <v>2</v>
      </c>
      <c r="D37" s="1">
        <v>1</v>
      </c>
      <c r="F37" s="1">
        <v>2</v>
      </c>
      <c r="H37" s="1">
        <f t="shared" si="0"/>
        <v>0.5</v>
      </c>
    </row>
    <row r="38" spans="3:8">
      <c r="C38" s="1" t="s">
        <v>2</v>
      </c>
      <c r="D38" s="1">
        <v>41</v>
      </c>
      <c r="F38" s="1">
        <v>2</v>
      </c>
      <c r="H38" s="1">
        <f t="shared" si="0"/>
        <v>0.5</v>
      </c>
    </row>
    <row r="39" spans="3:8">
      <c r="C39" s="1" t="s">
        <v>19</v>
      </c>
      <c r="D39" s="1">
        <v>23</v>
      </c>
      <c r="F39" s="1">
        <v>1</v>
      </c>
      <c r="H39" s="1">
        <f t="shared" si="0"/>
        <v>1</v>
      </c>
    </row>
    <row r="40" spans="3:8">
      <c r="C40" s="1" t="s">
        <v>24</v>
      </c>
      <c r="D40" s="1">
        <v>28</v>
      </c>
      <c r="F40" s="1">
        <v>1</v>
      </c>
      <c r="H40" s="1">
        <f t="shared" si="0"/>
        <v>1</v>
      </c>
    </row>
    <row r="41" spans="3:8">
      <c r="D41" s="1">
        <v>7</v>
      </c>
    </row>
    <row r="42" spans="3:8">
      <c r="D42" s="1">
        <v>29</v>
      </c>
    </row>
    <row r="43" spans="3:8">
      <c r="D43" s="1">
        <v>31</v>
      </c>
    </row>
    <row r="44" spans="3:8">
      <c r="D44" s="1">
        <v>32</v>
      </c>
    </row>
    <row r="45" spans="3:8">
      <c r="D45" s="1">
        <v>35</v>
      </c>
    </row>
    <row r="46" spans="3:8">
      <c r="D46" s="1">
        <v>37</v>
      </c>
    </row>
    <row r="47" spans="3:8">
      <c r="D47" s="1">
        <v>38</v>
      </c>
    </row>
    <row r="48" spans="3:8">
      <c r="D48" s="1">
        <v>39</v>
      </c>
    </row>
    <row r="49" spans="4:4">
      <c r="D49" s="1">
        <v>40</v>
      </c>
    </row>
  </sheetData>
  <sortState xmlns:xlrd2="http://schemas.microsoft.com/office/spreadsheetml/2017/richdata2" ref="C6:D49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Mon</dc:creator>
  <cp:lastModifiedBy>Felix Mon</cp:lastModifiedBy>
  <dcterms:created xsi:type="dcterms:W3CDTF">2020-03-25T13:03:52Z</dcterms:created>
  <dcterms:modified xsi:type="dcterms:W3CDTF">2020-03-25T13:44:38Z</dcterms:modified>
</cp:coreProperties>
</file>