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ЦяКнига" defaultThemeVersion="124226"/>
  <mc:AlternateContent xmlns:mc="http://schemas.openxmlformats.org/markup-compatibility/2006">
    <mc:Choice Requires="x15">
      <x15ac:absPath xmlns:x15ac="http://schemas.microsoft.com/office/spreadsheetml/2010/11/ac" url="D:\pfv\2020\_MARKET MANAGEMENT SYSTEM\202010\_КОРЕГУВАННЯ\АвтоЗаповненняГенератора_1.2\"/>
    </mc:Choice>
  </mc:AlternateContent>
  <bookViews>
    <workbookView xWindow="0" yWindow="0" windowWidth="27210" windowHeight="14070"/>
  </bookViews>
  <sheets>
    <sheet name="Дані" sheetId="1" r:id="rId1"/>
    <sheet name="Коригування" sheetId="6" r:id="rId2"/>
    <sheet name="Шаблони" sheetId="3" state="veryHidden" r:id="rId3"/>
    <sheet name="Інструкція" sheetId="80" r:id="rId4"/>
    <sheet name="Дані_за_добу" sheetId="139" state="veryHidden" r:id="rId5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3" l="1"/>
  <c r="B18" i="3"/>
  <c r="B19" i="3" s="1"/>
  <c r="B20" i="3" s="1"/>
  <c r="C19" i="3" l="1"/>
  <c r="C20" i="3" s="1"/>
  <c r="B4" i="6"/>
  <c r="B9" i="6" l="1"/>
  <c r="B10" i="6" s="1"/>
  <c r="B11" i="6" s="1"/>
  <c r="ABR9" i="6"/>
  <c r="ABN9" i="6"/>
  <c r="ABJ9" i="6"/>
  <c r="ABF9" i="6"/>
  <c r="ABB9" i="6"/>
  <c r="AAX9" i="6"/>
  <c r="AAT9" i="6"/>
  <c r="AAP9" i="6"/>
  <c r="AAL9" i="6"/>
  <c r="AAH9" i="6"/>
  <c r="AAD9" i="6"/>
  <c r="ZZ9" i="6"/>
  <c r="ZV9" i="6"/>
  <c r="ZR9" i="6"/>
  <c r="ZN9" i="6"/>
  <c r="ZJ9" i="6"/>
  <c r="ZF9" i="6"/>
  <c r="ZB9" i="6"/>
  <c r="YX9" i="6"/>
  <c r="YT9" i="6"/>
  <c r="YP9" i="6"/>
  <c r="YL9" i="6"/>
  <c r="YH9" i="6"/>
  <c r="YD9" i="6"/>
  <c r="XZ9" i="6"/>
  <c r="XV9" i="6"/>
  <c r="XR9" i="6"/>
  <c r="XN9" i="6"/>
  <c r="XJ9" i="6"/>
  <c r="XF9" i="6"/>
  <c r="XB9" i="6"/>
  <c r="WX9" i="6"/>
  <c r="WT9" i="6"/>
  <c r="WP9" i="6"/>
  <c r="WL9" i="6"/>
  <c r="WH9" i="6"/>
  <c r="WD9" i="6"/>
  <c r="VZ9" i="6"/>
  <c r="VV9" i="6"/>
  <c r="VR9" i="6"/>
  <c r="VN9" i="6"/>
  <c r="VJ9" i="6"/>
  <c r="VF9" i="6"/>
  <c r="VB9" i="6"/>
  <c r="UX9" i="6"/>
  <c r="UT9" i="6"/>
  <c r="UP9" i="6"/>
  <c r="UL9" i="6"/>
  <c r="UH9" i="6"/>
  <c r="UD9" i="6"/>
  <c r="TZ9" i="6"/>
  <c r="TV9" i="6"/>
  <c r="TR9" i="6"/>
  <c r="TN9" i="6"/>
  <c r="TJ9" i="6"/>
  <c r="TF9" i="6"/>
  <c r="TB9" i="6"/>
  <c r="SX9" i="6"/>
  <c r="ST9" i="6"/>
  <c r="SP9" i="6"/>
  <c r="SL9" i="6"/>
  <c r="SH9" i="6"/>
  <c r="SD9" i="6"/>
  <c r="RZ9" i="6"/>
  <c r="RV9" i="6"/>
  <c r="RR9" i="6"/>
  <c r="RN9" i="6"/>
  <c r="RJ9" i="6"/>
  <c r="RF9" i="6"/>
  <c r="RB9" i="6"/>
  <c r="QX9" i="6"/>
  <c r="QT9" i="6"/>
  <c r="QP9" i="6"/>
  <c r="QL9" i="6"/>
  <c r="QH9" i="6"/>
  <c r="QD9" i="6"/>
  <c r="PZ9" i="6"/>
  <c r="PV9" i="6"/>
  <c r="PR9" i="6"/>
  <c r="PN9" i="6"/>
  <c r="PJ9" i="6"/>
  <c r="PF9" i="6"/>
  <c r="PB9" i="6"/>
  <c r="OX9" i="6"/>
  <c r="OT9" i="6"/>
  <c r="OP9" i="6"/>
  <c r="OL9" i="6"/>
  <c r="OH9" i="6"/>
  <c r="OD9" i="6"/>
  <c r="NZ9" i="6"/>
  <c r="NV9" i="6"/>
  <c r="NR9" i="6"/>
  <c r="NN9" i="6"/>
  <c r="NJ9" i="6"/>
  <c r="NF9" i="6"/>
  <c r="NB9" i="6"/>
  <c r="MX9" i="6"/>
  <c r="MT9" i="6"/>
  <c r="MP9" i="6"/>
  <c r="ML9" i="6"/>
  <c r="MH9" i="6"/>
  <c r="MD9" i="6"/>
  <c r="LZ9" i="6"/>
  <c r="LV9" i="6"/>
  <c r="ABQ9" i="6"/>
  <c r="ABM9" i="6"/>
  <c r="ABI9" i="6"/>
  <c r="ABE9" i="6"/>
  <c r="ABA9" i="6"/>
  <c r="AAW9" i="6"/>
  <c r="AAS9" i="6"/>
  <c r="AAO9" i="6"/>
  <c r="AAK9" i="6"/>
  <c r="AAG9" i="6"/>
  <c r="AAC9" i="6"/>
  <c r="ZY9" i="6"/>
  <c r="ZU9" i="6"/>
  <c r="ZQ9" i="6"/>
  <c r="ZM9" i="6"/>
  <c r="ZI9" i="6"/>
  <c r="ZE9" i="6"/>
  <c r="ZA9" i="6"/>
  <c r="YW9" i="6"/>
  <c r="YS9" i="6"/>
  <c r="YO9" i="6"/>
  <c r="YK9" i="6"/>
  <c r="YG9" i="6"/>
  <c r="YC9" i="6"/>
  <c r="XY9" i="6"/>
  <c r="XU9" i="6"/>
  <c r="XQ9" i="6"/>
  <c r="XM9" i="6"/>
  <c r="XI9" i="6"/>
  <c r="XE9" i="6"/>
  <c r="XA9" i="6"/>
  <c r="WW9" i="6"/>
  <c r="WS9" i="6"/>
  <c r="WO9" i="6"/>
  <c r="WK9" i="6"/>
  <c r="WG9" i="6"/>
  <c r="WC9" i="6"/>
  <c r="VY9" i="6"/>
  <c r="VU9" i="6"/>
  <c r="VQ9" i="6"/>
  <c r="VM9" i="6"/>
  <c r="VI9" i="6"/>
  <c r="VE9" i="6"/>
  <c r="VA9" i="6"/>
  <c r="UW9" i="6"/>
  <c r="US9" i="6"/>
  <c r="UO9" i="6"/>
  <c r="UK9" i="6"/>
  <c r="UG9" i="6"/>
  <c r="UC9" i="6"/>
  <c r="TY9" i="6"/>
  <c r="TU9" i="6"/>
  <c r="TQ9" i="6"/>
  <c r="TM9" i="6"/>
  <c r="TI9" i="6"/>
  <c r="TE9" i="6"/>
  <c r="TA9" i="6"/>
  <c r="SW9" i="6"/>
  <c r="SS9" i="6"/>
  <c r="SO9" i="6"/>
  <c r="SK9" i="6"/>
  <c r="SG9" i="6"/>
  <c r="SC9" i="6"/>
  <c r="RY9" i="6"/>
  <c r="RU9" i="6"/>
  <c r="RQ9" i="6"/>
  <c r="RM9" i="6"/>
  <c r="RI9" i="6"/>
  <c r="RE9" i="6"/>
  <c r="RA9" i="6"/>
  <c r="QW9" i="6"/>
  <c r="QS9" i="6"/>
  <c r="QO9" i="6"/>
  <c r="QK9" i="6"/>
  <c r="QG9" i="6"/>
  <c r="QC9" i="6"/>
  <c r="PY9" i="6"/>
  <c r="PU9" i="6"/>
  <c r="PQ9" i="6"/>
  <c r="PM9" i="6"/>
  <c r="PI9" i="6"/>
  <c r="PE9" i="6"/>
  <c r="PA9" i="6"/>
  <c r="OW9" i="6"/>
  <c r="OS9" i="6"/>
  <c r="OO9" i="6"/>
  <c r="OK9" i="6"/>
  <c r="OG9" i="6"/>
  <c r="OC9" i="6"/>
  <c r="NY9" i="6"/>
  <c r="NU9" i="6"/>
  <c r="NQ9" i="6"/>
  <c r="NM9" i="6"/>
  <c r="NI9" i="6"/>
  <c r="NE9" i="6"/>
  <c r="NA9" i="6"/>
  <c r="MW9" i="6"/>
  <c r="MS9" i="6"/>
  <c r="MO9" i="6"/>
  <c r="MK9" i="6"/>
  <c r="MG9" i="6"/>
  <c r="ABP9" i="6"/>
  <c r="ABL9" i="6"/>
  <c r="ABH9" i="6"/>
  <c r="ABD9" i="6"/>
  <c r="AAZ9" i="6"/>
  <c r="AAV9" i="6"/>
  <c r="AAR9" i="6"/>
  <c r="AAN9" i="6"/>
  <c r="AAJ9" i="6"/>
  <c r="AAF9" i="6"/>
  <c r="AAB9" i="6"/>
  <c r="ZX9" i="6"/>
  <c r="ZT9" i="6"/>
  <c r="ZP9" i="6"/>
  <c r="ZL9" i="6"/>
  <c r="ZH9" i="6"/>
  <c r="ZD9" i="6"/>
  <c r="YZ9" i="6"/>
  <c r="YV9" i="6"/>
  <c r="YR9" i="6"/>
  <c r="YN9" i="6"/>
  <c r="YJ9" i="6"/>
  <c r="YF9" i="6"/>
  <c r="YB9" i="6"/>
  <c r="XX9" i="6"/>
  <c r="XT9" i="6"/>
  <c r="XP9" i="6"/>
  <c r="XL9" i="6"/>
  <c r="XH9" i="6"/>
  <c r="XD9" i="6"/>
  <c r="WZ9" i="6"/>
  <c r="WV9" i="6"/>
  <c r="WR9" i="6"/>
  <c r="WN9" i="6"/>
  <c r="WJ9" i="6"/>
  <c r="WF9" i="6"/>
  <c r="WB9" i="6"/>
  <c r="VX9" i="6"/>
  <c r="VT9" i="6"/>
  <c r="VP9" i="6"/>
  <c r="VL9" i="6"/>
  <c r="VH9" i="6"/>
  <c r="VD9" i="6"/>
  <c r="UZ9" i="6"/>
  <c r="UV9" i="6"/>
  <c r="UR9" i="6"/>
  <c r="UN9" i="6"/>
  <c r="UJ9" i="6"/>
  <c r="UF9" i="6"/>
  <c r="UB9" i="6"/>
  <c r="TX9" i="6"/>
  <c r="TT9" i="6"/>
  <c r="TP9" i="6"/>
  <c r="TL9" i="6"/>
  <c r="TH9" i="6"/>
  <c r="TD9" i="6"/>
  <c r="SZ9" i="6"/>
  <c r="SV9" i="6"/>
  <c r="SR9" i="6"/>
  <c r="SN9" i="6"/>
  <c r="SJ9" i="6"/>
  <c r="SF9" i="6"/>
  <c r="SB9" i="6"/>
  <c r="RX9" i="6"/>
  <c r="RT9" i="6"/>
  <c r="RP9" i="6"/>
  <c r="RL9" i="6"/>
  <c r="RH9" i="6"/>
  <c r="RD9" i="6"/>
  <c r="QZ9" i="6"/>
  <c r="QV9" i="6"/>
  <c r="QR9" i="6"/>
  <c r="QN9" i="6"/>
  <c r="QJ9" i="6"/>
  <c r="QF9" i="6"/>
  <c r="QB9" i="6"/>
  <c r="PX9" i="6"/>
  <c r="PT9" i="6"/>
  <c r="PP9" i="6"/>
  <c r="PL9" i="6"/>
  <c r="PH9" i="6"/>
  <c r="PD9" i="6"/>
  <c r="OZ9" i="6"/>
  <c r="OV9" i="6"/>
  <c r="OR9" i="6"/>
  <c r="ON9" i="6"/>
  <c r="OJ9" i="6"/>
  <c r="OF9" i="6"/>
  <c r="OB9" i="6"/>
  <c r="NX9" i="6"/>
  <c r="NT9" i="6"/>
  <c r="NP9" i="6"/>
  <c r="NL9" i="6"/>
  <c r="NH9" i="6"/>
  <c r="ND9" i="6"/>
  <c r="MZ9" i="6"/>
  <c r="MV9" i="6"/>
  <c r="MR9" i="6"/>
  <c r="MN9" i="6"/>
  <c r="MJ9" i="6"/>
  <c r="MF9" i="6"/>
  <c r="MB9" i="6"/>
  <c r="LX9" i="6"/>
  <c r="LT9" i="6"/>
  <c r="LP9" i="6"/>
  <c r="LL9" i="6"/>
  <c r="LH9" i="6"/>
  <c r="LD9" i="6"/>
  <c r="KZ9" i="6"/>
  <c r="KV9" i="6"/>
  <c r="KR9" i="6"/>
  <c r="KN9" i="6"/>
  <c r="KJ9" i="6"/>
  <c r="KF9" i="6"/>
  <c r="KB9" i="6"/>
  <c r="JX9" i="6"/>
  <c r="JT9" i="6"/>
  <c r="ABO9" i="6"/>
  <c r="ABK9" i="6"/>
  <c r="ABG9" i="6"/>
  <c r="ABC9" i="6"/>
  <c r="AAY9" i="6"/>
  <c r="AAU9" i="6"/>
  <c r="AAQ9" i="6"/>
  <c r="AAM9" i="6"/>
  <c r="AAI9" i="6"/>
  <c r="AAE9" i="6"/>
  <c r="AAA9" i="6"/>
  <c r="ZW9" i="6"/>
  <c r="ZS9" i="6"/>
  <c r="ZO9" i="6"/>
  <c r="ZK9" i="6"/>
  <c r="ZG9" i="6"/>
  <c r="ZC9" i="6"/>
  <c r="YY9" i="6"/>
  <c r="YU9" i="6"/>
  <c r="YQ9" i="6"/>
  <c r="YM9" i="6"/>
  <c r="YI9" i="6"/>
  <c r="YE9" i="6"/>
  <c r="YA9" i="6"/>
  <c r="XW9" i="6"/>
  <c r="XS9" i="6"/>
  <c r="XO9" i="6"/>
  <c r="XK9" i="6"/>
  <c r="XG9" i="6"/>
  <c r="XC9" i="6"/>
  <c r="WY9" i="6"/>
  <c r="WU9" i="6"/>
  <c r="WQ9" i="6"/>
  <c r="WM9" i="6"/>
  <c r="WI9" i="6"/>
  <c r="WE9" i="6"/>
  <c r="WA9" i="6"/>
  <c r="VW9" i="6"/>
  <c r="VS9" i="6"/>
  <c r="VO9" i="6"/>
  <c r="VK9" i="6"/>
  <c r="VG9" i="6"/>
  <c r="VC9" i="6"/>
  <c r="UY9" i="6"/>
  <c r="UU9" i="6"/>
  <c r="UQ9" i="6"/>
  <c r="UM9" i="6"/>
  <c r="UI9" i="6"/>
  <c r="UE9" i="6"/>
  <c r="UA9" i="6"/>
  <c r="TW9" i="6"/>
  <c r="TS9" i="6"/>
  <c r="TO9" i="6"/>
  <c r="TK9" i="6"/>
  <c r="TG9" i="6"/>
  <c r="TC9" i="6"/>
  <c r="SY9" i="6"/>
  <c r="SU9" i="6"/>
  <c r="SE9" i="6"/>
  <c r="RO9" i="6"/>
  <c r="QY9" i="6"/>
  <c r="QI9" i="6"/>
  <c r="PS9" i="6"/>
  <c r="PC9" i="6"/>
  <c r="OM9" i="6"/>
  <c r="NW9" i="6"/>
  <c r="NG9" i="6"/>
  <c r="MQ9" i="6"/>
  <c r="MC9" i="6"/>
  <c r="LU9" i="6"/>
  <c r="LO9" i="6"/>
  <c r="LJ9" i="6"/>
  <c r="LE9" i="6"/>
  <c r="KY9" i="6"/>
  <c r="KT9" i="6"/>
  <c r="KO9" i="6"/>
  <c r="KI9" i="6"/>
  <c r="KD9" i="6"/>
  <c r="JY9" i="6"/>
  <c r="JS9" i="6"/>
  <c r="JO9" i="6"/>
  <c r="JK9" i="6"/>
  <c r="JG9" i="6"/>
  <c r="JC9" i="6"/>
  <c r="IY9" i="6"/>
  <c r="IU9" i="6"/>
  <c r="IQ9" i="6"/>
  <c r="IM9" i="6"/>
  <c r="II9" i="6"/>
  <c r="IE9" i="6"/>
  <c r="IA9" i="6"/>
  <c r="HW9" i="6"/>
  <c r="HS9" i="6"/>
  <c r="HO9" i="6"/>
  <c r="HK9" i="6"/>
  <c r="HG9" i="6"/>
  <c r="HC9" i="6"/>
  <c r="GY9" i="6"/>
  <c r="GU9" i="6"/>
  <c r="GQ9" i="6"/>
  <c r="GM9" i="6"/>
  <c r="GI9" i="6"/>
  <c r="GE9" i="6"/>
  <c r="GA9" i="6"/>
  <c r="FW9" i="6"/>
  <c r="FS9" i="6"/>
  <c r="FO9" i="6"/>
  <c r="FK9" i="6"/>
  <c r="FG9" i="6"/>
  <c r="FC9" i="6"/>
  <c r="EY9" i="6"/>
  <c r="EU9" i="6"/>
  <c r="EQ9" i="6"/>
  <c r="EM9" i="6"/>
  <c r="EI9" i="6"/>
  <c r="EE9" i="6"/>
  <c r="EA9" i="6"/>
  <c r="DW9" i="6"/>
  <c r="DS9" i="6"/>
  <c r="DO9" i="6"/>
  <c r="DK9" i="6"/>
  <c r="DG9" i="6"/>
  <c r="DC9" i="6"/>
  <c r="CY9" i="6"/>
  <c r="CU9" i="6"/>
  <c r="CQ9" i="6"/>
  <c r="CM9" i="6"/>
  <c r="CI9" i="6"/>
  <c r="CE9" i="6"/>
  <c r="CA9" i="6"/>
  <c r="BW9" i="6"/>
  <c r="BS9" i="6"/>
  <c r="BO9" i="6"/>
  <c r="BK9" i="6"/>
  <c r="BG9" i="6"/>
  <c r="BC9" i="6"/>
  <c r="AY9" i="6"/>
  <c r="AU9" i="6"/>
  <c r="AQ9" i="6"/>
  <c r="AM9" i="6"/>
  <c r="AI9" i="6"/>
  <c r="AE9" i="6"/>
  <c r="AA9" i="6"/>
  <c r="W9" i="6"/>
  <c r="O9" i="6"/>
  <c r="J9" i="6"/>
  <c r="SQ9" i="6"/>
  <c r="SA9" i="6"/>
  <c r="RK9" i="6"/>
  <c r="QU9" i="6"/>
  <c r="QE9" i="6"/>
  <c r="PO9" i="6"/>
  <c r="OY9" i="6"/>
  <c r="OI9" i="6"/>
  <c r="NS9" i="6"/>
  <c r="NC9" i="6"/>
  <c r="MM9" i="6"/>
  <c r="MA9" i="6"/>
  <c r="LS9" i="6"/>
  <c r="LN9" i="6"/>
  <c r="LI9" i="6"/>
  <c r="LC9" i="6"/>
  <c r="KX9" i="6"/>
  <c r="KS9" i="6"/>
  <c r="KM9" i="6"/>
  <c r="KH9" i="6"/>
  <c r="KC9" i="6"/>
  <c r="JW9" i="6"/>
  <c r="JR9" i="6"/>
  <c r="JN9" i="6"/>
  <c r="JJ9" i="6"/>
  <c r="JF9" i="6"/>
  <c r="JB9" i="6"/>
  <c r="IX9" i="6"/>
  <c r="IT9" i="6"/>
  <c r="IP9" i="6"/>
  <c r="IL9" i="6"/>
  <c r="IH9" i="6"/>
  <c r="ID9" i="6"/>
  <c r="HZ9" i="6"/>
  <c r="HV9" i="6"/>
  <c r="HR9" i="6"/>
  <c r="HN9" i="6"/>
  <c r="HJ9" i="6"/>
  <c r="HF9" i="6"/>
  <c r="HB9" i="6"/>
  <c r="GX9" i="6"/>
  <c r="GT9" i="6"/>
  <c r="GP9" i="6"/>
  <c r="GL9" i="6"/>
  <c r="GH9" i="6"/>
  <c r="GD9" i="6"/>
  <c r="FZ9" i="6"/>
  <c r="FV9" i="6"/>
  <c r="FR9" i="6"/>
  <c r="FN9" i="6"/>
  <c r="FJ9" i="6"/>
  <c r="FF9" i="6"/>
  <c r="FB9" i="6"/>
  <c r="EX9" i="6"/>
  <c r="ET9" i="6"/>
  <c r="EP9" i="6"/>
  <c r="EL9" i="6"/>
  <c r="EH9" i="6"/>
  <c r="ED9" i="6"/>
  <c r="DZ9" i="6"/>
  <c r="DV9" i="6"/>
  <c r="DR9" i="6"/>
  <c r="DN9" i="6"/>
  <c r="DJ9" i="6"/>
  <c r="DF9" i="6"/>
  <c r="DB9" i="6"/>
  <c r="CX9" i="6"/>
  <c r="CT9" i="6"/>
  <c r="CP9" i="6"/>
  <c r="CL9" i="6"/>
  <c r="CH9" i="6"/>
  <c r="CD9" i="6"/>
  <c r="BZ9" i="6"/>
  <c r="BV9" i="6"/>
  <c r="BR9" i="6"/>
  <c r="BN9" i="6"/>
  <c r="BJ9" i="6"/>
  <c r="BF9" i="6"/>
  <c r="BB9" i="6"/>
  <c r="AX9" i="6"/>
  <c r="AT9" i="6"/>
  <c r="AP9" i="6"/>
  <c r="AL9" i="6"/>
  <c r="AH9" i="6"/>
  <c r="AD9" i="6"/>
  <c r="Z9" i="6"/>
  <c r="V9" i="6"/>
  <c r="R9" i="6"/>
  <c r="SM9" i="6"/>
  <c r="RW9" i="6"/>
  <c r="RG9" i="6"/>
  <c r="QQ9" i="6"/>
  <c r="QA9" i="6"/>
  <c r="PK9" i="6"/>
  <c r="OU9" i="6"/>
  <c r="OE9" i="6"/>
  <c r="NO9" i="6"/>
  <c r="MY9" i="6"/>
  <c r="MI9" i="6"/>
  <c r="LY9" i="6"/>
  <c r="LR9" i="6"/>
  <c r="LM9" i="6"/>
  <c r="LG9" i="6"/>
  <c r="LB9" i="6"/>
  <c r="KW9" i="6"/>
  <c r="KQ9" i="6"/>
  <c r="KL9" i="6"/>
  <c r="KG9" i="6"/>
  <c r="KA9" i="6"/>
  <c r="JV9" i="6"/>
  <c r="JQ9" i="6"/>
  <c r="JM9" i="6"/>
  <c r="JI9" i="6"/>
  <c r="JE9" i="6"/>
  <c r="JA9" i="6"/>
  <c r="IW9" i="6"/>
  <c r="IS9" i="6"/>
  <c r="IO9" i="6"/>
  <c r="IK9" i="6"/>
  <c r="IG9" i="6"/>
  <c r="IC9" i="6"/>
  <c r="HY9" i="6"/>
  <c r="HU9" i="6"/>
  <c r="HQ9" i="6"/>
  <c r="HM9" i="6"/>
  <c r="HI9" i="6"/>
  <c r="HE9" i="6"/>
  <c r="HA9" i="6"/>
  <c r="GW9" i="6"/>
  <c r="GS9" i="6"/>
  <c r="GO9" i="6"/>
  <c r="GK9" i="6"/>
  <c r="GG9" i="6"/>
  <c r="GC9" i="6"/>
  <c r="FY9" i="6"/>
  <c r="FU9" i="6"/>
  <c r="FQ9" i="6"/>
  <c r="FM9" i="6"/>
  <c r="FI9" i="6"/>
  <c r="FE9" i="6"/>
  <c r="FA9" i="6"/>
  <c r="EW9" i="6"/>
  <c r="ES9" i="6"/>
  <c r="EO9" i="6"/>
  <c r="EK9" i="6"/>
  <c r="EG9" i="6"/>
  <c r="EC9" i="6"/>
  <c r="DY9" i="6"/>
  <c r="DU9" i="6"/>
  <c r="DQ9" i="6"/>
  <c r="DM9" i="6"/>
  <c r="DI9" i="6"/>
  <c r="DE9" i="6"/>
  <c r="DA9" i="6"/>
  <c r="CW9" i="6"/>
  <c r="CS9" i="6"/>
  <c r="CO9" i="6"/>
  <c r="CK9" i="6"/>
  <c r="CG9" i="6"/>
  <c r="CC9" i="6"/>
  <c r="BY9" i="6"/>
  <c r="BU9" i="6"/>
  <c r="BQ9" i="6"/>
  <c r="BM9" i="6"/>
  <c r="BI9" i="6"/>
  <c r="BE9" i="6"/>
  <c r="BA9" i="6"/>
  <c r="AW9" i="6"/>
  <c r="AS9" i="6"/>
  <c r="AO9" i="6"/>
  <c r="AK9" i="6"/>
  <c r="AG9" i="6"/>
  <c r="AC9" i="6"/>
  <c r="Y9" i="6"/>
  <c r="U9" i="6"/>
  <c r="Q9" i="6"/>
  <c r="M9" i="6"/>
  <c r="I9" i="6"/>
  <c r="E9" i="6"/>
  <c r="K9" i="6"/>
  <c r="C9" i="6"/>
  <c r="C10" i="6" s="1"/>
  <c r="C11" i="6" s="1"/>
  <c r="F9" i="6"/>
  <c r="SI9" i="6"/>
  <c r="RS9" i="6"/>
  <c r="RC9" i="6"/>
  <c r="QM9" i="6"/>
  <c r="PW9" i="6"/>
  <c r="PG9" i="6"/>
  <c r="OQ9" i="6"/>
  <c r="OA9" i="6"/>
  <c r="NK9" i="6"/>
  <c r="MU9" i="6"/>
  <c r="ME9" i="6"/>
  <c r="LW9" i="6"/>
  <c r="LQ9" i="6"/>
  <c r="LK9" i="6"/>
  <c r="LF9" i="6"/>
  <c r="LA9" i="6"/>
  <c r="KU9" i="6"/>
  <c r="KP9" i="6"/>
  <c r="KK9" i="6"/>
  <c r="KE9" i="6"/>
  <c r="JZ9" i="6"/>
  <c r="JU9" i="6"/>
  <c r="JP9" i="6"/>
  <c r="JL9" i="6"/>
  <c r="JH9" i="6"/>
  <c r="JD9" i="6"/>
  <c r="IZ9" i="6"/>
  <c r="IV9" i="6"/>
  <c r="IR9" i="6"/>
  <c r="IN9" i="6"/>
  <c r="IJ9" i="6"/>
  <c r="IF9" i="6"/>
  <c r="IB9" i="6"/>
  <c r="HX9" i="6"/>
  <c r="HT9" i="6"/>
  <c r="HP9" i="6"/>
  <c r="HL9" i="6"/>
  <c r="HH9" i="6"/>
  <c r="HD9" i="6"/>
  <c r="GZ9" i="6"/>
  <c r="GV9" i="6"/>
  <c r="GR9" i="6"/>
  <c r="GN9" i="6"/>
  <c r="GJ9" i="6"/>
  <c r="GF9" i="6"/>
  <c r="GB9" i="6"/>
  <c r="FX9" i="6"/>
  <c r="FT9" i="6"/>
  <c r="FP9" i="6"/>
  <c r="FL9" i="6"/>
  <c r="FH9" i="6"/>
  <c r="FD9" i="6"/>
  <c r="EZ9" i="6"/>
  <c r="EV9" i="6"/>
  <c r="ER9" i="6"/>
  <c r="EN9" i="6"/>
  <c r="EJ9" i="6"/>
  <c r="EF9" i="6"/>
  <c r="EB9" i="6"/>
  <c r="DX9" i="6"/>
  <c r="DT9" i="6"/>
  <c r="DP9" i="6"/>
  <c r="DL9" i="6"/>
  <c r="DH9" i="6"/>
  <c r="DD9" i="6"/>
  <c r="CZ9" i="6"/>
  <c r="CV9" i="6"/>
  <c r="CR9" i="6"/>
  <c r="CN9" i="6"/>
  <c r="CJ9" i="6"/>
  <c r="CF9" i="6"/>
  <c r="CB9" i="6"/>
  <c r="BX9" i="6"/>
  <c r="BT9" i="6"/>
  <c r="BP9" i="6"/>
  <c r="BL9" i="6"/>
  <c r="BH9" i="6"/>
  <c r="BD9" i="6"/>
  <c r="AZ9" i="6"/>
  <c r="AV9" i="6"/>
  <c r="AR9" i="6"/>
  <c r="AN9" i="6"/>
  <c r="AJ9" i="6"/>
  <c r="AF9" i="6"/>
  <c r="AB9" i="6"/>
  <c r="X9" i="6"/>
  <c r="T9" i="6"/>
  <c r="P9" i="6"/>
  <c r="L9" i="6"/>
  <c r="H9" i="6"/>
  <c r="D9" i="6"/>
  <c r="D10" i="6" s="1"/>
  <c r="D11" i="6" s="1"/>
  <c r="S9" i="6"/>
  <c r="G9" i="6"/>
  <c r="N9" i="6"/>
  <c r="B5" i="6"/>
  <c r="E10" i="6" l="1"/>
  <c r="E11" i="6" s="1"/>
  <c r="F10" i="6" l="1"/>
  <c r="F11" i="6" l="1"/>
  <c r="G10" i="6"/>
  <c r="G11" i="6" l="1"/>
  <c r="H10" i="6"/>
  <c r="H11" i="6" l="1"/>
  <c r="I10" i="6"/>
  <c r="I11" i="6" l="1"/>
  <c r="J10" i="6"/>
  <c r="J11" i="6" l="1"/>
  <c r="K10" i="6"/>
  <c r="K11" i="6" l="1"/>
  <c r="L10" i="6"/>
  <c r="L11" i="6" l="1"/>
  <c r="M10" i="6" s="1"/>
  <c r="M11" i="6" l="1"/>
  <c r="N10" i="6"/>
  <c r="N11" i="6" l="1"/>
  <c r="O10" i="6"/>
  <c r="O11" i="6" l="1"/>
  <c r="P10" i="6"/>
  <c r="P11" i="6" l="1"/>
  <c r="Q10" i="6"/>
  <c r="Q11" i="6" l="1"/>
  <c r="R10" i="6"/>
  <c r="R11" i="6" l="1"/>
  <c r="S10" i="6"/>
  <c r="S11" i="6" l="1"/>
  <c r="T10" i="6"/>
  <c r="T11" i="6" l="1"/>
  <c r="U10" i="6"/>
  <c r="U11" i="6" l="1"/>
  <c r="V10" i="6"/>
  <c r="V11" i="6" l="1"/>
  <c r="W10" i="6"/>
  <c r="W11" i="6" l="1"/>
  <c r="X10" i="6"/>
  <c r="X11" i="6" l="1"/>
  <c r="Y10" i="6"/>
  <c r="Y11" i="6" l="1"/>
  <c r="Z10" i="6" s="1"/>
  <c r="Z11" i="6" l="1"/>
  <c r="AA10" i="6"/>
  <c r="AA11" i="6" l="1"/>
  <c r="AB10" i="6" s="1"/>
  <c r="AB11" i="6" l="1"/>
  <c r="AC10" i="6"/>
  <c r="AC11" i="6" l="1"/>
  <c r="AD10" i="6" s="1"/>
  <c r="AD11" i="6" l="1"/>
  <c r="AE10" i="6"/>
  <c r="AE11" i="6" l="1"/>
  <c r="AF10" i="6"/>
  <c r="AF11" i="6" l="1"/>
  <c r="AG10" i="6" s="1"/>
  <c r="AG11" i="6" l="1"/>
  <c r="AH10" i="6"/>
  <c r="AH11" i="6" l="1"/>
  <c r="AI10" i="6"/>
  <c r="AI11" i="6" l="1"/>
  <c r="AJ10" i="6"/>
  <c r="AJ11" i="6" l="1"/>
  <c r="AK10" i="6"/>
  <c r="AK11" i="6" l="1"/>
  <c r="AL10" i="6"/>
  <c r="AL11" i="6" l="1"/>
  <c r="AM10" i="6"/>
  <c r="AM11" i="6" l="1"/>
  <c r="AN10" i="6"/>
  <c r="AN11" i="6" l="1"/>
  <c r="AO10" i="6"/>
  <c r="AO11" i="6" l="1"/>
  <c r="AP10" i="6"/>
  <c r="AP11" i="6" l="1"/>
  <c r="AQ10" i="6"/>
  <c r="AQ11" i="6" l="1"/>
  <c r="AR10" i="6"/>
  <c r="AR11" i="6" l="1"/>
  <c r="AS10" i="6"/>
  <c r="AS11" i="6" l="1"/>
  <c r="AT10" i="6"/>
  <c r="AT11" i="6" l="1"/>
  <c r="AU10" i="6"/>
  <c r="AU11" i="6" l="1"/>
  <c r="AV10" i="6"/>
  <c r="AV11" i="6" l="1"/>
  <c r="AW10" i="6"/>
  <c r="AW11" i="6" l="1"/>
  <c r="AX10" i="6"/>
  <c r="AX11" i="6" l="1"/>
  <c r="AY10" i="6"/>
  <c r="AY11" i="6" l="1"/>
  <c r="AZ10" i="6" s="1"/>
  <c r="AZ11" i="6" l="1"/>
  <c r="BA10" i="6"/>
  <c r="BA11" i="6" l="1"/>
  <c r="BB10" i="6"/>
  <c r="BB11" i="6" l="1"/>
  <c r="BC10" i="6"/>
  <c r="BC11" i="6" l="1"/>
  <c r="BD10" i="6"/>
  <c r="BD11" i="6" l="1"/>
  <c r="BE10" i="6"/>
  <c r="BE11" i="6" l="1"/>
  <c r="BF10" i="6"/>
  <c r="BF11" i="6" l="1"/>
  <c r="BG10" i="6" s="1"/>
  <c r="BG11" i="6" l="1"/>
  <c r="BH10" i="6"/>
  <c r="BH11" i="6" l="1"/>
  <c r="BI10" i="6"/>
  <c r="BI11" i="6" l="1"/>
  <c r="BJ10" i="6"/>
  <c r="BJ11" i="6" l="1"/>
  <c r="BK10" i="6"/>
  <c r="BK11" i="6" l="1"/>
  <c r="BL10" i="6"/>
  <c r="BL11" i="6" l="1"/>
  <c r="BM10" i="6"/>
  <c r="BM11" i="6" l="1"/>
  <c r="BN10" i="6"/>
  <c r="BN11" i="6" l="1"/>
  <c r="BO10" i="6"/>
  <c r="BO11" i="6" l="1"/>
  <c r="BP10" i="6"/>
  <c r="BP11" i="6" l="1"/>
  <c r="BQ10" i="6"/>
  <c r="BQ11" i="6" l="1"/>
  <c r="BR10" i="6" s="1"/>
  <c r="BR11" i="6" l="1"/>
  <c r="BS10" i="6"/>
  <c r="BS11" i="6" l="1"/>
  <c r="BT10" i="6"/>
  <c r="BT11" i="6" l="1"/>
  <c r="BU10" i="6"/>
  <c r="BU11" i="6" l="1"/>
  <c r="BV10" i="6"/>
  <c r="BV11" i="6" l="1"/>
  <c r="BW10" i="6"/>
  <c r="BW11" i="6" l="1"/>
  <c r="BX10" i="6"/>
  <c r="BX11" i="6" l="1"/>
  <c r="BY10" i="6"/>
  <c r="BY11" i="6" l="1"/>
  <c r="BZ10" i="6"/>
  <c r="BZ11" i="6" l="1"/>
  <c r="CA10" i="6"/>
  <c r="CA11" i="6" l="1"/>
  <c r="CB10" i="6"/>
  <c r="CB11" i="6" l="1"/>
  <c r="CC10" i="6"/>
  <c r="CC11" i="6" l="1"/>
  <c r="CD10" i="6"/>
  <c r="CD11" i="6" l="1"/>
  <c r="CE10" i="6"/>
  <c r="CE11" i="6" l="1"/>
  <c r="CF10" i="6"/>
  <c r="CF11" i="6" l="1"/>
  <c r="CG10" i="6"/>
  <c r="CG11" i="6" l="1"/>
  <c r="CH10" i="6"/>
  <c r="CH11" i="6" l="1"/>
  <c r="CI10" i="6"/>
  <c r="CI11" i="6" l="1"/>
  <c r="CJ10" i="6"/>
  <c r="CJ11" i="6" l="1"/>
  <c r="CK10" i="6"/>
  <c r="CK11" i="6" l="1"/>
  <c r="CL10" i="6"/>
  <c r="CL11" i="6" l="1"/>
  <c r="CM10" i="6"/>
  <c r="CM11" i="6" l="1"/>
  <c r="CN10" i="6"/>
  <c r="CN11" i="6" l="1"/>
  <c r="CO10" i="6"/>
  <c r="CO11" i="6" l="1"/>
  <c r="CP10" i="6"/>
  <c r="CP11" i="6" l="1"/>
  <c r="CQ10" i="6"/>
  <c r="CQ11" i="6" l="1"/>
  <c r="CR10" i="6"/>
  <c r="CR11" i="6" l="1"/>
  <c r="CS10" i="6"/>
  <c r="CS11" i="6" l="1"/>
  <c r="CT10" i="6"/>
  <c r="CT11" i="6" l="1"/>
  <c r="CU10" i="6" s="1"/>
  <c r="CU11" i="6" l="1"/>
  <c r="CV10" i="6"/>
  <c r="CV11" i="6" l="1"/>
  <c r="CW10" i="6"/>
  <c r="CW11" i="6" l="1"/>
  <c r="CX10" i="6" s="1"/>
  <c r="CX11" i="6" l="1"/>
  <c r="CY10" i="6"/>
  <c r="CY11" i="6" l="1"/>
  <c r="CZ10" i="6"/>
  <c r="CZ11" i="6" l="1"/>
  <c r="DA10" i="6"/>
  <c r="DA11" i="6" l="1"/>
  <c r="DB10" i="6"/>
  <c r="DB11" i="6" l="1"/>
  <c r="DC10" i="6"/>
  <c r="DC11" i="6" l="1"/>
  <c r="DD10" i="6"/>
  <c r="DD11" i="6" l="1"/>
  <c r="DE10" i="6"/>
  <c r="DE11" i="6" l="1"/>
  <c r="DF10" i="6"/>
  <c r="DF11" i="6" l="1"/>
  <c r="DG10" i="6"/>
  <c r="DG11" i="6" l="1"/>
  <c r="DH10" i="6"/>
  <c r="DH11" i="6" l="1"/>
  <c r="DI10" i="6"/>
  <c r="DI11" i="6" l="1"/>
  <c r="DJ10" i="6"/>
  <c r="DJ11" i="6" l="1"/>
  <c r="DK10" i="6"/>
  <c r="DK11" i="6" l="1"/>
  <c r="DL10" i="6"/>
  <c r="DL11" i="6" l="1"/>
  <c r="DM10" i="6"/>
  <c r="DM11" i="6" l="1"/>
  <c r="DN10" i="6"/>
  <c r="DN11" i="6" l="1"/>
  <c r="DO10" i="6"/>
  <c r="DO11" i="6" l="1"/>
  <c r="DP10" i="6"/>
  <c r="DP11" i="6" l="1"/>
  <c r="DQ10" i="6"/>
  <c r="DQ11" i="6" l="1"/>
  <c r="DR10" i="6"/>
  <c r="DR11" i="6" l="1"/>
  <c r="DS10" i="6"/>
  <c r="DS11" i="6" l="1"/>
  <c r="DT10" i="6"/>
  <c r="DT11" i="6" l="1"/>
  <c r="DU10" i="6"/>
  <c r="DU11" i="6" l="1"/>
  <c r="DV10" i="6"/>
  <c r="DV11" i="6" l="1"/>
  <c r="DW10" i="6"/>
  <c r="DW11" i="6" l="1"/>
  <c r="DX10" i="6"/>
  <c r="DX11" i="6" l="1"/>
  <c r="DY10" i="6"/>
  <c r="DY11" i="6" l="1"/>
  <c r="DZ10" i="6"/>
  <c r="DZ11" i="6" l="1"/>
  <c r="EA10" i="6"/>
  <c r="EA11" i="6" l="1"/>
  <c r="EB10" i="6"/>
  <c r="EB11" i="6" l="1"/>
  <c r="EC10" i="6"/>
  <c r="EC11" i="6" l="1"/>
  <c r="ED10" i="6" s="1"/>
  <c r="ED11" i="6" l="1"/>
  <c r="EE10" i="6"/>
  <c r="EE11" i="6" l="1"/>
  <c r="EF10" i="6"/>
  <c r="EF11" i="6" l="1"/>
  <c r="EG10" i="6"/>
  <c r="EG11" i="6" l="1"/>
  <c r="EH10" i="6"/>
  <c r="EH11" i="6" l="1"/>
  <c r="EI10" i="6"/>
  <c r="EI11" i="6" l="1"/>
  <c r="EJ10" i="6"/>
  <c r="EJ11" i="6" l="1"/>
  <c r="EK10" i="6"/>
  <c r="EK11" i="6" l="1"/>
  <c r="EL10" i="6"/>
  <c r="EL11" i="6" l="1"/>
  <c r="EM10" i="6"/>
  <c r="EM11" i="6" l="1"/>
  <c r="EN10" i="6"/>
  <c r="EN11" i="6" l="1"/>
  <c r="EO10" i="6"/>
  <c r="EO11" i="6" l="1"/>
  <c r="EP10" i="6" s="1"/>
  <c r="EP11" i="6" l="1"/>
  <c r="EQ10" i="6"/>
  <c r="EQ11" i="6" l="1"/>
  <c r="ER10" i="6"/>
  <c r="ER11" i="6" l="1"/>
  <c r="ES10" i="6"/>
  <c r="ES11" i="6" l="1"/>
  <c r="ET10" i="6" s="1"/>
  <c r="ET11" i="6" l="1"/>
  <c r="EU10" i="6" s="1"/>
  <c r="EU11" i="6" l="1"/>
  <c r="EV10" i="6"/>
  <c r="EV11" i="6" l="1"/>
  <c r="EW10" i="6" s="1"/>
  <c r="EW11" i="6" l="1"/>
  <c r="EX10" i="6"/>
  <c r="EX11" i="6" l="1"/>
  <c r="EY10" i="6"/>
  <c r="EY11" i="6" l="1"/>
  <c r="EZ10" i="6"/>
  <c r="EZ11" i="6" l="1"/>
  <c r="FA10" i="6"/>
  <c r="FA11" i="6" l="1"/>
  <c r="FB10" i="6"/>
  <c r="FB11" i="6" l="1"/>
  <c r="FC10" i="6"/>
  <c r="FC11" i="6" l="1"/>
  <c r="FD10" i="6"/>
  <c r="FD11" i="6" l="1"/>
  <c r="FE10" i="6"/>
  <c r="FE11" i="6" l="1"/>
  <c r="FF10" i="6"/>
  <c r="FF11" i="6" l="1"/>
  <c r="FG10" i="6"/>
  <c r="FG11" i="6" l="1"/>
  <c r="FH10" i="6"/>
  <c r="FH11" i="6" l="1"/>
  <c r="FI10" i="6" s="1"/>
  <c r="FI11" i="6" l="1"/>
  <c r="FJ10" i="6"/>
  <c r="FJ11" i="6" l="1"/>
  <c r="FK10" i="6"/>
  <c r="FK11" i="6" l="1"/>
  <c r="FL10" i="6"/>
  <c r="FL11" i="6" l="1"/>
  <c r="FM10" i="6"/>
  <c r="FM11" i="6" l="1"/>
  <c r="FN10" i="6"/>
  <c r="FN11" i="6" l="1"/>
  <c r="FO10" i="6"/>
  <c r="FO11" i="6" l="1"/>
  <c r="FP10" i="6"/>
  <c r="FP11" i="6" l="1"/>
  <c r="FQ10" i="6"/>
  <c r="FQ11" i="6" l="1"/>
  <c r="FR10" i="6"/>
  <c r="FR11" i="6" l="1"/>
  <c r="FS10" i="6" s="1"/>
  <c r="FS11" i="6" l="1"/>
  <c r="FT10" i="6"/>
  <c r="FT11" i="6" l="1"/>
  <c r="FU10" i="6"/>
  <c r="FU11" i="6" l="1"/>
  <c r="FV10" i="6"/>
  <c r="FV11" i="6" l="1"/>
  <c r="FW10" i="6" s="1"/>
  <c r="FW11" i="6" l="1"/>
  <c r="FX10" i="6"/>
  <c r="FX11" i="6" l="1"/>
  <c r="FY10" i="6" s="1"/>
  <c r="FY11" i="6" l="1"/>
  <c r="FZ10" i="6"/>
  <c r="FZ11" i="6" l="1"/>
  <c r="GA10" i="6"/>
  <c r="GA11" i="6" l="1"/>
  <c r="GB10" i="6" s="1"/>
  <c r="GB11" i="6" l="1"/>
  <c r="GC10" i="6"/>
  <c r="GC11" i="6" l="1"/>
  <c r="GD10" i="6"/>
  <c r="GD11" i="6" l="1"/>
  <c r="GE10" i="6" s="1"/>
  <c r="GE11" i="6" l="1"/>
  <c r="GF10" i="6" s="1"/>
  <c r="GF11" i="6" l="1"/>
  <c r="GG10" i="6"/>
  <c r="GG11" i="6" l="1"/>
  <c r="GH10" i="6"/>
  <c r="GH11" i="6" l="1"/>
  <c r="GI10" i="6"/>
  <c r="GI11" i="6" l="1"/>
  <c r="GJ10" i="6"/>
  <c r="GJ11" i="6" l="1"/>
  <c r="GK10" i="6"/>
  <c r="GK11" i="6" l="1"/>
  <c r="GL10" i="6"/>
  <c r="GL11" i="6" l="1"/>
  <c r="GM10" i="6"/>
  <c r="GM11" i="6" l="1"/>
  <c r="GN10" i="6"/>
  <c r="GN11" i="6" l="1"/>
  <c r="GO10" i="6" s="1"/>
  <c r="GO11" i="6" l="1"/>
  <c r="GP10" i="6" s="1"/>
  <c r="GP11" i="6" l="1"/>
  <c r="GQ10" i="6"/>
  <c r="GQ11" i="6" l="1"/>
  <c r="GR10" i="6"/>
  <c r="GR11" i="6" l="1"/>
  <c r="GS10" i="6"/>
  <c r="GS11" i="6" l="1"/>
  <c r="GT10" i="6" s="1"/>
  <c r="GT11" i="6" l="1"/>
  <c r="GU10" i="6" s="1"/>
  <c r="GU11" i="6" l="1"/>
  <c r="GV10" i="6"/>
  <c r="GV11" i="6" l="1"/>
  <c r="GW10" i="6"/>
  <c r="GW11" i="6" l="1"/>
  <c r="GX10" i="6"/>
  <c r="GX11" i="6" l="1"/>
  <c r="GY10" i="6"/>
  <c r="GY11" i="6" l="1"/>
  <c r="GZ10" i="6"/>
  <c r="GZ11" i="6" l="1"/>
  <c r="HA10" i="6"/>
  <c r="HA11" i="6" l="1"/>
  <c r="HB10" i="6"/>
  <c r="HB11" i="6" l="1"/>
  <c r="HC10" i="6"/>
  <c r="HC11" i="6" l="1"/>
  <c r="HD10" i="6"/>
  <c r="HD11" i="6" l="1"/>
  <c r="HE10" i="6" s="1"/>
  <c r="HE11" i="6" l="1"/>
  <c r="HF10" i="6" s="1"/>
  <c r="HF11" i="6" l="1"/>
  <c r="HG10" i="6" s="1"/>
  <c r="HG11" i="6" l="1"/>
  <c r="HH10" i="6"/>
  <c r="HH11" i="6" l="1"/>
  <c r="HI10" i="6"/>
  <c r="HI11" i="6" l="1"/>
  <c r="HJ10" i="6"/>
  <c r="HJ11" i="6" l="1"/>
  <c r="HK10" i="6"/>
  <c r="HK11" i="6" l="1"/>
  <c r="HL10" i="6"/>
  <c r="HL11" i="6" l="1"/>
  <c r="HM10" i="6"/>
  <c r="HM11" i="6" l="1"/>
  <c r="HN10" i="6"/>
  <c r="HN11" i="6" l="1"/>
  <c r="HO10" i="6" s="1"/>
  <c r="HO11" i="6" l="1"/>
  <c r="HP10" i="6"/>
  <c r="HP11" i="6" l="1"/>
  <c r="HQ10" i="6"/>
  <c r="HQ11" i="6" l="1"/>
  <c r="HR10" i="6"/>
  <c r="HR11" i="6" l="1"/>
  <c r="HS10" i="6"/>
  <c r="HS11" i="6" l="1"/>
  <c r="HT10" i="6"/>
  <c r="HT11" i="6" l="1"/>
  <c r="HU10" i="6"/>
  <c r="HU11" i="6" l="1"/>
  <c r="HV10" i="6"/>
  <c r="HV11" i="6" l="1"/>
  <c r="HW10" i="6"/>
  <c r="HW11" i="6" l="1"/>
  <c r="HX10" i="6" s="1"/>
  <c r="HX11" i="6" l="1"/>
  <c r="HY10" i="6"/>
  <c r="HY11" i="6" l="1"/>
  <c r="HZ10" i="6" s="1"/>
  <c r="HZ11" i="6" l="1"/>
  <c r="IA10" i="6"/>
  <c r="IA11" i="6" l="1"/>
  <c r="IB10" i="6"/>
  <c r="IB11" i="6" l="1"/>
  <c r="IC10" i="6"/>
  <c r="IC11" i="6" l="1"/>
  <c r="ID10" i="6"/>
  <c r="ID11" i="6" l="1"/>
  <c r="IE10" i="6"/>
  <c r="IE11" i="6" l="1"/>
  <c r="IF10" i="6"/>
  <c r="IF11" i="6" l="1"/>
  <c r="IG10" i="6"/>
  <c r="IG11" i="6" l="1"/>
  <c r="IH10" i="6"/>
  <c r="IH11" i="6" l="1"/>
  <c r="II10" i="6"/>
  <c r="II11" i="6" l="1"/>
  <c r="IJ10" i="6"/>
  <c r="IJ11" i="6" l="1"/>
  <c r="IK10" i="6"/>
  <c r="IK11" i="6" l="1"/>
  <c r="IL10" i="6"/>
  <c r="IL11" i="6" l="1"/>
  <c r="IM10" i="6"/>
  <c r="IM11" i="6" l="1"/>
  <c r="IN10" i="6"/>
  <c r="IN11" i="6" l="1"/>
  <c r="IO10" i="6"/>
  <c r="IO11" i="6" l="1"/>
  <c r="IP10" i="6"/>
  <c r="IP11" i="6" l="1"/>
  <c r="IQ10" i="6"/>
  <c r="IQ11" i="6" l="1"/>
  <c r="IR10" i="6"/>
  <c r="IR11" i="6" l="1"/>
  <c r="IS10" i="6"/>
  <c r="IS11" i="6" l="1"/>
  <c r="IT10" i="6"/>
  <c r="IT11" i="6" l="1"/>
  <c r="IU10" i="6"/>
  <c r="IU11" i="6" l="1"/>
  <c r="IV10" i="6"/>
  <c r="IV11" i="6" l="1"/>
  <c r="IW10" i="6"/>
  <c r="IW11" i="6" l="1"/>
  <c r="IX10" i="6"/>
  <c r="IX11" i="6" l="1"/>
  <c r="IY10" i="6"/>
  <c r="IY11" i="6" l="1"/>
  <c r="IZ10" i="6"/>
  <c r="IZ11" i="6" l="1"/>
  <c r="JA10" i="6"/>
  <c r="JA11" i="6" l="1"/>
  <c r="JB10" i="6"/>
  <c r="JB11" i="6" l="1"/>
  <c r="JC10" i="6"/>
  <c r="JC11" i="6" l="1"/>
  <c r="JD10" i="6"/>
  <c r="JD11" i="6" l="1"/>
  <c r="JE10" i="6"/>
  <c r="JE11" i="6" l="1"/>
  <c r="JF10" i="6"/>
  <c r="JF11" i="6" l="1"/>
  <c r="JG10" i="6"/>
  <c r="JG11" i="6" l="1"/>
  <c r="JH10" i="6"/>
  <c r="JH11" i="6" l="1"/>
  <c r="JI10" i="6"/>
  <c r="JI11" i="6" l="1"/>
  <c r="JJ10" i="6"/>
  <c r="JJ11" i="6" l="1"/>
  <c r="JK10" i="6"/>
  <c r="JK11" i="6" l="1"/>
  <c r="JL10" i="6"/>
  <c r="JL11" i="6" l="1"/>
  <c r="JM10" i="6"/>
  <c r="JM11" i="6" l="1"/>
  <c r="JN10" i="6"/>
  <c r="JN11" i="6" l="1"/>
  <c r="JO10" i="6"/>
  <c r="JO11" i="6" l="1"/>
  <c r="JP10" i="6"/>
  <c r="JP11" i="6" l="1"/>
  <c r="JQ10" i="6"/>
  <c r="JQ11" i="6" l="1"/>
  <c r="JR10" i="6"/>
  <c r="JR11" i="6" l="1"/>
  <c r="JS10" i="6"/>
  <c r="JS11" i="6" l="1"/>
  <c r="JT10" i="6"/>
  <c r="JT11" i="6" l="1"/>
  <c r="JU10" i="6"/>
  <c r="JU11" i="6" l="1"/>
  <c r="JV10" i="6"/>
  <c r="JV11" i="6" l="1"/>
  <c r="JW10" i="6"/>
  <c r="JW11" i="6" l="1"/>
  <c r="JX10" i="6" s="1"/>
  <c r="JX11" i="6" l="1"/>
  <c r="JY10" i="6"/>
  <c r="JY11" i="6" l="1"/>
  <c r="JZ10" i="6"/>
  <c r="JZ11" i="6" l="1"/>
  <c r="KA10" i="6"/>
  <c r="KA11" i="6" l="1"/>
  <c r="KB10" i="6"/>
  <c r="KB11" i="6" l="1"/>
  <c r="KC10" i="6"/>
  <c r="KC11" i="6" l="1"/>
  <c r="KD10" i="6"/>
  <c r="KD11" i="6" l="1"/>
  <c r="KE10" i="6"/>
  <c r="KE11" i="6" l="1"/>
  <c r="KF10" i="6"/>
  <c r="KF11" i="6" l="1"/>
  <c r="KG10" i="6"/>
  <c r="KG11" i="6" l="1"/>
  <c r="KH10" i="6"/>
  <c r="KH11" i="6" l="1"/>
  <c r="KI10" i="6"/>
  <c r="KI11" i="6" l="1"/>
  <c r="KJ10" i="6"/>
  <c r="KJ11" i="6" l="1"/>
  <c r="KK10" i="6"/>
  <c r="KK11" i="6" l="1"/>
  <c r="KL10" i="6"/>
  <c r="KL11" i="6" l="1"/>
  <c r="KM10" i="6"/>
  <c r="KM11" i="6" l="1"/>
  <c r="KN10" i="6"/>
  <c r="KN11" i="6" l="1"/>
  <c r="KO10" i="6"/>
  <c r="KO11" i="6" l="1"/>
  <c r="KP10" i="6"/>
  <c r="KP11" i="6" l="1"/>
  <c r="KQ10" i="6"/>
  <c r="KQ11" i="6" l="1"/>
  <c r="KR10" i="6"/>
  <c r="KR11" i="6" l="1"/>
  <c r="KS10" i="6"/>
  <c r="KS11" i="6" l="1"/>
  <c r="KT10" i="6"/>
  <c r="KT11" i="6" l="1"/>
  <c r="KU10" i="6"/>
  <c r="KU11" i="6" l="1"/>
  <c r="KV10" i="6"/>
  <c r="KV11" i="6" l="1"/>
  <c r="KW10" i="6" s="1"/>
  <c r="KW11" i="6" l="1"/>
  <c r="KX10" i="6"/>
  <c r="KX11" i="6" l="1"/>
  <c r="KY10" i="6"/>
  <c r="KY11" i="6" l="1"/>
  <c r="KZ10" i="6"/>
  <c r="KZ11" i="6" l="1"/>
  <c r="LA10" i="6"/>
  <c r="LA11" i="6" l="1"/>
  <c r="LB10" i="6"/>
  <c r="LB11" i="6" l="1"/>
  <c r="LC10" i="6"/>
  <c r="LC11" i="6" l="1"/>
  <c r="LD10" i="6"/>
  <c r="LD11" i="6" l="1"/>
  <c r="LE10" i="6"/>
  <c r="LE11" i="6" l="1"/>
  <c r="LF10" i="6"/>
  <c r="LF11" i="6" l="1"/>
  <c r="LG10" i="6"/>
  <c r="LG11" i="6" l="1"/>
  <c r="LH10" i="6"/>
  <c r="LH11" i="6" l="1"/>
  <c r="LI10" i="6"/>
  <c r="LI11" i="6" l="1"/>
  <c r="LJ10" i="6"/>
  <c r="LJ11" i="6" l="1"/>
  <c r="LK10" i="6" s="1"/>
  <c r="LK11" i="6" l="1"/>
  <c r="LL10" i="6"/>
  <c r="LL11" i="6" l="1"/>
  <c r="LM10" i="6"/>
  <c r="LM11" i="6" l="1"/>
  <c r="LN10" i="6"/>
  <c r="LN11" i="6" l="1"/>
  <c r="LO10" i="6"/>
  <c r="LO11" i="6" l="1"/>
  <c r="LP10" i="6"/>
  <c r="LP11" i="6" l="1"/>
  <c r="LQ10" i="6"/>
  <c r="LQ11" i="6" l="1"/>
  <c r="LR10" i="6"/>
  <c r="LR11" i="6" l="1"/>
  <c r="LS10" i="6"/>
  <c r="LS11" i="6" l="1"/>
  <c r="LT10" i="6"/>
  <c r="LT11" i="6" l="1"/>
  <c r="LU10" i="6"/>
  <c r="LU11" i="6" l="1"/>
  <c r="LV10" i="6"/>
  <c r="LV11" i="6" l="1"/>
  <c r="LW10" i="6"/>
  <c r="LW11" i="6" l="1"/>
  <c r="LX10" i="6"/>
  <c r="LX11" i="6" l="1"/>
  <c r="LY10" i="6"/>
  <c r="LY11" i="6" l="1"/>
  <c r="LZ10" i="6"/>
  <c r="LZ11" i="6" l="1"/>
  <c r="MA10" i="6"/>
  <c r="MA11" i="6" l="1"/>
  <c r="MB10" i="6"/>
  <c r="MB11" i="6" l="1"/>
  <c r="MC10" i="6" s="1"/>
  <c r="MC11" i="6" l="1"/>
  <c r="MD10" i="6"/>
  <c r="MD11" i="6" l="1"/>
  <c r="ME10" i="6"/>
  <c r="ME11" i="6" l="1"/>
  <c r="MF10" i="6"/>
  <c r="MF11" i="6" l="1"/>
  <c r="MG10" i="6"/>
  <c r="MG11" i="6" l="1"/>
  <c r="MH10" i="6"/>
  <c r="MH11" i="6" l="1"/>
  <c r="MI10" i="6"/>
  <c r="MI11" i="6" l="1"/>
  <c r="MJ10" i="6"/>
  <c r="MJ11" i="6" l="1"/>
  <c r="MK10" i="6"/>
  <c r="MK11" i="6" l="1"/>
  <c r="ML10" i="6"/>
  <c r="ML11" i="6" l="1"/>
  <c r="MM10" i="6"/>
  <c r="MM11" i="6" l="1"/>
  <c r="MN10" i="6"/>
  <c r="MN11" i="6" l="1"/>
  <c r="MO10" i="6"/>
  <c r="MO11" i="6" l="1"/>
  <c r="MP10" i="6"/>
  <c r="MP11" i="6" l="1"/>
  <c r="MQ10" i="6"/>
  <c r="MQ11" i="6" l="1"/>
  <c r="MR10" i="6"/>
  <c r="MR11" i="6" l="1"/>
  <c r="MS10" i="6"/>
  <c r="MS11" i="6" l="1"/>
  <c r="MT10" i="6" s="1"/>
  <c r="MT11" i="6" l="1"/>
  <c r="MU10" i="6"/>
  <c r="MU11" i="6" l="1"/>
  <c r="MV10" i="6"/>
  <c r="MV11" i="6" l="1"/>
  <c r="MW10" i="6"/>
  <c r="MW11" i="6" l="1"/>
  <c r="MX10" i="6"/>
  <c r="MX11" i="6" l="1"/>
  <c r="MY10" i="6"/>
  <c r="MY11" i="6" l="1"/>
  <c r="MZ10" i="6" s="1"/>
  <c r="MZ11" i="6" l="1"/>
  <c r="NA10" i="6"/>
  <c r="NA11" i="6" l="1"/>
  <c r="NB10" i="6"/>
  <c r="NB11" i="6" l="1"/>
  <c r="NC10" i="6"/>
  <c r="NC11" i="6" l="1"/>
  <c r="ND10" i="6" s="1"/>
  <c r="ND11" i="6" l="1"/>
  <c r="NE10" i="6"/>
  <c r="NE11" i="6" l="1"/>
  <c r="NF10" i="6" s="1"/>
  <c r="NF11" i="6" l="1"/>
  <c r="NG10" i="6"/>
  <c r="NG11" i="6" l="1"/>
  <c r="NH10" i="6"/>
  <c r="NH11" i="6" l="1"/>
  <c r="NI10" i="6"/>
  <c r="NI11" i="6" l="1"/>
  <c r="NJ10" i="6"/>
  <c r="NJ11" i="6" l="1"/>
  <c r="NK10" i="6"/>
  <c r="NK11" i="6" l="1"/>
  <c r="NL10" i="6" s="1"/>
  <c r="NL11" i="6" l="1"/>
  <c r="NM10" i="6"/>
  <c r="NM11" i="6" l="1"/>
  <c r="NN10" i="6"/>
  <c r="NN11" i="6" l="1"/>
  <c r="NO10" i="6"/>
  <c r="NO11" i="6" l="1"/>
  <c r="NP10" i="6"/>
  <c r="NP11" i="6" l="1"/>
  <c r="NQ10" i="6"/>
  <c r="NQ11" i="6" l="1"/>
  <c r="NR10" i="6"/>
  <c r="NR11" i="6" l="1"/>
  <c r="NS10" i="6"/>
  <c r="NS11" i="6" l="1"/>
  <c r="NT10" i="6"/>
  <c r="NT11" i="6" l="1"/>
  <c r="NU10" i="6"/>
  <c r="NU11" i="6" l="1"/>
  <c r="NV10" i="6"/>
  <c r="NV11" i="6" l="1"/>
  <c r="NW10" i="6" s="1"/>
  <c r="NW11" i="6" l="1"/>
  <c r="NX10" i="6"/>
  <c r="NX11" i="6" l="1"/>
  <c r="NY10" i="6" s="1"/>
  <c r="NY11" i="6" l="1"/>
  <c r="NZ10" i="6"/>
  <c r="NZ11" i="6" l="1"/>
  <c r="OA10" i="6"/>
  <c r="OA11" i="6" l="1"/>
  <c r="OB10" i="6"/>
  <c r="OB11" i="6" l="1"/>
  <c r="OC10" i="6"/>
  <c r="OC11" i="6" l="1"/>
  <c r="OD10" i="6"/>
  <c r="OD11" i="6" l="1"/>
  <c r="OE10" i="6"/>
  <c r="OE11" i="6" l="1"/>
  <c r="OF10" i="6"/>
  <c r="OF11" i="6" l="1"/>
  <c r="OG10" i="6"/>
  <c r="OG11" i="6" l="1"/>
  <c r="OH10" i="6" s="1"/>
  <c r="OH11" i="6" l="1"/>
  <c r="OI10" i="6"/>
  <c r="OI11" i="6" l="1"/>
  <c r="OJ10" i="6"/>
  <c r="OJ11" i="6" l="1"/>
  <c r="OK10" i="6"/>
  <c r="OK11" i="6" l="1"/>
  <c r="OL10" i="6"/>
  <c r="OL11" i="6" l="1"/>
  <c r="OM10" i="6"/>
  <c r="OM11" i="6" l="1"/>
  <c r="ON10" i="6"/>
  <c r="ON11" i="6" l="1"/>
  <c r="OO10" i="6"/>
  <c r="OO11" i="6" l="1"/>
  <c r="OP10" i="6"/>
  <c r="OP11" i="6" l="1"/>
  <c r="OQ10" i="6"/>
  <c r="OQ11" i="6" l="1"/>
  <c r="OR10" i="6" s="1"/>
  <c r="OR11" i="6" l="1"/>
  <c r="OS10" i="6" s="1"/>
  <c r="OS11" i="6" l="1"/>
  <c r="OT10" i="6"/>
  <c r="OT11" i="6" l="1"/>
  <c r="OU10" i="6"/>
  <c r="OU11" i="6" l="1"/>
  <c r="OV10" i="6"/>
  <c r="OV11" i="6" l="1"/>
  <c r="OW10" i="6" s="1"/>
  <c r="OW11" i="6" l="1"/>
  <c r="OX10" i="6"/>
  <c r="OX11" i="6" l="1"/>
  <c r="OY10" i="6" s="1"/>
  <c r="OY11" i="6" l="1"/>
  <c r="OZ10" i="6"/>
  <c r="OZ11" i="6" l="1"/>
  <c r="PA10" i="6"/>
  <c r="PA11" i="6" l="1"/>
  <c r="PB10" i="6"/>
  <c r="PB11" i="6" l="1"/>
  <c r="PC10" i="6"/>
  <c r="PC11" i="6" l="1"/>
  <c r="PD10" i="6"/>
  <c r="PD11" i="6" l="1"/>
  <c r="PE10" i="6"/>
  <c r="PE11" i="6" l="1"/>
  <c r="PF10" i="6"/>
  <c r="PF11" i="6" l="1"/>
  <c r="PG10" i="6"/>
  <c r="PG11" i="6" l="1"/>
  <c r="PH10" i="6" s="1"/>
  <c r="PH11" i="6" l="1"/>
  <c r="PI10" i="6"/>
  <c r="PI11" i="6" l="1"/>
  <c r="PJ10" i="6"/>
  <c r="PJ11" i="6" l="1"/>
  <c r="PK10" i="6"/>
  <c r="PK11" i="6" l="1"/>
  <c r="PL10" i="6"/>
  <c r="PL11" i="6" l="1"/>
  <c r="PM10" i="6"/>
  <c r="PM11" i="6" l="1"/>
  <c r="PN10" i="6"/>
  <c r="PN11" i="6" l="1"/>
  <c r="PO10" i="6"/>
  <c r="PO11" i="6" l="1"/>
  <c r="PP10" i="6"/>
  <c r="PP11" i="6" l="1"/>
  <c r="PQ10" i="6"/>
  <c r="PQ11" i="6" l="1"/>
  <c r="PR10" i="6"/>
  <c r="PR11" i="6" l="1"/>
  <c r="PS10" i="6" s="1"/>
  <c r="PS11" i="6" l="1"/>
  <c r="PT10" i="6"/>
  <c r="PT11" i="6" l="1"/>
  <c r="PU10" i="6"/>
  <c r="PU11" i="6" l="1"/>
  <c r="PV10" i="6"/>
  <c r="PV11" i="6" l="1"/>
  <c r="PW10" i="6"/>
  <c r="PW11" i="6" l="1"/>
  <c r="PX10" i="6"/>
  <c r="PX11" i="6" l="1"/>
  <c r="PY10" i="6"/>
  <c r="PY11" i="6" l="1"/>
  <c r="PZ10" i="6"/>
  <c r="PZ11" i="6" l="1"/>
  <c r="QA10" i="6"/>
  <c r="QA11" i="6" l="1"/>
  <c r="QB10" i="6"/>
  <c r="QB11" i="6" l="1"/>
  <c r="QC10" i="6"/>
  <c r="QC11" i="6" l="1"/>
  <c r="QD10" i="6"/>
  <c r="QD11" i="6" l="1"/>
  <c r="QE10" i="6"/>
  <c r="QE11" i="6" l="1"/>
  <c r="QF10" i="6"/>
  <c r="QF11" i="6" l="1"/>
  <c r="QG10" i="6"/>
  <c r="QG11" i="6" l="1"/>
  <c r="QH10" i="6"/>
  <c r="QH11" i="6" l="1"/>
  <c r="QI10" i="6"/>
  <c r="QI11" i="6" l="1"/>
  <c r="QJ10" i="6"/>
  <c r="QJ11" i="6" l="1"/>
  <c r="QK10" i="6"/>
  <c r="QK11" i="6" l="1"/>
  <c r="QL10" i="6"/>
  <c r="QL11" i="6" l="1"/>
  <c r="QM10" i="6"/>
  <c r="QM11" i="6" l="1"/>
  <c r="QN10" i="6" s="1"/>
  <c r="QN11" i="6" l="1"/>
  <c r="QO10" i="6"/>
  <c r="QO11" i="6" l="1"/>
  <c r="QP10" i="6" s="1"/>
  <c r="QP11" i="6" l="1"/>
  <c r="QQ10" i="6"/>
  <c r="QQ11" i="6" l="1"/>
  <c r="QR10" i="6"/>
  <c r="QR11" i="6" l="1"/>
  <c r="QS10" i="6"/>
  <c r="QS11" i="6" l="1"/>
  <c r="QT10" i="6"/>
  <c r="QT11" i="6" l="1"/>
  <c r="QU10" i="6"/>
  <c r="QU11" i="6" l="1"/>
  <c r="QV10" i="6"/>
  <c r="QV11" i="6" l="1"/>
  <c r="QW10" i="6"/>
  <c r="QW11" i="6" l="1"/>
  <c r="QX10" i="6"/>
  <c r="QX11" i="6" l="1"/>
  <c r="QY10" i="6"/>
  <c r="QY11" i="6" l="1"/>
  <c r="QZ10" i="6"/>
  <c r="QZ11" i="6" l="1"/>
  <c r="RA10" i="6"/>
  <c r="RA11" i="6" l="1"/>
  <c r="RB10" i="6" s="1"/>
  <c r="RB11" i="6" l="1"/>
  <c r="RC10" i="6"/>
  <c r="RC11" i="6" l="1"/>
  <c r="RD10" i="6"/>
  <c r="RD11" i="6" l="1"/>
  <c r="RE10" i="6"/>
  <c r="RE11" i="6" l="1"/>
  <c r="RF10" i="6"/>
  <c r="RF11" i="6" l="1"/>
  <c r="RG10" i="6" s="1"/>
  <c r="RG11" i="6" l="1"/>
  <c r="RH10" i="6"/>
  <c r="RH11" i="6" l="1"/>
  <c r="RI10" i="6" s="1"/>
  <c r="RI11" i="6" l="1"/>
  <c r="RJ10" i="6"/>
  <c r="RJ11" i="6" l="1"/>
  <c r="RK10" i="6"/>
  <c r="RK11" i="6" l="1"/>
  <c r="RL10" i="6" s="1"/>
  <c r="RL11" i="6" l="1"/>
  <c r="RM10" i="6" s="1"/>
  <c r="RM11" i="6" l="1"/>
  <c r="RN10" i="6" s="1"/>
  <c r="RN11" i="6" l="1"/>
  <c r="RO10" i="6" s="1"/>
  <c r="RO11" i="6" l="1"/>
  <c r="RP10" i="6"/>
  <c r="RP11" i="6" l="1"/>
  <c r="RQ10" i="6"/>
  <c r="RQ11" i="6" l="1"/>
  <c r="RR10" i="6"/>
  <c r="RR11" i="6" l="1"/>
  <c r="RS10" i="6"/>
  <c r="RS11" i="6" l="1"/>
  <c r="RT10" i="6"/>
  <c r="RT11" i="6" l="1"/>
  <c r="RU10" i="6"/>
  <c r="RU11" i="6" l="1"/>
  <c r="RV10" i="6"/>
  <c r="RV11" i="6" l="1"/>
  <c r="RW10" i="6"/>
  <c r="RW11" i="6" l="1"/>
  <c r="RX10" i="6"/>
  <c r="RX11" i="6" l="1"/>
  <c r="RY10" i="6"/>
  <c r="RY11" i="6" l="1"/>
  <c r="RZ10" i="6" s="1"/>
  <c r="RZ11" i="6" l="1"/>
  <c r="SA10" i="6"/>
  <c r="SA11" i="6" l="1"/>
  <c r="SB10" i="6"/>
  <c r="SB11" i="6" l="1"/>
  <c r="SC10" i="6"/>
  <c r="SC11" i="6" l="1"/>
  <c r="SD10" i="6"/>
  <c r="SD11" i="6" l="1"/>
  <c r="SE10" i="6" s="1"/>
  <c r="SE11" i="6" l="1"/>
  <c r="SF10" i="6"/>
  <c r="SF11" i="6" l="1"/>
  <c r="SG10" i="6"/>
  <c r="SG11" i="6" l="1"/>
  <c r="SH10" i="6"/>
  <c r="SH11" i="6" l="1"/>
  <c r="SI10" i="6"/>
  <c r="SI11" i="6" l="1"/>
  <c r="SJ10" i="6"/>
  <c r="SJ11" i="6" l="1"/>
  <c r="SK10" i="6" s="1"/>
  <c r="SK11" i="6" l="1"/>
  <c r="SL10" i="6"/>
  <c r="SL11" i="6" l="1"/>
  <c r="SM10" i="6"/>
  <c r="SM11" i="6" l="1"/>
  <c r="SN10" i="6" s="1"/>
  <c r="SN11" i="6" l="1"/>
  <c r="SO10" i="6"/>
  <c r="SO11" i="6" l="1"/>
  <c r="SP10" i="6"/>
  <c r="SP11" i="6" l="1"/>
  <c r="SQ10" i="6"/>
  <c r="SQ11" i="6" l="1"/>
  <c r="SR10" i="6"/>
  <c r="SR11" i="6" l="1"/>
  <c r="SS10" i="6"/>
  <c r="SS11" i="6" l="1"/>
  <c r="ST10" i="6"/>
  <c r="ST11" i="6" l="1"/>
  <c r="SU10" i="6"/>
  <c r="SU11" i="6" l="1"/>
  <c r="SV10" i="6"/>
  <c r="SV11" i="6" l="1"/>
  <c r="SW10" i="6"/>
  <c r="SW11" i="6" l="1"/>
  <c r="SX10" i="6"/>
  <c r="SX11" i="6" l="1"/>
  <c r="SY10" i="6"/>
  <c r="SY11" i="6" l="1"/>
  <c r="SZ10" i="6"/>
  <c r="SZ11" i="6" l="1"/>
  <c r="TA10" i="6"/>
  <c r="TA11" i="6" l="1"/>
  <c r="TB10" i="6" s="1"/>
  <c r="TB11" i="6" l="1"/>
  <c r="TC10" i="6"/>
  <c r="TC11" i="6" l="1"/>
  <c r="TD10" i="6"/>
  <c r="TD11" i="6" l="1"/>
  <c r="TE10" i="6"/>
  <c r="TE11" i="6" l="1"/>
  <c r="TF10" i="6"/>
  <c r="TF11" i="6" l="1"/>
  <c r="TG10" i="6"/>
  <c r="TG11" i="6" l="1"/>
  <c r="TH10" i="6"/>
  <c r="TH11" i="6" l="1"/>
  <c r="TI10" i="6"/>
  <c r="TI11" i="6" l="1"/>
  <c r="TJ10" i="6"/>
  <c r="TJ11" i="6" l="1"/>
  <c r="TK10" i="6"/>
  <c r="TK11" i="6" l="1"/>
  <c r="TL10" i="6"/>
  <c r="TL11" i="6" l="1"/>
  <c r="TM10" i="6"/>
  <c r="TM11" i="6" l="1"/>
  <c r="TN10" i="6"/>
  <c r="TN11" i="6" l="1"/>
  <c r="TO10" i="6"/>
  <c r="TO11" i="6" l="1"/>
  <c r="TP10" i="6"/>
  <c r="TP11" i="6" l="1"/>
  <c r="TQ10" i="6"/>
  <c r="TQ11" i="6" l="1"/>
  <c r="TR10" i="6"/>
  <c r="TR11" i="6" l="1"/>
  <c r="TS10" i="6"/>
  <c r="TS11" i="6" l="1"/>
  <c r="TT10" i="6"/>
  <c r="TT11" i="6" l="1"/>
  <c r="TU10" i="6"/>
  <c r="TU11" i="6" l="1"/>
  <c r="TV10" i="6"/>
  <c r="TV11" i="6" l="1"/>
  <c r="TW10" i="6"/>
  <c r="TW11" i="6" l="1"/>
  <c r="TX10" i="6"/>
  <c r="TX11" i="6" l="1"/>
  <c r="TY10" i="6"/>
  <c r="TY11" i="6" l="1"/>
  <c r="TZ10" i="6"/>
  <c r="TZ11" i="6" l="1"/>
  <c r="UA10" i="6"/>
  <c r="UA11" i="6" l="1"/>
  <c r="UB10" i="6"/>
  <c r="UB11" i="6" l="1"/>
  <c r="UC10" i="6"/>
  <c r="UC11" i="6" l="1"/>
  <c r="UD10" i="6"/>
  <c r="UD11" i="6" l="1"/>
  <c r="UE10" i="6"/>
  <c r="UE11" i="6" l="1"/>
  <c r="UF10" i="6" s="1"/>
  <c r="UF11" i="6" l="1"/>
  <c r="UG10" i="6"/>
  <c r="UG11" i="6" l="1"/>
  <c r="UH10" i="6"/>
  <c r="UH11" i="6" l="1"/>
  <c r="UI10" i="6"/>
  <c r="UI11" i="6" l="1"/>
  <c r="UJ10" i="6"/>
  <c r="UJ11" i="6" l="1"/>
  <c r="UK10" i="6"/>
  <c r="UK11" i="6" l="1"/>
  <c r="UL10" i="6"/>
  <c r="UL11" i="6" l="1"/>
  <c r="UM10" i="6"/>
  <c r="UM11" i="6" l="1"/>
  <c r="UN10" i="6"/>
  <c r="UN11" i="6" l="1"/>
  <c r="UO10" i="6"/>
  <c r="UO11" i="6" l="1"/>
  <c r="UP10" i="6"/>
  <c r="UP11" i="6" l="1"/>
  <c r="UQ10" i="6"/>
  <c r="UQ11" i="6" l="1"/>
  <c r="UR10" i="6"/>
  <c r="UR11" i="6" l="1"/>
  <c r="US10" i="6"/>
  <c r="US11" i="6" l="1"/>
  <c r="UT10" i="6"/>
  <c r="UT11" i="6" l="1"/>
  <c r="UU10" i="6"/>
  <c r="UU11" i="6" l="1"/>
  <c r="UV10" i="6"/>
  <c r="UV11" i="6" l="1"/>
  <c r="UW10" i="6"/>
  <c r="UW11" i="6" l="1"/>
  <c r="UX10" i="6"/>
  <c r="UX11" i="6" l="1"/>
  <c r="UY10" i="6"/>
  <c r="UY11" i="6" l="1"/>
  <c r="UZ10" i="6"/>
  <c r="UZ11" i="6" l="1"/>
  <c r="VA10" i="6"/>
  <c r="VA11" i="6" l="1"/>
  <c r="VB10" i="6"/>
  <c r="VB11" i="6" l="1"/>
  <c r="VC10" i="6"/>
  <c r="VC11" i="6" l="1"/>
  <c r="VD10" i="6"/>
  <c r="VD11" i="6" l="1"/>
  <c r="VE10" i="6"/>
  <c r="VE11" i="6" l="1"/>
  <c r="VF10" i="6"/>
  <c r="VF11" i="6" l="1"/>
  <c r="VG10" i="6"/>
  <c r="VG11" i="6" l="1"/>
  <c r="VH10" i="6"/>
  <c r="VH11" i="6" l="1"/>
  <c r="VI10" i="6"/>
  <c r="VI11" i="6" l="1"/>
  <c r="VJ10" i="6"/>
  <c r="VJ11" i="6" l="1"/>
  <c r="VK10" i="6"/>
  <c r="VK11" i="6" l="1"/>
  <c r="VL10" i="6"/>
  <c r="VL11" i="6" l="1"/>
  <c r="VM10" i="6"/>
  <c r="VM11" i="6" l="1"/>
  <c r="VN10" i="6"/>
  <c r="VN11" i="6" l="1"/>
  <c r="VO10" i="6"/>
  <c r="VO11" i="6" l="1"/>
  <c r="VP10" i="6"/>
  <c r="VP11" i="6" l="1"/>
  <c r="VQ10" i="6"/>
  <c r="VQ11" i="6" l="1"/>
  <c r="VR10" i="6"/>
  <c r="VR11" i="6" l="1"/>
  <c r="VS10" i="6"/>
  <c r="VS11" i="6" l="1"/>
  <c r="VT10" i="6"/>
  <c r="VT11" i="6" l="1"/>
  <c r="VU10" i="6"/>
  <c r="VU11" i="6" l="1"/>
  <c r="VV10" i="6"/>
  <c r="VV11" i="6" l="1"/>
  <c r="VW10" i="6"/>
  <c r="VW11" i="6" l="1"/>
  <c r="VX10" i="6"/>
  <c r="VX11" i="6" l="1"/>
  <c r="VY10" i="6"/>
  <c r="VY11" i="6" l="1"/>
  <c r="VZ10" i="6"/>
  <c r="VZ11" i="6" l="1"/>
  <c r="WA10" i="6"/>
  <c r="WA11" i="6" l="1"/>
  <c r="WB10" i="6"/>
  <c r="WB11" i="6" l="1"/>
  <c r="WC10" i="6"/>
  <c r="WC11" i="6" l="1"/>
  <c r="WD10" i="6"/>
  <c r="WD11" i="6" l="1"/>
  <c r="WE10" i="6"/>
  <c r="WE11" i="6" l="1"/>
  <c r="WF10" i="6"/>
  <c r="WF11" i="6" l="1"/>
  <c r="WG10" i="6" s="1"/>
  <c r="WG11" i="6" l="1"/>
  <c r="WH10" i="6"/>
  <c r="WH11" i="6" l="1"/>
  <c r="WI10" i="6"/>
  <c r="WI11" i="6" l="1"/>
  <c r="WJ10" i="6"/>
  <c r="WJ11" i="6" l="1"/>
  <c r="WK10" i="6"/>
  <c r="WK11" i="6" l="1"/>
  <c r="WL10" i="6"/>
  <c r="WL11" i="6" l="1"/>
  <c r="WM10" i="6"/>
  <c r="WM11" i="6" l="1"/>
  <c r="WN10" i="6"/>
  <c r="WN11" i="6" l="1"/>
  <c r="WO10" i="6"/>
  <c r="WO11" i="6" l="1"/>
  <c r="WP10" i="6"/>
  <c r="WP11" i="6" l="1"/>
  <c r="WQ10" i="6"/>
  <c r="WQ11" i="6" l="1"/>
  <c r="WR10" i="6"/>
  <c r="WR11" i="6" l="1"/>
  <c r="WS10" i="6"/>
  <c r="WS11" i="6" l="1"/>
  <c r="WT10" i="6"/>
  <c r="WT11" i="6" l="1"/>
  <c r="WU10" i="6"/>
  <c r="WU11" i="6" l="1"/>
  <c r="WV10" i="6"/>
  <c r="WV11" i="6" l="1"/>
  <c r="WW10" i="6"/>
  <c r="WW11" i="6" l="1"/>
  <c r="WX10" i="6"/>
  <c r="WX11" i="6" l="1"/>
  <c r="WY10" i="6"/>
  <c r="WY11" i="6" l="1"/>
  <c r="WZ10" i="6"/>
  <c r="WZ11" i="6" l="1"/>
  <c r="XA10" i="6"/>
  <c r="XA11" i="6" l="1"/>
  <c r="XB10" i="6"/>
  <c r="XB11" i="6" l="1"/>
  <c r="XC10" i="6"/>
  <c r="XC11" i="6" l="1"/>
  <c r="XD10" i="6"/>
  <c r="XD11" i="6" l="1"/>
  <c r="XE10" i="6"/>
  <c r="XE11" i="6" l="1"/>
  <c r="XF10" i="6"/>
  <c r="XF11" i="6" l="1"/>
  <c r="XG10" i="6"/>
  <c r="XG11" i="6" l="1"/>
  <c r="XH10" i="6"/>
  <c r="XH11" i="6" l="1"/>
  <c r="XI10" i="6"/>
  <c r="XI11" i="6" l="1"/>
  <c r="XJ10" i="6"/>
  <c r="XJ11" i="6" l="1"/>
  <c r="XK10" i="6"/>
  <c r="XK11" i="6" l="1"/>
  <c r="XL10" i="6"/>
  <c r="XL11" i="6" l="1"/>
  <c r="XM10" i="6"/>
  <c r="XM11" i="6" l="1"/>
  <c r="XN10" i="6"/>
  <c r="XN11" i="6" l="1"/>
  <c r="XO10" i="6"/>
  <c r="XO11" i="6" l="1"/>
  <c r="XP10" i="6"/>
  <c r="XP11" i="6" l="1"/>
  <c r="XQ10" i="6"/>
  <c r="XQ11" i="6" l="1"/>
  <c r="XR10" i="6"/>
  <c r="XR11" i="6" l="1"/>
  <c r="XS10" i="6"/>
  <c r="XS11" i="6" l="1"/>
  <c r="XT10" i="6"/>
  <c r="XT11" i="6" l="1"/>
  <c r="XU10" i="6"/>
  <c r="XU11" i="6" l="1"/>
  <c r="XV10" i="6"/>
  <c r="XV11" i="6" l="1"/>
  <c r="XW10" i="6"/>
  <c r="XW11" i="6" l="1"/>
  <c r="XX10" i="6"/>
  <c r="XX11" i="6" l="1"/>
  <c r="XY10" i="6"/>
  <c r="XY11" i="6" l="1"/>
  <c r="XZ10" i="6"/>
  <c r="XZ11" i="6" l="1"/>
  <c r="YA10" i="6"/>
  <c r="YA11" i="6" l="1"/>
  <c r="YB10" i="6"/>
  <c r="YB11" i="6" l="1"/>
  <c r="YC10" i="6"/>
  <c r="YC11" i="6" l="1"/>
  <c r="YD10" i="6"/>
  <c r="YD11" i="6" l="1"/>
  <c r="YE10" i="6"/>
  <c r="YE11" i="6" l="1"/>
  <c r="YF10" i="6"/>
  <c r="YF11" i="6" l="1"/>
  <c r="YG10" i="6"/>
  <c r="YG11" i="6" l="1"/>
  <c r="YH10" i="6"/>
  <c r="YH11" i="6" l="1"/>
  <c r="YI10" i="6"/>
  <c r="YI11" i="6" l="1"/>
  <c r="YJ10" i="6"/>
  <c r="YJ11" i="6" l="1"/>
  <c r="YK10" i="6"/>
  <c r="YK11" i="6" l="1"/>
  <c r="YL10" i="6"/>
  <c r="YL11" i="6" l="1"/>
  <c r="YM10" i="6"/>
  <c r="YM11" i="6" l="1"/>
  <c r="YN10" i="6"/>
  <c r="YN11" i="6" l="1"/>
  <c r="YO10" i="6"/>
  <c r="YO11" i="6" l="1"/>
  <c r="YP10" i="6"/>
  <c r="YP11" i="6" l="1"/>
  <c r="YQ10" i="6" s="1"/>
  <c r="YQ11" i="6" l="1"/>
  <c r="YR10" i="6"/>
  <c r="YR11" i="6" l="1"/>
  <c r="YS10" i="6" s="1"/>
  <c r="YS11" i="6" l="1"/>
  <c r="YT10" i="6"/>
  <c r="YT11" i="6" l="1"/>
  <c r="YU10" i="6"/>
  <c r="YU11" i="6" l="1"/>
  <c r="YV10" i="6"/>
  <c r="YV11" i="6" l="1"/>
  <c r="YW10" i="6" s="1"/>
  <c r="YW11" i="6" l="1"/>
  <c r="YX10" i="6"/>
  <c r="YX11" i="6" l="1"/>
  <c r="YY10" i="6"/>
  <c r="YY11" i="6" l="1"/>
  <c r="YZ10" i="6"/>
  <c r="YZ11" i="6" l="1"/>
  <c r="ZA10" i="6"/>
  <c r="ZA11" i="6" l="1"/>
  <c r="ZB10" i="6"/>
  <c r="ZB11" i="6" l="1"/>
  <c r="ZC10" i="6"/>
  <c r="ZC11" i="6" l="1"/>
  <c r="ZD10" i="6" s="1"/>
  <c r="ZD11" i="6" l="1"/>
  <c r="ZE10" i="6"/>
  <c r="ZE11" i="6" l="1"/>
  <c r="ZF10" i="6"/>
  <c r="ZF11" i="6" l="1"/>
  <c r="ZG10" i="6"/>
  <c r="ZG11" i="6" l="1"/>
  <c r="ZH10" i="6"/>
  <c r="ZH11" i="6" l="1"/>
  <c r="ZI10" i="6"/>
  <c r="ZI11" i="6" l="1"/>
  <c r="ZJ10" i="6" s="1"/>
  <c r="ZJ11" i="6" l="1"/>
  <c r="ZK10" i="6" s="1"/>
  <c r="ZK11" i="6" l="1"/>
  <c r="ZL10" i="6"/>
  <c r="ZL11" i="6" l="1"/>
  <c r="ZM10" i="6" s="1"/>
  <c r="ZM11" i="6" l="1"/>
  <c r="ZN10" i="6"/>
  <c r="ZN11" i="6" l="1"/>
  <c r="ZO10" i="6"/>
  <c r="ZO11" i="6" l="1"/>
  <c r="ZP10" i="6" s="1"/>
  <c r="ZP11" i="6" l="1"/>
  <c r="ZQ10" i="6"/>
  <c r="ZQ11" i="6" l="1"/>
  <c r="ZR10" i="6"/>
  <c r="ZR11" i="6" l="1"/>
  <c r="ZS10" i="6"/>
  <c r="ZS11" i="6" l="1"/>
  <c r="ZT10" i="6" s="1"/>
  <c r="ZT11" i="6" l="1"/>
  <c r="ZU10" i="6"/>
  <c r="ZU11" i="6" l="1"/>
  <c r="ZV10" i="6"/>
  <c r="ZV11" i="6" l="1"/>
  <c r="ZW10" i="6"/>
  <c r="ZW11" i="6" l="1"/>
  <c r="ZX10" i="6"/>
  <c r="ZX11" i="6" l="1"/>
  <c r="ZY10" i="6"/>
  <c r="ZY11" i="6" l="1"/>
  <c r="ZZ10" i="6" s="1"/>
  <c r="ZZ11" i="6" l="1"/>
  <c r="AAA10" i="6"/>
  <c r="AAA11" i="6" l="1"/>
  <c r="AAB10" i="6"/>
  <c r="AAB11" i="6" l="1"/>
  <c r="AAC10" i="6"/>
  <c r="AAC11" i="6" l="1"/>
  <c r="AAD10" i="6"/>
  <c r="AAD11" i="6" l="1"/>
  <c r="AAE10" i="6"/>
  <c r="AAE11" i="6" l="1"/>
  <c r="AAF10" i="6"/>
  <c r="AAF11" i="6" l="1"/>
  <c r="AAG10" i="6"/>
  <c r="AAG11" i="6" l="1"/>
  <c r="AAH10" i="6" s="1"/>
  <c r="AAH11" i="6" l="1"/>
  <c r="AAI10" i="6"/>
  <c r="AAI11" i="6" l="1"/>
  <c r="AAJ10" i="6" s="1"/>
  <c r="AAJ11" i="6" l="1"/>
  <c r="AAK10" i="6"/>
  <c r="AAK11" i="6" l="1"/>
  <c r="AAL10" i="6"/>
  <c r="AAL11" i="6" l="1"/>
  <c r="AAM10" i="6"/>
  <c r="AAM11" i="6" l="1"/>
  <c r="AAN10" i="6"/>
  <c r="AAN11" i="6" l="1"/>
  <c r="AAO10" i="6"/>
  <c r="AAO11" i="6" l="1"/>
  <c r="AAP10" i="6"/>
  <c r="AAP11" i="6" l="1"/>
  <c r="AAQ10" i="6"/>
  <c r="AAQ11" i="6" l="1"/>
  <c r="AAR10" i="6"/>
  <c r="AAR11" i="6" l="1"/>
  <c r="AAS10" i="6"/>
  <c r="AAS11" i="6" l="1"/>
  <c r="AAT10" i="6"/>
  <c r="AAT11" i="6" l="1"/>
  <c r="AAU10" i="6"/>
  <c r="AAU11" i="6" l="1"/>
  <c r="AAV10" i="6"/>
  <c r="AAV11" i="6" l="1"/>
  <c r="AAW10" i="6" s="1"/>
  <c r="AAW11" i="6" l="1"/>
  <c r="AAX10" i="6"/>
  <c r="AAX11" i="6" l="1"/>
  <c r="AAY10" i="6"/>
  <c r="AAY11" i="6" l="1"/>
  <c r="AAZ10" i="6"/>
  <c r="AAZ11" i="6" l="1"/>
  <c r="ABA10" i="6" s="1"/>
  <c r="ABA11" i="6" l="1"/>
  <c r="ABB10" i="6" s="1"/>
  <c r="ABB11" i="6" l="1"/>
  <c r="ABC10" i="6"/>
  <c r="ABC11" i="6" l="1"/>
  <c r="ABD10" i="6"/>
  <c r="ABD11" i="6" l="1"/>
  <c r="ABE10" i="6"/>
  <c r="ABE11" i="6" l="1"/>
  <c r="ABF10" i="6"/>
  <c r="ABF11" i="6" l="1"/>
  <c r="ABG10" i="6"/>
  <c r="ABG11" i="6" l="1"/>
  <c r="ABH10" i="6"/>
  <c r="ABH11" i="6" l="1"/>
  <c r="ABI10" i="6"/>
  <c r="ABI11" i="6" l="1"/>
  <c r="ABJ10" i="6"/>
  <c r="ABJ11" i="6" l="1"/>
  <c r="ABK10" i="6"/>
  <c r="ABK11" i="6" l="1"/>
  <c r="ABL10" i="6"/>
  <c r="ABL11" i="6" l="1"/>
  <c r="ABM10" i="6"/>
  <c r="ABM11" i="6" l="1"/>
  <c r="ABN10" i="6"/>
  <c r="ABN11" i="6" l="1"/>
  <c r="ABO10" i="6"/>
  <c r="ABO11" i="6" l="1"/>
  <c r="ABP10" i="6"/>
  <c r="ABP11" i="6" l="1"/>
  <c r="ABQ10" i="6"/>
  <c r="ABQ11" i="6" l="1"/>
  <c r="ABR10" i="6"/>
  <c r="ABR11" i="6" s="1"/>
  <c r="B12" i="6" s="1"/>
</calcChain>
</file>

<file path=xl/comments1.xml><?xml version="1.0" encoding="utf-8"?>
<comments xmlns="http://schemas.openxmlformats.org/spreadsheetml/2006/main">
  <authors>
    <author>Карпенко Олександр Володимирович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X-код сторони, що завантажує файл з даними комобліку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  <charset val="204"/>
          </rPr>
          <t>1 - щоденні дані (виміряні або оціночні) та їх корегування до закриття воріт
2 - уточнені за результатами місяця (виміряні погодинні або виміряні профільовані) дані для формування місячних рахунків Врегулювання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ОЕС України / Бурштинський острів</t>
        </r>
      </text>
    </comment>
  </commentList>
</comments>
</file>

<file path=xl/comments2.xml><?xml version="1.0" encoding="utf-8"?>
<comments xmlns="http://schemas.openxmlformats.org/spreadsheetml/2006/main">
  <authors>
    <author>Карпенко Олександр Володимирович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X-код сторони, що завантажує файл з даними комобліку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  <charset val="204"/>
          </rPr>
          <t>1 - щоденні дані (виміряні або оціночні) та їх корегування до закриття воріт
2 - уточнені за результатами місяця (виміряні погодинні або виміряні профільовані) дані для формування місячних рахунків Врегулювання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ОЕС України / Бурштинський острів</t>
        </r>
      </text>
    </comment>
  </commentList>
</comments>
</file>

<file path=xl/sharedStrings.xml><?xml version="1.0" encoding="utf-8"?>
<sst xmlns="http://schemas.openxmlformats.org/spreadsheetml/2006/main" count="170" uniqueCount="101">
  <si>
    <t>Код оператора обліку (надавача даних комерційного обліку)</t>
  </si>
  <si>
    <t>Початкова година часових рядів</t>
  </si>
  <si>
    <t>Кінцева година часових рядів</t>
  </si>
  <si>
    <t>Часова зона</t>
  </si>
  <si>
    <t>10Y1001C--000182</t>
  </si>
  <si>
    <t>Торгова зона</t>
  </si>
  <si>
    <t>Код ТКО (ZV)</t>
  </si>
  <si>
    <t>Назва субєкта/обєкта ТКО</t>
  </si>
  <si>
    <t>Код X власника обєкта ТКО</t>
  </si>
  <si>
    <t>Код Y області обліку</t>
  </si>
  <si>
    <t>Початок</t>
  </si>
  <si>
    <t>Кінець</t>
  </si>
  <si>
    <t>IN/OUT</t>
  </si>
  <si>
    <t>IN</t>
  </si>
  <si>
    <t>OUT</t>
  </si>
  <si>
    <t>Версія даних</t>
  </si>
  <si>
    <t>Ревізія даних</t>
  </si>
  <si>
    <t>Кількість днів з часовими рядами</t>
  </si>
  <si>
    <t>День місяця</t>
  </si>
  <si>
    <t>День</t>
  </si>
  <si>
    <t>Година</t>
  </si>
  <si>
    <t>Різниця, що має бути розподілена</t>
  </si>
  <si>
    <t>Результуючі погодинні обсяги</t>
  </si>
  <si>
    <t>небаланс</t>
  </si>
  <si>
    <t>День, з якого починають формуватись файли з часовими рядами (дані комерційного обліку)</t>
  </si>
  <si>
    <t>День переходу на зимовий час (остання неділя жовтня)</t>
  </si>
  <si>
    <t>День переходу на літній час (остання неділя березня)</t>
  </si>
  <si>
    <t>Всі інші дні року</t>
  </si>
  <si>
    <t>B18:C20 - формули коригування</t>
  </si>
  <si>
    <r>
      <t xml:space="preserve">1. Заповніть загальну частну файлу на аркуші </t>
    </r>
    <r>
      <rPr>
        <b/>
        <sz val="11"/>
        <color theme="1"/>
        <rFont val="Calibri"/>
        <family val="2"/>
        <charset val="204"/>
        <scheme val="minor"/>
      </rPr>
      <t>Дані</t>
    </r>
    <r>
      <rPr>
        <sz val="11"/>
        <color theme="1"/>
        <rFont val="Calibri"/>
        <family val="2"/>
        <charset val="204"/>
        <scheme val="minor"/>
      </rPr>
      <t xml:space="preserve">: </t>
    </r>
  </si>
  <si>
    <t xml:space="preserve">     -  кількість днів з часовими рядами (В4)</t>
  </si>
  <si>
    <t xml:space="preserve">     -  версія даних (В8)</t>
  </si>
  <si>
    <t xml:space="preserve">     -  ревізія даних (В9)</t>
  </si>
  <si>
    <t xml:space="preserve">     -  торгова зона (В10)</t>
  </si>
  <si>
    <t>№ години доби</t>
  </si>
  <si>
    <t xml:space="preserve">     - код оператора обліку (комірка В2)</t>
  </si>
  <si>
    <t xml:space="preserve">     -  початкова дата даних комерційного обліку (В3)</t>
  </si>
  <si>
    <r>
      <t xml:space="preserve">2. Для формування діапазону даних таблиці за визначені дні/години натисніть кнопку </t>
    </r>
    <r>
      <rPr>
        <b/>
        <sz val="11"/>
        <color theme="1"/>
        <rFont val="Calibri"/>
        <family val="2"/>
        <charset val="204"/>
        <scheme val="minor"/>
      </rPr>
      <t xml:space="preserve">Згенерувати таблицю. </t>
    </r>
    <r>
      <rPr>
        <sz val="11"/>
        <color theme="1"/>
        <rFont val="Calibri"/>
        <family val="2"/>
        <charset val="204"/>
        <scheme val="minor"/>
      </rPr>
      <t>Таблиця оновиться на листах</t>
    </r>
    <r>
      <rPr>
        <b/>
        <sz val="11"/>
        <color theme="1"/>
        <rFont val="Calibri"/>
        <family val="2"/>
        <charset val="204"/>
        <scheme val="minor"/>
      </rPr>
      <t xml:space="preserve"> Дані </t>
    </r>
    <r>
      <rPr>
        <sz val="11"/>
        <color theme="1"/>
        <rFont val="Calibri"/>
        <family val="2"/>
        <charset val="204"/>
        <scheme val="minor"/>
      </rPr>
      <t>і</t>
    </r>
    <r>
      <rPr>
        <b/>
        <sz val="11"/>
        <color theme="1"/>
        <rFont val="Calibri"/>
        <family val="2"/>
        <charset val="204"/>
        <scheme val="minor"/>
      </rPr>
      <t xml:space="preserve"> Коригування</t>
    </r>
    <r>
      <rPr>
        <sz val="11"/>
        <color theme="1"/>
        <rFont val="Calibri"/>
        <family val="2"/>
        <charset val="204"/>
        <scheme val="minor"/>
      </rPr>
      <t>.</t>
    </r>
  </si>
  <si>
    <t xml:space="preserve">     -заповнити рядок погодинними даними, що надавалися Оператором обліку протягом розрахункового місяця до платформи MMS за версією 1</t>
  </si>
  <si>
    <r>
      <t xml:space="preserve">3. Заповніть рядки з часовими рядами даних комерційного обліку на аркуші </t>
    </r>
    <r>
      <rPr>
        <b/>
        <sz val="11"/>
        <color theme="1"/>
        <rFont val="Calibri"/>
        <family val="2"/>
        <charset val="204"/>
        <scheme val="minor"/>
      </rPr>
      <t>Дані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</si>
  <si>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4. Натисніть кнопку </t>
    </r>
    <r>
      <rPr>
        <b/>
        <sz val="11"/>
        <color theme="1"/>
        <rFont val="Calibri"/>
        <family val="2"/>
        <charset val="204"/>
        <scheme val="minor"/>
      </rPr>
      <t>Створити XML</t>
    </r>
    <r>
      <rPr>
        <sz val="11"/>
        <color theme="1"/>
        <rFont val="Calibri"/>
        <family val="2"/>
        <charset val="204"/>
        <scheme val="minor"/>
      </rPr>
      <t>. XML-файли зберігаються в каталог розміщення даного файлу.</t>
    </r>
  </si>
  <si>
    <r>
      <t xml:space="preserve">5. Завантажте створений(-і) файл(-и) через сторінку </t>
    </r>
    <r>
      <rPr>
        <b/>
        <sz val="11"/>
        <color theme="1"/>
        <rFont val="Calibri"/>
        <family val="2"/>
        <charset val="204"/>
        <scheme val="minor"/>
      </rPr>
      <t>Завантажити</t>
    </r>
    <r>
      <rPr>
        <sz val="11"/>
        <color theme="1"/>
        <rFont val="Calibri"/>
        <family val="2"/>
        <charset val="204"/>
        <scheme val="minor"/>
      </rPr>
      <t xml:space="preserve"> у власному кабінеті учасника ринку платформи MMS.</t>
    </r>
  </si>
  <si>
    <t xml:space="preserve">              У разі виникнення різниці між обсягом відпуску/відбору електричної енергії по точках комерційного обліку (ЕІС-код типу ZV) за розрахунковий місяць, що визначені на підставі різниці показів засобів вимірювальної техніки (лічильників) в точках вимірювання на кінець та початок розрахункового місяця, і сумою даних погодинних обчислень за кожну розрахункову добу, що формувалися і надавалися Оператором обліку протягом розрахункового місяця до платформи MMS за версією 1, ця різниця повинна бути врахована Оператором обліку в скоригованих погодинних даних комерційного обліку, при надані до платформи MMS за версією 2 у наступній послідовності.</t>
  </si>
  <si>
    <r>
      <t xml:space="preserve">                  2. Заповнити рядок з скоригованими погодинними даними на аркуші</t>
    </r>
    <r>
      <rPr>
        <b/>
        <sz val="11"/>
        <color theme="1"/>
        <rFont val="Calibri"/>
        <family val="2"/>
        <charset val="204"/>
        <scheme val="minor"/>
      </rPr>
      <t xml:space="preserve"> Дані (</t>
    </r>
    <r>
      <rPr>
        <sz val="11"/>
        <color theme="1"/>
        <rFont val="Calibri"/>
        <family val="2"/>
        <charset val="204"/>
        <scheme val="minor"/>
      </rPr>
      <t>перенести з аркушу</t>
    </r>
    <r>
      <rPr>
        <b/>
        <sz val="11"/>
        <color theme="1"/>
        <rFont val="Calibri"/>
        <family val="2"/>
        <charset val="204"/>
        <scheme val="minor"/>
      </rPr>
      <t xml:space="preserve"> Коригування)</t>
    </r>
    <r>
      <rPr>
        <sz val="11"/>
        <color theme="1"/>
        <rFont val="Calibri"/>
        <family val="2"/>
        <charset val="204"/>
        <scheme val="minor"/>
      </rPr>
      <t>.</t>
    </r>
  </si>
  <si>
    <t xml:space="preserve">                  3.Сформувати та завантажити XML-файли.</t>
  </si>
  <si>
    <r>
      <t xml:space="preserve">                   1. Визначити скориговані дані на аркуші </t>
    </r>
    <r>
      <rPr>
        <b/>
        <sz val="11"/>
        <color theme="1"/>
        <rFont val="Calibri"/>
        <family val="2"/>
        <charset val="204"/>
        <scheme val="minor"/>
      </rPr>
      <t>Коригування</t>
    </r>
    <r>
      <rPr>
        <sz val="11"/>
        <color theme="1"/>
        <rFont val="Calibri"/>
        <family val="2"/>
        <charset val="204"/>
        <scheme val="minor"/>
      </rPr>
      <t>, для чого:</t>
    </r>
  </si>
  <si>
    <t>Обсяг відпуску/відбору е/е по ТКО (ЕІС-код типу ZV) за розрахунковий місяць</t>
  </si>
  <si>
    <t>Сума погодинних значень (версія 1)</t>
  </si>
  <si>
    <t>Погодинні дані версія 1 (заповнити рядок)</t>
  </si>
  <si>
    <t xml:space="preserve">     -ввести обсяг відпуску/відбору електричної енергії по ТКО (ЕІС-код типу ZV) за розрахунковий місяць відповідно до Акту звірки;</t>
  </si>
  <si>
    <t>Інструкція щодо врахування Актів звірки при формуванні даних комерційного облку за версією 2</t>
  </si>
  <si>
    <t>Інструкція щодо формування XML-файлів</t>
  </si>
  <si>
    <t>4*</t>
  </si>
  <si>
    <t>62X205270350215R</t>
  </si>
  <si>
    <t>MGA-RIVNNPP-RIVNNPP330</t>
  </si>
  <si>
    <t>62Y-MGA-G00019-I</t>
  </si>
  <si>
    <t>62ZV57896G26624Y</t>
  </si>
  <si>
    <t>MGA-RIVNNPP-RIVNNPP750</t>
  </si>
  <si>
    <t>62ZV25528G33850L</t>
  </si>
  <si>
    <t>00000-MGA-RIVNNPP</t>
  </si>
  <si>
    <t>62Y-MGA-00000--W</t>
  </si>
  <si>
    <t>62ZV90981G697836</t>
  </si>
  <si>
    <t>00600-MGA-RIVNNPP</t>
  </si>
  <si>
    <t>62Y-MGA-00600--X</t>
  </si>
  <si>
    <t>62ZV83348G010205</t>
  </si>
  <si>
    <t>01500-MGA-RIVNNPP</t>
  </si>
  <si>
    <t>62Y-MGA-01500--W</t>
  </si>
  <si>
    <t>62ZV73078G702058</t>
  </si>
  <si>
    <t>MGA-ZAPNPP-ZAPNPP</t>
  </si>
  <si>
    <t>62Y255468294235K</t>
  </si>
  <si>
    <t>62ZV51108G15504Y</t>
  </si>
  <si>
    <t>00000-MGA-ZAPNPP</t>
  </si>
  <si>
    <t>62ZV07192G151172</t>
  </si>
  <si>
    <t>MGA-ZAPTPP-MGA-ZAPNPP</t>
  </si>
  <si>
    <t>62Y156552737827U</t>
  </si>
  <si>
    <t>62ZV42093-407059</t>
  </si>
  <si>
    <t>MGA-UZHUKNPP-UZHUKNPP750</t>
  </si>
  <si>
    <t>62Y-MGA-G00021-1</t>
  </si>
  <si>
    <t>62ZV36649G17884B</t>
  </si>
  <si>
    <t>MGA-UZHUKNPP-UZHUKNPP330</t>
  </si>
  <si>
    <t>62ZV12142G36758Z</t>
  </si>
  <si>
    <t>02500-MGA-UZHUKNPP</t>
  </si>
  <si>
    <t>62Y-MGA-02500--P</t>
  </si>
  <si>
    <t>62ZV19012G69893U</t>
  </si>
  <si>
    <t>00000-MGA-UZHUKNPP</t>
  </si>
  <si>
    <t>62ZV10532G75682E</t>
  </si>
  <si>
    <t>01700-MGA-UZHUKNPP</t>
  </si>
  <si>
    <t>62Y-MGA-01700--K</t>
  </si>
  <si>
    <t>62ZV88471G13284U</t>
  </si>
  <si>
    <t>MGA-UZHUKNPP-TASHLHPSPP</t>
  </si>
  <si>
    <t>62ZV01699G25075K</t>
  </si>
  <si>
    <t>MGA-UZHUKNPP-OLEKSHPP</t>
  </si>
  <si>
    <t>62ZV91980G41860Q</t>
  </si>
  <si>
    <t>MGA-KHMNPP-KHMNPP330</t>
  </si>
  <si>
    <t>62Y-MGA-G00018-L</t>
  </si>
  <si>
    <t>62ZV92051G560905</t>
  </si>
  <si>
    <t>MGA-KHMNPP-KHMNPP750</t>
  </si>
  <si>
    <t>62ZV28018G87693O</t>
  </si>
  <si>
    <t>00000-MGA-KHMNPP</t>
  </si>
  <si>
    <t>62ZV32003G06702K</t>
  </si>
  <si>
    <t>01.10.2020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</si>
</sst>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6F0C8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1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NumberFormat="1" applyFont="1" applyAlignment="1" applyProtection="1">
      <alignment horizontal="right"/>
      <protection locked="0"/>
    </xf>
    <xf numFmtId="22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center" wrapText="1"/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14" fontId="2" fillId="0" borderId="0" xfId="0" applyNumberFormat="1" applyFont="1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4" fontId="2" fillId="0" borderId="0" xfId="0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22" fontId="0" fillId="2" borderId="0" xfId="0" applyNumberFormat="1" applyFill="1" applyProtection="1">
      <protection locked="0"/>
    </xf>
    <xf numFmtId="0" fontId="0" fillId="3" borderId="0" xfId="0" applyFill="1" applyProtection="1">
      <protection locked="0"/>
    </xf>
    <xf numFmtId="22" fontId="0" fillId="3" borderId="0" xfId="0" applyNumberFormat="1" applyFill="1" applyProtection="1">
      <protection locked="0"/>
    </xf>
    <xf numFmtId="22" fontId="0" fillId="4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22" fontId="0" fillId="5" borderId="0" xfId="0" applyNumberFormat="1" applyFill="1" applyProtection="1"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0" fillId="0" borderId="0" xfId="0" applyProtection="1"/>
    <xf numFmtId="0" fontId="1" fillId="0" borderId="0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0" fillId="6" borderId="0" xfId="0" applyFill="1" applyProtection="1">
      <protection locked="0"/>
    </xf>
    <xf numFmtId="1" fontId="0" fillId="0" borderId="0" xfId="0" applyNumberFormat="1" applyProtection="1"/>
    <xf numFmtId="0" fontId="0" fillId="0" borderId="0" xfId="0" applyAlignment="1" applyProtection="1">
      <alignment horizontal="right"/>
    </xf>
    <xf numFmtId="49" fontId="3" fillId="0" borderId="0" xfId="0" applyNumberFormat="1" applyFont="1" applyAlignment="1" applyProtection="1">
      <alignment horizontal="right"/>
      <protection locked="0"/>
    </xf>
    <xf numFmtId="2" fontId="0" fillId="0" borderId="0" xfId="0" applyNumberFormat="1" applyProtection="1"/>
    <xf numFmtId="0" fontId="7" fillId="0" borderId="0" xfId="0" applyFont="1" applyProtection="1"/>
    <xf numFmtId="1" fontId="0" fillId="2" borderId="0" xfId="0" applyNumberFormat="1" applyFill="1" applyProtection="1">
      <protection locked="0"/>
    </xf>
    <xf numFmtId="0" fontId="0" fillId="0" borderId="0" xfId="0" applyFill="1" applyAlignment="1" applyProtection="1">
      <alignment horizontal="right"/>
    </xf>
    <xf numFmtId="0" fontId="1" fillId="0" borderId="0" xfId="0" applyFont="1" applyFill="1" applyProtection="1">
      <protection locked="0"/>
    </xf>
    <xf numFmtId="0" fontId="0" fillId="0" borderId="0" xfId="0" applyFill="1" applyProtection="1"/>
    <xf numFmtId="0" fontId="0" fillId="0" borderId="0" xfId="0" applyAlignment="1" applyProtection="1">
      <alignment horizontal="right" wrapText="1"/>
    </xf>
    <xf numFmtId="1" fontId="0" fillId="0" borderId="0" xfId="0" applyNumberFormat="1" applyFill="1" applyProtection="1"/>
    <xf numFmtId="0" fontId="1" fillId="0" borderId="0" xfId="0" applyFont="1"/>
    <xf numFmtId="0" fontId="1" fillId="7" borderId="7" xfId="0" applyFont="1" applyFill="1" applyBorder="1" applyAlignment="1" applyProtection="1">
      <alignment horizontal="center"/>
      <protection locked="0"/>
    </xf>
    <xf numFmtId="0" fontId="0" fillId="7" borderId="7" xfId="0" applyFont="1" applyFill="1" applyBorder="1" applyAlignment="1" applyProtection="1">
      <alignment horizontal="center" wrapText="1"/>
      <protection locked="0"/>
    </xf>
    <xf numFmtId="0" fontId="0" fillId="7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 applyProtection="1">
      <alignment horizontal="center"/>
      <protection locked="0"/>
    </xf>
    <xf numFmtId="0" fontId="0" fillId="8" borderId="7" xfId="0" applyFont="1" applyFill="1" applyBorder="1" applyAlignment="1" applyProtection="1">
      <alignment horizontal="center" wrapText="1"/>
      <protection locked="0"/>
    </xf>
    <xf numFmtId="0" fontId="0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 applyProtection="1">
      <alignment horizontal="center" wrapText="1"/>
      <protection locked="0"/>
    </xf>
    <xf numFmtId="0" fontId="0" fillId="8" borderId="7" xfId="0" applyFill="1" applyBorder="1" applyProtection="1">
      <protection locked="0"/>
    </xf>
    <xf numFmtId="49" fontId="1" fillId="7" borderId="7" xfId="0" applyNumberFormat="1" applyFont="1" applyFill="1" applyBorder="1" applyAlignment="1" applyProtection="1">
      <alignment horizontal="center"/>
      <protection locked="0"/>
    </xf>
    <xf numFmtId="49" fontId="1" fillId="8" borderId="7" xfId="0" applyNumberFormat="1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protection locked="0"/>
    </xf>
    <xf numFmtId="1" fontId="0" fillId="9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7" fillId="0" borderId="0" xfId="0" applyFont="1" applyAlignment="1">
      <alignment horizontal="left" wrapText="1"/>
    </xf>
  </cellXfs>
  <cellStyles count="2">
    <cellStyle name="Звичайний" xfId="0" builtinId="0"/>
    <cellStyle name="Звичайний 2" xfId="1"/>
  </cellStyles>
  <dxfs count="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E6F0C8"/>
      <color rgb="FFE3F0C6"/>
      <color rgb="FFDEEDBD"/>
      <color rgb="FFD9EEBC"/>
      <color rgb="FFCEE9A9"/>
      <color rgb="FFC3E4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7</xdr:row>
          <xdr:rowOff>95250</xdr:rowOff>
        </xdr:from>
        <xdr:to>
          <xdr:col>1</xdr:col>
          <xdr:colOff>47625</xdr:colOff>
          <xdr:row>10</xdr:row>
          <xdr:rowOff>142875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133350</xdr:rowOff>
        </xdr:from>
        <xdr:to>
          <xdr:col>1</xdr:col>
          <xdr:colOff>66675</xdr:colOff>
          <xdr:row>3</xdr:row>
          <xdr:rowOff>200025</xdr:rowOff>
        </xdr:to>
        <xdr:sp macro="" textlink="">
          <xdr:nvSpPr>
            <xdr:cNvPr id="1082" name="CommandButton2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фіс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ADB48"/>
  <sheetViews>
    <sheetView tabSelected="1" zoomScale="70" zoomScaleNormal="70" workbookViewId="0">
      <pane xSplit="7" ySplit="12" topLeftCell="ABE13" activePane="bottomRight" state="frozen"/>
      <selection pane="topRight" activeCell="H1" sqref="H1"/>
      <selection pane="bottomLeft" activeCell="A13" sqref="A13"/>
      <selection pane="bottomRight" activeCell="ABW30" sqref="ABW30"/>
    </sheetView>
  </sheetViews>
  <sheetFormatPr defaultColWidth="8.85546875" defaultRowHeight="15" x14ac:dyDescent="0.25"/>
  <cols>
    <col min="1" max="1" width="27" style="3" bestFit="1" customWidth="1"/>
    <col min="2" max="2" width="21.85546875" style="3" customWidth="1"/>
    <col min="3" max="3" width="19.85546875" style="3" customWidth="1"/>
    <col min="4" max="4" width="18.140625" style="3" bestFit="1" customWidth="1"/>
    <col min="5" max="6" width="15.28515625" style="3" hidden="1" customWidth="1"/>
    <col min="7" max="7" width="7.5703125" style="3" bestFit="1" customWidth="1"/>
    <col min="8" max="728" width="8.85546875" style="3"/>
    <col min="729" max="729" width="10.28515625" style="3" bestFit="1" customWidth="1"/>
    <col min="730" max="752" width="8.85546875" style="3"/>
    <col min="753" max="753" width="10.28515625" style="3" bestFit="1" customWidth="1"/>
    <col min="754" max="16384" width="8.85546875" style="3"/>
  </cols>
  <sheetData>
    <row r="1" spans="1:782" ht="16.149999999999999" customHeight="1" x14ac:dyDescent="0.25"/>
    <row r="2" spans="1:782" ht="17.45" customHeight="1" x14ac:dyDescent="0.25">
      <c r="B2" s="4" t="s">
        <v>53</v>
      </c>
      <c r="C2" s="3" t="s">
        <v>0</v>
      </c>
    </row>
    <row r="3" spans="1:782" ht="17.45" customHeight="1" x14ac:dyDescent="0.25">
      <c r="B3" s="36" t="s">
        <v>100</v>
      </c>
      <c r="C3" s="3" t="s">
        <v>24</v>
      </c>
    </row>
    <row r="4" spans="1:782" ht="17.45" customHeight="1" x14ac:dyDescent="0.25">
      <c r="B4" s="5">
        <v>31</v>
      </c>
      <c r="C4" s="3" t="s">
        <v>17</v>
      </c>
    </row>
    <row r="5" spans="1:782" ht="17.45" hidden="1" customHeight="1" x14ac:dyDescent="0.25">
      <c r="B5" s="5"/>
      <c r="C5" s="3" t="s">
        <v>3</v>
      </c>
    </row>
    <row r="6" spans="1:782" ht="17.45" hidden="1" customHeight="1" x14ac:dyDescent="0.25">
      <c r="B6" s="6"/>
      <c r="C6" s="3" t="s">
        <v>1</v>
      </c>
    </row>
    <row r="7" spans="1:782" ht="17.45" hidden="1" customHeight="1" x14ac:dyDescent="0.25">
      <c r="A7" s="7"/>
      <c r="B7" s="6"/>
      <c r="C7" s="3" t="s">
        <v>2</v>
      </c>
    </row>
    <row r="8" spans="1:782" ht="17.45" customHeight="1" x14ac:dyDescent="0.25">
      <c r="B8" s="8">
        <v>2</v>
      </c>
      <c r="C8" s="33" t="s">
        <v>15</v>
      </c>
    </row>
    <row r="9" spans="1:782" ht="17.45" customHeight="1" x14ac:dyDescent="0.25">
      <c r="A9" s="7"/>
      <c r="B9" s="9">
        <v>1</v>
      </c>
      <c r="C9" s="3" t="s">
        <v>16</v>
      </c>
    </row>
    <row r="10" spans="1:782" ht="17.45" customHeight="1" thickBot="1" x14ac:dyDescent="0.3">
      <c r="A10" s="7"/>
      <c r="B10" s="10" t="s">
        <v>4</v>
      </c>
      <c r="C10" s="3" t="s">
        <v>5</v>
      </c>
    </row>
    <row r="11" spans="1:782" s="13" customFormat="1" ht="20.45" customHeight="1" thickBot="1" x14ac:dyDescent="0.3">
      <c r="A11" s="11"/>
      <c r="B11" s="12"/>
      <c r="G11" s="14" t="s">
        <v>18</v>
      </c>
      <c r="H11" s="25">
        <v>1</v>
      </c>
      <c r="I11" s="26">
        <v>1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7">
        <v>1</v>
      </c>
      <c r="AF11" s="25">
        <v>2</v>
      </c>
      <c r="AG11" s="26">
        <v>2</v>
      </c>
      <c r="AH11" s="26">
        <v>2</v>
      </c>
      <c r="AI11" s="26">
        <v>2</v>
      </c>
      <c r="AJ11" s="26">
        <v>2</v>
      </c>
      <c r="AK11" s="26">
        <v>2</v>
      </c>
      <c r="AL11" s="26">
        <v>2</v>
      </c>
      <c r="AM11" s="26">
        <v>2</v>
      </c>
      <c r="AN11" s="26">
        <v>2</v>
      </c>
      <c r="AO11" s="26">
        <v>2</v>
      </c>
      <c r="AP11" s="26">
        <v>2</v>
      </c>
      <c r="AQ11" s="26">
        <v>2</v>
      </c>
      <c r="AR11" s="26">
        <v>2</v>
      </c>
      <c r="AS11" s="26">
        <v>2</v>
      </c>
      <c r="AT11" s="26">
        <v>2</v>
      </c>
      <c r="AU11" s="26">
        <v>2</v>
      </c>
      <c r="AV11" s="26">
        <v>2</v>
      </c>
      <c r="AW11" s="26">
        <v>2</v>
      </c>
      <c r="AX11" s="26">
        <v>2</v>
      </c>
      <c r="AY11" s="26">
        <v>2</v>
      </c>
      <c r="AZ11" s="26">
        <v>2</v>
      </c>
      <c r="BA11" s="26">
        <v>2</v>
      </c>
      <c r="BB11" s="26">
        <v>2</v>
      </c>
      <c r="BC11" s="27">
        <v>2</v>
      </c>
      <c r="BD11" s="25">
        <v>3</v>
      </c>
      <c r="BE11" s="26">
        <v>3</v>
      </c>
      <c r="BF11" s="26">
        <v>3</v>
      </c>
      <c r="BG11" s="26">
        <v>3</v>
      </c>
      <c r="BH11" s="26">
        <v>3</v>
      </c>
      <c r="BI11" s="26">
        <v>3</v>
      </c>
      <c r="BJ11" s="26">
        <v>3</v>
      </c>
      <c r="BK11" s="26">
        <v>3</v>
      </c>
      <c r="BL11" s="26">
        <v>3</v>
      </c>
      <c r="BM11" s="26">
        <v>3</v>
      </c>
      <c r="BN11" s="26">
        <v>3</v>
      </c>
      <c r="BO11" s="26">
        <v>3</v>
      </c>
      <c r="BP11" s="26">
        <v>3</v>
      </c>
      <c r="BQ11" s="26">
        <v>3</v>
      </c>
      <c r="BR11" s="26">
        <v>3</v>
      </c>
      <c r="BS11" s="26">
        <v>3</v>
      </c>
      <c r="BT11" s="26">
        <v>3</v>
      </c>
      <c r="BU11" s="26">
        <v>3</v>
      </c>
      <c r="BV11" s="26">
        <v>3</v>
      </c>
      <c r="BW11" s="26">
        <v>3</v>
      </c>
      <c r="BX11" s="26">
        <v>3</v>
      </c>
      <c r="BY11" s="26">
        <v>3</v>
      </c>
      <c r="BZ11" s="26">
        <v>3</v>
      </c>
      <c r="CA11" s="27">
        <v>3</v>
      </c>
      <c r="CB11" s="25">
        <v>4</v>
      </c>
      <c r="CC11" s="26">
        <v>4</v>
      </c>
      <c r="CD11" s="26">
        <v>4</v>
      </c>
      <c r="CE11" s="26">
        <v>4</v>
      </c>
      <c r="CF11" s="26">
        <v>4</v>
      </c>
      <c r="CG11" s="26">
        <v>4</v>
      </c>
      <c r="CH11" s="26">
        <v>4</v>
      </c>
      <c r="CI11" s="26">
        <v>4</v>
      </c>
      <c r="CJ11" s="26">
        <v>4</v>
      </c>
      <c r="CK11" s="26">
        <v>4</v>
      </c>
      <c r="CL11" s="26">
        <v>4</v>
      </c>
      <c r="CM11" s="26">
        <v>4</v>
      </c>
      <c r="CN11" s="26">
        <v>4</v>
      </c>
      <c r="CO11" s="26">
        <v>4</v>
      </c>
      <c r="CP11" s="26">
        <v>4</v>
      </c>
      <c r="CQ11" s="26">
        <v>4</v>
      </c>
      <c r="CR11" s="26">
        <v>4</v>
      </c>
      <c r="CS11" s="26">
        <v>4</v>
      </c>
      <c r="CT11" s="26">
        <v>4</v>
      </c>
      <c r="CU11" s="26">
        <v>4</v>
      </c>
      <c r="CV11" s="26">
        <v>4</v>
      </c>
      <c r="CW11" s="26">
        <v>4</v>
      </c>
      <c r="CX11" s="26">
        <v>4</v>
      </c>
      <c r="CY11" s="27">
        <v>4</v>
      </c>
      <c r="CZ11" s="25">
        <v>5</v>
      </c>
      <c r="DA11" s="26">
        <v>5</v>
      </c>
      <c r="DB11" s="26">
        <v>5</v>
      </c>
      <c r="DC11" s="26">
        <v>5</v>
      </c>
      <c r="DD11" s="26">
        <v>5</v>
      </c>
      <c r="DE11" s="26">
        <v>5</v>
      </c>
      <c r="DF11" s="26">
        <v>5</v>
      </c>
      <c r="DG11" s="26">
        <v>5</v>
      </c>
      <c r="DH11" s="26">
        <v>5</v>
      </c>
      <c r="DI11" s="26">
        <v>5</v>
      </c>
      <c r="DJ11" s="26">
        <v>5</v>
      </c>
      <c r="DK11" s="26">
        <v>5</v>
      </c>
      <c r="DL11" s="26">
        <v>5</v>
      </c>
      <c r="DM11" s="26">
        <v>5</v>
      </c>
      <c r="DN11" s="26">
        <v>5</v>
      </c>
      <c r="DO11" s="26">
        <v>5</v>
      </c>
      <c r="DP11" s="26">
        <v>5</v>
      </c>
      <c r="DQ11" s="26">
        <v>5</v>
      </c>
      <c r="DR11" s="26">
        <v>5</v>
      </c>
      <c r="DS11" s="26">
        <v>5</v>
      </c>
      <c r="DT11" s="26">
        <v>5</v>
      </c>
      <c r="DU11" s="26">
        <v>5</v>
      </c>
      <c r="DV11" s="26">
        <v>5</v>
      </c>
      <c r="DW11" s="27">
        <v>5</v>
      </c>
      <c r="DX11" s="25">
        <v>6</v>
      </c>
      <c r="DY11" s="26">
        <v>6</v>
      </c>
      <c r="DZ11" s="26">
        <v>6</v>
      </c>
      <c r="EA11" s="26">
        <v>6</v>
      </c>
      <c r="EB11" s="26">
        <v>6</v>
      </c>
      <c r="EC11" s="26">
        <v>6</v>
      </c>
      <c r="ED11" s="26">
        <v>6</v>
      </c>
      <c r="EE11" s="26">
        <v>6</v>
      </c>
      <c r="EF11" s="26">
        <v>6</v>
      </c>
      <c r="EG11" s="26">
        <v>6</v>
      </c>
      <c r="EH11" s="26">
        <v>6</v>
      </c>
      <c r="EI11" s="26">
        <v>6</v>
      </c>
      <c r="EJ11" s="26">
        <v>6</v>
      </c>
      <c r="EK11" s="26">
        <v>6</v>
      </c>
      <c r="EL11" s="26">
        <v>6</v>
      </c>
      <c r="EM11" s="26">
        <v>6</v>
      </c>
      <c r="EN11" s="26">
        <v>6</v>
      </c>
      <c r="EO11" s="26">
        <v>6</v>
      </c>
      <c r="EP11" s="26">
        <v>6</v>
      </c>
      <c r="EQ11" s="26">
        <v>6</v>
      </c>
      <c r="ER11" s="26">
        <v>6</v>
      </c>
      <c r="ES11" s="26">
        <v>6</v>
      </c>
      <c r="ET11" s="26">
        <v>6</v>
      </c>
      <c r="EU11" s="27">
        <v>6</v>
      </c>
      <c r="EV11" s="25">
        <v>7</v>
      </c>
      <c r="EW11" s="26">
        <v>7</v>
      </c>
      <c r="EX11" s="26">
        <v>7</v>
      </c>
      <c r="EY11" s="26">
        <v>7</v>
      </c>
      <c r="EZ11" s="26">
        <v>7</v>
      </c>
      <c r="FA11" s="26">
        <v>7</v>
      </c>
      <c r="FB11" s="26">
        <v>7</v>
      </c>
      <c r="FC11" s="26">
        <v>7</v>
      </c>
      <c r="FD11" s="26">
        <v>7</v>
      </c>
      <c r="FE11" s="26">
        <v>7</v>
      </c>
      <c r="FF11" s="26">
        <v>7</v>
      </c>
      <c r="FG11" s="26">
        <v>7</v>
      </c>
      <c r="FH11" s="26">
        <v>7</v>
      </c>
      <c r="FI11" s="26">
        <v>7</v>
      </c>
      <c r="FJ11" s="26">
        <v>7</v>
      </c>
      <c r="FK11" s="26">
        <v>7</v>
      </c>
      <c r="FL11" s="26">
        <v>7</v>
      </c>
      <c r="FM11" s="26">
        <v>7</v>
      </c>
      <c r="FN11" s="26">
        <v>7</v>
      </c>
      <c r="FO11" s="26">
        <v>7</v>
      </c>
      <c r="FP11" s="26">
        <v>7</v>
      </c>
      <c r="FQ11" s="26">
        <v>7</v>
      </c>
      <c r="FR11" s="26">
        <v>7</v>
      </c>
      <c r="FS11" s="27">
        <v>7</v>
      </c>
      <c r="FT11" s="25">
        <v>8</v>
      </c>
      <c r="FU11" s="26">
        <v>8</v>
      </c>
      <c r="FV11" s="26">
        <v>8</v>
      </c>
      <c r="FW11" s="26">
        <v>8</v>
      </c>
      <c r="FX11" s="26">
        <v>8</v>
      </c>
      <c r="FY11" s="26">
        <v>8</v>
      </c>
      <c r="FZ11" s="26">
        <v>8</v>
      </c>
      <c r="GA11" s="26">
        <v>8</v>
      </c>
      <c r="GB11" s="26">
        <v>8</v>
      </c>
      <c r="GC11" s="26">
        <v>8</v>
      </c>
      <c r="GD11" s="26">
        <v>8</v>
      </c>
      <c r="GE11" s="26">
        <v>8</v>
      </c>
      <c r="GF11" s="26">
        <v>8</v>
      </c>
      <c r="GG11" s="26">
        <v>8</v>
      </c>
      <c r="GH11" s="26">
        <v>8</v>
      </c>
      <c r="GI11" s="26">
        <v>8</v>
      </c>
      <c r="GJ11" s="26">
        <v>8</v>
      </c>
      <c r="GK11" s="26">
        <v>8</v>
      </c>
      <c r="GL11" s="26">
        <v>8</v>
      </c>
      <c r="GM11" s="26">
        <v>8</v>
      </c>
      <c r="GN11" s="26">
        <v>8</v>
      </c>
      <c r="GO11" s="26">
        <v>8</v>
      </c>
      <c r="GP11" s="26">
        <v>8</v>
      </c>
      <c r="GQ11" s="27">
        <v>8</v>
      </c>
      <c r="GR11" s="25">
        <v>9</v>
      </c>
      <c r="GS11" s="26">
        <v>9</v>
      </c>
      <c r="GT11" s="26">
        <v>9</v>
      </c>
      <c r="GU11" s="26">
        <v>9</v>
      </c>
      <c r="GV11" s="26">
        <v>9</v>
      </c>
      <c r="GW11" s="26">
        <v>9</v>
      </c>
      <c r="GX11" s="26">
        <v>9</v>
      </c>
      <c r="GY11" s="26">
        <v>9</v>
      </c>
      <c r="GZ11" s="26">
        <v>9</v>
      </c>
      <c r="HA11" s="26">
        <v>9</v>
      </c>
      <c r="HB11" s="26">
        <v>9</v>
      </c>
      <c r="HC11" s="26">
        <v>9</v>
      </c>
      <c r="HD11" s="26">
        <v>9</v>
      </c>
      <c r="HE11" s="26">
        <v>9</v>
      </c>
      <c r="HF11" s="26">
        <v>9</v>
      </c>
      <c r="HG11" s="26">
        <v>9</v>
      </c>
      <c r="HH11" s="26">
        <v>9</v>
      </c>
      <c r="HI11" s="26">
        <v>9</v>
      </c>
      <c r="HJ11" s="26">
        <v>9</v>
      </c>
      <c r="HK11" s="26">
        <v>9</v>
      </c>
      <c r="HL11" s="26">
        <v>9</v>
      </c>
      <c r="HM11" s="26">
        <v>9</v>
      </c>
      <c r="HN11" s="26">
        <v>9</v>
      </c>
      <c r="HO11" s="27">
        <v>9</v>
      </c>
      <c r="HP11" s="25">
        <v>10</v>
      </c>
      <c r="HQ11" s="26">
        <v>10</v>
      </c>
      <c r="HR11" s="26">
        <v>10</v>
      </c>
      <c r="HS11" s="26">
        <v>10</v>
      </c>
      <c r="HT11" s="26">
        <v>10</v>
      </c>
      <c r="HU11" s="26">
        <v>10</v>
      </c>
      <c r="HV11" s="26">
        <v>10</v>
      </c>
      <c r="HW11" s="26">
        <v>10</v>
      </c>
      <c r="HX11" s="26">
        <v>10</v>
      </c>
      <c r="HY11" s="26">
        <v>10</v>
      </c>
      <c r="HZ11" s="26">
        <v>10</v>
      </c>
      <c r="IA11" s="26">
        <v>10</v>
      </c>
      <c r="IB11" s="26">
        <v>10</v>
      </c>
      <c r="IC11" s="26">
        <v>10</v>
      </c>
      <c r="ID11" s="26">
        <v>10</v>
      </c>
      <c r="IE11" s="26">
        <v>10</v>
      </c>
      <c r="IF11" s="26">
        <v>10</v>
      </c>
      <c r="IG11" s="26">
        <v>10</v>
      </c>
      <c r="IH11" s="26">
        <v>10</v>
      </c>
      <c r="II11" s="26">
        <v>10</v>
      </c>
      <c r="IJ11" s="26">
        <v>10</v>
      </c>
      <c r="IK11" s="26">
        <v>10</v>
      </c>
      <c r="IL11" s="26">
        <v>10</v>
      </c>
      <c r="IM11" s="27">
        <v>10</v>
      </c>
      <c r="IN11" s="25">
        <v>11</v>
      </c>
      <c r="IO11" s="26">
        <v>11</v>
      </c>
      <c r="IP11" s="26">
        <v>11</v>
      </c>
      <c r="IQ11" s="26">
        <v>11</v>
      </c>
      <c r="IR11" s="26">
        <v>11</v>
      </c>
      <c r="IS11" s="26">
        <v>11</v>
      </c>
      <c r="IT11" s="26">
        <v>11</v>
      </c>
      <c r="IU11" s="26">
        <v>11</v>
      </c>
      <c r="IV11" s="26">
        <v>11</v>
      </c>
      <c r="IW11" s="26">
        <v>11</v>
      </c>
      <c r="IX11" s="26">
        <v>11</v>
      </c>
      <c r="IY11" s="26">
        <v>11</v>
      </c>
      <c r="IZ11" s="26">
        <v>11</v>
      </c>
      <c r="JA11" s="26">
        <v>11</v>
      </c>
      <c r="JB11" s="26">
        <v>11</v>
      </c>
      <c r="JC11" s="26">
        <v>11</v>
      </c>
      <c r="JD11" s="26">
        <v>11</v>
      </c>
      <c r="JE11" s="26">
        <v>11</v>
      </c>
      <c r="JF11" s="26">
        <v>11</v>
      </c>
      <c r="JG11" s="26">
        <v>11</v>
      </c>
      <c r="JH11" s="26">
        <v>11</v>
      </c>
      <c r="JI11" s="26">
        <v>11</v>
      </c>
      <c r="JJ11" s="26">
        <v>11</v>
      </c>
      <c r="JK11" s="27">
        <v>11</v>
      </c>
      <c r="JL11" s="25">
        <v>12</v>
      </c>
      <c r="JM11" s="26">
        <v>12</v>
      </c>
      <c r="JN11" s="26">
        <v>12</v>
      </c>
      <c r="JO11" s="26">
        <v>12</v>
      </c>
      <c r="JP11" s="26">
        <v>12</v>
      </c>
      <c r="JQ11" s="26">
        <v>12</v>
      </c>
      <c r="JR11" s="26">
        <v>12</v>
      </c>
      <c r="JS11" s="26">
        <v>12</v>
      </c>
      <c r="JT11" s="26">
        <v>12</v>
      </c>
      <c r="JU11" s="26">
        <v>12</v>
      </c>
      <c r="JV11" s="26">
        <v>12</v>
      </c>
      <c r="JW11" s="26">
        <v>12</v>
      </c>
      <c r="JX11" s="26">
        <v>12</v>
      </c>
      <c r="JY11" s="26">
        <v>12</v>
      </c>
      <c r="JZ11" s="26">
        <v>12</v>
      </c>
      <c r="KA11" s="26">
        <v>12</v>
      </c>
      <c r="KB11" s="26">
        <v>12</v>
      </c>
      <c r="KC11" s="26">
        <v>12</v>
      </c>
      <c r="KD11" s="26">
        <v>12</v>
      </c>
      <c r="KE11" s="26">
        <v>12</v>
      </c>
      <c r="KF11" s="26">
        <v>12</v>
      </c>
      <c r="KG11" s="26">
        <v>12</v>
      </c>
      <c r="KH11" s="26">
        <v>12</v>
      </c>
      <c r="KI11" s="27">
        <v>12</v>
      </c>
      <c r="KJ11" s="25">
        <v>13</v>
      </c>
      <c r="KK11" s="26">
        <v>13</v>
      </c>
      <c r="KL11" s="26">
        <v>13</v>
      </c>
      <c r="KM11" s="26">
        <v>13</v>
      </c>
      <c r="KN11" s="26">
        <v>13</v>
      </c>
      <c r="KO11" s="26">
        <v>13</v>
      </c>
      <c r="KP11" s="26">
        <v>13</v>
      </c>
      <c r="KQ11" s="26">
        <v>13</v>
      </c>
      <c r="KR11" s="26">
        <v>13</v>
      </c>
      <c r="KS11" s="26">
        <v>13</v>
      </c>
      <c r="KT11" s="26">
        <v>13</v>
      </c>
      <c r="KU11" s="26">
        <v>13</v>
      </c>
      <c r="KV11" s="26">
        <v>13</v>
      </c>
      <c r="KW11" s="26">
        <v>13</v>
      </c>
      <c r="KX11" s="26">
        <v>13</v>
      </c>
      <c r="KY11" s="26">
        <v>13</v>
      </c>
      <c r="KZ11" s="26">
        <v>13</v>
      </c>
      <c r="LA11" s="26">
        <v>13</v>
      </c>
      <c r="LB11" s="26">
        <v>13</v>
      </c>
      <c r="LC11" s="26">
        <v>13</v>
      </c>
      <c r="LD11" s="26">
        <v>13</v>
      </c>
      <c r="LE11" s="26">
        <v>13</v>
      </c>
      <c r="LF11" s="26">
        <v>13</v>
      </c>
      <c r="LG11" s="27">
        <v>13</v>
      </c>
      <c r="LH11" s="25">
        <v>14</v>
      </c>
      <c r="LI11" s="26">
        <v>14</v>
      </c>
      <c r="LJ11" s="26">
        <v>14</v>
      </c>
      <c r="LK11" s="26">
        <v>14</v>
      </c>
      <c r="LL11" s="26">
        <v>14</v>
      </c>
      <c r="LM11" s="26">
        <v>14</v>
      </c>
      <c r="LN11" s="26">
        <v>14</v>
      </c>
      <c r="LO11" s="26">
        <v>14</v>
      </c>
      <c r="LP11" s="26">
        <v>14</v>
      </c>
      <c r="LQ11" s="26">
        <v>14</v>
      </c>
      <c r="LR11" s="26">
        <v>14</v>
      </c>
      <c r="LS11" s="26">
        <v>14</v>
      </c>
      <c r="LT11" s="26">
        <v>14</v>
      </c>
      <c r="LU11" s="26">
        <v>14</v>
      </c>
      <c r="LV11" s="26">
        <v>14</v>
      </c>
      <c r="LW11" s="26">
        <v>14</v>
      </c>
      <c r="LX11" s="26">
        <v>14</v>
      </c>
      <c r="LY11" s="26">
        <v>14</v>
      </c>
      <c r="LZ11" s="26">
        <v>14</v>
      </c>
      <c r="MA11" s="26">
        <v>14</v>
      </c>
      <c r="MB11" s="26">
        <v>14</v>
      </c>
      <c r="MC11" s="26">
        <v>14</v>
      </c>
      <c r="MD11" s="26">
        <v>14</v>
      </c>
      <c r="ME11" s="27">
        <v>14</v>
      </c>
      <c r="MF11" s="25">
        <v>15</v>
      </c>
      <c r="MG11" s="26">
        <v>15</v>
      </c>
      <c r="MH11" s="26">
        <v>15</v>
      </c>
      <c r="MI11" s="26">
        <v>15</v>
      </c>
      <c r="MJ11" s="26">
        <v>15</v>
      </c>
      <c r="MK11" s="26">
        <v>15</v>
      </c>
      <c r="ML11" s="26">
        <v>15</v>
      </c>
      <c r="MM11" s="26">
        <v>15</v>
      </c>
      <c r="MN11" s="26">
        <v>15</v>
      </c>
      <c r="MO11" s="26">
        <v>15</v>
      </c>
      <c r="MP11" s="26">
        <v>15</v>
      </c>
      <c r="MQ11" s="26">
        <v>15</v>
      </c>
      <c r="MR11" s="26">
        <v>15</v>
      </c>
      <c r="MS11" s="26">
        <v>15</v>
      </c>
      <c r="MT11" s="26">
        <v>15</v>
      </c>
      <c r="MU11" s="26">
        <v>15</v>
      </c>
      <c r="MV11" s="26">
        <v>15</v>
      </c>
      <c r="MW11" s="26">
        <v>15</v>
      </c>
      <c r="MX11" s="26">
        <v>15</v>
      </c>
      <c r="MY11" s="26">
        <v>15</v>
      </c>
      <c r="MZ11" s="26">
        <v>15</v>
      </c>
      <c r="NA11" s="26">
        <v>15</v>
      </c>
      <c r="NB11" s="26">
        <v>15</v>
      </c>
      <c r="NC11" s="27">
        <v>15</v>
      </c>
      <c r="ND11" s="25">
        <v>16</v>
      </c>
      <c r="NE11" s="26">
        <v>16</v>
      </c>
      <c r="NF11" s="26">
        <v>16</v>
      </c>
      <c r="NG11" s="26">
        <v>16</v>
      </c>
      <c r="NH11" s="26">
        <v>16</v>
      </c>
      <c r="NI11" s="26">
        <v>16</v>
      </c>
      <c r="NJ11" s="26">
        <v>16</v>
      </c>
      <c r="NK11" s="26">
        <v>16</v>
      </c>
      <c r="NL11" s="26">
        <v>16</v>
      </c>
      <c r="NM11" s="26">
        <v>16</v>
      </c>
      <c r="NN11" s="26">
        <v>16</v>
      </c>
      <c r="NO11" s="26">
        <v>16</v>
      </c>
      <c r="NP11" s="26">
        <v>16</v>
      </c>
      <c r="NQ11" s="26">
        <v>16</v>
      </c>
      <c r="NR11" s="26">
        <v>16</v>
      </c>
      <c r="NS11" s="26">
        <v>16</v>
      </c>
      <c r="NT11" s="26">
        <v>16</v>
      </c>
      <c r="NU11" s="26">
        <v>16</v>
      </c>
      <c r="NV11" s="26">
        <v>16</v>
      </c>
      <c r="NW11" s="26">
        <v>16</v>
      </c>
      <c r="NX11" s="26">
        <v>16</v>
      </c>
      <c r="NY11" s="26">
        <v>16</v>
      </c>
      <c r="NZ11" s="26">
        <v>16</v>
      </c>
      <c r="OA11" s="27">
        <v>16</v>
      </c>
      <c r="OB11" s="25">
        <v>17</v>
      </c>
      <c r="OC11" s="26">
        <v>17</v>
      </c>
      <c r="OD11" s="26">
        <v>17</v>
      </c>
      <c r="OE11" s="26">
        <v>17</v>
      </c>
      <c r="OF11" s="26">
        <v>17</v>
      </c>
      <c r="OG11" s="26">
        <v>17</v>
      </c>
      <c r="OH11" s="26">
        <v>17</v>
      </c>
      <c r="OI11" s="26">
        <v>17</v>
      </c>
      <c r="OJ11" s="26">
        <v>17</v>
      </c>
      <c r="OK11" s="26">
        <v>17</v>
      </c>
      <c r="OL11" s="26">
        <v>17</v>
      </c>
      <c r="OM11" s="26">
        <v>17</v>
      </c>
      <c r="ON11" s="26">
        <v>17</v>
      </c>
      <c r="OO11" s="26">
        <v>17</v>
      </c>
      <c r="OP11" s="26">
        <v>17</v>
      </c>
      <c r="OQ11" s="26">
        <v>17</v>
      </c>
      <c r="OR11" s="26">
        <v>17</v>
      </c>
      <c r="OS11" s="26">
        <v>17</v>
      </c>
      <c r="OT11" s="26">
        <v>17</v>
      </c>
      <c r="OU11" s="26">
        <v>17</v>
      </c>
      <c r="OV11" s="26">
        <v>17</v>
      </c>
      <c r="OW11" s="26">
        <v>17</v>
      </c>
      <c r="OX11" s="26">
        <v>17</v>
      </c>
      <c r="OY11" s="27">
        <v>17</v>
      </c>
      <c r="OZ11" s="25">
        <v>18</v>
      </c>
      <c r="PA11" s="26">
        <v>18</v>
      </c>
      <c r="PB11" s="26">
        <v>18</v>
      </c>
      <c r="PC11" s="26">
        <v>18</v>
      </c>
      <c r="PD11" s="26">
        <v>18</v>
      </c>
      <c r="PE11" s="26">
        <v>18</v>
      </c>
      <c r="PF11" s="26">
        <v>18</v>
      </c>
      <c r="PG11" s="26">
        <v>18</v>
      </c>
      <c r="PH11" s="26">
        <v>18</v>
      </c>
      <c r="PI11" s="26">
        <v>18</v>
      </c>
      <c r="PJ11" s="26">
        <v>18</v>
      </c>
      <c r="PK11" s="26">
        <v>18</v>
      </c>
      <c r="PL11" s="26">
        <v>18</v>
      </c>
      <c r="PM11" s="26">
        <v>18</v>
      </c>
      <c r="PN11" s="26">
        <v>18</v>
      </c>
      <c r="PO11" s="26">
        <v>18</v>
      </c>
      <c r="PP11" s="26">
        <v>18</v>
      </c>
      <c r="PQ11" s="26">
        <v>18</v>
      </c>
      <c r="PR11" s="26">
        <v>18</v>
      </c>
      <c r="PS11" s="26">
        <v>18</v>
      </c>
      <c r="PT11" s="26">
        <v>18</v>
      </c>
      <c r="PU11" s="26">
        <v>18</v>
      </c>
      <c r="PV11" s="26">
        <v>18</v>
      </c>
      <c r="PW11" s="27">
        <v>18</v>
      </c>
      <c r="PX11" s="25">
        <v>19</v>
      </c>
      <c r="PY11" s="26">
        <v>19</v>
      </c>
      <c r="PZ11" s="26">
        <v>19</v>
      </c>
      <c r="QA11" s="26">
        <v>19</v>
      </c>
      <c r="QB11" s="26">
        <v>19</v>
      </c>
      <c r="QC11" s="26">
        <v>19</v>
      </c>
      <c r="QD11" s="26">
        <v>19</v>
      </c>
      <c r="QE11" s="26">
        <v>19</v>
      </c>
      <c r="QF11" s="26">
        <v>19</v>
      </c>
      <c r="QG11" s="26">
        <v>19</v>
      </c>
      <c r="QH11" s="26">
        <v>19</v>
      </c>
      <c r="QI11" s="26">
        <v>19</v>
      </c>
      <c r="QJ11" s="26">
        <v>19</v>
      </c>
      <c r="QK11" s="26">
        <v>19</v>
      </c>
      <c r="QL11" s="26">
        <v>19</v>
      </c>
      <c r="QM11" s="26">
        <v>19</v>
      </c>
      <c r="QN11" s="26">
        <v>19</v>
      </c>
      <c r="QO11" s="26">
        <v>19</v>
      </c>
      <c r="QP11" s="26">
        <v>19</v>
      </c>
      <c r="QQ11" s="26">
        <v>19</v>
      </c>
      <c r="QR11" s="26">
        <v>19</v>
      </c>
      <c r="QS11" s="26">
        <v>19</v>
      </c>
      <c r="QT11" s="26">
        <v>19</v>
      </c>
      <c r="QU11" s="27">
        <v>19</v>
      </c>
      <c r="QV11" s="25">
        <v>20</v>
      </c>
      <c r="QW11" s="26">
        <v>20</v>
      </c>
      <c r="QX11" s="26">
        <v>20</v>
      </c>
      <c r="QY11" s="26">
        <v>20</v>
      </c>
      <c r="QZ11" s="26">
        <v>20</v>
      </c>
      <c r="RA11" s="26">
        <v>20</v>
      </c>
      <c r="RB11" s="26">
        <v>20</v>
      </c>
      <c r="RC11" s="26">
        <v>20</v>
      </c>
      <c r="RD11" s="26">
        <v>20</v>
      </c>
      <c r="RE11" s="26">
        <v>20</v>
      </c>
      <c r="RF11" s="26">
        <v>20</v>
      </c>
      <c r="RG11" s="26">
        <v>20</v>
      </c>
      <c r="RH11" s="26">
        <v>20</v>
      </c>
      <c r="RI11" s="26">
        <v>20</v>
      </c>
      <c r="RJ11" s="26">
        <v>20</v>
      </c>
      <c r="RK11" s="26">
        <v>20</v>
      </c>
      <c r="RL11" s="26">
        <v>20</v>
      </c>
      <c r="RM11" s="26">
        <v>20</v>
      </c>
      <c r="RN11" s="26">
        <v>20</v>
      </c>
      <c r="RO11" s="26">
        <v>20</v>
      </c>
      <c r="RP11" s="26">
        <v>20</v>
      </c>
      <c r="RQ11" s="26">
        <v>20</v>
      </c>
      <c r="RR11" s="26">
        <v>20</v>
      </c>
      <c r="RS11" s="27">
        <v>20</v>
      </c>
      <c r="RT11" s="25">
        <v>21</v>
      </c>
      <c r="RU11" s="26">
        <v>21</v>
      </c>
      <c r="RV11" s="26">
        <v>21</v>
      </c>
      <c r="RW11" s="26">
        <v>21</v>
      </c>
      <c r="RX11" s="26">
        <v>21</v>
      </c>
      <c r="RY11" s="26">
        <v>21</v>
      </c>
      <c r="RZ11" s="26">
        <v>21</v>
      </c>
      <c r="SA11" s="26">
        <v>21</v>
      </c>
      <c r="SB11" s="26">
        <v>21</v>
      </c>
      <c r="SC11" s="26">
        <v>21</v>
      </c>
      <c r="SD11" s="26">
        <v>21</v>
      </c>
      <c r="SE11" s="26">
        <v>21</v>
      </c>
      <c r="SF11" s="26">
        <v>21</v>
      </c>
      <c r="SG11" s="26">
        <v>21</v>
      </c>
      <c r="SH11" s="26">
        <v>21</v>
      </c>
      <c r="SI11" s="26">
        <v>21</v>
      </c>
      <c r="SJ11" s="26">
        <v>21</v>
      </c>
      <c r="SK11" s="26">
        <v>21</v>
      </c>
      <c r="SL11" s="26">
        <v>21</v>
      </c>
      <c r="SM11" s="26">
        <v>21</v>
      </c>
      <c r="SN11" s="26">
        <v>21</v>
      </c>
      <c r="SO11" s="26">
        <v>21</v>
      </c>
      <c r="SP11" s="26">
        <v>21</v>
      </c>
      <c r="SQ11" s="27">
        <v>21</v>
      </c>
      <c r="SR11" s="25">
        <v>22</v>
      </c>
      <c r="SS11" s="26">
        <v>22</v>
      </c>
      <c r="ST11" s="26">
        <v>22</v>
      </c>
      <c r="SU11" s="26">
        <v>22</v>
      </c>
      <c r="SV11" s="26">
        <v>22</v>
      </c>
      <c r="SW11" s="26">
        <v>22</v>
      </c>
      <c r="SX11" s="26">
        <v>22</v>
      </c>
      <c r="SY11" s="26">
        <v>22</v>
      </c>
      <c r="SZ11" s="26">
        <v>22</v>
      </c>
      <c r="TA11" s="26">
        <v>22</v>
      </c>
      <c r="TB11" s="26">
        <v>22</v>
      </c>
      <c r="TC11" s="26">
        <v>22</v>
      </c>
      <c r="TD11" s="26">
        <v>22</v>
      </c>
      <c r="TE11" s="26">
        <v>22</v>
      </c>
      <c r="TF11" s="26">
        <v>22</v>
      </c>
      <c r="TG11" s="26">
        <v>22</v>
      </c>
      <c r="TH11" s="26">
        <v>22</v>
      </c>
      <c r="TI11" s="26">
        <v>22</v>
      </c>
      <c r="TJ11" s="26">
        <v>22</v>
      </c>
      <c r="TK11" s="26">
        <v>22</v>
      </c>
      <c r="TL11" s="26">
        <v>22</v>
      </c>
      <c r="TM11" s="26">
        <v>22</v>
      </c>
      <c r="TN11" s="26">
        <v>22</v>
      </c>
      <c r="TO11" s="27">
        <v>22</v>
      </c>
      <c r="TP11" s="25">
        <v>23</v>
      </c>
      <c r="TQ11" s="26">
        <v>23</v>
      </c>
      <c r="TR11" s="26">
        <v>23</v>
      </c>
      <c r="TS11" s="26">
        <v>23</v>
      </c>
      <c r="TT11" s="26">
        <v>23</v>
      </c>
      <c r="TU11" s="26">
        <v>23</v>
      </c>
      <c r="TV11" s="26">
        <v>23</v>
      </c>
      <c r="TW11" s="26">
        <v>23</v>
      </c>
      <c r="TX11" s="26">
        <v>23</v>
      </c>
      <c r="TY11" s="26">
        <v>23</v>
      </c>
      <c r="TZ11" s="26">
        <v>23</v>
      </c>
      <c r="UA11" s="26">
        <v>23</v>
      </c>
      <c r="UB11" s="26">
        <v>23</v>
      </c>
      <c r="UC11" s="26">
        <v>23</v>
      </c>
      <c r="UD11" s="26">
        <v>23</v>
      </c>
      <c r="UE11" s="26">
        <v>23</v>
      </c>
      <c r="UF11" s="26">
        <v>23</v>
      </c>
      <c r="UG11" s="26">
        <v>23</v>
      </c>
      <c r="UH11" s="26">
        <v>23</v>
      </c>
      <c r="UI11" s="26">
        <v>23</v>
      </c>
      <c r="UJ11" s="26">
        <v>23</v>
      </c>
      <c r="UK11" s="26">
        <v>23</v>
      </c>
      <c r="UL11" s="26">
        <v>23</v>
      </c>
      <c r="UM11" s="27">
        <v>23</v>
      </c>
      <c r="UN11" s="25">
        <v>24</v>
      </c>
      <c r="UO11" s="26">
        <v>24</v>
      </c>
      <c r="UP11" s="26">
        <v>24</v>
      </c>
      <c r="UQ11" s="26">
        <v>24</v>
      </c>
      <c r="UR11" s="26">
        <v>24</v>
      </c>
      <c r="US11" s="26">
        <v>24</v>
      </c>
      <c r="UT11" s="26">
        <v>24</v>
      </c>
      <c r="UU11" s="26">
        <v>24</v>
      </c>
      <c r="UV11" s="26">
        <v>24</v>
      </c>
      <c r="UW11" s="26">
        <v>24</v>
      </c>
      <c r="UX11" s="26">
        <v>24</v>
      </c>
      <c r="UY11" s="26">
        <v>24</v>
      </c>
      <c r="UZ11" s="26">
        <v>24</v>
      </c>
      <c r="VA11" s="26">
        <v>24</v>
      </c>
      <c r="VB11" s="26">
        <v>24</v>
      </c>
      <c r="VC11" s="26">
        <v>24</v>
      </c>
      <c r="VD11" s="26">
        <v>24</v>
      </c>
      <c r="VE11" s="26">
        <v>24</v>
      </c>
      <c r="VF11" s="26">
        <v>24</v>
      </c>
      <c r="VG11" s="26">
        <v>24</v>
      </c>
      <c r="VH11" s="26">
        <v>24</v>
      </c>
      <c r="VI11" s="26">
        <v>24</v>
      </c>
      <c r="VJ11" s="26">
        <v>24</v>
      </c>
      <c r="VK11" s="27">
        <v>24</v>
      </c>
      <c r="VL11" s="25">
        <v>25</v>
      </c>
      <c r="VM11" s="26">
        <v>25</v>
      </c>
      <c r="VN11" s="26">
        <v>25</v>
      </c>
      <c r="VO11" s="26">
        <v>25</v>
      </c>
      <c r="VP11" s="26">
        <v>25</v>
      </c>
      <c r="VQ11" s="26">
        <v>25</v>
      </c>
      <c r="VR11" s="26">
        <v>25</v>
      </c>
      <c r="VS11" s="26">
        <v>25</v>
      </c>
      <c r="VT11" s="26">
        <v>25</v>
      </c>
      <c r="VU11" s="26">
        <v>25</v>
      </c>
      <c r="VV11" s="26">
        <v>25</v>
      </c>
      <c r="VW11" s="26">
        <v>25</v>
      </c>
      <c r="VX11" s="26">
        <v>25</v>
      </c>
      <c r="VY11" s="26">
        <v>25</v>
      </c>
      <c r="VZ11" s="26">
        <v>25</v>
      </c>
      <c r="WA11" s="26">
        <v>25</v>
      </c>
      <c r="WB11" s="26">
        <v>25</v>
      </c>
      <c r="WC11" s="26">
        <v>25</v>
      </c>
      <c r="WD11" s="26">
        <v>25</v>
      </c>
      <c r="WE11" s="26">
        <v>25</v>
      </c>
      <c r="WF11" s="26">
        <v>25</v>
      </c>
      <c r="WG11" s="26">
        <v>25</v>
      </c>
      <c r="WH11" s="26">
        <v>25</v>
      </c>
      <c r="WI11" s="26">
        <v>25</v>
      </c>
      <c r="WJ11" s="27">
        <v>25</v>
      </c>
      <c r="WK11" s="25">
        <v>26</v>
      </c>
      <c r="WL11" s="26">
        <v>26</v>
      </c>
      <c r="WM11" s="26">
        <v>26</v>
      </c>
      <c r="WN11" s="26">
        <v>26</v>
      </c>
      <c r="WO11" s="26">
        <v>26</v>
      </c>
      <c r="WP11" s="26">
        <v>26</v>
      </c>
      <c r="WQ11" s="26">
        <v>26</v>
      </c>
      <c r="WR11" s="26">
        <v>26</v>
      </c>
      <c r="WS11" s="26">
        <v>26</v>
      </c>
      <c r="WT11" s="26">
        <v>26</v>
      </c>
      <c r="WU11" s="26">
        <v>26</v>
      </c>
      <c r="WV11" s="26">
        <v>26</v>
      </c>
      <c r="WW11" s="26">
        <v>26</v>
      </c>
      <c r="WX11" s="26">
        <v>26</v>
      </c>
      <c r="WY11" s="26">
        <v>26</v>
      </c>
      <c r="WZ11" s="26">
        <v>26</v>
      </c>
      <c r="XA11" s="26">
        <v>26</v>
      </c>
      <c r="XB11" s="26">
        <v>26</v>
      </c>
      <c r="XC11" s="26">
        <v>26</v>
      </c>
      <c r="XD11" s="26">
        <v>26</v>
      </c>
      <c r="XE11" s="26">
        <v>26</v>
      </c>
      <c r="XF11" s="26">
        <v>26</v>
      </c>
      <c r="XG11" s="26">
        <v>26</v>
      </c>
      <c r="XH11" s="27">
        <v>26</v>
      </c>
      <c r="XI11" s="25">
        <v>27</v>
      </c>
      <c r="XJ11" s="26">
        <v>27</v>
      </c>
      <c r="XK11" s="26">
        <v>27</v>
      </c>
      <c r="XL11" s="26">
        <v>27</v>
      </c>
      <c r="XM11" s="26">
        <v>27</v>
      </c>
      <c r="XN11" s="26">
        <v>27</v>
      </c>
      <c r="XO11" s="26">
        <v>27</v>
      </c>
      <c r="XP11" s="26">
        <v>27</v>
      </c>
      <c r="XQ11" s="26">
        <v>27</v>
      </c>
      <c r="XR11" s="26">
        <v>27</v>
      </c>
      <c r="XS11" s="26">
        <v>27</v>
      </c>
      <c r="XT11" s="26">
        <v>27</v>
      </c>
      <c r="XU11" s="26">
        <v>27</v>
      </c>
      <c r="XV11" s="26">
        <v>27</v>
      </c>
      <c r="XW11" s="26">
        <v>27</v>
      </c>
      <c r="XX11" s="26">
        <v>27</v>
      </c>
      <c r="XY11" s="26">
        <v>27</v>
      </c>
      <c r="XZ11" s="26">
        <v>27</v>
      </c>
      <c r="YA11" s="26">
        <v>27</v>
      </c>
      <c r="YB11" s="26">
        <v>27</v>
      </c>
      <c r="YC11" s="26">
        <v>27</v>
      </c>
      <c r="YD11" s="26">
        <v>27</v>
      </c>
      <c r="YE11" s="26">
        <v>27</v>
      </c>
      <c r="YF11" s="27">
        <v>27</v>
      </c>
      <c r="YG11" s="25">
        <v>28</v>
      </c>
      <c r="YH11" s="26">
        <v>28</v>
      </c>
      <c r="YI11" s="26">
        <v>28</v>
      </c>
      <c r="YJ11" s="26">
        <v>28</v>
      </c>
      <c r="YK11" s="26">
        <v>28</v>
      </c>
      <c r="YL11" s="26">
        <v>28</v>
      </c>
      <c r="YM11" s="26">
        <v>28</v>
      </c>
      <c r="YN11" s="26">
        <v>28</v>
      </c>
      <c r="YO11" s="26">
        <v>28</v>
      </c>
      <c r="YP11" s="26">
        <v>28</v>
      </c>
      <c r="YQ11" s="26">
        <v>28</v>
      </c>
      <c r="YR11" s="26">
        <v>28</v>
      </c>
      <c r="YS11" s="26">
        <v>28</v>
      </c>
      <c r="YT11" s="26">
        <v>28</v>
      </c>
      <c r="YU11" s="26">
        <v>28</v>
      </c>
      <c r="YV11" s="26">
        <v>28</v>
      </c>
      <c r="YW11" s="26">
        <v>28</v>
      </c>
      <c r="YX11" s="26">
        <v>28</v>
      </c>
      <c r="YY11" s="26">
        <v>28</v>
      </c>
      <c r="YZ11" s="26">
        <v>28</v>
      </c>
      <c r="ZA11" s="26">
        <v>28</v>
      </c>
      <c r="ZB11" s="26">
        <v>28</v>
      </c>
      <c r="ZC11" s="26">
        <v>28</v>
      </c>
      <c r="ZD11" s="27">
        <v>28</v>
      </c>
      <c r="ZE11" s="25">
        <v>29</v>
      </c>
      <c r="ZF11" s="26">
        <v>29</v>
      </c>
      <c r="ZG11" s="26">
        <v>29</v>
      </c>
      <c r="ZH11" s="26">
        <v>29</v>
      </c>
      <c r="ZI11" s="26">
        <v>29</v>
      </c>
      <c r="ZJ11" s="26">
        <v>29</v>
      </c>
      <c r="ZK11" s="26">
        <v>29</v>
      </c>
      <c r="ZL11" s="26">
        <v>29</v>
      </c>
      <c r="ZM11" s="26">
        <v>29</v>
      </c>
      <c r="ZN11" s="26">
        <v>29</v>
      </c>
      <c r="ZO11" s="26">
        <v>29</v>
      </c>
      <c r="ZP11" s="26">
        <v>29</v>
      </c>
      <c r="ZQ11" s="26">
        <v>29</v>
      </c>
      <c r="ZR11" s="26">
        <v>29</v>
      </c>
      <c r="ZS11" s="26">
        <v>29</v>
      </c>
      <c r="ZT11" s="26">
        <v>29</v>
      </c>
      <c r="ZU11" s="26">
        <v>29</v>
      </c>
      <c r="ZV11" s="26">
        <v>29</v>
      </c>
      <c r="ZW11" s="26">
        <v>29</v>
      </c>
      <c r="ZX11" s="26">
        <v>29</v>
      </c>
      <c r="ZY11" s="26">
        <v>29</v>
      </c>
      <c r="ZZ11" s="26">
        <v>29</v>
      </c>
      <c r="AAA11" s="26">
        <v>29</v>
      </c>
      <c r="AAB11" s="27">
        <v>29</v>
      </c>
      <c r="AAC11" s="25">
        <v>30</v>
      </c>
      <c r="AAD11" s="26">
        <v>30</v>
      </c>
      <c r="AAE11" s="26">
        <v>30</v>
      </c>
      <c r="AAF11" s="26">
        <v>30</v>
      </c>
      <c r="AAG11" s="26">
        <v>30</v>
      </c>
      <c r="AAH11" s="26">
        <v>30</v>
      </c>
      <c r="AAI11" s="26">
        <v>30</v>
      </c>
      <c r="AAJ11" s="26">
        <v>30</v>
      </c>
      <c r="AAK11" s="26">
        <v>30</v>
      </c>
      <c r="AAL11" s="26">
        <v>30</v>
      </c>
      <c r="AAM11" s="26">
        <v>30</v>
      </c>
      <c r="AAN11" s="26">
        <v>30</v>
      </c>
      <c r="AAO11" s="26">
        <v>30</v>
      </c>
      <c r="AAP11" s="26">
        <v>30</v>
      </c>
      <c r="AAQ11" s="26">
        <v>30</v>
      </c>
      <c r="AAR11" s="26">
        <v>30</v>
      </c>
      <c r="AAS11" s="26">
        <v>30</v>
      </c>
      <c r="AAT11" s="26">
        <v>30</v>
      </c>
      <c r="AAU11" s="26">
        <v>30</v>
      </c>
      <c r="AAV11" s="26">
        <v>30</v>
      </c>
      <c r="AAW11" s="26">
        <v>30</v>
      </c>
      <c r="AAX11" s="26">
        <v>30</v>
      </c>
      <c r="AAY11" s="26">
        <v>30</v>
      </c>
      <c r="AAZ11" s="27">
        <v>30</v>
      </c>
      <c r="ABA11" s="25">
        <v>31</v>
      </c>
      <c r="ABB11" s="26">
        <v>31</v>
      </c>
      <c r="ABC11" s="26">
        <v>31</v>
      </c>
      <c r="ABD11" s="26">
        <v>31</v>
      </c>
      <c r="ABE11" s="26">
        <v>31</v>
      </c>
      <c r="ABF11" s="26">
        <v>31</v>
      </c>
      <c r="ABG11" s="26">
        <v>31</v>
      </c>
      <c r="ABH11" s="26">
        <v>31</v>
      </c>
      <c r="ABI11" s="26">
        <v>31</v>
      </c>
      <c r="ABJ11" s="26">
        <v>31</v>
      </c>
      <c r="ABK11" s="26">
        <v>31</v>
      </c>
      <c r="ABL11" s="26">
        <v>31</v>
      </c>
      <c r="ABM11" s="26">
        <v>31</v>
      </c>
      <c r="ABN11" s="26">
        <v>31</v>
      </c>
      <c r="ABO11" s="26">
        <v>31</v>
      </c>
      <c r="ABP11" s="26">
        <v>31</v>
      </c>
      <c r="ABQ11" s="26">
        <v>31</v>
      </c>
      <c r="ABR11" s="26">
        <v>31</v>
      </c>
      <c r="ABS11" s="26">
        <v>31</v>
      </c>
      <c r="ABT11" s="26">
        <v>31</v>
      </c>
      <c r="ABU11" s="26">
        <v>31</v>
      </c>
      <c r="ABV11" s="26">
        <v>31</v>
      </c>
      <c r="ABW11" s="26">
        <v>31</v>
      </c>
      <c r="ABX11" s="27">
        <v>31</v>
      </c>
      <c r="ABY11"/>
      <c r="ABZ11" s="3"/>
      <c r="ACA11" s="3"/>
      <c r="ACB11" s="3"/>
      <c r="ACC11" s="3"/>
      <c r="ACD11" s="3"/>
      <c r="ACE11" s="3"/>
      <c r="ACF11" s="3"/>
      <c r="ACG11" s="3"/>
      <c r="ACH11" s="3"/>
      <c r="ACI11" s="3"/>
      <c r="ACJ11" s="3"/>
      <c r="ACK11" s="3"/>
      <c r="ACL11" s="3"/>
      <c r="ACM11" s="3"/>
      <c r="ACN11" s="3"/>
      <c r="ACO11" s="3"/>
      <c r="ACP11" s="3"/>
      <c r="ACQ11" s="3"/>
      <c r="ACR11" s="3"/>
      <c r="ACS11" s="3"/>
      <c r="ACT11" s="3"/>
      <c r="ACU11" s="3"/>
      <c r="ACV11" s="3"/>
      <c r="ACW11" s="3"/>
      <c r="ACX11" s="3"/>
      <c r="ACY11" s="3"/>
      <c r="ACZ11" s="3"/>
      <c r="ADA11" s="3"/>
      <c r="ADB11" s="3"/>
    </row>
    <row r="12" spans="1:782" s="18" customFormat="1" ht="27.75" customHeight="1" thickBot="1" x14ac:dyDescent="0.3">
      <c r="A12" s="15" t="s">
        <v>7</v>
      </c>
      <c r="B12" s="16" t="s">
        <v>8</v>
      </c>
      <c r="C12" s="17" t="s">
        <v>9</v>
      </c>
      <c r="D12" s="17" t="s">
        <v>6</v>
      </c>
      <c r="E12" s="17" t="s">
        <v>10</v>
      </c>
      <c r="F12" s="17" t="s">
        <v>11</v>
      </c>
      <c r="G12" s="17" t="s">
        <v>12</v>
      </c>
      <c r="H12" s="32">
        <v>1</v>
      </c>
      <c r="I12" s="28">
        <v>2</v>
      </c>
      <c r="J12" s="28">
        <v>3</v>
      </c>
      <c r="K12" s="28">
        <v>4</v>
      </c>
      <c r="L12" s="28">
        <v>5</v>
      </c>
      <c r="M12" s="28">
        <v>6</v>
      </c>
      <c r="N12" s="28">
        <v>7</v>
      </c>
      <c r="O12" s="28">
        <v>8</v>
      </c>
      <c r="P12" s="28">
        <v>9</v>
      </c>
      <c r="Q12" s="28">
        <v>10</v>
      </c>
      <c r="R12" s="28">
        <v>11</v>
      </c>
      <c r="S12" s="28">
        <v>12</v>
      </c>
      <c r="T12" s="28">
        <v>13</v>
      </c>
      <c r="U12" s="28">
        <v>14</v>
      </c>
      <c r="V12" s="28">
        <v>15</v>
      </c>
      <c r="W12" s="28">
        <v>16</v>
      </c>
      <c r="X12" s="28">
        <v>17</v>
      </c>
      <c r="Y12" s="28">
        <v>18</v>
      </c>
      <c r="Z12" s="28">
        <v>19</v>
      </c>
      <c r="AA12" s="28">
        <v>20</v>
      </c>
      <c r="AB12" s="28">
        <v>21</v>
      </c>
      <c r="AC12" s="28">
        <v>22</v>
      </c>
      <c r="AD12" s="28">
        <v>23</v>
      </c>
      <c r="AE12" s="29">
        <v>24</v>
      </c>
      <c r="AF12" s="32">
        <v>1</v>
      </c>
      <c r="AG12" s="28">
        <v>2</v>
      </c>
      <c r="AH12" s="28">
        <v>3</v>
      </c>
      <c r="AI12" s="28">
        <v>4</v>
      </c>
      <c r="AJ12" s="28">
        <v>5</v>
      </c>
      <c r="AK12" s="28">
        <v>6</v>
      </c>
      <c r="AL12" s="28">
        <v>7</v>
      </c>
      <c r="AM12" s="28">
        <v>8</v>
      </c>
      <c r="AN12" s="28">
        <v>9</v>
      </c>
      <c r="AO12" s="28">
        <v>10</v>
      </c>
      <c r="AP12" s="28">
        <v>11</v>
      </c>
      <c r="AQ12" s="28">
        <v>12</v>
      </c>
      <c r="AR12" s="28">
        <v>13</v>
      </c>
      <c r="AS12" s="28">
        <v>14</v>
      </c>
      <c r="AT12" s="28">
        <v>15</v>
      </c>
      <c r="AU12" s="28">
        <v>16</v>
      </c>
      <c r="AV12" s="28">
        <v>17</v>
      </c>
      <c r="AW12" s="28">
        <v>18</v>
      </c>
      <c r="AX12" s="28">
        <v>19</v>
      </c>
      <c r="AY12" s="28">
        <v>20</v>
      </c>
      <c r="AZ12" s="28">
        <v>21</v>
      </c>
      <c r="BA12" s="28">
        <v>22</v>
      </c>
      <c r="BB12" s="28">
        <v>23</v>
      </c>
      <c r="BC12" s="29">
        <v>24</v>
      </c>
      <c r="BD12" s="32">
        <v>1</v>
      </c>
      <c r="BE12" s="28">
        <v>2</v>
      </c>
      <c r="BF12" s="28">
        <v>3</v>
      </c>
      <c r="BG12" s="28">
        <v>4</v>
      </c>
      <c r="BH12" s="28">
        <v>5</v>
      </c>
      <c r="BI12" s="28">
        <v>6</v>
      </c>
      <c r="BJ12" s="28">
        <v>7</v>
      </c>
      <c r="BK12" s="28">
        <v>8</v>
      </c>
      <c r="BL12" s="28">
        <v>9</v>
      </c>
      <c r="BM12" s="28">
        <v>10</v>
      </c>
      <c r="BN12" s="28">
        <v>11</v>
      </c>
      <c r="BO12" s="28">
        <v>12</v>
      </c>
      <c r="BP12" s="28">
        <v>13</v>
      </c>
      <c r="BQ12" s="28">
        <v>14</v>
      </c>
      <c r="BR12" s="28">
        <v>15</v>
      </c>
      <c r="BS12" s="28">
        <v>16</v>
      </c>
      <c r="BT12" s="28">
        <v>17</v>
      </c>
      <c r="BU12" s="28">
        <v>18</v>
      </c>
      <c r="BV12" s="28">
        <v>19</v>
      </c>
      <c r="BW12" s="28">
        <v>20</v>
      </c>
      <c r="BX12" s="28">
        <v>21</v>
      </c>
      <c r="BY12" s="28">
        <v>22</v>
      </c>
      <c r="BZ12" s="28">
        <v>23</v>
      </c>
      <c r="CA12" s="29">
        <v>24</v>
      </c>
      <c r="CB12" s="32">
        <v>1</v>
      </c>
      <c r="CC12" s="28">
        <v>2</v>
      </c>
      <c r="CD12" s="28">
        <v>3</v>
      </c>
      <c r="CE12" s="28">
        <v>4</v>
      </c>
      <c r="CF12" s="28">
        <v>5</v>
      </c>
      <c r="CG12" s="28">
        <v>6</v>
      </c>
      <c r="CH12" s="28">
        <v>7</v>
      </c>
      <c r="CI12" s="28">
        <v>8</v>
      </c>
      <c r="CJ12" s="28">
        <v>9</v>
      </c>
      <c r="CK12" s="28">
        <v>10</v>
      </c>
      <c r="CL12" s="28">
        <v>11</v>
      </c>
      <c r="CM12" s="28">
        <v>12</v>
      </c>
      <c r="CN12" s="28">
        <v>13</v>
      </c>
      <c r="CO12" s="28">
        <v>14</v>
      </c>
      <c r="CP12" s="28">
        <v>15</v>
      </c>
      <c r="CQ12" s="28">
        <v>16</v>
      </c>
      <c r="CR12" s="28">
        <v>17</v>
      </c>
      <c r="CS12" s="28">
        <v>18</v>
      </c>
      <c r="CT12" s="28">
        <v>19</v>
      </c>
      <c r="CU12" s="28">
        <v>20</v>
      </c>
      <c r="CV12" s="28">
        <v>21</v>
      </c>
      <c r="CW12" s="28">
        <v>22</v>
      </c>
      <c r="CX12" s="28">
        <v>23</v>
      </c>
      <c r="CY12" s="29">
        <v>24</v>
      </c>
      <c r="CZ12" s="32">
        <v>1</v>
      </c>
      <c r="DA12" s="28">
        <v>2</v>
      </c>
      <c r="DB12" s="28">
        <v>3</v>
      </c>
      <c r="DC12" s="28">
        <v>4</v>
      </c>
      <c r="DD12" s="28">
        <v>5</v>
      </c>
      <c r="DE12" s="28">
        <v>6</v>
      </c>
      <c r="DF12" s="28">
        <v>7</v>
      </c>
      <c r="DG12" s="28">
        <v>8</v>
      </c>
      <c r="DH12" s="28">
        <v>9</v>
      </c>
      <c r="DI12" s="28">
        <v>10</v>
      </c>
      <c r="DJ12" s="28">
        <v>11</v>
      </c>
      <c r="DK12" s="28">
        <v>12</v>
      </c>
      <c r="DL12" s="28">
        <v>13</v>
      </c>
      <c r="DM12" s="28">
        <v>14</v>
      </c>
      <c r="DN12" s="28">
        <v>15</v>
      </c>
      <c r="DO12" s="28">
        <v>16</v>
      </c>
      <c r="DP12" s="28">
        <v>17</v>
      </c>
      <c r="DQ12" s="28">
        <v>18</v>
      </c>
      <c r="DR12" s="28">
        <v>19</v>
      </c>
      <c r="DS12" s="28">
        <v>20</v>
      </c>
      <c r="DT12" s="28">
        <v>21</v>
      </c>
      <c r="DU12" s="28">
        <v>22</v>
      </c>
      <c r="DV12" s="28">
        <v>23</v>
      </c>
      <c r="DW12" s="29">
        <v>24</v>
      </c>
      <c r="DX12" s="32">
        <v>1</v>
      </c>
      <c r="DY12" s="28">
        <v>2</v>
      </c>
      <c r="DZ12" s="28">
        <v>3</v>
      </c>
      <c r="EA12" s="28">
        <v>4</v>
      </c>
      <c r="EB12" s="28">
        <v>5</v>
      </c>
      <c r="EC12" s="28">
        <v>6</v>
      </c>
      <c r="ED12" s="28">
        <v>7</v>
      </c>
      <c r="EE12" s="28">
        <v>8</v>
      </c>
      <c r="EF12" s="28">
        <v>9</v>
      </c>
      <c r="EG12" s="28">
        <v>10</v>
      </c>
      <c r="EH12" s="28">
        <v>11</v>
      </c>
      <c r="EI12" s="28">
        <v>12</v>
      </c>
      <c r="EJ12" s="28">
        <v>13</v>
      </c>
      <c r="EK12" s="28">
        <v>14</v>
      </c>
      <c r="EL12" s="28">
        <v>15</v>
      </c>
      <c r="EM12" s="28">
        <v>16</v>
      </c>
      <c r="EN12" s="28">
        <v>17</v>
      </c>
      <c r="EO12" s="28">
        <v>18</v>
      </c>
      <c r="EP12" s="28">
        <v>19</v>
      </c>
      <c r="EQ12" s="28">
        <v>20</v>
      </c>
      <c r="ER12" s="28">
        <v>21</v>
      </c>
      <c r="ES12" s="28">
        <v>22</v>
      </c>
      <c r="ET12" s="28">
        <v>23</v>
      </c>
      <c r="EU12" s="29">
        <v>24</v>
      </c>
      <c r="EV12" s="32">
        <v>1</v>
      </c>
      <c r="EW12" s="28">
        <v>2</v>
      </c>
      <c r="EX12" s="28">
        <v>3</v>
      </c>
      <c r="EY12" s="28">
        <v>4</v>
      </c>
      <c r="EZ12" s="28">
        <v>5</v>
      </c>
      <c r="FA12" s="28">
        <v>6</v>
      </c>
      <c r="FB12" s="28">
        <v>7</v>
      </c>
      <c r="FC12" s="28">
        <v>8</v>
      </c>
      <c r="FD12" s="28">
        <v>9</v>
      </c>
      <c r="FE12" s="28">
        <v>10</v>
      </c>
      <c r="FF12" s="28">
        <v>11</v>
      </c>
      <c r="FG12" s="28">
        <v>12</v>
      </c>
      <c r="FH12" s="28">
        <v>13</v>
      </c>
      <c r="FI12" s="28">
        <v>14</v>
      </c>
      <c r="FJ12" s="28">
        <v>15</v>
      </c>
      <c r="FK12" s="28">
        <v>16</v>
      </c>
      <c r="FL12" s="28">
        <v>17</v>
      </c>
      <c r="FM12" s="28">
        <v>18</v>
      </c>
      <c r="FN12" s="28">
        <v>19</v>
      </c>
      <c r="FO12" s="28">
        <v>20</v>
      </c>
      <c r="FP12" s="28">
        <v>21</v>
      </c>
      <c r="FQ12" s="28">
        <v>22</v>
      </c>
      <c r="FR12" s="28">
        <v>23</v>
      </c>
      <c r="FS12" s="29">
        <v>24</v>
      </c>
      <c r="FT12" s="32">
        <v>1</v>
      </c>
      <c r="FU12" s="28">
        <v>2</v>
      </c>
      <c r="FV12" s="28">
        <v>3</v>
      </c>
      <c r="FW12" s="28">
        <v>4</v>
      </c>
      <c r="FX12" s="28">
        <v>5</v>
      </c>
      <c r="FY12" s="28">
        <v>6</v>
      </c>
      <c r="FZ12" s="28">
        <v>7</v>
      </c>
      <c r="GA12" s="28">
        <v>8</v>
      </c>
      <c r="GB12" s="28">
        <v>9</v>
      </c>
      <c r="GC12" s="28">
        <v>10</v>
      </c>
      <c r="GD12" s="28">
        <v>11</v>
      </c>
      <c r="GE12" s="28">
        <v>12</v>
      </c>
      <c r="GF12" s="28">
        <v>13</v>
      </c>
      <c r="GG12" s="28">
        <v>14</v>
      </c>
      <c r="GH12" s="28">
        <v>15</v>
      </c>
      <c r="GI12" s="28">
        <v>16</v>
      </c>
      <c r="GJ12" s="28">
        <v>17</v>
      </c>
      <c r="GK12" s="28">
        <v>18</v>
      </c>
      <c r="GL12" s="28">
        <v>19</v>
      </c>
      <c r="GM12" s="28">
        <v>20</v>
      </c>
      <c r="GN12" s="28">
        <v>21</v>
      </c>
      <c r="GO12" s="28">
        <v>22</v>
      </c>
      <c r="GP12" s="28">
        <v>23</v>
      </c>
      <c r="GQ12" s="29">
        <v>24</v>
      </c>
      <c r="GR12" s="32">
        <v>1</v>
      </c>
      <c r="GS12" s="28">
        <v>2</v>
      </c>
      <c r="GT12" s="28">
        <v>3</v>
      </c>
      <c r="GU12" s="28">
        <v>4</v>
      </c>
      <c r="GV12" s="28">
        <v>5</v>
      </c>
      <c r="GW12" s="28">
        <v>6</v>
      </c>
      <c r="GX12" s="28">
        <v>7</v>
      </c>
      <c r="GY12" s="28">
        <v>8</v>
      </c>
      <c r="GZ12" s="28">
        <v>9</v>
      </c>
      <c r="HA12" s="28">
        <v>10</v>
      </c>
      <c r="HB12" s="28">
        <v>11</v>
      </c>
      <c r="HC12" s="28">
        <v>12</v>
      </c>
      <c r="HD12" s="28">
        <v>13</v>
      </c>
      <c r="HE12" s="28">
        <v>14</v>
      </c>
      <c r="HF12" s="28">
        <v>15</v>
      </c>
      <c r="HG12" s="28">
        <v>16</v>
      </c>
      <c r="HH12" s="28">
        <v>17</v>
      </c>
      <c r="HI12" s="28">
        <v>18</v>
      </c>
      <c r="HJ12" s="28">
        <v>19</v>
      </c>
      <c r="HK12" s="28">
        <v>20</v>
      </c>
      <c r="HL12" s="28">
        <v>21</v>
      </c>
      <c r="HM12" s="28">
        <v>22</v>
      </c>
      <c r="HN12" s="28">
        <v>23</v>
      </c>
      <c r="HO12" s="29">
        <v>24</v>
      </c>
      <c r="HP12" s="32">
        <v>1</v>
      </c>
      <c r="HQ12" s="28">
        <v>2</v>
      </c>
      <c r="HR12" s="28">
        <v>3</v>
      </c>
      <c r="HS12" s="28">
        <v>4</v>
      </c>
      <c r="HT12" s="28">
        <v>5</v>
      </c>
      <c r="HU12" s="28">
        <v>6</v>
      </c>
      <c r="HV12" s="28">
        <v>7</v>
      </c>
      <c r="HW12" s="28">
        <v>8</v>
      </c>
      <c r="HX12" s="28">
        <v>9</v>
      </c>
      <c r="HY12" s="28">
        <v>10</v>
      </c>
      <c r="HZ12" s="28">
        <v>11</v>
      </c>
      <c r="IA12" s="28">
        <v>12</v>
      </c>
      <c r="IB12" s="28">
        <v>13</v>
      </c>
      <c r="IC12" s="28">
        <v>14</v>
      </c>
      <c r="ID12" s="28">
        <v>15</v>
      </c>
      <c r="IE12" s="28">
        <v>16</v>
      </c>
      <c r="IF12" s="28">
        <v>17</v>
      </c>
      <c r="IG12" s="28">
        <v>18</v>
      </c>
      <c r="IH12" s="28">
        <v>19</v>
      </c>
      <c r="II12" s="28">
        <v>20</v>
      </c>
      <c r="IJ12" s="28">
        <v>21</v>
      </c>
      <c r="IK12" s="28">
        <v>22</v>
      </c>
      <c r="IL12" s="28">
        <v>23</v>
      </c>
      <c r="IM12" s="29">
        <v>24</v>
      </c>
      <c r="IN12" s="32">
        <v>1</v>
      </c>
      <c r="IO12" s="28">
        <v>2</v>
      </c>
      <c r="IP12" s="28">
        <v>3</v>
      </c>
      <c r="IQ12" s="28">
        <v>4</v>
      </c>
      <c r="IR12" s="28">
        <v>5</v>
      </c>
      <c r="IS12" s="28">
        <v>6</v>
      </c>
      <c r="IT12" s="28">
        <v>7</v>
      </c>
      <c r="IU12" s="28">
        <v>8</v>
      </c>
      <c r="IV12" s="28">
        <v>9</v>
      </c>
      <c r="IW12" s="28">
        <v>10</v>
      </c>
      <c r="IX12" s="28">
        <v>11</v>
      </c>
      <c r="IY12" s="28">
        <v>12</v>
      </c>
      <c r="IZ12" s="28">
        <v>13</v>
      </c>
      <c r="JA12" s="28">
        <v>14</v>
      </c>
      <c r="JB12" s="28">
        <v>15</v>
      </c>
      <c r="JC12" s="28">
        <v>16</v>
      </c>
      <c r="JD12" s="28">
        <v>17</v>
      </c>
      <c r="JE12" s="28">
        <v>18</v>
      </c>
      <c r="JF12" s="28">
        <v>19</v>
      </c>
      <c r="JG12" s="28">
        <v>20</v>
      </c>
      <c r="JH12" s="28">
        <v>21</v>
      </c>
      <c r="JI12" s="28">
        <v>22</v>
      </c>
      <c r="JJ12" s="28">
        <v>23</v>
      </c>
      <c r="JK12" s="29">
        <v>24</v>
      </c>
      <c r="JL12" s="32">
        <v>1</v>
      </c>
      <c r="JM12" s="28">
        <v>2</v>
      </c>
      <c r="JN12" s="28">
        <v>3</v>
      </c>
      <c r="JO12" s="28">
        <v>4</v>
      </c>
      <c r="JP12" s="28">
        <v>5</v>
      </c>
      <c r="JQ12" s="28">
        <v>6</v>
      </c>
      <c r="JR12" s="28">
        <v>7</v>
      </c>
      <c r="JS12" s="28">
        <v>8</v>
      </c>
      <c r="JT12" s="28">
        <v>9</v>
      </c>
      <c r="JU12" s="28">
        <v>10</v>
      </c>
      <c r="JV12" s="28">
        <v>11</v>
      </c>
      <c r="JW12" s="28">
        <v>12</v>
      </c>
      <c r="JX12" s="28">
        <v>13</v>
      </c>
      <c r="JY12" s="28">
        <v>14</v>
      </c>
      <c r="JZ12" s="28">
        <v>15</v>
      </c>
      <c r="KA12" s="28">
        <v>16</v>
      </c>
      <c r="KB12" s="28">
        <v>17</v>
      </c>
      <c r="KC12" s="28">
        <v>18</v>
      </c>
      <c r="KD12" s="28">
        <v>19</v>
      </c>
      <c r="KE12" s="28">
        <v>20</v>
      </c>
      <c r="KF12" s="28">
        <v>21</v>
      </c>
      <c r="KG12" s="28">
        <v>22</v>
      </c>
      <c r="KH12" s="28">
        <v>23</v>
      </c>
      <c r="KI12" s="29">
        <v>24</v>
      </c>
      <c r="KJ12" s="32">
        <v>1</v>
      </c>
      <c r="KK12" s="28">
        <v>2</v>
      </c>
      <c r="KL12" s="28">
        <v>3</v>
      </c>
      <c r="KM12" s="28">
        <v>4</v>
      </c>
      <c r="KN12" s="28">
        <v>5</v>
      </c>
      <c r="KO12" s="28">
        <v>6</v>
      </c>
      <c r="KP12" s="28">
        <v>7</v>
      </c>
      <c r="KQ12" s="28">
        <v>8</v>
      </c>
      <c r="KR12" s="28">
        <v>9</v>
      </c>
      <c r="KS12" s="28">
        <v>10</v>
      </c>
      <c r="KT12" s="28">
        <v>11</v>
      </c>
      <c r="KU12" s="28">
        <v>12</v>
      </c>
      <c r="KV12" s="28">
        <v>13</v>
      </c>
      <c r="KW12" s="28">
        <v>14</v>
      </c>
      <c r="KX12" s="28">
        <v>15</v>
      </c>
      <c r="KY12" s="28">
        <v>16</v>
      </c>
      <c r="KZ12" s="28">
        <v>17</v>
      </c>
      <c r="LA12" s="28">
        <v>18</v>
      </c>
      <c r="LB12" s="28">
        <v>19</v>
      </c>
      <c r="LC12" s="28">
        <v>20</v>
      </c>
      <c r="LD12" s="28">
        <v>21</v>
      </c>
      <c r="LE12" s="28">
        <v>22</v>
      </c>
      <c r="LF12" s="28">
        <v>23</v>
      </c>
      <c r="LG12" s="29">
        <v>24</v>
      </c>
      <c r="LH12" s="32">
        <v>1</v>
      </c>
      <c r="LI12" s="28">
        <v>2</v>
      </c>
      <c r="LJ12" s="28">
        <v>3</v>
      </c>
      <c r="LK12" s="28">
        <v>4</v>
      </c>
      <c r="LL12" s="28">
        <v>5</v>
      </c>
      <c r="LM12" s="28">
        <v>6</v>
      </c>
      <c r="LN12" s="28">
        <v>7</v>
      </c>
      <c r="LO12" s="28">
        <v>8</v>
      </c>
      <c r="LP12" s="28">
        <v>9</v>
      </c>
      <c r="LQ12" s="28">
        <v>10</v>
      </c>
      <c r="LR12" s="28">
        <v>11</v>
      </c>
      <c r="LS12" s="28">
        <v>12</v>
      </c>
      <c r="LT12" s="28">
        <v>13</v>
      </c>
      <c r="LU12" s="28">
        <v>14</v>
      </c>
      <c r="LV12" s="28">
        <v>15</v>
      </c>
      <c r="LW12" s="28">
        <v>16</v>
      </c>
      <c r="LX12" s="28">
        <v>17</v>
      </c>
      <c r="LY12" s="28">
        <v>18</v>
      </c>
      <c r="LZ12" s="28">
        <v>19</v>
      </c>
      <c r="MA12" s="28">
        <v>20</v>
      </c>
      <c r="MB12" s="28">
        <v>21</v>
      </c>
      <c r="MC12" s="28">
        <v>22</v>
      </c>
      <c r="MD12" s="28">
        <v>23</v>
      </c>
      <c r="ME12" s="29">
        <v>24</v>
      </c>
      <c r="MF12" s="32">
        <v>1</v>
      </c>
      <c r="MG12" s="28">
        <v>2</v>
      </c>
      <c r="MH12" s="28">
        <v>3</v>
      </c>
      <c r="MI12" s="28">
        <v>4</v>
      </c>
      <c r="MJ12" s="28">
        <v>5</v>
      </c>
      <c r="MK12" s="28">
        <v>6</v>
      </c>
      <c r="ML12" s="28">
        <v>7</v>
      </c>
      <c r="MM12" s="28">
        <v>8</v>
      </c>
      <c r="MN12" s="28">
        <v>9</v>
      </c>
      <c r="MO12" s="28">
        <v>10</v>
      </c>
      <c r="MP12" s="28">
        <v>11</v>
      </c>
      <c r="MQ12" s="28">
        <v>12</v>
      </c>
      <c r="MR12" s="28">
        <v>13</v>
      </c>
      <c r="MS12" s="28">
        <v>14</v>
      </c>
      <c r="MT12" s="28">
        <v>15</v>
      </c>
      <c r="MU12" s="28">
        <v>16</v>
      </c>
      <c r="MV12" s="28">
        <v>17</v>
      </c>
      <c r="MW12" s="28">
        <v>18</v>
      </c>
      <c r="MX12" s="28">
        <v>19</v>
      </c>
      <c r="MY12" s="28">
        <v>20</v>
      </c>
      <c r="MZ12" s="28">
        <v>21</v>
      </c>
      <c r="NA12" s="28">
        <v>22</v>
      </c>
      <c r="NB12" s="28">
        <v>23</v>
      </c>
      <c r="NC12" s="29">
        <v>24</v>
      </c>
      <c r="ND12" s="32">
        <v>1</v>
      </c>
      <c r="NE12" s="28">
        <v>2</v>
      </c>
      <c r="NF12" s="28">
        <v>3</v>
      </c>
      <c r="NG12" s="28">
        <v>4</v>
      </c>
      <c r="NH12" s="28">
        <v>5</v>
      </c>
      <c r="NI12" s="28">
        <v>6</v>
      </c>
      <c r="NJ12" s="28">
        <v>7</v>
      </c>
      <c r="NK12" s="28">
        <v>8</v>
      </c>
      <c r="NL12" s="28">
        <v>9</v>
      </c>
      <c r="NM12" s="28">
        <v>10</v>
      </c>
      <c r="NN12" s="28">
        <v>11</v>
      </c>
      <c r="NO12" s="28">
        <v>12</v>
      </c>
      <c r="NP12" s="28">
        <v>13</v>
      </c>
      <c r="NQ12" s="28">
        <v>14</v>
      </c>
      <c r="NR12" s="28">
        <v>15</v>
      </c>
      <c r="NS12" s="28">
        <v>16</v>
      </c>
      <c r="NT12" s="28">
        <v>17</v>
      </c>
      <c r="NU12" s="28">
        <v>18</v>
      </c>
      <c r="NV12" s="28">
        <v>19</v>
      </c>
      <c r="NW12" s="28">
        <v>20</v>
      </c>
      <c r="NX12" s="28">
        <v>21</v>
      </c>
      <c r="NY12" s="28">
        <v>22</v>
      </c>
      <c r="NZ12" s="28">
        <v>23</v>
      </c>
      <c r="OA12" s="29">
        <v>24</v>
      </c>
      <c r="OB12" s="32">
        <v>1</v>
      </c>
      <c r="OC12" s="28">
        <v>2</v>
      </c>
      <c r="OD12" s="28">
        <v>3</v>
      </c>
      <c r="OE12" s="28">
        <v>4</v>
      </c>
      <c r="OF12" s="28">
        <v>5</v>
      </c>
      <c r="OG12" s="28">
        <v>6</v>
      </c>
      <c r="OH12" s="28">
        <v>7</v>
      </c>
      <c r="OI12" s="28">
        <v>8</v>
      </c>
      <c r="OJ12" s="28">
        <v>9</v>
      </c>
      <c r="OK12" s="28">
        <v>10</v>
      </c>
      <c r="OL12" s="28">
        <v>11</v>
      </c>
      <c r="OM12" s="28">
        <v>12</v>
      </c>
      <c r="ON12" s="28">
        <v>13</v>
      </c>
      <c r="OO12" s="28">
        <v>14</v>
      </c>
      <c r="OP12" s="28">
        <v>15</v>
      </c>
      <c r="OQ12" s="28">
        <v>16</v>
      </c>
      <c r="OR12" s="28">
        <v>17</v>
      </c>
      <c r="OS12" s="28">
        <v>18</v>
      </c>
      <c r="OT12" s="28">
        <v>19</v>
      </c>
      <c r="OU12" s="28">
        <v>20</v>
      </c>
      <c r="OV12" s="28">
        <v>21</v>
      </c>
      <c r="OW12" s="28">
        <v>22</v>
      </c>
      <c r="OX12" s="28">
        <v>23</v>
      </c>
      <c r="OY12" s="29">
        <v>24</v>
      </c>
      <c r="OZ12" s="32">
        <v>1</v>
      </c>
      <c r="PA12" s="28">
        <v>2</v>
      </c>
      <c r="PB12" s="28">
        <v>3</v>
      </c>
      <c r="PC12" s="28">
        <v>4</v>
      </c>
      <c r="PD12" s="28">
        <v>5</v>
      </c>
      <c r="PE12" s="28">
        <v>6</v>
      </c>
      <c r="PF12" s="28">
        <v>7</v>
      </c>
      <c r="PG12" s="28">
        <v>8</v>
      </c>
      <c r="PH12" s="28">
        <v>9</v>
      </c>
      <c r="PI12" s="28">
        <v>10</v>
      </c>
      <c r="PJ12" s="28">
        <v>11</v>
      </c>
      <c r="PK12" s="28">
        <v>12</v>
      </c>
      <c r="PL12" s="28">
        <v>13</v>
      </c>
      <c r="PM12" s="28">
        <v>14</v>
      </c>
      <c r="PN12" s="28">
        <v>15</v>
      </c>
      <c r="PO12" s="28">
        <v>16</v>
      </c>
      <c r="PP12" s="28">
        <v>17</v>
      </c>
      <c r="PQ12" s="28">
        <v>18</v>
      </c>
      <c r="PR12" s="28">
        <v>19</v>
      </c>
      <c r="PS12" s="28">
        <v>20</v>
      </c>
      <c r="PT12" s="28">
        <v>21</v>
      </c>
      <c r="PU12" s="28">
        <v>22</v>
      </c>
      <c r="PV12" s="28">
        <v>23</v>
      </c>
      <c r="PW12" s="29">
        <v>24</v>
      </c>
      <c r="PX12" s="32">
        <v>1</v>
      </c>
      <c r="PY12" s="28">
        <v>2</v>
      </c>
      <c r="PZ12" s="28">
        <v>3</v>
      </c>
      <c r="QA12" s="28">
        <v>4</v>
      </c>
      <c r="QB12" s="28">
        <v>5</v>
      </c>
      <c r="QC12" s="28">
        <v>6</v>
      </c>
      <c r="QD12" s="28">
        <v>7</v>
      </c>
      <c r="QE12" s="28">
        <v>8</v>
      </c>
      <c r="QF12" s="28">
        <v>9</v>
      </c>
      <c r="QG12" s="28">
        <v>10</v>
      </c>
      <c r="QH12" s="28">
        <v>11</v>
      </c>
      <c r="QI12" s="28">
        <v>12</v>
      </c>
      <c r="QJ12" s="28">
        <v>13</v>
      </c>
      <c r="QK12" s="28">
        <v>14</v>
      </c>
      <c r="QL12" s="28">
        <v>15</v>
      </c>
      <c r="QM12" s="28">
        <v>16</v>
      </c>
      <c r="QN12" s="28">
        <v>17</v>
      </c>
      <c r="QO12" s="28">
        <v>18</v>
      </c>
      <c r="QP12" s="28">
        <v>19</v>
      </c>
      <c r="QQ12" s="28">
        <v>20</v>
      </c>
      <c r="QR12" s="28">
        <v>21</v>
      </c>
      <c r="QS12" s="28">
        <v>22</v>
      </c>
      <c r="QT12" s="28">
        <v>23</v>
      </c>
      <c r="QU12" s="29">
        <v>24</v>
      </c>
      <c r="QV12" s="32">
        <v>1</v>
      </c>
      <c r="QW12" s="28">
        <v>2</v>
      </c>
      <c r="QX12" s="28">
        <v>3</v>
      </c>
      <c r="QY12" s="28">
        <v>4</v>
      </c>
      <c r="QZ12" s="28">
        <v>5</v>
      </c>
      <c r="RA12" s="28">
        <v>6</v>
      </c>
      <c r="RB12" s="28">
        <v>7</v>
      </c>
      <c r="RC12" s="28">
        <v>8</v>
      </c>
      <c r="RD12" s="28">
        <v>9</v>
      </c>
      <c r="RE12" s="28">
        <v>10</v>
      </c>
      <c r="RF12" s="28">
        <v>11</v>
      </c>
      <c r="RG12" s="28">
        <v>12</v>
      </c>
      <c r="RH12" s="28">
        <v>13</v>
      </c>
      <c r="RI12" s="28">
        <v>14</v>
      </c>
      <c r="RJ12" s="28">
        <v>15</v>
      </c>
      <c r="RK12" s="28">
        <v>16</v>
      </c>
      <c r="RL12" s="28">
        <v>17</v>
      </c>
      <c r="RM12" s="28">
        <v>18</v>
      </c>
      <c r="RN12" s="28">
        <v>19</v>
      </c>
      <c r="RO12" s="28">
        <v>20</v>
      </c>
      <c r="RP12" s="28">
        <v>21</v>
      </c>
      <c r="RQ12" s="28">
        <v>22</v>
      </c>
      <c r="RR12" s="28">
        <v>23</v>
      </c>
      <c r="RS12" s="29">
        <v>24</v>
      </c>
      <c r="RT12" s="32">
        <v>1</v>
      </c>
      <c r="RU12" s="28">
        <v>2</v>
      </c>
      <c r="RV12" s="28">
        <v>3</v>
      </c>
      <c r="RW12" s="28">
        <v>4</v>
      </c>
      <c r="RX12" s="28">
        <v>5</v>
      </c>
      <c r="RY12" s="28">
        <v>6</v>
      </c>
      <c r="RZ12" s="28">
        <v>7</v>
      </c>
      <c r="SA12" s="28">
        <v>8</v>
      </c>
      <c r="SB12" s="28">
        <v>9</v>
      </c>
      <c r="SC12" s="28">
        <v>10</v>
      </c>
      <c r="SD12" s="28">
        <v>11</v>
      </c>
      <c r="SE12" s="28">
        <v>12</v>
      </c>
      <c r="SF12" s="28">
        <v>13</v>
      </c>
      <c r="SG12" s="28">
        <v>14</v>
      </c>
      <c r="SH12" s="28">
        <v>15</v>
      </c>
      <c r="SI12" s="28">
        <v>16</v>
      </c>
      <c r="SJ12" s="28">
        <v>17</v>
      </c>
      <c r="SK12" s="28">
        <v>18</v>
      </c>
      <c r="SL12" s="28">
        <v>19</v>
      </c>
      <c r="SM12" s="28">
        <v>20</v>
      </c>
      <c r="SN12" s="28">
        <v>21</v>
      </c>
      <c r="SO12" s="28">
        <v>22</v>
      </c>
      <c r="SP12" s="28">
        <v>23</v>
      </c>
      <c r="SQ12" s="29">
        <v>24</v>
      </c>
      <c r="SR12" s="32">
        <v>1</v>
      </c>
      <c r="SS12" s="28">
        <v>2</v>
      </c>
      <c r="ST12" s="28">
        <v>3</v>
      </c>
      <c r="SU12" s="28">
        <v>4</v>
      </c>
      <c r="SV12" s="28">
        <v>5</v>
      </c>
      <c r="SW12" s="28">
        <v>6</v>
      </c>
      <c r="SX12" s="28">
        <v>7</v>
      </c>
      <c r="SY12" s="28">
        <v>8</v>
      </c>
      <c r="SZ12" s="28">
        <v>9</v>
      </c>
      <c r="TA12" s="28">
        <v>10</v>
      </c>
      <c r="TB12" s="28">
        <v>11</v>
      </c>
      <c r="TC12" s="28">
        <v>12</v>
      </c>
      <c r="TD12" s="28">
        <v>13</v>
      </c>
      <c r="TE12" s="28">
        <v>14</v>
      </c>
      <c r="TF12" s="28">
        <v>15</v>
      </c>
      <c r="TG12" s="28">
        <v>16</v>
      </c>
      <c r="TH12" s="28">
        <v>17</v>
      </c>
      <c r="TI12" s="28">
        <v>18</v>
      </c>
      <c r="TJ12" s="28">
        <v>19</v>
      </c>
      <c r="TK12" s="28">
        <v>20</v>
      </c>
      <c r="TL12" s="28">
        <v>21</v>
      </c>
      <c r="TM12" s="28">
        <v>22</v>
      </c>
      <c r="TN12" s="28">
        <v>23</v>
      </c>
      <c r="TO12" s="29">
        <v>24</v>
      </c>
      <c r="TP12" s="32">
        <v>1</v>
      </c>
      <c r="TQ12" s="28">
        <v>2</v>
      </c>
      <c r="TR12" s="28">
        <v>3</v>
      </c>
      <c r="TS12" s="28">
        <v>4</v>
      </c>
      <c r="TT12" s="28">
        <v>5</v>
      </c>
      <c r="TU12" s="28">
        <v>6</v>
      </c>
      <c r="TV12" s="28">
        <v>7</v>
      </c>
      <c r="TW12" s="28">
        <v>8</v>
      </c>
      <c r="TX12" s="28">
        <v>9</v>
      </c>
      <c r="TY12" s="28">
        <v>10</v>
      </c>
      <c r="TZ12" s="28">
        <v>11</v>
      </c>
      <c r="UA12" s="28">
        <v>12</v>
      </c>
      <c r="UB12" s="28">
        <v>13</v>
      </c>
      <c r="UC12" s="28">
        <v>14</v>
      </c>
      <c r="UD12" s="28">
        <v>15</v>
      </c>
      <c r="UE12" s="28">
        <v>16</v>
      </c>
      <c r="UF12" s="28">
        <v>17</v>
      </c>
      <c r="UG12" s="28">
        <v>18</v>
      </c>
      <c r="UH12" s="28">
        <v>19</v>
      </c>
      <c r="UI12" s="28">
        <v>20</v>
      </c>
      <c r="UJ12" s="28">
        <v>21</v>
      </c>
      <c r="UK12" s="28">
        <v>22</v>
      </c>
      <c r="UL12" s="28">
        <v>23</v>
      </c>
      <c r="UM12" s="29">
        <v>24</v>
      </c>
      <c r="UN12" s="32">
        <v>1</v>
      </c>
      <c r="UO12" s="28">
        <v>2</v>
      </c>
      <c r="UP12" s="28">
        <v>3</v>
      </c>
      <c r="UQ12" s="28">
        <v>4</v>
      </c>
      <c r="UR12" s="28">
        <v>5</v>
      </c>
      <c r="US12" s="28">
        <v>6</v>
      </c>
      <c r="UT12" s="28">
        <v>7</v>
      </c>
      <c r="UU12" s="28">
        <v>8</v>
      </c>
      <c r="UV12" s="28">
        <v>9</v>
      </c>
      <c r="UW12" s="28">
        <v>10</v>
      </c>
      <c r="UX12" s="28">
        <v>11</v>
      </c>
      <c r="UY12" s="28">
        <v>12</v>
      </c>
      <c r="UZ12" s="28">
        <v>13</v>
      </c>
      <c r="VA12" s="28">
        <v>14</v>
      </c>
      <c r="VB12" s="28">
        <v>15</v>
      </c>
      <c r="VC12" s="28">
        <v>16</v>
      </c>
      <c r="VD12" s="28">
        <v>17</v>
      </c>
      <c r="VE12" s="28">
        <v>18</v>
      </c>
      <c r="VF12" s="28">
        <v>19</v>
      </c>
      <c r="VG12" s="28">
        <v>20</v>
      </c>
      <c r="VH12" s="28">
        <v>21</v>
      </c>
      <c r="VI12" s="28">
        <v>22</v>
      </c>
      <c r="VJ12" s="28">
        <v>23</v>
      </c>
      <c r="VK12" s="29">
        <v>24</v>
      </c>
      <c r="VL12" s="32">
        <v>1</v>
      </c>
      <c r="VM12" s="28">
        <v>2</v>
      </c>
      <c r="VN12" s="28">
        <v>3</v>
      </c>
      <c r="VO12" s="28">
        <v>4</v>
      </c>
      <c r="VP12" s="28" t="s">
        <v>52</v>
      </c>
      <c r="VQ12" s="28">
        <v>5</v>
      </c>
      <c r="VR12" s="28">
        <v>6</v>
      </c>
      <c r="VS12" s="28">
        <v>7</v>
      </c>
      <c r="VT12" s="28">
        <v>8</v>
      </c>
      <c r="VU12" s="28">
        <v>9</v>
      </c>
      <c r="VV12" s="28">
        <v>10</v>
      </c>
      <c r="VW12" s="28">
        <v>11</v>
      </c>
      <c r="VX12" s="28">
        <v>12</v>
      </c>
      <c r="VY12" s="28">
        <v>13</v>
      </c>
      <c r="VZ12" s="28">
        <v>14</v>
      </c>
      <c r="WA12" s="28">
        <v>15</v>
      </c>
      <c r="WB12" s="28">
        <v>16</v>
      </c>
      <c r="WC12" s="28">
        <v>17</v>
      </c>
      <c r="WD12" s="28">
        <v>18</v>
      </c>
      <c r="WE12" s="28">
        <v>19</v>
      </c>
      <c r="WF12" s="28">
        <v>20</v>
      </c>
      <c r="WG12" s="28">
        <v>21</v>
      </c>
      <c r="WH12" s="28">
        <v>22</v>
      </c>
      <c r="WI12" s="28">
        <v>23</v>
      </c>
      <c r="WJ12" s="29">
        <v>24</v>
      </c>
      <c r="WK12" s="32">
        <v>1</v>
      </c>
      <c r="WL12" s="28">
        <v>2</v>
      </c>
      <c r="WM12" s="28">
        <v>3</v>
      </c>
      <c r="WN12" s="28">
        <v>4</v>
      </c>
      <c r="WO12" s="28">
        <v>5</v>
      </c>
      <c r="WP12" s="28">
        <v>6</v>
      </c>
      <c r="WQ12" s="28">
        <v>7</v>
      </c>
      <c r="WR12" s="28">
        <v>8</v>
      </c>
      <c r="WS12" s="28">
        <v>9</v>
      </c>
      <c r="WT12" s="28">
        <v>10</v>
      </c>
      <c r="WU12" s="28">
        <v>11</v>
      </c>
      <c r="WV12" s="28">
        <v>12</v>
      </c>
      <c r="WW12" s="28">
        <v>13</v>
      </c>
      <c r="WX12" s="28">
        <v>14</v>
      </c>
      <c r="WY12" s="28">
        <v>15</v>
      </c>
      <c r="WZ12" s="28">
        <v>16</v>
      </c>
      <c r="XA12" s="28">
        <v>17</v>
      </c>
      <c r="XB12" s="28">
        <v>18</v>
      </c>
      <c r="XC12" s="28">
        <v>19</v>
      </c>
      <c r="XD12" s="28">
        <v>20</v>
      </c>
      <c r="XE12" s="28">
        <v>21</v>
      </c>
      <c r="XF12" s="28">
        <v>22</v>
      </c>
      <c r="XG12" s="28">
        <v>23</v>
      </c>
      <c r="XH12" s="29">
        <v>24</v>
      </c>
      <c r="XI12" s="32">
        <v>1</v>
      </c>
      <c r="XJ12" s="28">
        <v>2</v>
      </c>
      <c r="XK12" s="28">
        <v>3</v>
      </c>
      <c r="XL12" s="28">
        <v>4</v>
      </c>
      <c r="XM12" s="28">
        <v>5</v>
      </c>
      <c r="XN12" s="28">
        <v>6</v>
      </c>
      <c r="XO12" s="28">
        <v>7</v>
      </c>
      <c r="XP12" s="28">
        <v>8</v>
      </c>
      <c r="XQ12" s="28">
        <v>9</v>
      </c>
      <c r="XR12" s="28">
        <v>10</v>
      </c>
      <c r="XS12" s="28">
        <v>11</v>
      </c>
      <c r="XT12" s="28">
        <v>12</v>
      </c>
      <c r="XU12" s="28">
        <v>13</v>
      </c>
      <c r="XV12" s="28">
        <v>14</v>
      </c>
      <c r="XW12" s="28">
        <v>15</v>
      </c>
      <c r="XX12" s="28">
        <v>16</v>
      </c>
      <c r="XY12" s="28">
        <v>17</v>
      </c>
      <c r="XZ12" s="28">
        <v>18</v>
      </c>
      <c r="YA12" s="28">
        <v>19</v>
      </c>
      <c r="YB12" s="28">
        <v>20</v>
      </c>
      <c r="YC12" s="28">
        <v>21</v>
      </c>
      <c r="YD12" s="28">
        <v>22</v>
      </c>
      <c r="YE12" s="28">
        <v>23</v>
      </c>
      <c r="YF12" s="29">
        <v>24</v>
      </c>
      <c r="YG12" s="32">
        <v>1</v>
      </c>
      <c r="YH12" s="28">
        <v>2</v>
      </c>
      <c r="YI12" s="28">
        <v>3</v>
      </c>
      <c r="YJ12" s="28">
        <v>4</v>
      </c>
      <c r="YK12" s="28">
        <v>5</v>
      </c>
      <c r="YL12" s="28">
        <v>6</v>
      </c>
      <c r="YM12" s="28">
        <v>7</v>
      </c>
      <c r="YN12" s="28">
        <v>8</v>
      </c>
      <c r="YO12" s="28">
        <v>9</v>
      </c>
      <c r="YP12" s="28">
        <v>10</v>
      </c>
      <c r="YQ12" s="28">
        <v>11</v>
      </c>
      <c r="YR12" s="28">
        <v>12</v>
      </c>
      <c r="YS12" s="28">
        <v>13</v>
      </c>
      <c r="YT12" s="28">
        <v>14</v>
      </c>
      <c r="YU12" s="28">
        <v>15</v>
      </c>
      <c r="YV12" s="28">
        <v>16</v>
      </c>
      <c r="YW12" s="28">
        <v>17</v>
      </c>
      <c r="YX12" s="28">
        <v>18</v>
      </c>
      <c r="YY12" s="28">
        <v>19</v>
      </c>
      <c r="YZ12" s="28">
        <v>20</v>
      </c>
      <c r="ZA12" s="28">
        <v>21</v>
      </c>
      <c r="ZB12" s="28">
        <v>22</v>
      </c>
      <c r="ZC12" s="28">
        <v>23</v>
      </c>
      <c r="ZD12" s="29">
        <v>24</v>
      </c>
      <c r="ZE12" s="32">
        <v>1</v>
      </c>
      <c r="ZF12" s="28">
        <v>2</v>
      </c>
      <c r="ZG12" s="28">
        <v>3</v>
      </c>
      <c r="ZH12" s="28">
        <v>4</v>
      </c>
      <c r="ZI12" s="28">
        <v>5</v>
      </c>
      <c r="ZJ12" s="28">
        <v>6</v>
      </c>
      <c r="ZK12" s="28">
        <v>7</v>
      </c>
      <c r="ZL12" s="28">
        <v>8</v>
      </c>
      <c r="ZM12" s="28">
        <v>9</v>
      </c>
      <c r="ZN12" s="28">
        <v>10</v>
      </c>
      <c r="ZO12" s="28">
        <v>11</v>
      </c>
      <c r="ZP12" s="28">
        <v>12</v>
      </c>
      <c r="ZQ12" s="28">
        <v>13</v>
      </c>
      <c r="ZR12" s="28">
        <v>14</v>
      </c>
      <c r="ZS12" s="28">
        <v>15</v>
      </c>
      <c r="ZT12" s="28">
        <v>16</v>
      </c>
      <c r="ZU12" s="28">
        <v>17</v>
      </c>
      <c r="ZV12" s="28">
        <v>18</v>
      </c>
      <c r="ZW12" s="28">
        <v>19</v>
      </c>
      <c r="ZX12" s="28">
        <v>20</v>
      </c>
      <c r="ZY12" s="28">
        <v>21</v>
      </c>
      <c r="ZZ12" s="28">
        <v>22</v>
      </c>
      <c r="AAA12" s="28">
        <v>23</v>
      </c>
      <c r="AAB12" s="29">
        <v>24</v>
      </c>
      <c r="AAC12" s="32">
        <v>1</v>
      </c>
      <c r="AAD12" s="28">
        <v>2</v>
      </c>
      <c r="AAE12" s="28">
        <v>3</v>
      </c>
      <c r="AAF12" s="28">
        <v>4</v>
      </c>
      <c r="AAG12" s="28">
        <v>5</v>
      </c>
      <c r="AAH12" s="28">
        <v>6</v>
      </c>
      <c r="AAI12" s="28">
        <v>7</v>
      </c>
      <c r="AAJ12" s="28">
        <v>8</v>
      </c>
      <c r="AAK12" s="28">
        <v>9</v>
      </c>
      <c r="AAL12" s="28">
        <v>10</v>
      </c>
      <c r="AAM12" s="28">
        <v>11</v>
      </c>
      <c r="AAN12" s="28">
        <v>12</v>
      </c>
      <c r="AAO12" s="28">
        <v>13</v>
      </c>
      <c r="AAP12" s="28">
        <v>14</v>
      </c>
      <c r="AAQ12" s="28">
        <v>15</v>
      </c>
      <c r="AAR12" s="28">
        <v>16</v>
      </c>
      <c r="AAS12" s="28">
        <v>17</v>
      </c>
      <c r="AAT12" s="28">
        <v>18</v>
      </c>
      <c r="AAU12" s="28">
        <v>19</v>
      </c>
      <c r="AAV12" s="28">
        <v>20</v>
      </c>
      <c r="AAW12" s="28">
        <v>21</v>
      </c>
      <c r="AAX12" s="28">
        <v>22</v>
      </c>
      <c r="AAY12" s="28">
        <v>23</v>
      </c>
      <c r="AAZ12" s="29">
        <v>24</v>
      </c>
      <c r="ABA12" s="32">
        <v>1</v>
      </c>
      <c r="ABB12" s="28">
        <v>2</v>
      </c>
      <c r="ABC12" s="28">
        <v>3</v>
      </c>
      <c r="ABD12" s="28">
        <v>4</v>
      </c>
      <c r="ABE12" s="28">
        <v>5</v>
      </c>
      <c r="ABF12" s="28">
        <v>6</v>
      </c>
      <c r="ABG12" s="28">
        <v>7</v>
      </c>
      <c r="ABH12" s="28">
        <v>8</v>
      </c>
      <c r="ABI12" s="28">
        <v>9</v>
      </c>
      <c r="ABJ12" s="28">
        <v>10</v>
      </c>
      <c r="ABK12" s="28">
        <v>11</v>
      </c>
      <c r="ABL12" s="28">
        <v>12</v>
      </c>
      <c r="ABM12" s="28">
        <v>13</v>
      </c>
      <c r="ABN12" s="28">
        <v>14</v>
      </c>
      <c r="ABO12" s="28">
        <v>15</v>
      </c>
      <c r="ABP12" s="28">
        <v>16</v>
      </c>
      <c r="ABQ12" s="28">
        <v>17</v>
      </c>
      <c r="ABR12" s="28">
        <v>18</v>
      </c>
      <c r="ABS12" s="28">
        <v>19</v>
      </c>
      <c r="ABT12" s="28">
        <v>20</v>
      </c>
      <c r="ABU12" s="28">
        <v>21</v>
      </c>
      <c r="ABV12" s="28">
        <v>22</v>
      </c>
      <c r="ABW12" s="28">
        <v>23</v>
      </c>
      <c r="ABX12" s="29">
        <v>24</v>
      </c>
      <c r="ABY12"/>
      <c r="ABZ12" s="3"/>
      <c r="ACA12" s="3"/>
      <c r="ACB12" s="3"/>
      <c r="ACC12" s="3"/>
      <c r="ACD12" s="3"/>
      <c r="ACE12" s="3"/>
      <c r="ACF12" s="3"/>
      <c r="ACG12" s="3"/>
      <c r="ACH12" s="3"/>
      <c r="ACI12" s="3"/>
      <c r="ACJ12" s="3"/>
      <c r="ACK12" s="3"/>
      <c r="ACL12" s="3"/>
      <c r="ACM12" s="3"/>
      <c r="ACN12" s="3"/>
      <c r="ACO12" s="3"/>
      <c r="ACP12" s="3"/>
      <c r="ACQ12" s="3"/>
      <c r="ACR12" s="3"/>
      <c r="ACS12" s="3"/>
      <c r="ACT12" s="3"/>
      <c r="ACU12" s="3"/>
      <c r="ACV12" s="3"/>
      <c r="ACW12" s="3"/>
      <c r="ACX12" s="3"/>
      <c r="ACY12" s="3"/>
      <c r="ACZ12" s="3"/>
      <c r="ADA12" s="3"/>
      <c r="ADB12" s="3"/>
    </row>
    <row r="13" spans="1:782" x14ac:dyDescent="0.25">
      <c r="A13" s="46" t="s">
        <v>54</v>
      </c>
      <c r="B13" s="47" t="s">
        <v>53</v>
      </c>
      <c r="C13" s="48" t="s">
        <v>55</v>
      </c>
      <c r="D13" s="46" t="s">
        <v>56</v>
      </c>
      <c r="E13" s="19"/>
      <c r="F13" s="19"/>
      <c r="G13" s="54" t="s">
        <v>13</v>
      </c>
    </row>
    <row r="14" spans="1:782" x14ac:dyDescent="0.25">
      <c r="A14" s="46" t="s">
        <v>57</v>
      </c>
      <c r="B14" s="47" t="s">
        <v>53</v>
      </c>
      <c r="C14" s="48" t="s">
        <v>55</v>
      </c>
      <c r="D14" s="46" t="s">
        <v>58</v>
      </c>
      <c r="E14" s="21"/>
      <c r="F14" s="21"/>
      <c r="G14" s="54" t="s">
        <v>13</v>
      </c>
    </row>
    <row r="15" spans="1:782" x14ac:dyDescent="0.25">
      <c r="A15" s="46" t="s">
        <v>59</v>
      </c>
      <c r="B15" s="47" t="s">
        <v>53</v>
      </c>
      <c r="C15" s="48" t="s">
        <v>60</v>
      </c>
      <c r="D15" s="46" t="s">
        <v>61</v>
      </c>
      <c r="E15" s="20"/>
      <c r="F15" s="20"/>
      <c r="G15" s="54" t="s">
        <v>13</v>
      </c>
    </row>
    <row r="16" spans="1:782" x14ac:dyDescent="0.25">
      <c r="A16" s="46"/>
      <c r="B16" s="47"/>
      <c r="C16" s="48"/>
      <c r="D16" s="46"/>
      <c r="E16" s="22"/>
      <c r="F16" s="22"/>
      <c r="G16" s="54" t="s">
        <v>14</v>
      </c>
    </row>
    <row r="17" spans="1:752" x14ac:dyDescent="0.25">
      <c r="A17" s="46" t="s">
        <v>62</v>
      </c>
      <c r="B17" s="47" t="s">
        <v>53</v>
      </c>
      <c r="C17" s="48" t="s">
        <v>63</v>
      </c>
      <c r="D17" s="46" t="s">
        <v>64</v>
      </c>
      <c r="E17" s="24"/>
      <c r="F17" s="24"/>
      <c r="G17" s="54" t="s">
        <v>13</v>
      </c>
    </row>
    <row r="18" spans="1:752" x14ac:dyDescent="0.25">
      <c r="A18" s="46"/>
      <c r="B18" s="47"/>
      <c r="C18" s="48"/>
      <c r="D18" s="46"/>
      <c r="E18" s="23"/>
      <c r="F18" s="23"/>
      <c r="G18" s="54" t="s">
        <v>14</v>
      </c>
    </row>
    <row r="19" spans="1:752" x14ac:dyDescent="0.25">
      <c r="A19" s="46" t="s">
        <v>65</v>
      </c>
      <c r="B19" s="47" t="s">
        <v>53</v>
      </c>
      <c r="C19" s="48" t="s">
        <v>66</v>
      </c>
      <c r="D19" s="46" t="s">
        <v>67</v>
      </c>
      <c r="G19" s="54" t="s">
        <v>13</v>
      </c>
    </row>
    <row r="20" spans="1:752" x14ac:dyDescent="0.25">
      <c r="A20" s="46"/>
      <c r="B20" s="47"/>
      <c r="C20" s="48"/>
      <c r="D20" s="46"/>
      <c r="G20" s="54" t="s">
        <v>14</v>
      </c>
    </row>
    <row r="21" spans="1:752" x14ac:dyDescent="0.25">
      <c r="A21" s="49" t="s">
        <v>68</v>
      </c>
      <c r="B21" s="50" t="s">
        <v>53</v>
      </c>
      <c r="C21" s="51" t="s">
        <v>69</v>
      </c>
      <c r="D21" s="49" t="s">
        <v>70</v>
      </c>
      <c r="G21" s="55" t="s">
        <v>13</v>
      </c>
    </row>
    <row r="22" spans="1:752" x14ac:dyDescent="0.25">
      <c r="A22" s="49" t="s">
        <v>71</v>
      </c>
      <c r="B22" s="50" t="s">
        <v>53</v>
      </c>
      <c r="C22" s="51" t="s">
        <v>60</v>
      </c>
      <c r="D22" s="49" t="s">
        <v>72</v>
      </c>
      <c r="G22" s="55" t="s">
        <v>13</v>
      </c>
    </row>
    <row r="23" spans="1:752" x14ac:dyDescent="0.25">
      <c r="A23" s="49"/>
      <c r="B23" s="50"/>
      <c r="C23" s="51"/>
      <c r="D23" s="49"/>
      <c r="G23" s="55" t="s">
        <v>14</v>
      </c>
    </row>
    <row r="24" spans="1:752" x14ac:dyDescent="0.25">
      <c r="A24" s="49" t="s">
        <v>73</v>
      </c>
      <c r="B24" s="50" t="s">
        <v>53</v>
      </c>
      <c r="C24" s="51" t="s">
        <v>74</v>
      </c>
      <c r="D24" s="49" t="s">
        <v>75</v>
      </c>
      <c r="G24" s="55" t="s">
        <v>13</v>
      </c>
    </row>
    <row r="25" spans="1:752" x14ac:dyDescent="0.25">
      <c r="A25" s="49"/>
      <c r="B25" s="50"/>
      <c r="C25" s="51"/>
      <c r="D25" s="49"/>
      <c r="G25" s="55" t="s">
        <v>14</v>
      </c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59"/>
      <c r="EF25" s="59"/>
      <c r="EG25" s="59"/>
      <c r="EH25" s="59"/>
      <c r="EI25" s="59"/>
      <c r="EJ25" s="59"/>
      <c r="EK25" s="59"/>
      <c r="EL25" s="59"/>
      <c r="EM25" s="59"/>
      <c r="EN25" s="59"/>
      <c r="EO25" s="59"/>
      <c r="EP25" s="59"/>
      <c r="EQ25" s="59"/>
      <c r="ER25" s="59"/>
      <c r="ES25" s="59"/>
      <c r="ET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  <c r="FT25" s="59"/>
      <c r="FU25" s="59"/>
      <c r="FV25" s="59"/>
      <c r="FW25" s="59"/>
      <c r="FX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GQ25" s="59"/>
      <c r="GR25" s="59"/>
      <c r="GS25" s="59"/>
      <c r="GT25" s="59"/>
      <c r="GU25" s="59"/>
      <c r="GV25" s="59"/>
      <c r="GW25" s="59"/>
      <c r="GX25" s="59"/>
      <c r="GY25" s="59"/>
      <c r="GZ25" s="59"/>
      <c r="HA25" s="59"/>
      <c r="HB25" s="59"/>
      <c r="HC25" s="59"/>
      <c r="HD25" s="59"/>
      <c r="HE25" s="59"/>
      <c r="HF25" s="59"/>
      <c r="HG25" s="59"/>
      <c r="HH25" s="59"/>
      <c r="HI25" s="59"/>
      <c r="HJ25" s="59"/>
      <c r="HK25" s="59"/>
      <c r="HL25" s="59"/>
      <c r="HM25" s="59"/>
      <c r="HN25" s="59"/>
      <c r="HO25" s="59"/>
      <c r="HP25" s="59"/>
      <c r="HQ25" s="59"/>
      <c r="HR25" s="59"/>
      <c r="HS25" s="59"/>
      <c r="HT25" s="59"/>
      <c r="HU25" s="59"/>
      <c r="HV25" s="59"/>
      <c r="HW25" s="59"/>
      <c r="HX25" s="59"/>
      <c r="HY25" s="59"/>
      <c r="HZ25" s="59"/>
      <c r="IA25" s="59"/>
      <c r="IB25" s="59"/>
      <c r="IC25" s="59"/>
      <c r="ID25" s="59"/>
      <c r="IE25" s="59"/>
      <c r="IF25" s="59"/>
      <c r="IG25" s="59"/>
      <c r="IH25" s="59"/>
      <c r="II25" s="59"/>
      <c r="IJ25" s="59"/>
      <c r="IK25" s="59"/>
      <c r="IL25" s="59"/>
      <c r="IM25" s="59"/>
      <c r="IN25" s="59"/>
      <c r="IO25" s="59"/>
      <c r="IP25" s="59"/>
      <c r="IQ25" s="59"/>
      <c r="IR25" s="59"/>
      <c r="IS25" s="59"/>
      <c r="IT25" s="59"/>
      <c r="IU25" s="59"/>
      <c r="IV25" s="59"/>
      <c r="IW25" s="59"/>
      <c r="IX25" s="59"/>
      <c r="IY25" s="59"/>
      <c r="IZ25" s="59"/>
      <c r="JA25" s="59"/>
      <c r="JB25" s="59"/>
      <c r="JC25" s="59"/>
      <c r="JD25" s="59"/>
      <c r="JE25" s="59"/>
      <c r="JF25" s="59"/>
      <c r="JG25" s="59"/>
      <c r="JH25" s="59"/>
      <c r="JI25" s="59"/>
      <c r="JJ25" s="59"/>
      <c r="JK25" s="59"/>
      <c r="JL25" s="59"/>
      <c r="JM25" s="59"/>
      <c r="JN25" s="59"/>
      <c r="JO25" s="59"/>
      <c r="JP25" s="59"/>
      <c r="JQ25" s="59"/>
      <c r="JR25" s="59"/>
      <c r="JS25" s="59"/>
      <c r="JT25" s="59"/>
      <c r="JU25" s="59"/>
      <c r="JV25" s="59"/>
      <c r="JW25" s="59"/>
      <c r="JX25" s="59"/>
      <c r="JY25" s="59"/>
      <c r="JZ25" s="59"/>
      <c r="KA25" s="59"/>
      <c r="KB25" s="59"/>
      <c r="KC25" s="59"/>
      <c r="KD25" s="59"/>
      <c r="KE25" s="59"/>
      <c r="KF25" s="59"/>
      <c r="KG25" s="59"/>
      <c r="KH25" s="59"/>
      <c r="KI25" s="59"/>
      <c r="KJ25" s="59"/>
      <c r="KK25" s="59"/>
      <c r="KL25" s="59"/>
      <c r="KM25" s="59"/>
      <c r="KN25" s="59"/>
      <c r="KO25" s="59"/>
      <c r="KP25" s="59"/>
      <c r="KQ25" s="59"/>
      <c r="KR25" s="59"/>
      <c r="KS25" s="59"/>
      <c r="KT25" s="59"/>
      <c r="KU25" s="59"/>
      <c r="KV25" s="59"/>
      <c r="KW25" s="59"/>
      <c r="KX25" s="59"/>
      <c r="KY25" s="59"/>
      <c r="KZ25" s="59"/>
      <c r="LA25" s="59"/>
      <c r="LB25" s="59"/>
      <c r="LC25" s="59"/>
      <c r="LD25" s="59"/>
      <c r="LE25" s="59"/>
      <c r="LF25" s="59"/>
      <c r="LG25" s="59"/>
      <c r="LH25" s="59"/>
      <c r="LI25" s="59"/>
      <c r="LJ25" s="59"/>
      <c r="LK25" s="59"/>
      <c r="LL25" s="59"/>
      <c r="LM25" s="59"/>
      <c r="LN25" s="59"/>
      <c r="LO25" s="59"/>
      <c r="LP25" s="59"/>
      <c r="LQ25" s="59"/>
      <c r="LR25" s="59"/>
      <c r="LS25" s="59"/>
      <c r="LT25" s="59"/>
      <c r="LU25" s="59"/>
      <c r="LV25" s="59"/>
      <c r="LW25" s="59"/>
      <c r="LX25" s="59"/>
      <c r="LY25" s="59"/>
      <c r="LZ25" s="59"/>
      <c r="MA25" s="59"/>
      <c r="MB25" s="59"/>
      <c r="MC25" s="59"/>
      <c r="MD25" s="59"/>
      <c r="ME25" s="59"/>
      <c r="MF25" s="59"/>
      <c r="MG25" s="59"/>
      <c r="MH25" s="59"/>
      <c r="MI25" s="59"/>
      <c r="MJ25" s="59"/>
      <c r="MK25" s="59"/>
      <c r="ML25" s="59"/>
      <c r="MM25" s="59"/>
      <c r="MN25" s="59"/>
      <c r="MO25" s="59"/>
      <c r="MP25" s="59"/>
      <c r="MQ25" s="59"/>
      <c r="MR25" s="59"/>
      <c r="MS25" s="59"/>
      <c r="MT25" s="59"/>
      <c r="MU25" s="59"/>
      <c r="MV25" s="59"/>
      <c r="MW25" s="59"/>
      <c r="MX25" s="59"/>
      <c r="MY25" s="59"/>
      <c r="MZ25" s="59"/>
      <c r="NA25" s="59"/>
      <c r="NB25" s="59"/>
      <c r="NC25" s="59"/>
      <c r="ND25" s="59"/>
      <c r="NE25" s="59"/>
      <c r="NF25" s="59"/>
      <c r="NG25" s="59"/>
      <c r="NH25" s="59"/>
      <c r="NI25" s="59"/>
      <c r="NJ25" s="59"/>
      <c r="NK25" s="59"/>
      <c r="NL25" s="59"/>
      <c r="NM25" s="59"/>
      <c r="NN25" s="59"/>
      <c r="NO25" s="59"/>
      <c r="NP25" s="59"/>
      <c r="NQ25" s="59"/>
      <c r="NR25" s="59"/>
      <c r="NS25" s="59"/>
      <c r="NT25" s="59"/>
      <c r="NU25" s="59"/>
      <c r="NV25" s="59"/>
      <c r="NW25" s="59"/>
      <c r="NX25" s="59"/>
      <c r="NY25" s="59"/>
      <c r="NZ25" s="59"/>
      <c r="OA25" s="59"/>
      <c r="OB25" s="59"/>
      <c r="OC25" s="59"/>
      <c r="OD25" s="59"/>
      <c r="OE25" s="59"/>
      <c r="OF25" s="59"/>
      <c r="OG25" s="59"/>
      <c r="OH25" s="59"/>
      <c r="OI25" s="59"/>
      <c r="OJ25" s="59"/>
      <c r="OK25" s="59"/>
      <c r="OL25" s="59"/>
      <c r="OM25" s="59"/>
      <c r="ON25" s="59"/>
      <c r="OO25" s="59"/>
      <c r="OP25" s="59"/>
      <c r="OQ25" s="59"/>
      <c r="OR25" s="59"/>
      <c r="OS25" s="59"/>
      <c r="OT25" s="59"/>
      <c r="OU25" s="59"/>
      <c r="OV25" s="59"/>
      <c r="OW25" s="59"/>
      <c r="OX25" s="59"/>
      <c r="OY25" s="59"/>
      <c r="OZ25" s="59"/>
      <c r="PA25" s="59"/>
      <c r="PB25" s="59"/>
      <c r="PC25" s="59"/>
      <c r="PD25" s="59"/>
      <c r="PE25" s="59"/>
      <c r="PF25" s="59"/>
      <c r="PG25" s="59"/>
      <c r="PH25" s="59"/>
      <c r="PI25" s="59"/>
      <c r="PJ25" s="59"/>
      <c r="PK25" s="59"/>
      <c r="PL25" s="59"/>
      <c r="PM25" s="59"/>
      <c r="PN25" s="59"/>
      <c r="PO25" s="59"/>
      <c r="PP25" s="59"/>
      <c r="PQ25" s="59"/>
      <c r="PR25" s="59"/>
      <c r="PS25" s="59"/>
      <c r="PT25" s="59"/>
      <c r="PU25" s="59"/>
      <c r="PV25" s="59"/>
      <c r="PW25" s="59"/>
      <c r="PX25" s="59"/>
      <c r="PY25" s="59"/>
      <c r="PZ25" s="59"/>
      <c r="QA25" s="59"/>
      <c r="QB25" s="59"/>
      <c r="QC25" s="59"/>
      <c r="QD25" s="59"/>
      <c r="QE25" s="59"/>
      <c r="QF25" s="59"/>
      <c r="QG25" s="59"/>
      <c r="QH25" s="59"/>
      <c r="QI25" s="59"/>
      <c r="QJ25" s="59"/>
      <c r="QK25" s="59"/>
      <c r="QL25" s="59"/>
      <c r="QM25" s="59"/>
      <c r="QN25" s="59"/>
      <c r="QO25" s="59"/>
      <c r="QP25" s="59"/>
      <c r="QQ25" s="59"/>
      <c r="QR25" s="59"/>
      <c r="QS25" s="59"/>
      <c r="QT25" s="59"/>
      <c r="QU25" s="59"/>
      <c r="QV25" s="59"/>
      <c r="QW25" s="59"/>
      <c r="QX25" s="59"/>
      <c r="QY25" s="59"/>
      <c r="QZ25" s="59"/>
      <c r="RA25" s="59"/>
      <c r="RB25" s="59"/>
      <c r="RC25" s="59"/>
      <c r="RD25" s="59"/>
      <c r="RE25" s="59"/>
      <c r="RF25" s="59"/>
      <c r="RG25" s="59"/>
      <c r="RH25" s="59"/>
      <c r="RI25" s="59"/>
      <c r="RJ25" s="59"/>
      <c r="RK25" s="59"/>
      <c r="RL25" s="59"/>
      <c r="RM25" s="59"/>
      <c r="RN25" s="59"/>
      <c r="RO25" s="59"/>
      <c r="RP25" s="59"/>
      <c r="RQ25" s="59"/>
      <c r="RR25" s="59"/>
      <c r="RS25" s="59"/>
      <c r="RT25" s="59"/>
      <c r="RU25" s="59"/>
      <c r="RV25" s="59"/>
      <c r="RW25" s="59"/>
      <c r="RX25" s="59"/>
      <c r="RY25" s="59"/>
      <c r="RZ25" s="59"/>
      <c r="SA25" s="59"/>
      <c r="SB25" s="59"/>
      <c r="SC25" s="59"/>
      <c r="SD25" s="59"/>
      <c r="SE25" s="59"/>
      <c r="SF25" s="59"/>
      <c r="SG25" s="59"/>
      <c r="SH25" s="59"/>
      <c r="SI25" s="59"/>
      <c r="SJ25" s="59"/>
      <c r="SK25" s="59"/>
      <c r="SL25" s="59"/>
      <c r="SM25" s="59"/>
      <c r="SN25" s="59"/>
      <c r="SO25" s="59"/>
      <c r="SP25" s="59"/>
      <c r="SQ25" s="59"/>
      <c r="SR25" s="59"/>
      <c r="SS25" s="59"/>
      <c r="ST25" s="59"/>
      <c r="SU25" s="59"/>
      <c r="SV25" s="59"/>
      <c r="SW25" s="59"/>
      <c r="SX25" s="59"/>
      <c r="SY25" s="59"/>
      <c r="SZ25" s="59"/>
      <c r="TA25" s="59"/>
      <c r="TB25" s="59"/>
      <c r="TC25" s="59"/>
      <c r="TD25" s="59"/>
      <c r="TE25" s="59"/>
      <c r="TF25" s="59"/>
      <c r="TG25" s="59"/>
      <c r="TH25" s="59"/>
      <c r="TI25" s="59"/>
      <c r="TJ25" s="59"/>
      <c r="TK25" s="59"/>
      <c r="TL25" s="59"/>
      <c r="TM25" s="59"/>
      <c r="TN25" s="59"/>
      <c r="TO25" s="59"/>
      <c r="TP25" s="59"/>
      <c r="TQ25" s="59"/>
      <c r="TR25" s="59"/>
      <c r="TS25" s="59"/>
      <c r="TT25" s="59"/>
      <c r="TU25" s="59"/>
      <c r="TV25" s="59"/>
      <c r="TW25" s="59"/>
      <c r="TX25" s="59"/>
      <c r="TY25" s="59"/>
      <c r="TZ25" s="59"/>
      <c r="UA25" s="59"/>
      <c r="UB25" s="59"/>
      <c r="UC25" s="59"/>
      <c r="UD25" s="59"/>
      <c r="UE25" s="59"/>
      <c r="UF25" s="59"/>
      <c r="UG25" s="59"/>
      <c r="UH25" s="59"/>
      <c r="UI25" s="59"/>
      <c r="UJ25" s="59"/>
      <c r="UK25" s="59"/>
      <c r="UL25" s="59"/>
      <c r="UM25" s="59"/>
      <c r="UN25" s="59"/>
      <c r="UO25" s="59"/>
      <c r="UP25" s="59"/>
      <c r="UQ25" s="59"/>
      <c r="UR25" s="59"/>
      <c r="US25" s="59"/>
      <c r="UT25" s="59"/>
      <c r="UU25" s="59"/>
      <c r="UV25" s="59"/>
      <c r="UW25" s="59"/>
      <c r="UX25" s="59"/>
      <c r="UY25" s="59"/>
      <c r="UZ25" s="59"/>
      <c r="VA25" s="59"/>
      <c r="VB25" s="59"/>
      <c r="VC25" s="59"/>
      <c r="VD25" s="59"/>
      <c r="VE25" s="59"/>
      <c r="VF25" s="59"/>
      <c r="VG25" s="59"/>
      <c r="VH25" s="59"/>
      <c r="VI25" s="59"/>
      <c r="VJ25" s="59"/>
      <c r="VK25" s="59"/>
      <c r="VL25" s="59"/>
      <c r="VM25" s="59"/>
      <c r="VN25" s="59"/>
      <c r="VO25" s="59"/>
      <c r="VP25" s="59"/>
      <c r="VQ25" s="59"/>
      <c r="VR25" s="59"/>
      <c r="VS25" s="59"/>
      <c r="VT25" s="59"/>
      <c r="VU25" s="59"/>
      <c r="VV25" s="59"/>
      <c r="VW25" s="59"/>
      <c r="VX25" s="59"/>
      <c r="VY25" s="59"/>
      <c r="VZ25" s="59"/>
      <c r="WA25" s="59"/>
      <c r="WB25" s="59"/>
      <c r="WC25" s="59"/>
      <c r="WD25" s="59"/>
      <c r="WE25" s="59"/>
      <c r="WF25" s="59"/>
      <c r="WG25" s="59"/>
      <c r="WH25" s="59"/>
      <c r="WI25" s="59"/>
      <c r="WJ25" s="59"/>
      <c r="WK25" s="59"/>
      <c r="WL25" s="59"/>
      <c r="WM25" s="59"/>
      <c r="WN25" s="59"/>
      <c r="WO25" s="59"/>
      <c r="WP25" s="59"/>
      <c r="WQ25" s="59"/>
      <c r="WR25" s="59"/>
      <c r="WS25" s="59"/>
      <c r="WT25" s="59"/>
      <c r="WU25" s="59"/>
      <c r="WV25" s="59"/>
      <c r="WW25" s="59"/>
      <c r="WX25" s="59"/>
      <c r="WY25" s="59"/>
      <c r="WZ25" s="59"/>
      <c r="XA25" s="59"/>
      <c r="XB25" s="59"/>
      <c r="XC25" s="59"/>
      <c r="XD25" s="59"/>
      <c r="XE25" s="59"/>
      <c r="XF25" s="59"/>
      <c r="XG25" s="59"/>
      <c r="XH25" s="59"/>
      <c r="XI25" s="59"/>
      <c r="XJ25" s="59"/>
      <c r="XK25" s="59"/>
      <c r="XL25" s="59"/>
      <c r="XM25" s="59"/>
      <c r="XN25" s="59"/>
      <c r="XO25" s="59"/>
      <c r="XP25" s="59"/>
      <c r="XQ25" s="59"/>
      <c r="XR25" s="59"/>
      <c r="XS25" s="59"/>
      <c r="XT25" s="59"/>
      <c r="XU25" s="59"/>
      <c r="XV25" s="59"/>
      <c r="XW25" s="59"/>
      <c r="XX25" s="59"/>
      <c r="XY25" s="59"/>
      <c r="XZ25" s="59"/>
      <c r="YA25" s="59"/>
      <c r="YB25" s="59"/>
      <c r="YC25" s="59"/>
      <c r="YD25" s="59"/>
      <c r="YE25" s="59"/>
      <c r="YF25" s="59"/>
      <c r="YG25" s="59"/>
      <c r="YH25" s="59"/>
      <c r="YI25" s="59"/>
      <c r="YJ25" s="59"/>
      <c r="YK25" s="59"/>
      <c r="YL25" s="59"/>
      <c r="YM25" s="59"/>
      <c r="YN25" s="59"/>
      <c r="YO25" s="59"/>
      <c r="YP25" s="59"/>
      <c r="YQ25" s="59"/>
      <c r="YR25" s="59"/>
      <c r="YS25" s="59"/>
      <c r="YT25" s="59"/>
      <c r="YU25" s="59"/>
      <c r="YV25" s="59"/>
      <c r="YW25" s="59"/>
      <c r="YX25" s="59"/>
      <c r="YY25" s="59"/>
      <c r="YZ25" s="59"/>
      <c r="ZA25" s="59"/>
      <c r="ZB25" s="59"/>
      <c r="ZC25" s="59"/>
      <c r="ZD25" s="59"/>
      <c r="ZE25" s="59"/>
      <c r="ZF25" s="59"/>
      <c r="ZG25" s="59"/>
      <c r="ZH25" s="59"/>
      <c r="ZI25" s="59"/>
      <c r="ZJ25" s="59"/>
      <c r="ZK25" s="59"/>
      <c r="ZL25" s="59"/>
      <c r="ZM25" s="59"/>
      <c r="ZN25" s="59"/>
      <c r="ZO25" s="59"/>
      <c r="ZP25" s="59"/>
      <c r="ZQ25" s="59"/>
      <c r="ZR25" s="59"/>
      <c r="ZS25" s="59"/>
      <c r="ZT25" s="59"/>
      <c r="ZU25" s="59"/>
      <c r="ZV25" s="59"/>
      <c r="ZW25" s="59"/>
      <c r="ZX25" s="59"/>
      <c r="ZY25" s="59"/>
      <c r="ZZ25" s="59"/>
      <c r="AAA25" s="59"/>
      <c r="AAB25" s="59"/>
      <c r="AAC25" s="59"/>
      <c r="AAD25" s="59"/>
      <c r="AAE25" s="59"/>
      <c r="AAF25" s="59"/>
      <c r="AAG25" s="59"/>
      <c r="AAH25" s="59"/>
      <c r="AAI25" s="59"/>
      <c r="AAJ25" s="59"/>
      <c r="AAK25" s="59"/>
      <c r="AAL25" s="59"/>
      <c r="AAM25" s="59"/>
      <c r="AAN25" s="59"/>
      <c r="AAO25" s="59"/>
      <c r="AAP25" s="59"/>
      <c r="AAQ25" s="59"/>
      <c r="AAR25" s="59"/>
      <c r="AAS25" s="59"/>
      <c r="AAT25" s="59"/>
      <c r="AAU25" s="59"/>
      <c r="AAV25" s="59"/>
      <c r="AAW25" s="59"/>
      <c r="AAX25" s="59"/>
      <c r="AAY25" s="59"/>
      <c r="AAZ25" s="59"/>
      <c r="ABA25" s="59"/>
      <c r="ABB25" s="59"/>
      <c r="ABC25" s="59"/>
      <c r="ABD25" s="59"/>
      <c r="ABE25" s="59"/>
      <c r="ABF25" s="59"/>
      <c r="ABG25" s="59"/>
      <c r="ABH25" s="59"/>
      <c r="ABI25" s="59"/>
      <c r="ABJ25" s="59"/>
      <c r="ABK25" s="59"/>
      <c r="ABL25" s="59"/>
      <c r="ABM25" s="59"/>
      <c r="ABN25" s="59"/>
      <c r="ABO25" s="59"/>
      <c r="ABP25" s="59"/>
      <c r="ABQ25" s="59"/>
      <c r="ABR25" s="59"/>
      <c r="ABS25" s="59"/>
      <c r="ABT25" s="59"/>
      <c r="ABU25" s="59"/>
      <c r="ABV25" s="59"/>
      <c r="ABW25" s="59"/>
      <c r="ABX25" s="59"/>
    </row>
    <row r="26" spans="1:752" x14ac:dyDescent="0.25">
      <c r="A26" s="46" t="s">
        <v>76</v>
      </c>
      <c r="B26" s="47" t="s">
        <v>53</v>
      </c>
      <c r="C26" s="48" t="s">
        <v>77</v>
      </c>
      <c r="D26" s="46" t="s">
        <v>78</v>
      </c>
      <c r="G26" s="54" t="s">
        <v>13</v>
      </c>
    </row>
    <row r="27" spans="1:752" x14ac:dyDescent="0.25">
      <c r="A27" s="46" t="s">
        <v>79</v>
      </c>
      <c r="B27" s="47" t="s">
        <v>53</v>
      </c>
      <c r="C27" s="48" t="s">
        <v>77</v>
      </c>
      <c r="D27" s="46" t="s">
        <v>80</v>
      </c>
      <c r="G27" s="54" t="s">
        <v>13</v>
      </c>
    </row>
    <row r="28" spans="1:752" x14ac:dyDescent="0.25">
      <c r="A28" s="46" t="s">
        <v>81</v>
      </c>
      <c r="B28" s="47" t="s">
        <v>53</v>
      </c>
      <c r="C28" s="48" t="s">
        <v>82</v>
      </c>
      <c r="D28" s="46" t="s">
        <v>83</v>
      </c>
      <c r="G28" s="54" t="s">
        <v>13</v>
      </c>
    </row>
    <row r="29" spans="1:752" x14ac:dyDescent="0.25">
      <c r="A29" s="46"/>
      <c r="B29" s="47"/>
      <c r="C29" s="48"/>
      <c r="D29" s="46"/>
      <c r="G29" s="54" t="s">
        <v>14</v>
      </c>
    </row>
    <row r="30" spans="1:752" x14ac:dyDescent="0.25">
      <c r="A30" s="46" t="s">
        <v>84</v>
      </c>
      <c r="B30" s="47" t="s">
        <v>53</v>
      </c>
      <c r="C30" s="48" t="s">
        <v>60</v>
      </c>
      <c r="D30" s="46" t="s">
        <v>85</v>
      </c>
      <c r="G30" s="54" t="s">
        <v>13</v>
      </c>
    </row>
    <row r="31" spans="1:752" x14ac:dyDescent="0.25">
      <c r="A31" s="46"/>
      <c r="B31" s="47"/>
      <c r="C31" s="48"/>
      <c r="D31" s="46"/>
      <c r="G31" s="54" t="s">
        <v>14</v>
      </c>
    </row>
    <row r="32" spans="1:752" x14ac:dyDescent="0.25">
      <c r="A32" s="46" t="s">
        <v>86</v>
      </c>
      <c r="B32" s="47" t="s">
        <v>53</v>
      </c>
      <c r="C32" s="48" t="s">
        <v>87</v>
      </c>
      <c r="D32" s="46" t="s">
        <v>88</v>
      </c>
      <c r="G32" s="54" t="s">
        <v>13</v>
      </c>
    </row>
    <row r="33" spans="1:727" x14ac:dyDescent="0.25">
      <c r="A33" s="46"/>
      <c r="B33" s="47"/>
      <c r="C33" s="48"/>
      <c r="D33" s="46"/>
      <c r="G33" s="54" t="s">
        <v>14</v>
      </c>
    </row>
    <row r="34" spans="1:727" x14ac:dyDescent="0.25">
      <c r="A34" s="46" t="s">
        <v>89</v>
      </c>
      <c r="B34" s="47" t="s">
        <v>53</v>
      </c>
      <c r="C34" s="48" t="s">
        <v>77</v>
      </c>
      <c r="D34" s="46" t="s">
        <v>90</v>
      </c>
      <c r="G34" s="54" t="s">
        <v>13</v>
      </c>
    </row>
    <row r="35" spans="1:727" x14ac:dyDescent="0.25">
      <c r="A35" s="46"/>
      <c r="B35" s="47"/>
      <c r="C35" s="48"/>
      <c r="D35" s="46"/>
      <c r="G35" s="54" t="s">
        <v>14</v>
      </c>
    </row>
    <row r="36" spans="1:727" x14ac:dyDescent="0.25">
      <c r="A36" s="46" t="s">
        <v>91</v>
      </c>
      <c r="B36" s="47" t="s">
        <v>53</v>
      </c>
      <c r="C36" s="48" t="s">
        <v>77</v>
      </c>
      <c r="D36" s="46" t="s">
        <v>92</v>
      </c>
      <c r="G36" s="54" t="s">
        <v>13</v>
      </c>
    </row>
    <row r="37" spans="1:727" x14ac:dyDescent="0.25">
      <c r="A37" s="46"/>
      <c r="B37" s="47"/>
      <c r="C37" s="48"/>
      <c r="D37" s="46"/>
      <c r="G37" s="54" t="s">
        <v>14</v>
      </c>
    </row>
    <row r="38" spans="1:727" x14ac:dyDescent="0.25">
      <c r="A38" s="49" t="s">
        <v>93</v>
      </c>
      <c r="B38" s="50" t="s">
        <v>53</v>
      </c>
      <c r="C38" s="51" t="s">
        <v>94</v>
      </c>
      <c r="D38" s="49" t="s">
        <v>95</v>
      </c>
      <c r="G38" s="55" t="s">
        <v>13</v>
      </c>
    </row>
    <row r="39" spans="1:727" x14ac:dyDescent="0.25">
      <c r="A39" s="49" t="s">
        <v>96</v>
      </c>
      <c r="B39" s="50" t="s">
        <v>53</v>
      </c>
      <c r="C39" s="51" t="s">
        <v>94</v>
      </c>
      <c r="D39" s="49" t="s">
        <v>97</v>
      </c>
      <c r="G39" s="55" t="s">
        <v>13</v>
      </c>
    </row>
    <row r="40" spans="1:727" x14ac:dyDescent="0.25">
      <c r="A40" s="49" t="s">
        <v>98</v>
      </c>
      <c r="B40" s="50" t="s">
        <v>53</v>
      </c>
      <c r="C40" s="51" t="s">
        <v>60</v>
      </c>
      <c r="D40" s="49" t="s">
        <v>99</v>
      </c>
      <c r="G40" s="55" t="s">
        <v>13</v>
      </c>
    </row>
    <row r="41" spans="1:727" x14ac:dyDescent="0.25">
      <c r="A41" s="49"/>
      <c r="B41" s="52"/>
      <c r="C41" s="49"/>
      <c r="D41" s="49"/>
      <c r="G41" s="55" t="s">
        <v>14</v>
      </c>
    </row>
    <row r="43" spans="1:727" x14ac:dyDescent="0.25">
      <c r="A43" s="53"/>
      <c r="B43" s="53"/>
      <c r="C43" s="53"/>
      <c r="D43" s="53"/>
      <c r="G43" s="56"/>
    </row>
    <row r="45" spans="1:727" x14ac:dyDescent="0.25"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  <c r="FB45" s="57"/>
      <c r="FC45" s="57"/>
      <c r="FD45" s="57"/>
      <c r="FE45" s="57"/>
      <c r="FF45" s="57"/>
      <c r="FG45" s="57"/>
      <c r="FH45" s="57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7"/>
      <c r="HA45" s="57"/>
      <c r="HB45" s="57"/>
      <c r="HC45" s="57"/>
      <c r="HD45" s="57"/>
      <c r="HE45" s="57"/>
      <c r="HF45" s="57"/>
      <c r="HG45" s="57"/>
      <c r="HH45" s="57"/>
      <c r="HI45" s="57"/>
      <c r="HJ45" s="57"/>
      <c r="HK45" s="57"/>
      <c r="HL45" s="57"/>
      <c r="HM45" s="57"/>
      <c r="HN45" s="57"/>
      <c r="HO45" s="57"/>
      <c r="HP45" s="57"/>
      <c r="HQ45" s="57"/>
      <c r="HR45" s="57"/>
      <c r="HS45" s="57"/>
      <c r="HT45" s="57"/>
      <c r="HU45" s="57"/>
      <c r="HV45" s="57"/>
      <c r="HW45" s="57"/>
      <c r="HX45" s="57"/>
      <c r="HY45" s="57"/>
      <c r="HZ45" s="57"/>
      <c r="IA45" s="57"/>
      <c r="IB45" s="57"/>
      <c r="IC45" s="57"/>
      <c r="ID45" s="57"/>
      <c r="IE45" s="57"/>
      <c r="IF45" s="57"/>
      <c r="IG45" s="57"/>
      <c r="IH45" s="57"/>
      <c r="II45" s="57"/>
      <c r="IJ45" s="57"/>
      <c r="IK45" s="57"/>
      <c r="IL45" s="57"/>
      <c r="IM45" s="57"/>
      <c r="IN45" s="57"/>
      <c r="IO45" s="57"/>
      <c r="IP45" s="57"/>
      <c r="IQ45" s="57"/>
      <c r="IR45" s="57"/>
      <c r="IS45" s="57"/>
      <c r="IT45" s="57"/>
      <c r="IU45" s="57"/>
      <c r="IV45" s="57"/>
      <c r="IW45" s="57"/>
      <c r="IX45" s="57"/>
      <c r="IY45" s="57"/>
      <c r="IZ45" s="57"/>
      <c r="JA45" s="57"/>
      <c r="JB45" s="57"/>
      <c r="JC45" s="57"/>
      <c r="JD45" s="57"/>
      <c r="JE45" s="57"/>
      <c r="JF45" s="57"/>
      <c r="JG45" s="57"/>
      <c r="JH45" s="57"/>
      <c r="JI45" s="57"/>
      <c r="JJ45" s="57"/>
      <c r="JK45" s="57"/>
      <c r="JL45" s="57"/>
      <c r="JM45" s="57"/>
      <c r="JN45" s="57"/>
      <c r="JO45" s="57"/>
      <c r="JP45" s="57"/>
      <c r="JQ45" s="57"/>
      <c r="JR45" s="57"/>
      <c r="JS45" s="57"/>
      <c r="JT45" s="57"/>
      <c r="JU45" s="57"/>
      <c r="JV45" s="57"/>
      <c r="JW45" s="57"/>
      <c r="JX45" s="57"/>
      <c r="JY45" s="57"/>
      <c r="JZ45" s="57"/>
      <c r="KA45" s="57"/>
      <c r="KB45" s="57"/>
      <c r="KC45" s="57"/>
      <c r="KD45" s="57"/>
      <c r="KE45" s="57"/>
      <c r="KF45" s="57"/>
      <c r="KG45" s="57"/>
      <c r="KH45" s="57"/>
      <c r="KI45" s="57"/>
      <c r="KJ45" s="57"/>
      <c r="KK45" s="57"/>
      <c r="KL45" s="57"/>
      <c r="KM45" s="57"/>
      <c r="KN45" s="57"/>
      <c r="KO45" s="57"/>
      <c r="KP45" s="57"/>
      <c r="KQ45" s="57"/>
      <c r="KR45" s="57"/>
      <c r="KS45" s="57"/>
      <c r="KT45" s="57"/>
      <c r="KU45" s="57"/>
      <c r="KV45" s="57"/>
      <c r="KW45" s="57"/>
      <c r="KX45" s="57"/>
      <c r="KY45" s="57"/>
      <c r="KZ45" s="57"/>
      <c r="LA45" s="57"/>
      <c r="LB45" s="57"/>
      <c r="LC45" s="57"/>
      <c r="LD45" s="57"/>
      <c r="LE45" s="57"/>
      <c r="LF45" s="57"/>
      <c r="LG45" s="57"/>
      <c r="LH45" s="57"/>
      <c r="LI45" s="57"/>
      <c r="LJ45" s="57"/>
      <c r="LK45" s="57"/>
      <c r="LL45" s="57"/>
      <c r="LM45" s="57"/>
      <c r="LN45" s="57"/>
      <c r="LO45" s="57"/>
      <c r="LP45" s="57"/>
      <c r="LQ45" s="57"/>
      <c r="LR45" s="57"/>
      <c r="LS45" s="57"/>
      <c r="LT45" s="57"/>
      <c r="LU45" s="57"/>
      <c r="LV45" s="57"/>
      <c r="LW45" s="57"/>
      <c r="LX45" s="57"/>
      <c r="LY45" s="57"/>
      <c r="LZ45" s="57"/>
      <c r="MA45" s="57"/>
      <c r="MB45" s="57"/>
      <c r="MC45" s="57"/>
      <c r="MD45" s="57"/>
      <c r="ME45" s="57"/>
      <c r="MF45" s="57"/>
      <c r="MG45" s="57"/>
      <c r="MH45" s="57"/>
      <c r="MI45" s="57"/>
      <c r="MJ45" s="57"/>
      <c r="MK45" s="57"/>
      <c r="ML45" s="57"/>
      <c r="MM45" s="57"/>
      <c r="MN45" s="57"/>
      <c r="MO45" s="57"/>
      <c r="MP45" s="57"/>
      <c r="MQ45" s="57"/>
      <c r="MR45" s="57"/>
      <c r="MS45" s="57"/>
      <c r="MT45" s="57"/>
      <c r="MU45" s="57"/>
      <c r="MV45" s="57"/>
      <c r="MW45" s="57"/>
      <c r="MX45" s="57"/>
      <c r="MY45" s="57"/>
      <c r="MZ45" s="57"/>
      <c r="NA45" s="57"/>
      <c r="NB45" s="57"/>
      <c r="NC45" s="57"/>
      <c r="ND45" s="57"/>
      <c r="NE45" s="57"/>
      <c r="NF45" s="57"/>
      <c r="NG45" s="57"/>
      <c r="NH45" s="57"/>
      <c r="NI45" s="57"/>
      <c r="NJ45" s="57"/>
      <c r="NK45" s="57"/>
      <c r="NL45" s="57"/>
      <c r="NM45" s="57"/>
      <c r="NN45" s="57"/>
      <c r="NO45" s="57"/>
      <c r="NP45" s="57"/>
      <c r="NQ45" s="57"/>
      <c r="NR45" s="57"/>
      <c r="NS45" s="57"/>
      <c r="NT45" s="57"/>
      <c r="NU45" s="57"/>
      <c r="NV45" s="57"/>
      <c r="NW45" s="57"/>
      <c r="NX45" s="57"/>
      <c r="NY45" s="57"/>
      <c r="NZ45" s="57"/>
      <c r="OA45" s="57"/>
      <c r="OB45" s="57"/>
      <c r="OC45" s="57"/>
      <c r="OD45" s="57"/>
      <c r="OE45" s="57"/>
      <c r="OF45" s="57"/>
      <c r="OG45" s="57"/>
      <c r="OH45" s="57"/>
      <c r="OI45" s="57"/>
      <c r="OJ45" s="57"/>
      <c r="OK45" s="57"/>
      <c r="OL45" s="57"/>
      <c r="OM45" s="57"/>
      <c r="ON45" s="57"/>
      <c r="OO45" s="57"/>
      <c r="OP45" s="57"/>
      <c r="OQ45" s="57"/>
      <c r="OR45" s="57"/>
      <c r="OS45" s="57"/>
      <c r="OT45" s="57"/>
      <c r="OU45" s="57"/>
      <c r="OV45" s="57"/>
      <c r="OW45" s="57"/>
      <c r="OX45" s="57"/>
      <c r="OY45" s="57"/>
      <c r="OZ45" s="57"/>
      <c r="PA45" s="57"/>
      <c r="PB45" s="57"/>
      <c r="PC45" s="57"/>
      <c r="PD45" s="57"/>
      <c r="PE45" s="57"/>
      <c r="PF45" s="57"/>
      <c r="PG45" s="57"/>
      <c r="PH45" s="57"/>
      <c r="PI45" s="57"/>
      <c r="PJ45" s="57"/>
      <c r="PK45" s="57"/>
      <c r="PL45" s="57"/>
      <c r="PM45" s="57"/>
      <c r="PN45" s="57"/>
      <c r="PO45" s="57"/>
      <c r="PP45" s="57"/>
      <c r="PQ45" s="57"/>
      <c r="PR45" s="57"/>
      <c r="PS45" s="57"/>
      <c r="PT45" s="57"/>
      <c r="PU45" s="57"/>
      <c r="PV45" s="57"/>
      <c r="PW45" s="57"/>
      <c r="PX45" s="57"/>
      <c r="PY45" s="57"/>
      <c r="PZ45" s="57"/>
      <c r="QA45" s="57"/>
      <c r="QB45" s="57"/>
      <c r="QC45" s="57"/>
      <c r="QD45" s="57"/>
      <c r="QE45" s="57"/>
      <c r="QF45" s="57"/>
      <c r="QG45" s="57"/>
      <c r="QH45" s="57"/>
      <c r="QI45" s="57"/>
      <c r="QJ45" s="57"/>
      <c r="QK45" s="57"/>
      <c r="QL45" s="57"/>
      <c r="QM45" s="57"/>
      <c r="QN45" s="57"/>
      <c r="QO45" s="57"/>
      <c r="QP45" s="57"/>
      <c r="QQ45" s="57"/>
      <c r="QR45" s="57"/>
      <c r="QS45" s="57"/>
      <c r="QT45" s="57"/>
      <c r="QU45" s="57"/>
      <c r="QV45" s="57"/>
      <c r="QW45" s="57"/>
      <c r="QX45" s="57"/>
      <c r="QY45" s="57"/>
      <c r="QZ45" s="57"/>
      <c r="RA45" s="57"/>
      <c r="RB45" s="57"/>
      <c r="RC45" s="57"/>
      <c r="RD45" s="57"/>
      <c r="RE45" s="57"/>
      <c r="RF45" s="57"/>
      <c r="RG45" s="57"/>
      <c r="RH45" s="57"/>
      <c r="RI45" s="57"/>
      <c r="RJ45" s="57"/>
      <c r="RK45" s="57"/>
      <c r="RL45" s="57"/>
      <c r="RM45" s="57"/>
      <c r="RN45" s="57"/>
      <c r="RO45" s="57"/>
      <c r="RP45" s="57"/>
      <c r="RQ45" s="57"/>
      <c r="RR45" s="57"/>
      <c r="RS45" s="57"/>
      <c r="RT45" s="57"/>
      <c r="RU45" s="57"/>
      <c r="RV45" s="57"/>
      <c r="RW45" s="57"/>
      <c r="RX45" s="57"/>
      <c r="RY45" s="57"/>
      <c r="RZ45" s="57"/>
      <c r="SA45" s="57"/>
      <c r="SB45" s="57"/>
      <c r="SC45" s="57"/>
      <c r="SD45" s="57"/>
      <c r="SE45" s="57"/>
      <c r="SF45" s="57"/>
      <c r="SG45" s="57"/>
      <c r="SH45" s="57"/>
      <c r="SI45" s="57"/>
      <c r="SJ45" s="57"/>
      <c r="SK45" s="57"/>
      <c r="SL45" s="57"/>
      <c r="SM45" s="57"/>
      <c r="SN45" s="57"/>
      <c r="SO45" s="57"/>
      <c r="SP45" s="57"/>
      <c r="SQ45" s="57"/>
      <c r="SR45" s="57"/>
      <c r="SS45" s="57"/>
      <c r="ST45" s="57"/>
      <c r="SU45" s="57"/>
      <c r="SV45" s="57"/>
      <c r="SW45" s="57"/>
      <c r="SX45" s="57"/>
      <c r="SY45" s="57"/>
      <c r="SZ45" s="57"/>
      <c r="TA45" s="57"/>
      <c r="TB45" s="57"/>
      <c r="TC45" s="57"/>
      <c r="TD45" s="57"/>
      <c r="TE45" s="57"/>
      <c r="TF45" s="57"/>
      <c r="TG45" s="57"/>
      <c r="TH45" s="57"/>
      <c r="TI45" s="57"/>
      <c r="TJ45" s="57"/>
      <c r="TK45" s="57"/>
      <c r="TL45" s="57"/>
      <c r="TM45" s="57"/>
      <c r="TN45" s="57"/>
      <c r="TO45" s="57"/>
      <c r="TP45" s="57"/>
      <c r="TQ45" s="57"/>
      <c r="TR45" s="57"/>
      <c r="TS45" s="57"/>
      <c r="TT45" s="57"/>
      <c r="TU45" s="57"/>
      <c r="TV45" s="57"/>
      <c r="TW45" s="57"/>
      <c r="TX45" s="57"/>
      <c r="TY45" s="57"/>
      <c r="TZ45" s="57"/>
      <c r="UA45" s="57"/>
      <c r="UB45" s="57"/>
      <c r="UC45" s="57"/>
      <c r="UD45" s="57"/>
      <c r="UE45" s="57"/>
      <c r="UF45" s="57"/>
      <c r="UG45" s="57"/>
      <c r="UH45" s="57"/>
      <c r="UI45" s="57"/>
      <c r="UJ45" s="57"/>
      <c r="UK45" s="57"/>
      <c r="UL45" s="57"/>
      <c r="UM45" s="57"/>
      <c r="UN45" s="57"/>
      <c r="UO45" s="57"/>
      <c r="UP45" s="57"/>
      <c r="UQ45" s="57"/>
      <c r="UR45" s="57"/>
      <c r="US45" s="57"/>
      <c r="UT45" s="57"/>
      <c r="UU45" s="57"/>
      <c r="UV45" s="57"/>
      <c r="UW45" s="57"/>
      <c r="UX45" s="57"/>
      <c r="UY45" s="57"/>
      <c r="UZ45" s="57"/>
      <c r="VA45" s="57"/>
      <c r="VB45" s="57"/>
      <c r="VC45" s="57"/>
      <c r="VD45" s="57"/>
      <c r="VE45" s="57"/>
      <c r="VF45" s="57"/>
      <c r="VG45" s="57"/>
      <c r="VH45" s="57"/>
      <c r="VI45" s="57"/>
      <c r="VJ45" s="57"/>
      <c r="VK45" s="57"/>
      <c r="VL45" s="57"/>
      <c r="VM45" s="57"/>
      <c r="VN45" s="57"/>
      <c r="VO45" s="57"/>
      <c r="VP45" s="57"/>
      <c r="VQ45" s="57"/>
      <c r="VR45" s="57"/>
      <c r="VS45" s="57"/>
      <c r="VT45" s="57"/>
      <c r="VU45" s="57"/>
      <c r="VV45" s="57"/>
      <c r="VW45" s="57"/>
      <c r="VX45" s="57"/>
      <c r="VY45" s="57"/>
      <c r="VZ45" s="57"/>
      <c r="WA45" s="57"/>
      <c r="WB45" s="57"/>
      <c r="WC45" s="57"/>
      <c r="WD45" s="57"/>
      <c r="WE45" s="57"/>
      <c r="WF45" s="57"/>
      <c r="WG45" s="57"/>
      <c r="WH45" s="57"/>
      <c r="WI45" s="57"/>
      <c r="WJ45" s="57"/>
      <c r="WK45" s="57"/>
      <c r="WL45" s="57"/>
      <c r="WM45" s="57"/>
      <c r="WN45" s="57"/>
      <c r="WO45" s="57"/>
      <c r="WP45" s="57"/>
      <c r="WQ45" s="57"/>
      <c r="WR45" s="57"/>
      <c r="WS45" s="57"/>
      <c r="WT45" s="57"/>
      <c r="WU45" s="57"/>
      <c r="WV45" s="57"/>
      <c r="WW45" s="57"/>
      <c r="WX45" s="57"/>
      <c r="WY45" s="57"/>
      <c r="WZ45" s="57"/>
      <c r="XA45" s="57"/>
      <c r="XB45" s="57"/>
      <c r="XC45" s="57"/>
      <c r="XD45" s="57"/>
      <c r="XE45" s="57"/>
      <c r="XF45" s="57"/>
      <c r="XG45" s="57"/>
      <c r="XH45" s="57"/>
      <c r="XI45" s="57"/>
      <c r="XJ45" s="57"/>
      <c r="XK45" s="57"/>
      <c r="XL45" s="57"/>
      <c r="XM45" s="57"/>
      <c r="XN45" s="57"/>
      <c r="XO45" s="57"/>
      <c r="XP45" s="57"/>
      <c r="XQ45" s="57"/>
      <c r="XR45" s="57"/>
      <c r="XS45" s="57"/>
      <c r="XT45" s="57"/>
      <c r="XU45" s="57"/>
      <c r="XV45" s="57"/>
      <c r="XW45" s="57"/>
      <c r="XX45" s="57"/>
      <c r="XY45" s="57"/>
      <c r="XZ45" s="57"/>
      <c r="YA45" s="57"/>
      <c r="YB45" s="57"/>
      <c r="YC45" s="57"/>
      <c r="YD45" s="57"/>
      <c r="YE45" s="57"/>
      <c r="YF45" s="57"/>
      <c r="YG45" s="57"/>
      <c r="YH45" s="57"/>
      <c r="YI45" s="57"/>
      <c r="YJ45" s="57"/>
      <c r="YK45" s="57"/>
      <c r="YL45" s="57"/>
      <c r="YM45" s="57"/>
      <c r="YN45" s="57"/>
      <c r="YO45" s="57"/>
      <c r="YP45" s="57"/>
      <c r="YQ45" s="57"/>
      <c r="YR45" s="57"/>
      <c r="YS45" s="57"/>
      <c r="YT45" s="57"/>
      <c r="YU45" s="57"/>
      <c r="YV45" s="57"/>
      <c r="YW45" s="57"/>
      <c r="YX45" s="57"/>
      <c r="YY45" s="57"/>
      <c r="YZ45" s="57"/>
      <c r="ZA45" s="57"/>
      <c r="ZB45" s="57"/>
      <c r="ZC45" s="57"/>
      <c r="ZD45" s="57"/>
      <c r="ZE45" s="57"/>
      <c r="ZF45" s="57"/>
      <c r="ZG45" s="57"/>
      <c r="ZH45" s="57"/>
      <c r="ZI45" s="57"/>
      <c r="ZJ45" s="57"/>
      <c r="ZK45" s="57"/>
      <c r="ZL45" s="57"/>
      <c r="ZM45" s="57"/>
      <c r="ZN45" s="57"/>
      <c r="ZO45" s="57"/>
      <c r="ZP45" s="57"/>
      <c r="ZQ45" s="57"/>
      <c r="ZR45" s="57"/>
      <c r="ZS45" s="57"/>
      <c r="ZT45" s="57"/>
      <c r="ZU45" s="57"/>
      <c r="ZV45" s="57"/>
      <c r="ZW45" s="57"/>
      <c r="ZX45" s="57"/>
      <c r="ZY45" s="57"/>
      <c r="ZZ45" s="57"/>
      <c r="AAA45" s="57"/>
      <c r="AAB45" s="57"/>
      <c r="AAC45" s="57"/>
      <c r="AAD45" s="57"/>
      <c r="AAE45" s="57"/>
      <c r="AAF45" s="57"/>
      <c r="AAG45" s="57"/>
      <c r="AAH45" s="57"/>
      <c r="AAI45" s="57"/>
      <c r="AAJ45" s="57"/>
      <c r="AAK45" s="57"/>
      <c r="AAL45" s="57"/>
      <c r="AAM45" s="57"/>
      <c r="AAN45" s="57"/>
      <c r="AAO45" s="57"/>
      <c r="AAP45" s="57"/>
      <c r="AAQ45" s="57"/>
      <c r="AAR45" s="57"/>
      <c r="AAS45" s="57"/>
      <c r="AAT45" s="57"/>
      <c r="AAU45" s="57"/>
      <c r="AAV45" s="57"/>
      <c r="AAW45" s="57"/>
      <c r="AAX45" s="57"/>
      <c r="AAY45" s="57"/>
    </row>
    <row r="47" spans="1:727" x14ac:dyDescent="0.25"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  <c r="FB47" s="57"/>
      <c r="FC47" s="57"/>
      <c r="FD47" s="57"/>
      <c r="FE47" s="57"/>
      <c r="FF47" s="57"/>
      <c r="FG47" s="57"/>
      <c r="FH47" s="57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7"/>
      <c r="HA47" s="57"/>
      <c r="HB47" s="57"/>
      <c r="HC47" s="57"/>
      <c r="HD47" s="57"/>
      <c r="HE47" s="57"/>
      <c r="HF47" s="57"/>
      <c r="HG47" s="57"/>
      <c r="HH47" s="57"/>
      <c r="HI47" s="57"/>
      <c r="HJ47" s="57"/>
      <c r="HK47" s="57"/>
      <c r="HL47" s="57"/>
      <c r="HM47" s="57"/>
      <c r="HN47" s="57"/>
      <c r="HO47" s="57"/>
      <c r="HP47" s="57"/>
      <c r="HQ47" s="57"/>
      <c r="HR47" s="57"/>
      <c r="HS47" s="57"/>
      <c r="HT47" s="57"/>
      <c r="HU47" s="57"/>
      <c r="HV47" s="57"/>
      <c r="HW47" s="57"/>
      <c r="HX47" s="57"/>
      <c r="HY47" s="57"/>
      <c r="HZ47" s="57"/>
      <c r="IA47" s="57"/>
      <c r="IB47" s="57"/>
      <c r="IC47" s="57"/>
      <c r="ID47" s="57"/>
      <c r="IE47" s="57"/>
      <c r="IF47" s="57"/>
      <c r="IG47" s="57"/>
      <c r="IH47" s="57"/>
      <c r="II47" s="57"/>
      <c r="IJ47" s="57"/>
      <c r="IK47" s="57"/>
      <c r="IL47" s="57"/>
      <c r="IM47" s="57"/>
      <c r="IN47" s="57"/>
      <c r="IO47" s="57"/>
      <c r="IP47" s="57"/>
      <c r="IQ47" s="57"/>
      <c r="IR47" s="57"/>
      <c r="IS47" s="57"/>
      <c r="IT47" s="57"/>
      <c r="IU47" s="57"/>
      <c r="IV47" s="57"/>
      <c r="IW47" s="57"/>
      <c r="IX47" s="57"/>
      <c r="IY47" s="57"/>
      <c r="IZ47" s="57"/>
      <c r="JA47" s="57"/>
      <c r="JB47" s="57"/>
      <c r="JC47" s="57"/>
      <c r="JD47" s="57"/>
      <c r="JE47" s="57"/>
      <c r="JF47" s="57"/>
      <c r="JG47" s="57"/>
      <c r="JH47" s="57"/>
      <c r="JI47" s="57"/>
      <c r="JJ47" s="57"/>
      <c r="JK47" s="57"/>
      <c r="JL47" s="57"/>
      <c r="JM47" s="57"/>
      <c r="JN47" s="57"/>
      <c r="JO47" s="57"/>
      <c r="JP47" s="57"/>
      <c r="JQ47" s="57"/>
      <c r="JR47" s="57"/>
      <c r="JS47" s="57"/>
      <c r="JT47" s="57"/>
      <c r="JU47" s="57"/>
      <c r="JV47" s="57"/>
      <c r="JW47" s="57"/>
      <c r="JX47" s="57"/>
      <c r="JY47" s="57"/>
      <c r="JZ47" s="57"/>
      <c r="KA47" s="57"/>
      <c r="KB47" s="57"/>
      <c r="KC47" s="57"/>
      <c r="KD47" s="57"/>
      <c r="KE47" s="57"/>
      <c r="KF47" s="57"/>
      <c r="KG47" s="57"/>
      <c r="KH47" s="57"/>
      <c r="KI47" s="57"/>
      <c r="KJ47" s="57"/>
      <c r="KK47" s="57"/>
      <c r="KL47" s="57"/>
      <c r="KM47" s="57"/>
      <c r="KN47" s="57"/>
      <c r="KO47" s="57"/>
      <c r="KP47" s="57"/>
      <c r="KQ47" s="57"/>
      <c r="KR47" s="57"/>
      <c r="KS47" s="57"/>
      <c r="KT47" s="57"/>
      <c r="KU47" s="57"/>
      <c r="KV47" s="57"/>
      <c r="KW47" s="57"/>
      <c r="KX47" s="57"/>
      <c r="KY47" s="57"/>
      <c r="KZ47" s="57"/>
      <c r="LA47" s="57"/>
      <c r="LB47" s="57"/>
      <c r="LC47" s="57"/>
      <c r="LD47" s="57"/>
      <c r="LE47" s="57"/>
      <c r="LF47" s="57"/>
      <c r="LG47" s="57"/>
      <c r="LH47" s="57"/>
      <c r="LI47" s="57"/>
      <c r="LJ47" s="57"/>
      <c r="LK47" s="57"/>
      <c r="LL47" s="57"/>
      <c r="LM47" s="57"/>
      <c r="LN47" s="57"/>
      <c r="LO47" s="57"/>
      <c r="LP47" s="57"/>
      <c r="LQ47" s="57"/>
      <c r="LR47" s="57"/>
      <c r="LS47" s="57"/>
      <c r="LT47" s="57"/>
      <c r="LU47" s="57"/>
      <c r="LV47" s="57"/>
      <c r="LW47" s="57"/>
      <c r="LX47" s="57"/>
      <c r="LY47" s="57"/>
      <c r="LZ47" s="57"/>
      <c r="MA47" s="57"/>
      <c r="MB47" s="57"/>
      <c r="MC47" s="57"/>
      <c r="MD47" s="57"/>
      <c r="ME47" s="57"/>
      <c r="MF47" s="57"/>
      <c r="MG47" s="57"/>
      <c r="MH47" s="57"/>
      <c r="MI47" s="57"/>
      <c r="MJ47" s="57"/>
      <c r="MK47" s="57"/>
      <c r="ML47" s="57"/>
      <c r="MM47" s="57"/>
      <c r="MN47" s="57"/>
      <c r="MO47" s="57"/>
      <c r="MP47" s="57"/>
      <c r="MQ47" s="57"/>
      <c r="MR47" s="57"/>
      <c r="MS47" s="57"/>
      <c r="MT47" s="57"/>
      <c r="MU47" s="57"/>
      <c r="MV47" s="57"/>
      <c r="MW47" s="57"/>
      <c r="MX47" s="57"/>
      <c r="MY47" s="57"/>
      <c r="MZ47" s="57"/>
      <c r="NA47" s="57"/>
      <c r="NB47" s="57"/>
      <c r="NC47" s="57"/>
      <c r="ND47" s="57"/>
      <c r="NE47" s="57"/>
      <c r="NF47" s="57"/>
      <c r="NG47" s="57"/>
      <c r="NH47" s="57"/>
      <c r="NI47" s="57"/>
      <c r="NJ47" s="57"/>
      <c r="NK47" s="57"/>
      <c r="NL47" s="57"/>
      <c r="NM47" s="57"/>
      <c r="NN47" s="57"/>
      <c r="NO47" s="57"/>
      <c r="NP47" s="57"/>
      <c r="NQ47" s="57"/>
      <c r="NR47" s="57"/>
      <c r="NS47" s="57"/>
      <c r="NT47" s="57"/>
      <c r="NU47" s="57"/>
      <c r="NV47" s="57"/>
      <c r="NW47" s="57"/>
      <c r="NX47" s="57"/>
      <c r="NY47" s="57"/>
      <c r="NZ47" s="57"/>
      <c r="OA47" s="57"/>
      <c r="OB47" s="57"/>
      <c r="OC47" s="57"/>
      <c r="OD47" s="57"/>
      <c r="OE47" s="57"/>
      <c r="OF47" s="57"/>
      <c r="OG47" s="57"/>
      <c r="OH47" s="57"/>
      <c r="OI47" s="57"/>
      <c r="OJ47" s="57"/>
      <c r="OK47" s="57"/>
      <c r="OL47" s="57"/>
      <c r="OM47" s="57"/>
      <c r="ON47" s="57"/>
      <c r="OO47" s="57"/>
      <c r="OP47" s="57"/>
      <c r="OQ47" s="57"/>
      <c r="OR47" s="57"/>
      <c r="OS47" s="57"/>
      <c r="OT47" s="57"/>
      <c r="OU47" s="57"/>
      <c r="OV47" s="57"/>
      <c r="OW47" s="57"/>
      <c r="OX47" s="57"/>
      <c r="OY47" s="57"/>
      <c r="OZ47" s="57"/>
      <c r="PA47" s="57"/>
      <c r="PB47" s="57"/>
      <c r="PC47" s="57"/>
      <c r="PD47" s="57"/>
      <c r="PE47" s="57"/>
      <c r="PF47" s="57"/>
      <c r="PG47" s="57"/>
      <c r="PH47" s="57"/>
      <c r="PI47" s="57"/>
      <c r="PJ47" s="57"/>
      <c r="PK47" s="57"/>
      <c r="PL47" s="57"/>
      <c r="PM47" s="57"/>
      <c r="PN47" s="57"/>
      <c r="PO47" s="57"/>
      <c r="PP47" s="57"/>
      <c r="PQ47" s="57"/>
      <c r="PR47" s="57"/>
      <c r="PS47" s="57"/>
      <c r="PT47" s="57"/>
      <c r="PU47" s="57"/>
      <c r="PV47" s="57"/>
      <c r="PW47" s="57"/>
      <c r="PX47" s="57"/>
      <c r="PY47" s="57"/>
      <c r="PZ47" s="57"/>
      <c r="QA47" s="57"/>
      <c r="QB47" s="57"/>
      <c r="QC47" s="57"/>
      <c r="QD47" s="57"/>
      <c r="QE47" s="57"/>
      <c r="QF47" s="57"/>
      <c r="QG47" s="57"/>
      <c r="QH47" s="57"/>
      <c r="QI47" s="57"/>
      <c r="QJ47" s="57"/>
      <c r="QK47" s="57"/>
      <c r="QL47" s="57"/>
      <c r="QM47" s="57"/>
      <c r="QN47" s="57"/>
      <c r="QO47" s="57"/>
      <c r="QP47" s="57"/>
      <c r="QQ47" s="57"/>
      <c r="QR47" s="57"/>
      <c r="QS47" s="57"/>
      <c r="QT47" s="57"/>
      <c r="QU47" s="57"/>
      <c r="QV47" s="57"/>
      <c r="QW47" s="57"/>
      <c r="QX47" s="57"/>
      <c r="QY47" s="57"/>
      <c r="QZ47" s="57"/>
      <c r="RA47" s="57"/>
      <c r="RB47" s="57"/>
      <c r="RC47" s="57"/>
      <c r="RD47" s="57"/>
      <c r="RE47" s="57"/>
      <c r="RF47" s="57"/>
      <c r="RG47" s="57"/>
      <c r="RH47" s="57"/>
      <c r="RI47" s="57"/>
      <c r="RJ47" s="57"/>
      <c r="RK47" s="57"/>
      <c r="RL47" s="57"/>
      <c r="RM47" s="57"/>
      <c r="RN47" s="57"/>
      <c r="RO47" s="57"/>
      <c r="RP47" s="57"/>
      <c r="RQ47" s="57"/>
      <c r="RR47" s="57"/>
      <c r="RS47" s="57"/>
      <c r="RT47" s="57"/>
      <c r="RU47" s="57"/>
      <c r="RV47" s="57"/>
      <c r="RW47" s="57"/>
      <c r="RX47" s="57"/>
      <c r="RY47" s="57"/>
      <c r="RZ47" s="57"/>
      <c r="SA47" s="57"/>
      <c r="SB47" s="57"/>
      <c r="SC47" s="57"/>
      <c r="SD47" s="57"/>
      <c r="SE47" s="57"/>
      <c r="SF47" s="57"/>
      <c r="SG47" s="57"/>
      <c r="SH47" s="57"/>
      <c r="SI47" s="57"/>
      <c r="SJ47" s="57"/>
      <c r="SK47" s="57"/>
      <c r="SL47" s="57"/>
      <c r="SM47" s="57"/>
      <c r="SN47" s="57"/>
      <c r="SO47" s="57"/>
      <c r="SP47" s="57"/>
      <c r="SQ47" s="57"/>
      <c r="SR47" s="57"/>
      <c r="SS47" s="57"/>
      <c r="ST47" s="57"/>
      <c r="SU47" s="57"/>
      <c r="SV47" s="57"/>
      <c r="SW47" s="57"/>
      <c r="SX47" s="57"/>
      <c r="SY47" s="57"/>
      <c r="SZ47" s="57"/>
      <c r="TA47" s="57"/>
      <c r="TB47" s="57"/>
      <c r="TC47" s="57"/>
      <c r="TD47" s="57"/>
      <c r="TE47" s="57"/>
      <c r="TF47" s="57"/>
      <c r="TG47" s="57"/>
      <c r="TH47" s="57"/>
      <c r="TI47" s="57"/>
      <c r="TJ47" s="57"/>
      <c r="TK47" s="57"/>
      <c r="TL47" s="57"/>
      <c r="TM47" s="57"/>
      <c r="TN47" s="57"/>
      <c r="TO47" s="57"/>
      <c r="TP47" s="57"/>
      <c r="TQ47" s="57"/>
      <c r="TR47" s="57"/>
      <c r="TS47" s="57"/>
      <c r="TT47" s="57"/>
      <c r="TU47" s="57"/>
      <c r="TV47" s="57"/>
      <c r="TW47" s="57"/>
      <c r="TX47" s="57"/>
      <c r="TY47" s="57"/>
      <c r="TZ47" s="57"/>
      <c r="UA47" s="57"/>
      <c r="UB47" s="57"/>
      <c r="UC47" s="57"/>
      <c r="UD47" s="57"/>
      <c r="UE47" s="57"/>
      <c r="UF47" s="57"/>
      <c r="UG47" s="57"/>
      <c r="UH47" s="57"/>
      <c r="UI47" s="57"/>
      <c r="UJ47" s="57"/>
      <c r="UK47" s="57"/>
      <c r="UL47" s="57"/>
      <c r="UM47" s="57"/>
      <c r="UN47" s="57"/>
      <c r="UO47" s="57"/>
      <c r="UP47" s="57"/>
      <c r="UQ47" s="57"/>
      <c r="UR47" s="57"/>
      <c r="US47" s="57"/>
      <c r="UT47" s="57"/>
      <c r="UU47" s="57"/>
      <c r="UV47" s="57"/>
      <c r="UW47" s="57"/>
      <c r="UX47" s="57"/>
      <c r="UY47" s="57"/>
      <c r="UZ47" s="57"/>
      <c r="VA47" s="57"/>
      <c r="VB47" s="57"/>
      <c r="VC47" s="57"/>
      <c r="VD47" s="57"/>
      <c r="VE47" s="57"/>
      <c r="VF47" s="57"/>
      <c r="VG47" s="57"/>
      <c r="VH47" s="57"/>
      <c r="VI47" s="57"/>
      <c r="VJ47" s="57"/>
      <c r="VK47" s="57"/>
      <c r="VL47" s="57"/>
      <c r="VM47" s="57"/>
      <c r="VN47" s="57"/>
      <c r="VO47" s="57"/>
      <c r="VP47" s="57"/>
      <c r="VQ47" s="57"/>
      <c r="VR47" s="57"/>
      <c r="VS47" s="57"/>
      <c r="VT47" s="57"/>
      <c r="VU47" s="57"/>
      <c r="VV47" s="57"/>
      <c r="VW47" s="57"/>
      <c r="VX47" s="57"/>
      <c r="VY47" s="57"/>
      <c r="VZ47" s="57"/>
      <c r="WA47" s="57"/>
      <c r="WB47" s="57"/>
      <c r="WC47" s="57"/>
      <c r="WD47" s="57"/>
      <c r="WE47" s="57"/>
      <c r="WF47" s="57"/>
      <c r="WG47" s="57"/>
      <c r="WH47" s="57"/>
      <c r="WI47" s="57"/>
      <c r="WJ47" s="57"/>
      <c r="WK47" s="57"/>
      <c r="WL47" s="57"/>
      <c r="WM47" s="57"/>
      <c r="WN47" s="57"/>
      <c r="WO47" s="57"/>
      <c r="WP47" s="57"/>
      <c r="WQ47" s="57"/>
      <c r="WR47" s="57"/>
      <c r="WS47" s="57"/>
      <c r="WT47" s="57"/>
      <c r="WU47" s="57"/>
      <c r="WV47" s="57"/>
      <c r="WW47" s="57"/>
      <c r="WX47" s="57"/>
      <c r="WY47" s="57"/>
      <c r="WZ47" s="57"/>
      <c r="XA47" s="57"/>
      <c r="XB47" s="57"/>
      <c r="XC47" s="57"/>
      <c r="XD47" s="57"/>
      <c r="XE47" s="57"/>
      <c r="XF47" s="57"/>
      <c r="XG47" s="57"/>
      <c r="XH47" s="57"/>
      <c r="XI47" s="57"/>
      <c r="XJ47" s="57"/>
      <c r="XK47" s="57"/>
      <c r="XL47" s="57"/>
      <c r="XM47" s="57"/>
      <c r="XN47" s="57"/>
      <c r="XO47" s="57"/>
      <c r="XP47" s="57"/>
      <c r="XQ47" s="57"/>
      <c r="XR47" s="57"/>
      <c r="XS47" s="57"/>
      <c r="XT47" s="57"/>
      <c r="XU47" s="57"/>
      <c r="XV47" s="57"/>
      <c r="XW47" s="57"/>
      <c r="XX47" s="57"/>
      <c r="XY47" s="57"/>
      <c r="XZ47" s="57"/>
      <c r="YA47" s="57"/>
      <c r="YB47" s="57"/>
      <c r="YC47" s="57"/>
      <c r="YD47" s="57"/>
      <c r="YE47" s="57"/>
      <c r="YF47" s="57"/>
      <c r="YG47" s="57"/>
      <c r="YH47" s="57"/>
      <c r="YI47" s="57"/>
      <c r="YJ47" s="57"/>
      <c r="YK47" s="57"/>
      <c r="YL47" s="57"/>
      <c r="YM47" s="57"/>
      <c r="YN47" s="57"/>
      <c r="YO47" s="57"/>
      <c r="YP47" s="57"/>
      <c r="YQ47" s="57"/>
      <c r="YR47" s="57"/>
      <c r="YS47" s="57"/>
      <c r="YT47" s="57"/>
      <c r="YU47" s="57"/>
      <c r="YV47" s="57"/>
      <c r="YW47" s="57"/>
      <c r="YX47" s="57"/>
      <c r="YY47" s="57"/>
      <c r="YZ47" s="57"/>
      <c r="ZA47" s="57"/>
      <c r="ZB47" s="57"/>
      <c r="ZC47" s="57"/>
      <c r="ZD47" s="57"/>
      <c r="ZE47" s="57"/>
      <c r="ZF47" s="57"/>
      <c r="ZG47" s="57"/>
      <c r="ZH47" s="57"/>
      <c r="ZI47" s="57"/>
      <c r="ZJ47" s="57"/>
      <c r="ZK47" s="57"/>
      <c r="ZL47" s="57"/>
      <c r="ZM47" s="57"/>
      <c r="ZN47" s="57"/>
      <c r="ZO47" s="57"/>
      <c r="ZP47" s="57"/>
      <c r="ZQ47" s="57"/>
      <c r="ZR47" s="57"/>
      <c r="ZS47" s="57"/>
      <c r="ZT47" s="57"/>
      <c r="ZU47" s="57"/>
      <c r="ZV47" s="57"/>
      <c r="ZW47" s="57"/>
      <c r="ZX47" s="57"/>
      <c r="ZY47" s="57"/>
      <c r="ZZ47" s="57"/>
      <c r="AAA47" s="57"/>
      <c r="AAB47" s="57"/>
      <c r="AAC47" s="57"/>
      <c r="AAD47" s="57"/>
      <c r="AAE47" s="57"/>
      <c r="AAF47" s="57"/>
      <c r="AAG47" s="57"/>
      <c r="AAH47" s="57"/>
      <c r="AAI47" s="57"/>
      <c r="AAJ47" s="57"/>
      <c r="AAK47" s="57"/>
      <c r="AAL47" s="57"/>
      <c r="AAM47" s="57"/>
      <c r="AAN47" s="57"/>
      <c r="AAO47" s="57"/>
      <c r="AAP47" s="57"/>
      <c r="AAQ47" s="57"/>
      <c r="AAR47" s="57"/>
      <c r="AAS47" s="57"/>
      <c r="AAT47" s="57"/>
      <c r="AAU47" s="57"/>
      <c r="AAV47" s="57"/>
      <c r="AAW47" s="57"/>
      <c r="AAX47" s="57"/>
      <c r="AAY47" s="57"/>
    </row>
    <row r="48" spans="1:727" x14ac:dyDescent="0.25"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  <c r="FB48" s="57"/>
      <c r="FC48" s="57"/>
      <c r="FD48" s="57"/>
      <c r="FE48" s="57"/>
      <c r="FF48" s="57"/>
      <c r="FG48" s="57"/>
      <c r="FH48" s="57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7"/>
      <c r="HA48" s="57"/>
      <c r="HB48" s="57"/>
      <c r="HC48" s="57"/>
      <c r="HD48" s="57"/>
      <c r="HE48" s="57"/>
      <c r="HF48" s="57"/>
      <c r="HG48" s="57"/>
      <c r="HH48" s="57"/>
      <c r="HI48" s="57"/>
      <c r="HJ48" s="57"/>
      <c r="HK48" s="57"/>
      <c r="HL48" s="57"/>
      <c r="HM48" s="57"/>
      <c r="HN48" s="57"/>
      <c r="HO48" s="57"/>
      <c r="HP48" s="57"/>
      <c r="HQ48" s="57"/>
      <c r="HR48" s="57"/>
      <c r="HS48" s="57"/>
      <c r="HT48" s="57"/>
      <c r="HU48" s="57"/>
      <c r="HV48" s="57"/>
      <c r="HW48" s="57"/>
      <c r="HX48" s="57"/>
      <c r="HY48" s="57"/>
      <c r="HZ48" s="57"/>
      <c r="IA48" s="57"/>
      <c r="IB48" s="57"/>
      <c r="IC48" s="57"/>
      <c r="ID48" s="57"/>
      <c r="IE48" s="57"/>
      <c r="IF48" s="57"/>
      <c r="IG48" s="57"/>
      <c r="IH48" s="57"/>
      <c r="II48" s="57"/>
      <c r="IJ48" s="57"/>
      <c r="IK48" s="57"/>
      <c r="IL48" s="57"/>
      <c r="IM48" s="57"/>
      <c r="IN48" s="57"/>
      <c r="IO48" s="57"/>
      <c r="IP48" s="57"/>
      <c r="IQ48" s="57"/>
      <c r="IR48" s="57"/>
      <c r="IS48" s="57"/>
      <c r="IT48" s="57"/>
      <c r="IU48" s="57"/>
      <c r="IV48" s="57"/>
      <c r="IW48" s="57"/>
      <c r="IX48" s="57"/>
      <c r="IY48" s="57"/>
      <c r="IZ48" s="57"/>
      <c r="JA48" s="57"/>
      <c r="JB48" s="57"/>
      <c r="JC48" s="57"/>
      <c r="JD48" s="57"/>
      <c r="JE48" s="57"/>
      <c r="JF48" s="57"/>
      <c r="JG48" s="57"/>
      <c r="JH48" s="57"/>
      <c r="JI48" s="57"/>
      <c r="JJ48" s="57"/>
      <c r="JK48" s="57"/>
      <c r="JL48" s="57"/>
      <c r="JM48" s="57"/>
      <c r="JN48" s="57"/>
      <c r="JO48" s="57"/>
      <c r="JP48" s="57"/>
      <c r="JQ48" s="57"/>
      <c r="JR48" s="57"/>
      <c r="JS48" s="57"/>
      <c r="JT48" s="57"/>
      <c r="JU48" s="57"/>
      <c r="JV48" s="57"/>
      <c r="JW48" s="57"/>
      <c r="JX48" s="57"/>
      <c r="JY48" s="57"/>
      <c r="JZ48" s="57"/>
      <c r="KA48" s="57"/>
      <c r="KB48" s="57"/>
      <c r="KC48" s="57"/>
      <c r="KD48" s="57"/>
      <c r="KE48" s="57"/>
      <c r="KF48" s="57"/>
      <c r="KG48" s="57"/>
      <c r="KH48" s="57"/>
      <c r="KI48" s="57"/>
      <c r="KJ48" s="57"/>
      <c r="KK48" s="57"/>
      <c r="KL48" s="57"/>
      <c r="KM48" s="57"/>
      <c r="KN48" s="57"/>
      <c r="KO48" s="57"/>
      <c r="KP48" s="57"/>
      <c r="KQ48" s="57"/>
      <c r="KR48" s="57"/>
      <c r="KS48" s="57"/>
      <c r="KT48" s="57"/>
      <c r="KU48" s="57"/>
      <c r="KV48" s="57"/>
      <c r="KW48" s="57"/>
      <c r="KX48" s="57"/>
      <c r="KY48" s="57"/>
      <c r="KZ48" s="57"/>
      <c r="LA48" s="57"/>
      <c r="LB48" s="57"/>
      <c r="LC48" s="57"/>
      <c r="LD48" s="57"/>
      <c r="LE48" s="57"/>
      <c r="LF48" s="57"/>
      <c r="LG48" s="57"/>
      <c r="LH48" s="57"/>
      <c r="LI48" s="57"/>
      <c r="LJ48" s="57"/>
      <c r="LK48" s="57"/>
      <c r="LL48" s="57"/>
      <c r="LM48" s="57"/>
      <c r="LN48" s="57"/>
      <c r="LO48" s="57"/>
      <c r="LP48" s="57"/>
      <c r="LQ48" s="57"/>
      <c r="LR48" s="57"/>
      <c r="LS48" s="57"/>
      <c r="LT48" s="57"/>
      <c r="LU48" s="57"/>
      <c r="LV48" s="57"/>
      <c r="LW48" s="57"/>
      <c r="LX48" s="57"/>
      <c r="LY48" s="57"/>
      <c r="LZ48" s="57"/>
      <c r="MA48" s="57"/>
      <c r="MB48" s="57"/>
      <c r="MC48" s="57"/>
      <c r="MD48" s="57"/>
      <c r="ME48" s="57"/>
      <c r="MF48" s="57"/>
      <c r="MG48" s="57"/>
      <c r="MH48" s="57"/>
      <c r="MI48" s="57"/>
      <c r="MJ48" s="57"/>
      <c r="MK48" s="57"/>
      <c r="ML48" s="57"/>
      <c r="MM48" s="57"/>
      <c r="MN48" s="57"/>
      <c r="MO48" s="57"/>
      <c r="MP48" s="57"/>
      <c r="MQ48" s="57"/>
      <c r="MR48" s="57"/>
      <c r="MS48" s="57"/>
      <c r="MT48" s="57"/>
      <c r="MU48" s="57"/>
      <c r="MV48" s="57"/>
      <c r="MW48" s="57"/>
      <c r="MX48" s="57"/>
      <c r="MY48" s="57"/>
      <c r="MZ48" s="57"/>
      <c r="NA48" s="57"/>
      <c r="NB48" s="57"/>
      <c r="NC48" s="57"/>
      <c r="ND48" s="57"/>
      <c r="NE48" s="57"/>
      <c r="NF48" s="57"/>
      <c r="NG48" s="57"/>
      <c r="NH48" s="57"/>
      <c r="NI48" s="57"/>
      <c r="NJ48" s="57"/>
      <c r="NK48" s="57"/>
      <c r="NL48" s="57"/>
      <c r="NM48" s="57"/>
      <c r="NN48" s="57"/>
      <c r="NO48" s="57"/>
      <c r="NP48" s="57"/>
      <c r="NQ48" s="57"/>
      <c r="NR48" s="57"/>
      <c r="NS48" s="57"/>
      <c r="NT48" s="57"/>
      <c r="NU48" s="57"/>
      <c r="NV48" s="57"/>
      <c r="NW48" s="57"/>
      <c r="NX48" s="57"/>
      <c r="NY48" s="57"/>
      <c r="NZ48" s="57"/>
      <c r="OA48" s="57"/>
      <c r="OB48" s="57"/>
      <c r="OC48" s="57"/>
      <c r="OD48" s="57"/>
      <c r="OE48" s="57"/>
      <c r="OF48" s="57"/>
      <c r="OG48" s="57"/>
      <c r="OH48" s="57"/>
      <c r="OI48" s="57"/>
      <c r="OJ48" s="57"/>
      <c r="OK48" s="57"/>
      <c r="OL48" s="57"/>
      <c r="OM48" s="57"/>
      <c r="ON48" s="57"/>
      <c r="OO48" s="57"/>
      <c r="OP48" s="57"/>
      <c r="OQ48" s="57"/>
      <c r="OR48" s="57"/>
      <c r="OS48" s="57"/>
      <c r="OT48" s="57"/>
      <c r="OU48" s="57"/>
      <c r="OV48" s="57"/>
      <c r="OW48" s="57"/>
      <c r="OX48" s="57"/>
      <c r="OY48" s="57"/>
      <c r="OZ48" s="57"/>
      <c r="PA48" s="57"/>
      <c r="PB48" s="57"/>
      <c r="PC48" s="57"/>
      <c r="PD48" s="57"/>
      <c r="PE48" s="57"/>
      <c r="PF48" s="57"/>
      <c r="PG48" s="57"/>
      <c r="PH48" s="57"/>
      <c r="PI48" s="57"/>
      <c r="PJ48" s="57"/>
      <c r="PK48" s="57"/>
      <c r="PL48" s="57"/>
      <c r="PM48" s="57"/>
      <c r="PN48" s="57"/>
      <c r="PO48" s="57"/>
      <c r="PP48" s="57"/>
      <c r="PQ48" s="57"/>
      <c r="PR48" s="57"/>
      <c r="PS48" s="57"/>
      <c r="PT48" s="57"/>
      <c r="PU48" s="57"/>
      <c r="PV48" s="57"/>
      <c r="PW48" s="57"/>
      <c r="PX48" s="57"/>
      <c r="PY48" s="57"/>
      <c r="PZ48" s="57"/>
      <c r="QA48" s="57"/>
      <c r="QB48" s="57"/>
      <c r="QC48" s="57"/>
      <c r="QD48" s="57"/>
      <c r="QE48" s="57"/>
      <c r="QF48" s="57"/>
      <c r="QG48" s="57"/>
      <c r="QH48" s="57"/>
      <c r="QI48" s="57"/>
      <c r="QJ48" s="57"/>
      <c r="QK48" s="57"/>
      <c r="QL48" s="57"/>
      <c r="QM48" s="57"/>
      <c r="QN48" s="57"/>
      <c r="QO48" s="57"/>
      <c r="QP48" s="57"/>
      <c r="QQ48" s="57"/>
      <c r="QR48" s="57"/>
      <c r="QS48" s="57"/>
      <c r="QT48" s="57"/>
      <c r="QU48" s="57"/>
      <c r="QV48" s="57"/>
      <c r="QW48" s="57"/>
      <c r="QX48" s="57"/>
      <c r="QY48" s="57"/>
      <c r="QZ48" s="57"/>
      <c r="RA48" s="57"/>
      <c r="RB48" s="57"/>
      <c r="RC48" s="57"/>
      <c r="RD48" s="57"/>
      <c r="RE48" s="57"/>
      <c r="RF48" s="57"/>
      <c r="RG48" s="57"/>
      <c r="RH48" s="57"/>
      <c r="RI48" s="57"/>
      <c r="RJ48" s="57"/>
      <c r="RK48" s="57"/>
      <c r="RL48" s="57"/>
      <c r="RM48" s="57"/>
      <c r="RN48" s="57"/>
      <c r="RO48" s="57"/>
      <c r="RP48" s="57"/>
      <c r="RQ48" s="57"/>
      <c r="RR48" s="57"/>
      <c r="RS48" s="57"/>
      <c r="RT48" s="57"/>
      <c r="RU48" s="57"/>
      <c r="RV48" s="57"/>
      <c r="RW48" s="57"/>
      <c r="RX48" s="57"/>
      <c r="RY48" s="57"/>
      <c r="RZ48" s="57"/>
      <c r="SA48" s="57"/>
      <c r="SB48" s="57"/>
      <c r="SC48" s="57"/>
      <c r="SD48" s="57"/>
      <c r="SE48" s="57"/>
      <c r="SF48" s="57"/>
      <c r="SG48" s="57"/>
      <c r="SH48" s="57"/>
      <c r="SI48" s="57"/>
      <c r="SJ48" s="57"/>
      <c r="SK48" s="57"/>
      <c r="SL48" s="57"/>
      <c r="SM48" s="57"/>
      <c r="SN48" s="57"/>
      <c r="SO48" s="57"/>
      <c r="SP48" s="57"/>
      <c r="SQ48" s="57"/>
      <c r="SR48" s="57"/>
      <c r="SS48" s="57"/>
      <c r="ST48" s="57"/>
      <c r="SU48" s="57"/>
      <c r="SV48" s="57"/>
      <c r="SW48" s="57"/>
      <c r="SX48" s="57"/>
      <c r="SY48" s="57"/>
      <c r="SZ48" s="57"/>
      <c r="TA48" s="57"/>
      <c r="TB48" s="57"/>
      <c r="TC48" s="57"/>
      <c r="TD48" s="57"/>
      <c r="TE48" s="57"/>
      <c r="TF48" s="57"/>
      <c r="TG48" s="57"/>
      <c r="TH48" s="57"/>
      <c r="TI48" s="57"/>
      <c r="TJ48" s="57"/>
      <c r="TK48" s="57"/>
      <c r="TL48" s="57"/>
      <c r="TM48" s="57"/>
      <c r="TN48" s="57"/>
      <c r="TO48" s="57"/>
      <c r="TP48" s="57"/>
      <c r="TQ48" s="57"/>
      <c r="TR48" s="57"/>
      <c r="TS48" s="57"/>
      <c r="TT48" s="57"/>
      <c r="TU48" s="57"/>
      <c r="TV48" s="57"/>
      <c r="TW48" s="57"/>
      <c r="TX48" s="57"/>
      <c r="TY48" s="57"/>
      <c r="TZ48" s="57"/>
      <c r="UA48" s="57"/>
      <c r="UB48" s="57"/>
      <c r="UC48" s="57"/>
      <c r="UD48" s="57"/>
      <c r="UE48" s="57"/>
      <c r="UF48" s="57"/>
      <c r="UG48" s="57"/>
      <c r="UH48" s="57"/>
      <c r="UI48" s="57"/>
      <c r="UJ48" s="57"/>
      <c r="UK48" s="57"/>
      <c r="UL48" s="57"/>
      <c r="UM48" s="57"/>
      <c r="UN48" s="57"/>
      <c r="UO48" s="57"/>
      <c r="UP48" s="57"/>
      <c r="UQ48" s="57"/>
      <c r="UR48" s="57"/>
      <c r="US48" s="57"/>
      <c r="UT48" s="57"/>
      <c r="UU48" s="57"/>
      <c r="UV48" s="57"/>
      <c r="UW48" s="57"/>
      <c r="UX48" s="57"/>
      <c r="UY48" s="57"/>
      <c r="UZ48" s="57"/>
      <c r="VA48" s="57"/>
      <c r="VB48" s="57"/>
      <c r="VC48" s="57"/>
      <c r="VD48" s="57"/>
      <c r="VE48" s="57"/>
      <c r="VF48" s="57"/>
      <c r="VG48" s="57"/>
      <c r="VH48" s="57"/>
      <c r="VI48" s="57"/>
      <c r="VJ48" s="57"/>
      <c r="VK48" s="57"/>
      <c r="VL48" s="57"/>
      <c r="VM48" s="57"/>
      <c r="VN48" s="57"/>
      <c r="VO48" s="57"/>
      <c r="VP48" s="57"/>
      <c r="VQ48" s="57"/>
      <c r="VR48" s="57"/>
      <c r="VS48" s="57"/>
      <c r="VT48" s="57"/>
      <c r="VU48" s="57"/>
      <c r="VV48" s="57"/>
      <c r="VW48" s="57"/>
      <c r="VX48" s="57"/>
      <c r="VY48" s="57"/>
      <c r="VZ48" s="57"/>
      <c r="WA48" s="57"/>
      <c r="WB48" s="57"/>
      <c r="WC48" s="57"/>
      <c r="WD48" s="57"/>
      <c r="WE48" s="57"/>
      <c r="WF48" s="57"/>
      <c r="WG48" s="57"/>
      <c r="WH48" s="57"/>
      <c r="WI48" s="57"/>
      <c r="WJ48" s="57"/>
      <c r="WK48" s="57"/>
      <c r="WL48" s="57"/>
      <c r="WM48" s="57"/>
      <c r="WN48" s="57"/>
      <c r="WO48" s="57"/>
      <c r="WP48" s="57"/>
      <c r="WQ48" s="57"/>
      <c r="WR48" s="57"/>
      <c r="WS48" s="57"/>
      <c r="WT48" s="57"/>
      <c r="WU48" s="57"/>
      <c r="WV48" s="57"/>
      <c r="WW48" s="57"/>
      <c r="WX48" s="57"/>
      <c r="WY48" s="57"/>
      <c r="WZ48" s="57"/>
      <c r="XA48" s="57"/>
      <c r="XB48" s="57"/>
      <c r="XC48" s="57"/>
      <c r="XD48" s="57"/>
      <c r="XE48" s="57"/>
      <c r="XF48" s="57"/>
      <c r="XG48" s="57"/>
      <c r="XH48" s="57"/>
      <c r="XI48" s="57"/>
      <c r="XJ48" s="57"/>
      <c r="XK48" s="57"/>
      <c r="XL48" s="57"/>
      <c r="XM48" s="57"/>
      <c r="XN48" s="57"/>
      <c r="XO48" s="57"/>
      <c r="XP48" s="57"/>
      <c r="XQ48" s="57"/>
      <c r="XR48" s="57"/>
      <c r="XS48" s="57"/>
      <c r="XT48" s="57"/>
      <c r="XU48" s="57"/>
      <c r="XV48" s="57"/>
      <c r="XW48" s="57"/>
      <c r="XX48" s="57"/>
      <c r="XY48" s="57"/>
      <c r="XZ48" s="57"/>
      <c r="YA48" s="57"/>
      <c r="YB48" s="57"/>
      <c r="YC48" s="57"/>
      <c r="YD48" s="57"/>
      <c r="YE48" s="57"/>
      <c r="YF48" s="57"/>
      <c r="YG48" s="57"/>
      <c r="YH48" s="57"/>
      <c r="YI48" s="57"/>
      <c r="YJ48" s="57"/>
      <c r="YK48" s="57"/>
      <c r="YL48" s="57"/>
      <c r="YM48" s="57"/>
      <c r="YN48" s="57"/>
      <c r="YO48" s="57"/>
      <c r="YP48" s="57"/>
      <c r="YQ48" s="57"/>
      <c r="YR48" s="57"/>
      <c r="YS48" s="57"/>
      <c r="YT48" s="57"/>
      <c r="YU48" s="57"/>
      <c r="YV48" s="57"/>
      <c r="YW48" s="57"/>
      <c r="YX48" s="57"/>
      <c r="YY48" s="57"/>
      <c r="YZ48" s="57"/>
      <c r="ZA48" s="57"/>
      <c r="ZB48" s="57"/>
      <c r="ZC48" s="57"/>
      <c r="ZD48" s="57"/>
      <c r="ZE48" s="57"/>
      <c r="ZF48" s="57"/>
      <c r="ZG48" s="57"/>
      <c r="ZH48" s="57"/>
      <c r="ZI48" s="57"/>
      <c r="ZJ48" s="57"/>
      <c r="ZK48" s="57"/>
      <c r="ZL48" s="57"/>
      <c r="ZM48" s="57"/>
      <c r="ZN48" s="57"/>
      <c r="ZO48" s="57"/>
      <c r="ZP48" s="57"/>
      <c r="ZQ48" s="57"/>
      <c r="ZR48" s="57"/>
      <c r="ZS48" s="57"/>
      <c r="ZT48" s="57"/>
      <c r="ZU48" s="57"/>
      <c r="ZV48" s="57"/>
      <c r="ZW48" s="57"/>
      <c r="ZX48" s="57"/>
      <c r="ZY48" s="57"/>
      <c r="ZZ48" s="57"/>
      <c r="AAA48" s="57"/>
      <c r="AAB48" s="57"/>
      <c r="AAC48" s="57"/>
      <c r="AAD48" s="57"/>
      <c r="AAE48" s="57"/>
      <c r="AAF48" s="57"/>
      <c r="AAG48" s="57"/>
      <c r="AAH48" s="57"/>
      <c r="AAI48" s="57"/>
      <c r="AAJ48" s="57"/>
      <c r="AAK48" s="57"/>
      <c r="AAL48" s="57"/>
      <c r="AAM48" s="57"/>
      <c r="AAN48" s="57"/>
      <c r="AAO48" s="57"/>
      <c r="AAP48" s="57"/>
      <c r="AAQ48" s="57"/>
      <c r="AAR48" s="57"/>
      <c r="AAS48" s="57"/>
      <c r="AAT48" s="57"/>
      <c r="AAU48" s="57"/>
      <c r="AAV48" s="57"/>
      <c r="AAW48" s="57"/>
      <c r="AAX48" s="57"/>
      <c r="AAY48" s="57"/>
    </row>
  </sheetData>
  <sheetProtection algorithmName="SHA-512" hashValue="hXX8TfnnpdOPTStW3YQWNbX1Yvv1MUU6KsZLRDW+78qP+ngjIABTeCeL7z5OXst77ty60hR4mg7/GCnt+RtKwg==" saltValue="FGGvERyy6/FAhV4Nv9YzMA==" spinCount="100000" sheet="1" objects="1" scenarios="1"/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63" r:id="rId4" name="CommandButton1">
          <controlPr locked="0" defaultSize="0" print="0" autoLine="0" r:id="rId5">
            <anchor>
              <from>
                <xdr:col>0</xdr:col>
                <xdr:colOff>38100</xdr:colOff>
                <xdr:row>7</xdr:row>
                <xdr:rowOff>95250</xdr:rowOff>
              </from>
              <to>
                <xdr:col>1</xdr:col>
                <xdr:colOff>47625</xdr:colOff>
                <xdr:row>10</xdr:row>
                <xdr:rowOff>142875</xdr:rowOff>
              </to>
            </anchor>
          </controlPr>
        </control>
      </mc:Choice>
      <mc:Fallback>
        <control shapeId="1063" r:id="rId4" name="CommandButton1"/>
      </mc:Fallback>
    </mc:AlternateContent>
    <mc:AlternateContent xmlns:mc="http://schemas.openxmlformats.org/markup-compatibility/2006">
      <mc:Choice Requires="x14">
        <control shapeId="1082" r:id="rId6" name="CommandButton2">
          <controlPr defaultSize="0" autoLine="0" r:id="rId7">
            <anchor moveWithCells="1">
              <from>
                <xdr:col>0</xdr:col>
                <xdr:colOff>57150</xdr:colOff>
                <xdr:row>0</xdr:row>
                <xdr:rowOff>133350</xdr:rowOff>
              </from>
              <to>
                <xdr:col>1</xdr:col>
                <xdr:colOff>66675</xdr:colOff>
                <xdr:row>3</xdr:row>
                <xdr:rowOff>200025</xdr:rowOff>
              </to>
            </anchor>
          </controlPr>
        </control>
      </mc:Choice>
      <mc:Fallback>
        <control shapeId="10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6"/>
  <dimension ref="A1:ABS19"/>
  <sheetViews>
    <sheetView topLeftCell="A2" workbookViewId="0">
      <pane xSplit="2" topLeftCell="C1" activePane="topRight" state="frozen"/>
      <selection pane="topRight" activeCell="B8" sqref="B8"/>
    </sheetView>
  </sheetViews>
  <sheetFormatPr defaultColWidth="8.85546875" defaultRowHeight="15" x14ac:dyDescent="0.25"/>
  <cols>
    <col min="1" max="1" width="38.85546875" style="30" customWidth="1"/>
    <col min="2" max="776" width="11.5703125" style="30" customWidth="1"/>
    <col min="777" max="16384" width="8.85546875" style="30"/>
  </cols>
  <sheetData>
    <row r="1" spans="1:747" x14ac:dyDescent="0.25">
      <c r="A1" s="40"/>
      <c r="B1" s="41"/>
      <c r="C1" s="42"/>
    </row>
    <row r="2" spans="1:747" x14ac:dyDescent="0.25">
      <c r="A2" s="40"/>
      <c r="B2" s="41"/>
      <c r="C2" s="42"/>
    </row>
    <row r="3" spans="1:747" ht="29.25" customHeight="1" x14ac:dyDescent="0.25">
      <c r="A3" s="43" t="s">
        <v>46</v>
      </c>
      <c r="B3" s="3">
        <v>22470317</v>
      </c>
    </row>
    <row r="4" spans="1:747" x14ac:dyDescent="0.25">
      <c r="A4" s="35" t="s">
        <v>47</v>
      </c>
      <c r="B4" s="34">
        <f>SUM(B8:ACV8)</f>
        <v>0</v>
      </c>
    </row>
    <row r="5" spans="1:747" ht="15.75" thickBot="1" x14ac:dyDescent="0.3">
      <c r="A5" s="35" t="s">
        <v>21</v>
      </c>
      <c r="B5" s="44">
        <f>B3-B4</f>
        <v>22470317</v>
      </c>
      <c r="C5" s="42"/>
    </row>
    <row r="6" spans="1:747" ht="15.75" thickBot="1" x14ac:dyDescent="0.3">
      <c r="A6" s="30" t="s">
        <v>19</v>
      </c>
      <c r="B6" s="25">
        <v>1</v>
      </c>
      <c r="C6" s="26">
        <v>1</v>
      </c>
      <c r="D6" s="26">
        <v>1</v>
      </c>
      <c r="E6" s="26">
        <v>1</v>
      </c>
      <c r="F6" s="26">
        <v>1</v>
      </c>
      <c r="G6" s="26">
        <v>1</v>
      </c>
      <c r="H6" s="26">
        <v>1</v>
      </c>
      <c r="I6" s="26">
        <v>1</v>
      </c>
      <c r="J6" s="26">
        <v>1</v>
      </c>
      <c r="K6" s="26">
        <v>1</v>
      </c>
      <c r="L6" s="26">
        <v>1</v>
      </c>
      <c r="M6" s="26">
        <v>1</v>
      </c>
      <c r="N6" s="26">
        <v>1</v>
      </c>
      <c r="O6" s="26">
        <v>1</v>
      </c>
      <c r="P6" s="26">
        <v>1</v>
      </c>
      <c r="Q6" s="26">
        <v>1</v>
      </c>
      <c r="R6" s="26">
        <v>1</v>
      </c>
      <c r="S6" s="26">
        <v>1</v>
      </c>
      <c r="T6" s="26">
        <v>1</v>
      </c>
      <c r="U6" s="26">
        <v>1</v>
      </c>
      <c r="V6" s="26">
        <v>1</v>
      </c>
      <c r="W6" s="26">
        <v>1</v>
      </c>
      <c r="X6" s="26">
        <v>1</v>
      </c>
      <c r="Y6" s="27">
        <v>1</v>
      </c>
      <c r="Z6" s="25">
        <v>2</v>
      </c>
      <c r="AA6" s="26">
        <v>2</v>
      </c>
      <c r="AB6" s="26">
        <v>2</v>
      </c>
      <c r="AC6" s="26">
        <v>2</v>
      </c>
      <c r="AD6" s="26">
        <v>2</v>
      </c>
      <c r="AE6" s="26">
        <v>2</v>
      </c>
      <c r="AF6" s="26">
        <v>2</v>
      </c>
      <c r="AG6" s="26">
        <v>2</v>
      </c>
      <c r="AH6" s="26">
        <v>2</v>
      </c>
      <c r="AI6" s="26">
        <v>2</v>
      </c>
      <c r="AJ6" s="26">
        <v>2</v>
      </c>
      <c r="AK6" s="26">
        <v>2</v>
      </c>
      <c r="AL6" s="26">
        <v>2</v>
      </c>
      <c r="AM6" s="26">
        <v>2</v>
      </c>
      <c r="AN6" s="26">
        <v>2</v>
      </c>
      <c r="AO6" s="26">
        <v>2</v>
      </c>
      <c r="AP6" s="26">
        <v>2</v>
      </c>
      <c r="AQ6" s="26">
        <v>2</v>
      </c>
      <c r="AR6" s="26">
        <v>2</v>
      </c>
      <c r="AS6" s="26">
        <v>2</v>
      </c>
      <c r="AT6" s="26">
        <v>2</v>
      </c>
      <c r="AU6" s="26">
        <v>2</v>
      </c>
      <c r="AV6" s="26">
        <v>2</v>
      </c>
      <c r="AW6" s="27">
        <v>2</v>
      </c>
      <c r="AX6" s="25">
        <v>3</v>
      </c>
      <c r="AY6" s="26">
        <v>3</v>
      </c>
      <c r="AZ6" s="26">
        <v>3</v>
      </c>
      <c r="BA6" s="26">
        <v>3</v>
      </c>
      <c r="BB6" s="26">
        <v>3</v>
      </c>
      <c r="BC6" s="26">
        <v>3</v>
      </c>
      <c r="BD6" s="26">
        <v>3</v>
      </c>
      <c r="BE6" s="26">
        <v>3</v>
      </c>
      <c r="BF6" s="26">
        <v>3</v>
      </c>
      <c r="BG6" s="26">
        <v>3</v>
      </c>
      <c r="BH6" s="26">
        <v>3</v>
      </c>
      <c r="BI6" s="26">
        <v>3</v>
      </c>
      <c r="BJ6" s="26">
        <v>3</v>
      </c>
      <c r="BK6" s="26">
        <v>3</v>
      </c>
      <c r="BL6" s="26">
        <v>3</v>
      </c>
      <c r="BM6" s="26">
        <v>3</v>
      </c>
      <c r="BN6" s="26">
        <v>3</v>
      </c>
      <c r="BO6" s="26">
        <v>3</v>
      </c>
      <c r="BP6" s="26">
        <v>3</v>
      </c>
      <c r="BQ6" s="26">
        <v>3</v>
      </c>
      <c r="BR6" s="26">
        <v>3</v>
      </c>
      <c r="BS6" s="26">
        <v>3</v>
      </c>
      <c r="BT6" s="26">
        <v>3</v>
      </c>
      <c r="BU6" s="27">
        <v>3</v>
      </c>
      <c r="BV6" s="25">
        <v>4</v>
      </c>
      <c r="BW6" s="26">
        <v>4</v>
      </c>
      <c r="BX6" s="26">
        <v>4</v>
      </c>
      <c r="BY6" s="26">
        <v>4</v>
      </c>
      <c r="BZ6" s="26">
        <v>4</v>
      </c>
      <c r="CA6" s="26">
        <v>4</v>
      </c>
      <c r="CB6" s="26">
        <v>4</v>
      </c>
      <c r="CC6" s="26">
        <v>4</v>
      </c>
      <c r="CD6" s="26">
        <v>4</v>
      </c>
      <c r="CE6" s="26">
        <v>4</v>
      </c>
      <c r="CF6" s="26">
        <v>4</v>
      </c>
      <c r="CG6" s="26">
        <v>4</v>
      </c>
      <c r="CH6" s="26">
        <v>4</v>
      </c>
      <c r="CI6" s="26">
        <v>4</v>
      </c>
      <c r="CJ6" s="26">
        <v>4</v>
      </c>
      <c r="CK6" s="26">
        <v>4</v>
      </c>
      <c r="CL6" s="26">
        <v>4</v>
      </c>
      <c r="CM6" s="26">
        <v>4</v>
      </c>
      <c r="CN6" s="26">
        <v>4</v>
      </c>
      <c r="CO6" s="26">
        <v>4</v>
      </c>
      <c r="CP6" s="26">
        <v>4</v>
      </c>
      <c r="CQ6" s="26">
        <v>4</v>
      </c>
      <c r="CR6" s="26">
        <v>4</v>
      </c>
      <c r="CS6" s="27">
        <v>4</v>
      </c>
      <c r="CT6" s="25">
        <v>5</v>
      </c>
      <c r="CU6" s="26">
        <v>5</v>
      </c>
      <c r="CV6" s="26">
        <v>5</v>
      </c>
      <c r="CW6" s="26">
        <v>5</v>
      </c>
      <c r="CX6" s="26">
        <v>5</v>
      </c>
      <c r="CY6" s="26">
        <v>5</v>
      </c>
      <c r="CZ6" s="26">
        <v>5</v>
      </c>
      <c r="DA6" s="26">
        <v>5</v>
      </c>
      <c r="DB6" s="26">
        <v>5</v>
      </c>
      <c r="DC6" s="26">
        <v>5</v>
      </c>
      <c r="DD6" s="26">
        <v>5</v>
      </c>
      <c r="DE6" s="26">
        <v>5</v>
      </c>
      <c r="DF6" s="26">
        <v>5</v>
      </c>
      <c r="DG6" s="26">
        <v>5</v>
      </c>
      <c r="DH6" s="26">
        <v>5</v>
      </c>
      <c r="DI6" s="26">
        <v>5</v>
      </c>
      <c r="DJ6" s="26">
        <v>5</v>
      </c>
      <c r="DK6" s="26">
        <v>5</v>
      </c>
      <c r="DL6" s="26">
        <v>5</v>
      </c>
      <c r="DM6" s="26">
        <v>5</v>
      </c>
      <c r="DN6" s="26">
        <v>5</v>
      </c>
      <c r="DO6" s="26">
        <v>5</v>
      </c>
      <c r="DP6" s="26">
        <v>5</v>
      </c>
      <c r="DQ6" s="27">
        <v>5</v>
      </c>
      <c r="DR6" s="25">
        <v>6</v>
      </c>
      <c r="DS6" s="26">
        <v>6</v>
      </c>
      <c r="DT6" s="26">
        <v>6</v>
      </c>
      <c r="DU6" s="26">
        <v>6</v>
      </c>
      <c r="DV6" s="26">
        <v>6</v>
      </c>
      <c r="DW6" s="26">
        <v>6</v>
      </c>
      <c r="DX6" s="26">
        <v>6</v>
      </c>
      <c r="DY6" s="26">
        <v>6</v>
      </c>
      <c r="DZ6" s="26">
        <v>6</v>
      </c>
      <c r="EA6" s="26">
        <v>6</v>
      </c>
      <c r="EB6" s="26">
        <v>6</v>
      </c>
      <c r="EC6" s="26">
        <v>6</v>
      </c>
      <c r="ED6" s="26">
        <v>6</v>
      </c>
      <c r="EE6" s="26">
        <v>6</v>
      </c>
      <c r="EF6" s="26">
        <v>6</v>
      </c>
      <c r="EG6" s="26">
        <v>6</v>
      </c>
      <c r="EH6" s="26">
        <v>6</v>
      </c>
      <c r="EI6" s="26">
        <v>6</v>
      </c>
      <c r="EJ6" s="26">
        <v>6</v>
      </c>
      <c r="EK6" s="26">
        <v>6</v>
      </c>
      <c r="EL6" s="26">
        <v>6</v>
      </c>
      <c r="EM6" s="26">
        <v>6</v>
      </c>
      <c r="EN6" s="26">
        <v>6</v>
      </c>
      <c r="EO6" s="27">
        <v>6</v>
      </c>
      <c r="EP6" s="25">
        <v>7</v>
      </c>
      <c r="EQ6" s="26">
        <v>7</v>
      </c>
      <c r="ER6" s="26">
        <v>7</v>
      </c>
      <c r="ES6" s="26">
        <v>7</v>
      </c>
      <c r="ET6" s="26">
        <v>7</v>
      </c>
      <c r="EU6" s="26">
        <v>7</v>
      </c>
      <c r="EV6" s="26">
        <v>7</v>
      </c>
      <c r="EW6" s="26">
        <v>7</v>
      </c>
      <c r="EX6" s="26">
        <v>7</v>
      </c>
      <c r="EY6" s="26">
        <v>7</v>
      </c>
      <c r="EZ6" s="26">
        <v>7</v>
      </c>
      <c r="FA6" s="26">
        <v>7</v>
      </c>
      <c r="FB6" s="26">
        <v>7</v>
      </c>
      <c r="FC6" s="26">
        <v>7</v>
      </c>
      <c r="FD6" s="26">
        <v>7</v>
      </c>
      <c r="FE6" s="26">
        <v>7</v>
      </c>
      <c r="FF6" s="26">
        <v>7</v>
      </c>
      <c r="FG6" s="26">
        <v>7</v>
      </c>
      <c r="FH6" s="26">
        <v>7</v>
      </c>
      <c r="FI6" s="26">
        <v>7</v>
      </c>
      <c r="FJ6" s="26">
        <v>7</v>
      </c>
      <c r="FK6" s="26">
        <v>7</v>
      </c>
      <c r="FL6" s="26">
        <v>7</v>
      </c>
      <c r="FM6" s="27">
        <v>7</v>
      </c>
      <c r="FN6" s="25">
        <v>8</v>
      </c>
      <c r="FO6" s="26">
        <v>8</v>
      </c>
      <c r="FP6" s="26">
        <v>8</v>
      </c>
      <c r="FQ6" s="26">
        <v>8</v>
      </c>
      <c r="FR6" s="26">
        <v>8</v>
      </c>
      <c r="FS6" s="26">
        <v>8</v>
      </c>
      <c r="FT6" s="26">
        <v>8</v>
      </c>
      <c r="FU6" s="26">
        <v>8</v>
      </c>
      <c r="FV6" s="26">
        <v>8</v>
      </c>
      <c r="FW6" s="26">
        <v>8</v>
      </c>
      <c r="FX6" s="26">
        <v>8</v>
      </c>
      <c r="FY6" s="26">
        <v>8</v>
      </c>
      <c r="FZ6" s="26">
        <v>8</v>
      </c>
      <c r="GA6" s="26">
        <v>8</v>
      </c>
      <c r="GB6" s="26">
        <v>8</v>
      </c>
      <c r="GC6" s="26">
        <v>8</v>
      </c>
      <c r="GD6" s="26">
        <v>8</v>
      </c>
      <c r="GE6" s="26">
        <v>8</v>
      </c>
      <c r="GF6" s="26">
        <v>8</v>
      </c>
      <c r="GG6" s="26">
        <v>8</v>
      </c>
      <c r="GH6" s="26">
        <v>8</v>
      </c>
      <c r="GI6" s="26">
        <v>8</v>
      </c>
      <c r="GJ6" s="26">
        <v>8</v>
      </c>
      <c r="GK6" s="27">
        <v>8</v>
      </c>
      <c r="GL6" s="25">
        <v>9</v>
      </c>
      <c r="GM6" s="26">
        <v>9</v>
      </c>
      <c r="GN6" s="26">
        <v>9</v>
      </c>
      <c r="GO6" s="26">
        <v>9</v>
      </c>
      <c r="GP6" s="26">
        <v>9</v>
      </c>
      <c r="GQ6" s="26">
        <v>9</v>
      </c>
      <c r="GR6" s="26">
        <v>9</v>
      </c>
      <c r="GS6" s="26">
        <v>9</v>
      </c>
      <c r="GT6" s="26">
        <v>9</v>
      </c>
      <c r="GU6" s="26">
        <v>9</v>
      </c>
      <c r="GV6" s="26">
        <v>9</v>
      </c>
      <c r="GW6" s="26">
        <v>9</v>
      </c>
      <c r="GX6" s="26">
        <v>9</v>
      </c>
      <c r="GY6" s="26">
        <v>9</v>
      </c>
      <c r="GZ6" s="26">
        <v>9</v>
      </c>
      <c r="HA6" s="26">
        <v>9</v>
      </c>
      <c r="HB6" s="26">
        <v>9</v>
      </c>
      <c r="HC6" s="26">
        <v>9</v>
      </c>
      <c r="HD6" s="26">
        <v>9</v>
      </c>
      <c r="HE6" s="26">
        <v>9</v>
      </c>
      <c r="HF6" s="26">
        <v>9</v>
      </c>
      <c r="HG6" s="26">
        <v>9</v>
      </c>
      <c r="HH6" s="26">
        <v>9</v>
      </c>
      <c r="HI6" s="27">
        <v>9</v>
      </c>
      <c r="HJ6" s="25">
        <v>10</v>
      </c>
      <c r="HK6" s="26">
        <v>10</v>
      </c>
      <c r="HL6" s="26">
        <v>10</v>
      </c>
      <c r="HM6" s="26">
        <v>10</v>
      </c>
      <c r="HN6" s="26">
        <v>10</v>
      </c>
      <c r="HO6" s="26">
        <v>10</v>
      </c>
      <c r="HP6" s="26">
        <v>10</v>
      </c>
      <c r="HQ6" s="26">
        <v>10</v>
      </c>
      <c r="HR6" s="26">
        <v>10</v>
      </c>
      <c r="HS6" s="26">
        <v>10</v>
      </c>
      <c r="HT6" s="26">
        <v>10</v>
      </c>
      <c r="HU6" s="26">
        <v>10</v>
      </c>
      <c r="HV6" s="26">
        <v>10</v>
      </c>
      <c r="HW6" s="26">
        <v>10</v>
      </c>
      <c r="HX6" s="26">
        <v>10</v>
      </c>
      <c r="HY6" s="26">
        <v>10</v>
      </c>
      <c r="HZ6" s="26">
        <v>10</v>
      </c>
      <c r="IA6" s="26">
        <v>10</v>
      </c>
      <c r="IB6" s="26">
        <v>10</v>
      </c>
      <c r="IC6" s="26">
        <v>10</v>
      </c>
      <c r="ID6" s="26">
        <v>10</v>
      </c>
      <c r="IE6" s="26">
        <v>10</v>
      </c>
      <c r="IF6" s="26">
        <v>10</v>
      </c>
      <c r="IG6" s="27">
        <v>10</v>
      </c>
      <c r="IH6" s="25">
        <v>11</v>
      </c>
      <c r="II6" s="26">
        <v>11</v>
      </c>
      <c r="IJ6" s="26">
        <v>11</v>
      </c>
      <c r="IK6" s="26">
        <v>11</v>
      </c>
      <c r="IL6" s="26">
        <v>11</v>
      </c>
      <c r="IM6" s="26">
        <v>11</v>
      </c>
      <c r="IN6" s="26">
        <v>11</v>
      </c>
      <c r="IO6" s="26">
        <v>11</v>
      </c>
      <c r="IP6" s="26">
        <v>11</v>
      </c>
      <c r="IQ6" s="26">
        <v>11</v>
      </c>
      <c r="IR6" s="26">
        <v>11</v>
      </c>
      <c r="IS6" s="26">
        <v>11</v>
      </c>
      <c r="IT6" s="26">
        <v>11</v>
      </c>
      <c r="IU6" s="26">
        <v>11</v>
      </c>
      <c r="IV6" s="26">
        <v>11</v>
      </c>
      <c r="IW6" s="26">
        <v>11</v>
      </c>
      <c r="IX6" s="26">
        <v>11</v>
      </c>
      <c r="IY6" s="26">
        <v>11</v>
      </c>
      <c r="IZ6" s="26">
        <v>11</v>
      </c>
      <c r="JA6" s="26">
        <v>11</v>
      </c>
      <c r="JB6" s="26">
        <v>11</v>
      </c>
      <c r="JC6" s="26">
        <v>11</v>
      </c>
      <c r="JD6" s="26">
        <v>11</v>
      </c>
      <c r="JE6" s="27">
        <v>11</v>
      </c>
      <c r="JF6" s="25">
        <v>12</v>
      </c>
      <c r="JG6" s="26">
        <v>12</v>
      </c>
      <c r="JH6" s="26">
        <v>12</v>
      </c>
      <c r="JI6" s="26">
        <v>12</v>
      </c>
      <c r="JJ6" s="26">
        <v>12</v>
      </c>
      <c r="JK6" s="26">
        <v>12</v>
      </c>
      <c r="JL6" s="26">
        <v>12</v>
      </c>
      <c r="JM6" s="26">
        <v>12</v>
      </c>
      <c r="JN6" s="26">
        <v>12</v>
      </c>
      <c r="JO6" s="26">
        <v>12</v>
      </c>
      <c r="JP6" s="26">
        <v>12</v>
      </c>
      <c r="JQ6" s="26">
        <v>12</v>
      </c>
      <c r="JR6" s="26">
        <v>12</v>
      </c>
      <c r="JS6" s="26">
        <v>12</v>
      </c>
      <c r="JT6" s="26">
        <v>12</v>
      </c>
      <c r="JU6" s="26">
        <v>12</v>
      </c>
      <c r="JV6" s="26">
        <v>12</v>
      </c>
      <c r="JW6" s="26">
        <v>12</v>
      </c>
      <c r="JX6" s="26">
        <v>12</v>
      </c>
      <c r="JY6" s="26">
        <v>12</v>
      </c>
      <c r="JZ6" s="26">
        <v>12</v>
      </c>
      <c r="KA6" s="26">
        <v>12</v>
      </c>
      <c r="KB6" s="26">
        <v>12</v>
      </c>
      <c r="KC6" s="27">
        <v>12</v>
      </c>
      <c r="KD6" s="25">
        <v>13</v>
      </c>
      <c r="KE6" s="26">
        <v>13</v>
      </c>
      <c r="KF6" s="26">
        <v>13</v>
      </c>
      <c r="KG6" s="26">
        <v>13</v>
      </c>
      <c r="KH6" s="26">
        <v>13</v>
      </c>
      <c r="KI6" s="26">
        <v>13</v>
      </c>
      <c r="KJ6" s="26">
        <v>13</v>
      </c>
      <c r="KK6" s="26">
        <v>13</v>
      </c>
      <c r="KL6" s="26">
        <v>13</v>
      </c>
      <c r="KM6" s="26">
        <v>13</v>
      </c>
      <c r="KN6" s="26">
        <v>13</v>
      </c>
      <c r="KO6" s="26">
        <v>13</v>
      </c>
      <c r="KP6" s="26">
        <v>13</v>
      </c>
      <c r="KQ6" s="26">
        <v>13</v>
      </c>
      <c r="KR6" s="26">
        <v>13</v>
      </c>
      <c r="KS6" s="26">
        <v>13</v>
      </c>
      <c r="KT6" s="26">
        <v>13</v>
      </c>
      <c r="KU6" s="26">
        <v>13</v>
      </c>
      <c r="KV6" s="26">
        <v>13</v>
      </c>
      <c r="KW6" s="26">
        <v>13</v>
      </c>
      <c r="KX6" s="26">
        <v>13</v>
      </c>
      <c r="KY6" s="26">
        <v>13</v>
      </c>
      <c r="KZ6" s="26">
        <v>13</v>
      </c>
      <c r="LA6" s="27">
        <v>13</v>
      </c>
      <c r="LB6" s="25">
        <v>14</v>
      </c>
      <c r="LC6" s="26">
        <v>14</v>
      </c>
      <c r="LD6" s="26">
        <v>14</v>
      </c>
      <c r="LE6" s="26">
        <v>14</v>
      </c>
      <c r="LF6" s="26">
        <v>14</v>
      </c>
      <c r="LG6" s="26">
        <v>14</v>
      </c>
      <c r="LH6" s="26">
        <v>14</v>
      </c>
      <c r="LI6" s="26">
        <v>14</v>
      </c>
      <c r="LJ6" s="26">
        <v>14</v>
      </c>
      <c r="LK6" s="26">
        <v>14</v>
      </c>
      <c r="LL6" s="26">
        <v>14</v>
      </c>
      <c r="LM6" s="26">
        <v>14</v>
      </c>
      <c r="LN6" s="26">
        <v>14</v>
      </c>
      <c r="LO6" s="26">
        <v>14</v>
      </c>
      <c r="LP6" s="26">
        <v>14</v>
      </c>
      <c r="LQ6" s="26">
        <v>14</v>
      </c>
      <c r="LR6" s="26">
        <v>14</v>
      </c>
      <c r="LS6" s="26">
        <v>14</v>
      </c>
      <c r="LT6" s="26">
        <v>14</v>
      </c>
      <c r="LU6" s="26">
        <v>14</v>
      </c>
      <c r="LV6" s="26">
        <v>14</v>
      </c>
      <c r="LW6" s="26">
        <v>14</v>
      </c>
      <c r="LX6" s="26">
        <v>14</v>
      </c>
      <c r="LY6" s="27">
        <v>14</v>
      </c>
      <c r="LZ6" s="25">
        <v>15</v>
      </c>
      <c r="MA6" s="26">
        <v>15</v>
      </c>
      <c r="MB6" s="26">
        <v>15</v>
      </c>
      <c r="MC6" s="26">
        <v>15</v>
      </c>
      <c r="MD6" s="26">
        <v>15</v>
      </c>
      <c r="ME6" s="26">
        <v>15</v>
      </c>
      <c r="MF6" s="26">
        <v>15</v>
      </c>
      <c r="MG6" s="26">
        <v>15</v>
      </c>
      <c r="MH6" s="26">
        <v>15</v>
      </c>
      <c r="MI6" s="26">
        <v>15</v>
      </c>
      <c r="MJ6" s="26">
        <v>15</v>
      </c>
      <c r="MK6" s="26">
        <v>15</v>
      </c>
      <c r="ML6" s="26">
        <v>15</v>
      </c>
      <c r="MM6" s="26">
        <v>15</v>
      </c>
      <c r="MN6" s="26">
        <v>15</v>
      </c>
      <c r="MO6" s="26">
        <v>15</v>
      </c>
      <c r="MP6" s="26">
        <v>15</v>
      </c>
      <c r="MQ6" s="26">
        <v>15</v>
      </c>
      <c r="MR6" s="26">
        <v>15</v>
      </c>
      <c r="MS6" s="26">
        <v>15</v>
      </c>
      <c r="MT6" s="26">
        <v>15</v>
      </c>
      <c r="MU6" s="26">
        <v>15</v>
      </c>
      <c r="MV6" s="26">
        <v>15</v>
      </c>
      <c r="MW6" s="27">
        <v>15</v>
      </c>
      <c r="MX6" s="25">
        <v>16</v>
      </c>
      <c r="MY6" s="26">
        <v>16</v>
      </c>
      <c r="MZ6" s="26">
        <v>16</v>
      </c>
      <c r="NA6" s="26">
        <v>16</v>
      </c>
      <c r="NB6" s="26">
        <v>16</v>
      </c>
      <c r="NC6" s="26">
        <v>16</v>
      </c>
      <c r="ND6" s="26">
        <v>16</v>
      </c>
      <c r="NE6" s="26">
        <v>16</v>
      </c>
      <c r="NF6" s="26">
        <v>16</v>
      </c>
      <c r="NG6" s="26">
        <v>16</v>
      </c>
      <c r="NH6" s="26">
        <v>16</v>
      </c>
      <c r="NI6" s="26">
        <v>16</v>
      </c>
      <c r="NJ6" s="26">
        <v>16</v>
      </c>
      <c r="NK6" s="26">
        <v>16</v>
      </c>
      <c r="NL6" s="26">
        <v>16</v>
      </c>
      <c r="NM6" s="26">
        <v>16</v>
      </c>
      <c r="NN6" s="26">
        <v>16</v>
      </c>
      <c r="NO6" s="26">
        <v>16</v>
      </c>
      <c r="NP6" s="26">
        <v>16</v>
      </c>
      <c r="NQ6" s="26">
        <v>16</v>
      </c>
      <c r="NR6" s="26">
        <v>16</v>
      </c>
      <c r="NS6" s="26">
        <v>16</v>
      </c>
      <c r="NT6" s="26">
        <v>16</v>
      </c>
      <c r="NU6" s="27">
        <v>16</v>
      </c>
      <c r="NV6" s="25">
        <v>17</v>
      </c>
      <c r="NW6" s="26">
        <v>17</v>
      </c>
      <c r="NX6" s="26">
        <v>17</v>
      </c>
      <c r="NY6" s="26">
        <v>17</v>
      </c>
      <c r="NZ6" s="26">
        <v>17</v>
      </c>
      <c r="OA6" s="26">
        <v>17</v>
      </c>
      <c r="OB6" s="26">
        <v>17</v>
      </c>
      <c r="OC6" s="26">
        <v>17</v>
      </c>
      <c r="OD6" s="26">
        <v>17</v>
      </c>
      <c r="OE6" s="26">
        <v>17</v>
      </c>
      <c r="OF6" s="26">
        <v>17</v>
      </c>
      <c r="OG6" s="26">
        <v>17</v>
      </c>
      <c r="OH6" s="26">
        <v>17</v>
      </c>
      <c r="OI6" s="26">
        <v>17</v>
      </c>
      <c r="OJ6" s="26">
        <v>17</v>
      </c>
      <c r="OK6" s="26">
        <v>17</v>
      </c>
      <c r="OL6" s="26">
        <v>17</v>
      </c>
      <c r="OM6" s="26">
        <v>17</v>
      </c>
      <c r="ON6" s="26">
        <v>17</v>
      </c>
      <c r="OO6" s="26">
        <v>17</v>
      </c>
      <c r="OP6" s="26">
        <v>17</v>
      </c>
      <c r="OQ6" s="26">
        <v>17</v>
      </c>
      <c r="OR6" s="26">
        <v>17</v>
      </c>
      <c r="OS6" s="27">
        <v>17</v>
      </c>
      <c r="OT6" s="25">
        <v>18</v>
      </c>
      <c r="OU6" s="26">
        <v>18</v>
      </c>
      <c r="OV6" s="26">
        <v>18</v>
      </c>
      <c r="OW6" s="26">
        <v>18</v>
      </c>
      <c r="OX6" s="26">
        <v>18</v>
      </c>
      <c r="OY6" s="26">
        <v>18</v>
      </c>
      <c r="OZ6" s="26">
        <v>18</v>
      </c>
      <c r="PA6" s="26">
        <v>18</v>
      </c>
      <c r="PB6" s="26">
        <v>18</v>
      </c>
      <c r="PC6" s="26">
        <v>18</v>
      </c>
      <c r="PD6" s="26">
        <v>18</v>
      </c>
      <c r="PE6" s="26">
        <v>18</v>
      </c>
      <c r="PF6" s="26">
        <v>18</v>
      </c>
      <c r="PG6" s="26">
        <v>18</v>
      </c>
      <c r="PH6" s="26">
        <v>18</v>
      </c>
      <c r="PI6" s="26">
        <v>18</v>
      </c>
      <c r="PJ6" s="26">
        <v>18</v>
      </c>
      <c r="PK6" s="26">
        <v>18</v>
      </c>
      <c r="PL6" s="26">
        <v>18</v>
      </c>
      <c r="PM6" s="26">
        <v>18</v>
      </c>
      <c r="PN6" s="26">
        <v>18</v>
      </c>
      <c r="PO6" s="26">
        <v>18</v>
      </c>
      <c r="PP6" s="26">
        <v>18</v>
      </c>
      <c r="PQ6" s="27">
        <v>18</v>
      </c>
      <c r="PR6" s="25">
        <v>19</v>
      </c>
      <c r="PS6" s="26">
        <v>19</v>
      </c>
      <c r="PT6" s="26">
        <v>19</v>
      </c>
      <c r="PU6" s="26">
        <v>19</v>
      </c>
      <c r="PV6" s="26">
        <v>19</v>
      </c>
      <c r="PW6" s="26">
        <v>19</v>
      </c>
      <c r="PX6" s="26">
        <v>19</v>
      </c>
      <c r="PY6" s="26">
        <v>19</v>
      </c>
      <c r="PZ6" s="26">
        <v>19</v>
      </c>
      <c r="QA6" s="26">
        <v>19</v>
      </c>
      <c r="QB6" s="26">
        <v>19</v>
      </c>
      <c r="QC6" s="26">
        <v>19</v>
      </c>
      <c r="QD6" s="26">
        <v>19</v>
      </c>
      <c r="QE6" s="26">
        <v>19</v>
      </c>
      <c r="QF6" s="26">
        <v>19</v>
      </c>
      <c r="QG6" s="26">
        <v>19</v>
      </c>
      <c r="QH6" s="26">
        <v>19</v>
      </c>
      <c r="QI6" s="26">
        <v>19</v>
      </c>
      <c r="QJ6" s="26">
        <v>19</v>
      </c>
      <c r="QK6" s="26">
        <v>19</v>
      </c>
      <c r="QL6" s="26">
        <v>19</v>
      </c>
      <c r="QM6" s="26">
        <v>19</v>
      </c>
      <c r="QN6" s="26">
        <v>19</v>
      </c>
      <c r="QO6" s="27">
        <v>19</v>
      </c>
      <c r="QP6" s="25">
        <v>20</v>
      </c>
      <c r="QQ6" s="26">
        <v>20</v>
      </c>
      <c r="QR6" s="26">
        <v>20</v>
      </c>
      <c r="QS6" s="26">
        <v>20</v>
      </c>
      <c r="QT6" s="26">
        <v>20</v>
      </c>
      <c r="QU6" s="26">
        <v>20</v>
      </c>
      <c r="QV6" s="26">
        <v>20</v>
      </c>
      <c r="QW6" s="26">
        <v>20</v>
      </c>
      <c r="QX6" s="26">
        <v>20</v>
      </c>
      <c r="QY6" s="26">
        <v>20</v>
      </c>
      <c r="QZ6" s="26">
        <v>20</v>
      </c>
      <c r="RA6" s="26">
        <v>20</v>
      </c>
      <c r="RB6" s="26">
        <v>20</v>
      </c>
      <c r="RC6" s="26">
        <v>20</v>
      </c>
      <c r="RD6" s="26">
        <v>20</v>
      </c>
      <c r="RE6" s="26">
        <v>20</v>
      </c>
      <c r="RF6" s="26">
        <v>20</v>
      </c>
      <c r="RG6" s="26">
        <v>20</v>
      </c>
      <c r="RH6" s="26">
        <v>20</v>
      </c>
      <c r="RI6" s="26">
        <v>20</v>
      </c>
      <c r="RJ6" s="26">
        <v>20</v>
      </c>
      <c r="RK6" s="26">
        <v>20</v>
      </c>
      <c r="RL6" s="26">
        <v>20</v>
      </c>
      <c r="RM6" s="27">
        <v>20</v>
      </c>
      <c r="RN6" s="25">
        <v>21</v>
      </c>
      <c r="RO6" s="26">
        <v>21</v>
      </c>
      <c r="RP6" s="26">
        <v>21</v>
      </c>
      <c r="RQ6" s="26">
        <v>21</v>
      </c>
      <c r="RR6" s="26">
        <v>21</v>
      </c>
      <c r="RS6" s="26">
        <v>21</v>
      </c>
      <c r="RT6" s="26">
        <v>21</v>
      </c>
      <c r="RU6" s="26">
        <v>21</v>
      </c>
      <c r="RV6" s="26">
        <v>21</v>
      </c>
      <c r="RW6" s="26">
        <v>21</v>
      </c>
      <c r="RX6" s="26">
        <v>21</v>
      </c>
      <c r="RY6" s="26">
        <v>21</v>
      </c>
      <c r="RZ6" s="26">
        <v>21</v>
      </c>
      <c r="SA6" s="26">
        <v>21</v>
      </c>
      <c r="SB6" s="26">
        <v>21</v>
      </c>
      <c r="SC6" s="26">
        <v>21</v>
      </c>
      <c r="SD6" s="26">
        <v>21</v>
      </c>
      <c r="SE6" s="26">
        <v>21</v>
      </c>
      <c r="SF6" s="26">
        <v>21</v>
      </c>
      <c r="SG6" s="26">
        <v>21</v>
      </c>
      <c r="SH6" s="26">
        <v>21</v>
      </c>
      <c r="SI6" s="26">
        <v>21</v>
      </c>
      <c r="SJ6" s="26">
        <v>21</v>
      </c>
      <c r="SK6" s="27">
        <v>21</v>
      </c>
      <c r="SL6" s="25">
        <v>22</v>
      </c>
      <c r="SM6" s="26">
        <v>22</v>
      </c>
      <c r="SN6" s="26">
        <v>22</v>
      </c>
      <c r="SO6" s="26">
        <v>22</v>
      </c>
      <c r="SP6" s="26">
        <v>22</v>
      </c>
      <c r="SQ6" s="26">
        <v>22</v>
      </c>
      <c r="SR6" s="26">
        <v>22</v>
      </c>
      <c r="SS6" s="26">
        <v>22</v>
      </c>
      <c r="ST6" s="26">
        <v>22</v>
      </c>
      <c r="SU6" s="26">
        <v>22</v>
      </c>
      <c r="SV6" s="26">
        <v>22</v>
      </c>
      <c r="SW6" s="26">
        <v>22</v>
      </c>
      <c r="SX6" s="26">
        <v>22</v>
      </c>
      <c r="SY6" s="26">
        <v>22</v>
      </c>
      <c r="SZ6" s="26">
        <v>22</v>
      </c>
      <c r="TA6" s="26">
        <v>22</v>
      </c>
      <c r="TB6" s="26">
        <v>22</v>
      </c>
      <c r="TC6" s="26">
        <v>22</v>
      </c>
      <c r="TD6" s="26">
        <v>22</v>
      </c>
      <c r="TE6" s="26">
        <v>22</v>
      </c>
      <c r="TF6" s="26">
        <v>22</v>
      </c>
      <c r="TG6" s="26">
        <v>22</v>
      </c>
      <c r="TH6" s="26">
        <v>22</v>
      </c>
      <c r="TI6" s="27">
        <v>22</v>
      </c>
      <c r="TJ6" s="25">
        <v>23</v>
      </c>
      <c r="TK6" s="26">
        <v>23</v>
      </c>
      <c r="TL6" s="26">
        <v>23</v>
      </c>
      <c r="TM6" s="26">
        <v>23</v>
      </c>
      <c r="TN6" s="26">
        <v>23</v>
      </c>
      <c r="TO6" s="26">
        <v>23</v>
      </c>
      <c r="TP6" s="26">
        <v>23</v>
      </c>
      <c r="TQ6" s="26">
        <v>23</v>
      </c>
      <c r="TR6" s="26">
        <v>23</v>
      </c>
      <c r="TS6" s="26">
        <v>23</v>
      </c>
      <c r="TT6" s="26">
        <v>23</v>
      </c>
      <c r="TU6" s="26">
        <v>23</v>
      </c>
      <c r="TV6" s="26">
        <v>23</v>
      </c>
      <c r="TW6" s="26">
        <v>23</v>
      </c>
      <c r="TX6" s="26">
        <v>23</v>
      </c>
      <c r="TY6" s="26">
        <v>23</v>
      </c>
      <c r="TZ6" s="26">
        <v>23</v>
      </c>
      <c r="UA6" s="26">
        <v>23</v>
      </c>
      <c r="UB6" s="26">
        <v>23</v>
      </c>
      <c r="UC6" s="26">
        <v>23</v>
      </c>
      <c r="UD6" s="26">
        <v>23</v>
      </c>
      <c r="UE6" s="26">
        <v>23</v>
      </c>
      <c r="UF6" s="26">
        <v>23</v>
      </c>
      <c r="UG6" s="27">
        <v>23</v>
      </c>
      <c r="UH6" s="25">
        <v>24</v>
      </c>
      <c r="UI6" s="26">
        <v>24</v>
      </c>
      <c r="UJ6" s="26">
        <v>24</v>
      </c>
      <c r="UK6" s="26">
        <v>24</v>
      </c>
      <c r="UL6" s="26">
        <v>24</v>
      </c>
      <c r="UM6" s="26">
        <v>24</v>
      </c>
      <c r="UN6" s="26">
        <v>24</v>
      </c>
      <c r="UO6" s="26">
        <v>24</v>
      </c>
      <c r="UP6" s="26">
        <v>24</v>
      </c>
      <c r="UQ6" s="26">
        <v>24</v>
      </c>
      <c r="UR6" s="26">
        <v>24</v>
      </c>
      <c r="US6" s="26">
        <v>24</v>
      </c>
      <c r="UT6" s="26">
        <v>24</v>
      </c>
      <c r="UU6" s="26">
        <v>24</v>
      </c>
      <c r="UV6" s="26">
        <v>24</v>
      </c>
      <c r="UW6" s="26">
        <v>24</v>
      </c>
      <c r="UX6" s="26">
        <v>24</v>
      </c>
      <c r="UY6" s="26">
        <v>24</v>
      </c>
      <c r="UZ6" s="26">
        <v>24</v>
      </c>
      <c r="VA6" s="26">
        <v>24</v>
      </c>
      <c r="VB6" s="26">
        <v>24</v>
      </c>
      <c r="VC6" s="26">
        <v>24</v>
      </c>
      <c r="VD6" s="26">
        <v>24</v>
      </c>
      <c r="VE6" s="27">
        <v>24</v>
      </c>
      <c r="VF6" s="25">
        <v>25</v>
      </c>
      <c r="VG6" s="26">
        <v>25</v>
      </c>
      <c r="VH6" s="26">
        <v>25</v>
      </c>
      <c r="VI6" s="26">
        <v>25</v>
      </c>
      <c r="VJ6" s="26">
        <v>25</v>
      </c>
      <c r="VK6" s="26">
        <v>25</v>
      </c>
      <c r="VL6" s="26">
        <v>25</v>
      </c>
      <c r="VM6" s="26">
        <v>25</v>
      </c>
      <c r="VN6" s="26">
        <v>25</v>
      </c>
      <c r="VO6" s="26">
        <v>25</v>
      </c>
      <c r="VP6" s="26">
        <v>25</v>
      </c>
      <c r="VQ6" s="26">
        <v>25</v>
      </c>
      <c r="VR6" s="26">
        <v>25</v>
      </c>
      <c r="VS6" s="26">
        <v>25</v>
      </c>
      <c r="VT6" s="26">
        <v>25</v>
      </c>
      <c r="VU6" s="26">
        <v>25</v>
      </c>
      <c r="VV6" s="26">
        <v>25</v>
      </c>
      <c r="VW6" s="26">
        <v>25</v>
      </c>
      <c r="VX6" s="26">
        <v>25</v>
      </c>
      <c r="VY6" s="26">
        <v>25</v>
      </c>
      <c r="VZ6" s="26">
        <v>25</v>
      </c>
      <c r="WA6" s="26">
        <v>25</v>
      </c>
      <c r="WB6" s="26">
        <v>25</v>
      </c>
      <c r="WC6" s="26">
        <v>25</v>
      </c>
      <c r="WD6" s="27">
        <v>25</v>
      </c>
      <c r="WE6" s="25">
        <v>26</v>
      </c>
      <c r="WF6" s="26">
        <v>26</v>
      </c>
      <c r="WG6" s="26">
        <v>26</v>
      </c>
      <c r="WH6" s="26">
        <v>26</v>
      </c>
      <c r="WI6" s="26">
        <v>26</v>
      </c>
      <c r="WJ6" s="26">
        <v>26</v>
      </c>
      <c r="WK6" s="26">
        <v>26</v>
      </c>
      <c r="WL6" s="26">
        <v>26</v>
      </c>
      <c r="WM6" s="26">
        <v>26</v>
      </c>
      <c r="WN6" s="26">
        <v>26</v>
      </c>
      <c r="WO6" s="26">
        <v>26</v>
      </c>
      <c r="WP6" s="26">
        <v>26</v>
      </c>
      <c r="WQ6" s="26">
        <v>26</v>
      </c>
      <c r="WR6" s="26">
        <v>26</v>
      </c>
      <c r="WS6" s="26">
        <v>26</v>
      </c>
      <c r="WT6" s="26">
        <v>26</v>
      </c>
      <c r="WU6" s="26">
        <v>26</v>
      </c>
      <c r="WV6" s="26">
        <v>26</v>
      </c>
      <c r="WW6" s="26">
        <v>26</v>
      </c>
      <c r="WX6" s="26">
        <v>26</v>
      </c>
      <c r="WY6" s="26">
        <v>26</v>
      </c>
      <c r="WZ6" s="26">
        <v>26</v>
      </c>
      <c r="XA6" s="26">
        <v>26</v>
      </c>
      <c r="XB6" s="27">
        <v>26</v>
      </c>
      <c r="XC6" s="25">
        <v>27</v>
      </c>
      <c r="XD6" s="26">
        <v>27</v>
      </c>
      <c r="XE6" s="26">
        <v>27</v>
      </c>
      <c r="XF6" s="26">
        <v>27</v>
      </c>
      <c r="XG6" s="26">
        <v>27</v>
      </c>
      <c r="XH6" s="26">
        <v>27</v>
      </c>
      <c r="XI6" s="26">
        <v>27</v>
      </c>
      <c r="XJ6" s="26">
        <v>27</v>
      </c>
      <c r="XK6" s="26">
        <v>27</v>
      </c>
      <c r="XL6" s="26">
        <v>27</v>
      </c>
      <c r="XM6" s="26">
        <v>27</v>
      </c>
      <c r="XN6" s="26">
        <v>27</v>
      </c>
      <c r="XO6" s="26">
        <v>27</v>
      </c>
      <c r="XP6" s="26">
        <v>27</v>
      </c>
      <c r="XQ6" s="26">
        <v>27</v>
      </c>
      <c r="XR6" s="26">
        <v>27</v>
      </c>
      <c r="XS6" s="26">
        <v>27</v>
      </c>
      <c r="XT6" s="26">
        <v>27</v>
      </c>
      <c r="XU6" s="26">
        <v>27</v>
      </c>
      <c r="XV6" s="26">
        <v>27</v>
      </c>
      <c r="XW6" s="26">
        <v>27</v>
      </c>
      <c r="XX6" s="26">
        <v>27</v>
      </c>
      <c r="XY6" s="26">
        <v>27</v>
      </c>
      <c r="XZ6" s="27">
        <v>27</v>
      </c>
      <c r="YA6" s="25">
        <v>28</v>
      </c>
      <c r="YB6" s="26">
        <v>28</v>
      </c>
      <c r="YC6" s="26">
        <v>28</v>
      </c>
      <c r="YD6" s="26">
        <v>28</v>
      </c>
      <c r="YE6" s="26">
        <v>28</v>
      </c>
      <c r="YF6" s="26">
        <v>28</v>
      </c>
      <c r="YG6" s="26">
        <v>28</v>
      </c>
      <c r="YH6" s="26">
        <v>28</v>
      </c>
      <c r="YI6" s="26">
        <v>28</v>
      </c>
      <c r="YJ6" s="26">
        <v>28</v>
      </c>
      <c r="YK6" s="26">
        <v>28</v>
      </c>
      <c r="YL6" s="26">
        <v>28</v>
      </c>
      <c r="YM6" s="26">
        <v>28</v>
      </c>
      <c r="YN6" s="26">
        <v>28</v>
      </c>
      <c r="YO6" s="26">
        <v>28</v>
      </c>
      <c r="YP6" s="26">
        <v>28</v>
      </c>
      <c r="YQ6" s="26">
        <v>28</v>
      </c>
      <c r="YR6" s="26">
        <v>28</v>
      </c>
      <c r="YS6" s="26">
        <v>28</v>
      </c>
      <c r="YT6" s="26">
        <v>28</v>
      </c>
      <c r="YU6" s="26">
        <v>28</v>
      </c>
      <c r="YV6" s="26">
        <v>28</v>
      </c>
      <c r="YW6" s="26">
        <v>28</v>
      </c>
      <c r="YX6" s="27">
        <v>28</v>
      </c>
      <c r="YY6" s="25">
        <v>29</v>
      </c>
      <c r="YZ6" s="26">
        <v>29</v>
      </c>
      <c r="ZA6" s="26">
        <v>29</v>
      </c>
      <c r="ZB6" s="26">
        <v>29</v>
      </c>
      <c r="ZC6" s="26">
        <v>29</v>
      </c>
      <c r="ZD6" s="26">
        <v>29</v>
      </c>
      <c r="ZE6" s="26">
        <v>29</v>
      </c>
      <c r="ZF6" s="26">
        <v>29</v>
      </c>
      <c r="ZG6" s="26">
        <v>29</v>
      </c>
      <c r="ZH6" s="26">
        <v>29</v>
      </c>
      <c r="ZI6" s="26">
        <v>29</v>
      </c>
      <c r="ZJ6" s="26">
        <v>29</v>
      </c>
      <c r="ZK6" s="26">
        <v>29</v>
      </c>
      <c r="ZL6" s="26">
        <v>29</v>
      </c>
      <c r="ZM6" s="26">
        <v>29</v>
      </c>
      <c r="ZN6" s="26">
        <v>29</v>
      </c>
      <c r="ZO6" s="26">
        <v>29</v>
      </c>
      <c r="ZP6" s="26">
        <v>29</v>
      </c>
      <c r="ZQ6" s="26">
        <v>29</v>
      </c>
      <c r="ZR6" s="26">
        <v>29</v>
      </c>
      <c r="ZS6" s="26">
        <v>29</v>
      </c>
      <c r="ZT6" s="26">
        <v>29</v>
      </c>
      <c r="ZU6" s="26">
        <v>29</v>
      </c>
      <c r="ZV6" s="27">
        <v>29</v>
      </c>
      <c r="ZW6" s="25">
        <v>30</v>
      </c>
      <c r="ZX6" s="26">
        <v>30</v>
      </c>
      <c r="ZY6" s="26">
        <v>30</v>
      </c>
      <c r="ZZ6" s="26">
        <v>30</v>
      </c>
      <c r="AAA6" s="26">
        <v>30</v>
      </c>
      <c r="AAB6" s="26">
        <v>30</v>
      </c>
      <c r="AAC6" s="26">
        <v>30</v>
      </c>
      <c r="AAD6" s="26">
        <v>30</v>
      </c>
      <c r="AAE6" s="26">
        <v>30</v>
      </c>
      <c r="AAF6" s="26">
        <v>30</v>
      </c>
      <c r="AAG6" s="26">
        <v>30</v>
      </c>
      <c r="AAH6" s="26">
        <v>30</v>
      </c>
      <c r="AAI6" s="26">
        <v>30</v>
      </c>
      <c r="AAJ6" s="26">
        <v>30</v>
      </c>
      <c r="AAK6" s="26">
        <v>30</v>
      </c>
      <c r="AAL6" s="26">
        <v>30</v>
      </c>
      <c r="AAM6" s="26">
        <v>30</v>
      </c>
      <c r="AAN6" s="26">
        <v>30</v>
      </c>
      <c r="AAO6" s="26">
        <v>30</v>
      </c>
      <c r="AAP6" s="26">
        <v>30</v>
      </c>
      <c r="AAQ6" s="26">
        <v>30</v>
      </c>
      <c r="AAR6" s="26">
        <v>30</v>
      </c>
      <c r="AAS6" s="26">
        <v>30</v>
      </c>
      <c r="AAT6" s="27">
        <v>30</v>
      </c>
      <c r="AAU6" s="25">
        <v>31</v>
      </c>
      <c r="AAV6" s="26">
        <v>31</v>
      </c>
      <c r="AAW6" s="26">
        <v>31</v>
      </c>
      <c r="AAX6" s="26">
        <v>31</v>
      </c>
      <c r="AAY6" s="26">
        <v>31</v>
      </c>
      <c r="AAZ6" s="26">
        <v>31</v>
      </c>
      <c r="ABA6" s="26">
        <v>31</v>
      </c>
      <c r="ABB6" s="26">
        <v>31</v>
      </c>
      <c r="ABC6" s="26">
        <v>31</v>
      </c>
      <c r="ABD6" s="26">
        <v>31</v>
      </c>
      <c r="ABE6" s="26">
        <v>31</v>
      </c>
      <c r="ABF6" s="26">
        <v>31</v>
      </c>
      <c r="ABG6" s="26">
        <v>31</v>
      </c>
      <c r="ABH6" s="26">
        <v>31</v>
      </c>
      <c r="ABI6" s="26">
        <v>31</v>
      </c>
      <c r="ABJ6" s="26">
        <v>31</v>
      </c>
      <c r="ABK6" s="26">
        <v>31</v>
      </c>
      <c r="ABL6" s="26">
        <v>31</v>
      </c>
      <c r="ABM6" s="26">
        <v>31</v>
      </c>
      <c r="ABN6" s="26">
        <v>31</v>
      </c>
      <c r="ABO6" s="26">
        <v>31</v>
      </c>
      <c r="ABP6" s="26">
        <v>31</v>
      </c>
      <c r="ABQ6" s="26">
        <v>31</v>
      </c>
      <c r="ABR6" s="27">
        <v>31</v>
      </c>
      <c r="ABS6"/>
    </row>
    <row r="7" spans="1:747" ht="15.75" thickBot="1" x14ac:dyDescent="0.3">
      <c r="A7" s="30" t="s">
        <v>34</v>
      </c>
      <c r="B7" s="32">
        <v>1</v>
      </c>
      <c r="C7" s="28">
        <v>2</v>
      </c>
      <c r="D7" s="28">
        <v>3</v>
      </c>
      <c r="E7" s="28">
        <v>4</v>
      </c>
      <c r="F7" s="28">
        <v>5</v>
      </c>
      <c r="G7" s="28">
        <v>6</v>
      </c>
      <c r="H7" s="28">
        <v>7</v>
      </c>
      <c r="I7" s="28">
        <v>8</v>
      </c>
      <c r="J7" s="28">
        <v>9</v>
      </c>
      <c r="K7" s="28">
        <v>10</v>
      </c>
      <c r="L7" s="28">
        <v>11</v>
      </c>
      <c r="M7" s="28">
        <v>12</v>
      </c>
      <c r="N7" s="28">
        <v>13</v>
      </c>
      <c r="O7" s="28">
        <v>14</v>
      </c>
      <c r="P7" s="28">
        <v>15</v>
      </c>
      <c r="Q7" s="28">
        <v>16</v>
      </c>
      <c r="R7" s="28">
        <v>17</v>
      </c>
      <c r="S7" s="28">
        <v>18</v>
      </c>
      <c r="T7" s="28">
        <v>19</v>
      </c>
      <c r="U7" s="28">
        <v>20</v>
      </c>
      <c r="V7" s="28">
        <v>21</v>
      </c>
      <c r="W7" s="28">
        <v>22</v>
      </c>
      <c r="X7" s="28">
        <v>23</v>
      </c>
      <c r="Y7" s="29">
        <v>24</v>
      </c>
      <c r="Z7" s="32">
        <v>1</v>
      </c>
      <c r="AA7" s="28">
        <v>2</v>
      </c>
      <c r="AB7" s="28">
        <v>3</v>
      </c>
      <c r="AC7" s="28">
        <v>4</v>
      </c>
      <c r="AD7" s="28">
        <v>5</v>
      </c>
      <c r="AE7" s="28">
        <v>6</v>
      </c>
      <c r="AF7" s="28">
        <v>7</v>
      </c>
      <c r="AG7" s="28">
        <v>8</v>
      </c>
      <c r="AH7" s="28">
        <v>9</v>
      </c>
      <c r="AI7" s="28">
        <v>10</v>
      </c>
      <c r="AJ7" s="28">
        <v>11</v>
      </c>
      <c r="AK7" s="28">
        <v>12</v>
      </c>
      <c r="AL7" s="28">
        <v>13</v>
      </c>
      <c r="AM7" s="28">
        <v>14</v>
      </c>
      <c r="AN7" s="28">
        <v>15</v>
      </c>
      <c r="AO7" s="28">
        <v>16</v>
      </c>
      <c r="AP7" s="28">
        <v>17</v>
      </c>
      <c r="AQ7" s="28">
        <v>18</v>
      </c>
      <c r="AR7" s="28">
        <v>19</v>
      </c>
      <c r="AS7" s="28">
        <v>20</v>
      </c>
      <c r="AT7" s="28">
        <v>21</v>
      </c>
      <c r="AU7" s="28">
        <v>22</v>
      </c>
      <c r="AV7" s="28">
        <v>23</v>
      </c>
      <c r="AW7" s="29">
        <v>24</v>
      </c>
      <c r="AX7" s="32">
        <v>1</v>
      </c>
      <c r="AY7" s="28">
        <v>2</v>
      </c>
      <c r="AZ7" s="28">
        <v>3</v>
      </c>
      <c r="BA7" s="28">
        <v>4</v>
      </c>
      <c r="BB7" s="28">
        <v>5</v>
      </c>
      <c r="BC7" s="28">
        <v>6</v>
      </c>
      <c r="BD7" s="28">
        <v>7</v>
      </c>
      <c r="BE7" s="28">
        <v>8</v>
      </c>
      <c r="BF7" s="28">
        <v>9</v>
      </c>
      <c r="BG7" s="28">
        <v>10</v>
      </c>
      <c r="BH7" s="28">
        <v>11</v>
      </c>
      <c r="BI7" s="28">
        <v>12</v>
      </c>
      <c r="BJ7" s="28">
        <v>13</v>
      </c>
      <c r="BK7" s="28">
        <v>14</v>
      </c>
      <c r="BL7" s="28">
        <v>15</v>
      </c>
      <c r="BM7" s="28">
        <v>16</v>
      </c>
      <c r="BN7" s="28">
        <v>17</v>
      </c>
      <c r="BO7" s="28">
        <v>18</v>
      </c>
      <c r="BP7" s="28">
        <v>19</v>
      </c>
      <c r="BQ7" s="28">
        <v>20</v>
      </c>
      <c r="BR7" s="28">
        <v>21</v>
      </c>
      <c r="BS7" s="28">
        <v>22</v>
      </c>
      <c r="BT7" s="28">
        <v>23</v>
      </c>
      <c r="BU7" s="29">
        <v>24</v>
      </c>
      <c r="BV7" s="32">
        <v>1</v>
      </c>
      <c r="BW7" s="28">
        <v>2</v>
      </c>
      <c r="BX7" s="28">
        <v>3</v>
      </c>
      <c r="BY7" s="28">
        <v>4</v>
      </c>
      <c r="BZ7" s="28">
        <v>5</v>
      </c>
      <c r="CA7" s="28">
        <v>6</v>
      </c>
      <c r="CB7" s="28">
        <v>7</v>
      </c>
      <c r="CC7" s="28">
        <v>8</v>
      </c>
      <c r="CD7" s="28">
        <v>9</v>
      </c>
      <c r="CE7" s="28">
        <v>10</v>
      </c>
      <c r="CF7" s="28">
        <v>11</v>
      </c>
      <c r="CG7" s="28">
        <v>12</v>
      </c>
      <c r="CH7" s="28">
        <v>13</v>
      </c>
      <c r="CI7" s="28">
        <v>14</v>
      </c>
      <c r="CJ7" s="28">
        <v>15</v>
      </c>
      <c r="CK7" s="28">
        <v>16</v>
      </c>
      <c r="CL7" s="28">
        <v>17</v>
      </c>
      <c r="CM7" s="28">
        <v>18</v>
      </c>
      <c r="CN7" s="28">
        <v>19</v>
      </c>
      <c r="CO7" s="28">
        <v>20</v>
      </c>
      <c r="CP7" s="28">
        <v>21</v>
      </c>
      <c r="CQ7" s="28">
        <v>22</v>
      </c>
      <c r="CR7" s="28">
        <v>23</v>
      </c>
      <c r="CS7" s="29">
        <v>24</v>
      </c>
      <c r="CT7" s="32">
        <v>1</v>
      </c>
      <c r="CU7" s="28">
        <v>2</v>
      </c>
      <c r="CV7" s="28">
        <v>3</v>
      </c>
      <c r="CW7" s="28">
        <v>4</v>
      </c>
      <c r="CX7" s="28">
        <v>5</v>
      </c>
      <c r="CY7" s="28">
        <v>6</v>
      </c>
      <c r="CZ7" s="28">
        <v>7</v>
      </c>
      <c r="DA7" s="28">
        <v>8</v>
      </c>
      <c r="DB7" s="28">
        <v>9</v>
      </c>
      <c r="DC7" s="28">
        <v>10</v>
      </c>
      <c r="DD7" s="28">
        <v>11</v>
      </c>
      <c r="DE7" s="28">
        <v>12</v>
      </c>
      <c r="DF7" s="28">
        <v>13</v>
      </c>
      <c r="DG7" s="28">
        <v>14</v>
      </c>
      <c r="DH7" s="28">
        <v>15</v>
      </c>
      <c r="DI7" s="28">
        <v>16</v>
      </c>
      <c r="DJ7" s="28">
        <v>17</v>
      </c>
      <c r="DK7" s="28">
        <v>18</v>
      </c>
      <c r="DL7" s="28">
        <v>19</v>
      </c>
      <c r="DM7" s="28">
        <v>20</v>
      </c>
      <c r="DN7" s="28">
        <v>21</v>
      </c>
      <c r="DO7" s="28">
        <v>22</v>
      </c>
      <c r="DP7" s="28">
        <v>23</v>
      </c>
      <c r="DQ7" s="29">
        <v>24</v>
      </c>
      <c r="DR7" s="32">
        <v>1</v>
      </c>
      <c r="DS7" s="28">
        <v>2</v>
      </c>
      <c r="DT7" s="28">
        <v>3</v>
      </c>
      <c r="DU7" s="28">
        <v>4</v>
      </c>
      <c r="DV7" s="28">
        <v>5</v>
      </c>
      <c r="DW7" s="28">
        <v>6</v>
      </c>
      <c r="DX7" s="28">
        <v>7</v>
      </c>
      <c r="DY7" s="28">
        <v>8</v>
      </c>
      <c r="DZ7" s="28">
        <v>9</v>
      </c>
      <c r="EA7" s="28">
        <v>10</v>
      </c>
      <c r="EB7" s="28">
        <v>11</v>
      </c>
      <c r="EC7" s="28">
        <v>12</v>
      </c>
      <c r="ED7" s="28">
        <v>13</v>
      </c>
      <c r="EE7" s="28">
        <v>14</v>
      </c>
      <c r="EF7" s="28">
        <v>15</v>
      </c>
      <c r="EG7" s="28">
        <v>16</v>
      </c>
      <c r="EH7" s="28">
        <v>17</v>
      </c>
      <c r="EI7" s="28">
        <v>18</v>
      </c>
      <c r="EJ7" s="28">
        <v>19</v>
      </c>
      <c r="EK7" s="28">
        <v>20</v>
      </c>
      <c r="EL7" s="28">
        <v>21</v>
      </c>
      <c r="EM7" s="28">
        <v>22</v>
      </c>
      <c r="EN7" s="28">
        <v>23</v>
      </c>
      <c r="EO7" s="29">
        <v>24</v>
      </c>
      <c r="EP7" s="32">
        <v>1</v>
      </c>
      <c r="EQ7" s="28">
        <v>2</v>
      </c>
      <c r="ER7" s="28">
        <v>3</v>
      </c>
      <c r="ES7" s="28">
        <v>4</v>
      </c>
      <c r="ET7" s="28">
        <v>5</v>
      </c>
      <c r="EU7" s="28">
        <v>6</v>
      </c>
      <c r="EV7" s="28">
        <v>7</v>
      </c>
      <c r="EW7" s="28">
        <v>8</v>
      </c>
      <c r="EX7" s="28">
        <v>9</v>
      </c>
      <c r="EY7" s="28">
        <v>10</v>
      </c>
      <c r="EZ7" s="28">
        <v>11</v>
      </c>
      <c r="FA7" s="28">
        <v>12</v>
      </c>
      <c r="FB7" s="28">
        <v>13</v>
      </c>
      <c r="FC7" s="28">
        <v>14</v>
      </c>
      <c r="FD7" s="28">
        <v>15</v>
      </c>
      <c r="FE7" s="28">
        <v>16</v>
      </c>
      <c r="FF7" s="28">
        <v>17</v>
      </c>
      <c r="FG7" s="28">
        <v>18</v>
      </c>
      <c r="FH7" s="28">
        <v>19</v>
      </c>
      <c r="FI7" s="28">
        <v>20</v>
      </c>
      <c r="FJ7" s="28">
        <v>21</v>
      </c>
      <c r="FK7" s="28">
        <v>22</v>
      </c>
      <c r="FL7" s="28">
        <v>23</v>
      </c>
      <c r="FM7" s="29">
        <v>24</v>
      </c>
      <c r="FN7" s="32">
        <v>1</v>
      </c>
      <c r="FO7" s="28">
        <v>2</v>
      </c>
      <c r="FP7" s="28">
        <v>3</v>
      </c>
      <c r="FQ7" s="28">
        <v>4</v>
      </c>
      <c r="FR7" s="28">
        <v>5</v>
      </c>
      <c r="FS7" s="28">
        <v>6</v>
      </c>
      <c r="FT7" s="28">
        <v>7</v>
      </c>
      <c r="FU7" s="28">
        <v>8</v>
      </c>
      <c r="FV7" s="28">
        <v>9</v>
      </c>
      <c r="FW7" s="28">
        <v>10</v>
      </c>
      <c r="FX7" s="28">
        <v>11</v>
      </c>
      <c r="FY7" s="28">
        <v>12</v>
      </c>
      <c r="FZ7" s="28">
        <v>13</v>
      </c>
      <c r="GA7" s="28">
        <v>14</v>
      </c>
      <c r="GB7" s="28">
        <v>15</v>
      </c>
      <c r="GC7" s="28">
        <v>16</v>
      </c>
      <c r="GD7" s="28">
        <v>17</v>
      </c>
      <c r="GE7" s="28">
        <v>18</v>
      </c>
      <c r="GF7" s="28">
        <v>19</v>
      </c>
      <c r="GG7" s="28">
        <v>20</v>
      </c>
      <c r="GH7" s="28">
        <v>21</v>
      </c>
      <c r="GI7" s="28">
        <v>22</v>
      </c>
      <c r="GJ7" s="28">
        <v>23</v>
      </c>
      <c r="GK7" s="29">
        <v>24</v>
      </c>
      <c r="GL7" s="32">
        <v>1</v>
      </c>
      <c r="GM7" s="28">
        <v>2</v>
      </c>
      <c r="GN7" s="28">
        <v>3</v>
      </c>
      <c r="GO7" s="28">
        <v>4</v>
      </c>
      <c r="GP7" s="28">
        <v>5</v>
      </c>
      <c r="GQ7" s="28">
        <v>6</v>
      </c>
      <c r="GR7" s="28">
        <v>7</v>
      </c>
      <c r="GS7" s="28">
        <v>8</v>
      </c>
      <c r="GT7" s="28">
        <v>9</v>
      </c>
      <c r="GU7" s="28">
        <v>10</v>
      </c>
      <c r="GV7" s="28">
        <v>11</v>
      </c>
      <c r="GW7" s="28">
        <v>12</v>
      </c>
      <c r="GX7" s="28">
        <v>13</v>
      </c>
      <c r="GY7" s="28">
        <v>14</v>
      </c>
      <c r="GZ7" s="28">
        <v>15</v>
      </c>
      <c r="HA7" s="28">
        <v>16</v>
      </c>
      <c r="HB7" s="28">
        <v>17</v>
      </c>
      <c r="HC7" s="28">
        <v>18</v>
      </c>
      <c r="HD7" s="28">
        <v>19</v>
      </c>
      <c r="HE7" s="28">
        <v>20</v>
      </c>
      <c r="HF7" s="28">
        <v>21</v>
      </c>
      <c r="HG7" s="28">
        <v>22</v>
      </c>
      <c r="HH7" s="28">
        <v>23</v>
      </c>
      <c r="HI7" s="29">
        <v>24</v>
      </c>
      <c r="HJ7" s="32">
        <v>1</v>
      </c>
      <c r="HK7" s="28">
        <v>2</v>
      </c>
      <c r="HL7" s="28">
        <v>3</v>
      </c>
      <c r="HM7" s="28">
        <v>4</v>
      </c>
      <c r="HN7" s="28">
        <v>5</v>
      </c>
      <c r="HO7" s="28">
        <v>6</v>
      </c>
      <c r="HP7" s="28">
        <v>7</v>
      </c>
      <c r="HQ7" s="28">
        <v>8</v>
      </c>
      <c r="HR7" s="28">
        <v>9</v>
      </c>
      <c r="HS7" s="28">
        <v>10</v>
      </c>
      <c r="HT7" s="28">
        <v>11</v>
      </c>
      <c r="HU7" s="28">
        <v>12</v>
      </c>
      <c r="HV7" s="28">
        <v>13</v>
      </c>
      <c r="HW7" s="28">
        <v>14</v>
      </c>
      <c r="HX7" s="28">
        <v>15</v>
      </c>
      <c r="HY7" s="28">
        <v>16</v>
      </c>
      <c r="HZ7" s="28">
        <v>17</v>
      </c>
      <c r="IA7" s="28">
        <v>18</v>
      </c>
      <c r="IB7" s="28">
        <v>19</v>
      </c>
      <c r="IC7" s="28">
        <v>20</v>
      </c>
      <c r="ID7" s="28">
        <v>21</v>
      </c>
      <c r="IE7" s="28">
        <v>22</v>
      </c>
      <c r="IF7" s="28">
        <v>23</v>
      </c>
      <c r="IG7" s="29">
        <v>24</v>
      </c>
      <c r="IH7" s="32">
        <v>1</v>
      </c>
      <c r="II7" s="28">
        <v>2</v>
      </c>
      <c r="IJ7" s="28">
        <v>3</v>
      </c>
      <c r="IK7" s="28">
        <v>4</v>
      </c>
      <c r="IL7" s="28">
        <v>5</v>
      </c>
      <c r="IM7" s="28">
        <v>6</v>
      </c>
      <c r="IN7" s="28">
        <v>7</v>
      </c>
      <c r="IO7" s="28">
        <v>8</v>
      </c>
      <c r="IP7" s="28">
        <v>9</v>
      </c>
      <c r="IQ7" s="28">
        <v>10</v>
      </c>
      <c r="IR7" s="28">
        <v>11</v>
      </c>
      <c r="IS7" s="28">
        <v>12</v>
      </c>
      <c r="IT7" s="28">
        <v>13</v>
      </c>
      <c r="IU7" s="28">
        <v>14</v>
      </c>
      <c r="IV7" s="28">
        <v>15</v>
      </c>
      <c r="IW7" s="28">
        <v>16</v>
      </c>
      <c r="IX7" s="28">
        <v>17</v>
      </c>
      <c r="IY7" s="28">
        <v>18</v>
      </c>
      <c r="IZ7" s="28">
        <v>19</v>
      </c>
      <c r="JA7" s="28">
        <v>20</v>
      </c>
      <c r="JB7" s="28">
        <v>21</v>
      </c>
      <c r="JC7" s="28">
        <v>22</v>
      </c>
      <c r="JD7" s="28">
        <v>23</v>
      </c>
      <c r="JE7" s="29">
        <v>24</v>
      </c>
      <c r="JF7" s="32">
        <v>1</v>
      </c>
      <c r="JG7" s="28">
        <v>2</v>
      </c>
      <c r="JH7" s="28">
        <v>3</v>
      </c>
      <c r="JI7" s="28">
        <v>4</v>
      </c>
      <c r="JJ7" s="28">
        <v>5</v>
      </c>
      <c r="JK7" s="28">
        <v>6</v>
      </c>
      <c r="JL7" s="28">
        <v>7</v>
      </c>
      <c r="JM7" s="28">
        <v>8</v>
      </c>
      <c r="JN7" s="28">
        <v>9</v>
      </c>
      <c r="JO7" s="28">
        <v>10</v>
      </c>
      <c r="JP7" s="28">
        <v>11</v>
      </c>
      <c r="JQ7" s="28">
        <v>12</v>
      </c>
      <c r="JR7" s="28">
        <v>13</v>
      </c>
      <c r="JS7" s="28">
        <v>14</v>
      </c>
      <c r="JT7" s="28">
        <v>15</v>
      </c>
      <c r="JU7" s="28">
        <v>16</v>
      </c>
      <c r="JV7" s="28">
        <v>17</v>
      </c>
      <c r="JW7" s="28">
        <v>18</v>
      </c>
      <c r="JX7" s="28">
        <v>19</v>
      </c>
      <c r="JY7" s="28">
        <v>20</v>
      </c>
      <c r="JZ7" s="28">
        <v>21</v>
      </c>
      <c r="KA7" s="28">
        <v>22</v>
      </c>
      <c r="KB7" s="28">
        <v>23</v>
      </c>
      <c r="KC7" s="29">
        <v>24</v>
      </c>
      <c r="KD7" s="32">
        <v>1</v>
      </c>
      <c r="KE7" s="28">
        <v>2</v>
      </c>
      <c r="KF7" s="28">
        <v>3</v>
      </c>
      <c r="KG7" s="28">
        <v>4</v>
      </c>
      <c r="KH7" s="28">
        <v>5</v>
      </c>
      <c r="KI7" s="28">
        <v>6</v>
      </c>
      <c r="KJ7" s="28">
        <v>7</v>
      </c>
      <c r="KK7" s="28">
        <v>8</v>
      </c>
      <c r="KL7" s="28">
        <v>9</v>
      </c>
      <c r="KM7" s="28">
        <v>10</v>
      </c>
      <c r="KN7" s="28">
        <v>11</v>
      </c>
      <c r="KO7" s="28">
        <v>12</v>
      </c>
      <c r="KP7" s="28">
        <v>13</v>
      </c>
      <c r="KQ7" s="28">
        <v>14</v>
      </c>
      <c r="KR7" s="28">
        <v>15</v>
      </c>
      <c r="KS7" s="28">
        <v>16</v>
      </c>
      <c r="KT7" s="28">
        <v>17</v>
      </c>
      <c r="KU7" s="28">
        <v>18</v>
      </c>
      <c r="KV7" s="28">
        <v>19</v>
      </c>
      <c r="KW7" s="28">
        <v>20</v>
      </c>
      <c r="KX7" s="28">
        <v>21</v>
      </c>
      <c r="KY7" s="28">
        <v>22</v>
      </c>
      <c r="KZ7" s="28">
        <v>23</v>
      </c>
      <c r="LA7" s="29">
        <v>24</v>
      </c>
      <c r="LB7" s="32">
        <v>1</v>
      </c>
      <c r="LC7" s="28">
        <v>2</v>
      </c>
      <c r="LD7" s="28">
        <v>3</v>
      </c>
      <c r="LE7" s="28">
        <v>4</v>
      </c>
      <c r="LF7" s="28">
        <v>5</v>
      </c>
      <c r="LG7" s="28">
        <v>6</v>
      </c>
      <c r="LH7" s="28">
        <v>7</v>
      </c>
      <c r="LI7" s="28">
        <v>8</v>
      </c>
      <c r="LJ7" s="28">
        <v>9</v>
      </c>
      <c r="LK7" s="28">
        <v>10</v>
      </c>
      <c r="LL7" s="28">
        <v>11</v>
      </c>
      <c r="LM7" s="28">
        <v>12</v>
      </c>
      <c r="LN7" s="28">
        <v>13</v>
      </c>
      <c r="LO7" s="28">
        <v>14</v>
      </c>
      <c r="LP7" s="28">
        <v>15</v>
      </c>
      <c r="LQ7" s="28">
        <v>16</v>
      </c>
      <c r="LR7" s="28">
        <v>17</v>
      </c>
      <c r="LS7" s="28">
        <v>18</v>
      </c>
      <c r="LT7" s="28">
        <v>19</v>
      </c>
      <c r="LU7" s="28">
        <v>20</v>
      </c>
      <c r="LV7" s="28">
        <v>21</v>
      </c>
      <c r="LW7" s="28">
        <v>22</v>
      </c>
      <c r="LX7" s="28">
        <v>23</v>
      </c>
      <c r="LY7" s="29">
        <v>24</v>
      </c>
      <c r="LZ7" s="32">
        <v>1</v>
      </c>
      <c r="MA7" s="28">
        <v>2</v>
      </c>
      <c r="MB7" s="28">
        <v>3</v>
      </c>
      <c r="MC7" s="28">
        <v>4</v>
      </c>
      <c r="MD7" s="28">
        <v>5</v>
      </c>
      <c r="ME7" s="28">
        <v>6</v>
      </c>
      <c r="MF7" s="28">
        <v>7</v>
      </c>
      <c r="MG7" s="28">
        <v>8</v>
      </c>
      <c r="MH7" s="28">
        <v>9</v>
      </c>
      <c r="MI7" s="28">
        <v>10</v>
      </c>
      <c r="MJ7" s="28">
        <v>11</v>
      </c>
      <c r="MK7" s="28">
        <v>12</v>
      </c>
      <c r="ML7" s="28">
        <v>13</v>
      </c>
      <c r="MM7" s="28">
        <v>14</v>
      </c>
      <c r="MN7" s="28">
        <v>15</v>
      </c>
      <c r="MO7" s="28">
        <v>16</v>
      </c>
      <c r="MP7" s="28">
        <v>17</v>
      </c>
      <c r="MQ7" s="28">
        <v>18</v>
      </c>
      <c r="MR7" s="28">
        <v>19</v>
      </c>
      <c r="MS7" s="28">
        <v>20</v>
      </c>
      <c r="MT7" s="28">
        <v>21</v>
      </c>
      <c r="MU7" s="28">
        <v>22</v>
      </c>
      <c r="MV7" s="28">
        <v>23</v>
      </c>
      <c r="MW7" s="29">
        <v>24</v>
      </c>
      <c r="MX7" s="32">
        <v>1</v>
      </c>
      <c r="MY7" s="28">
        <v>2</v>
      </c>
      <c r="MZ7" s="28">
        <v>3</v>
      </c>
      <c r="NA7" s="28">
        <v>4</v>
      </c>
      <c r="NB7" s="28">
        <v>5</v>
      </c>
      <c r="NC7" s="28">
        <v>6</v>
      </c>
      <c r="ND7" s="28">
        <v>7</v>
      </c>
      <c r="NE7" s="28">
        <v>8</v>
      </c>
      <c r="NF7" s="28">
        <v>9</v>
      </c>
      <c r="NG7" s="28">
        <v>10</v>
      </c>
      <c r="NH7" s="28">
        <v>11</v>
      </c>
      <c r="NI7" s="28">
        <v>12</v>
      </c>
      <c r="NJ7" s="28">
        <v>13</v>
      </c>
      <c r="NK7" s="28">
        <v>14</v>
      </c>
      <c r="NL7" s="28">
        <v>15</v>
      </c>
      <c r="NM7" s="28">
        <v>16</v>
      </c>
      <c r="NN7" s="28">
        <v>17</v>
      </c>
      <c r="NO7" s="28">
        <v>18</v>
      </c>
      <c r="NP7" s="28">
        <v>19</v>
      </c>
      <c r="NQ7" s="28">
        <v>20</v>
      </c>
      <c r="NR7" s="28">
        <v>21</v>
      </c>
      <c r="NS7" s="28">
        <v>22</v>
      </c>
      <c r="NT7" s="28">
        <v>23</v>
      </c>
      <c r="NU7" s="29">
        <v>24</v>
      </c>
      <c r="NV7" s="32">
        <v>1</v>
      </c>
      <c r="NW7" s="28">
        <v>2</v>
      </c>
      <c r="NX7" s="28">
        <v>3</v>
      </c>
      <c r="NY7" s="28">
        <v>4</v>
      </c>
      <c r="NZ7" s="28">
        <v>5</v>
      </c>
      <c r="OA7" s="28">
        <v>6</v>
      </c>
      <c r="OB7" s="28">
        <v>7</v>
      </c>
      <c r="OC7" s="28">
        <v>8</v>
      </c>
      <c r="OD7" s="28">
        <v>9</v>
      </c>
      <c r="OE7" s="28">
        <v>10</v>
      </c>
      <c r="OF7" s="28">
        <v>11</v>
      </c>
      <c r="OG7" s="28">
        <v>12</v>
      </c>
      <c r="OH7" s="28">
        <v>13</v>
      </c>
      <c r="OI7" s="28">
        <v>14</v>
      </c>
      <c r="OJ7" s="28">
        <v>15</v>
      </c>
      <c r="OK7" s="28">
        <v>16</v>
      </c>
      <c r="OL7" s="28">
        <v>17</v>
      </c>
      <c r="OM7" s="28">
        <v>18</v>
      </c>
      <c r="ON7" s="28">
        <v>19</v>
      </c>
      <c r="OO7" s="28">
        <v>20</v>
      </c>
      <c r="OP7" s="28">
        <v>21</v>
      </c>
      <c r="OQ7" s="28">
        <v>22</v>
      </c>
      <c r="OR7" s="28">
        <v>23</v>
      </c>
      <c r="OS7" s="29">
        <v>24</v>
      </c>
      <c r="OT7" s="32">
        <v>1</v>
      </c>
      <c r="OU7" s="28">
        <v>2</v>
      </c>
      <c r="OV7" s="28">
        <v>3</v>
      </c>
      <c r="OW7" s="28">
        <v>4</v>
      </c>
      <c r="OX7" s="28">
        <v>5</v>
      </c>
      <c r="OY7" s="28">
        <v>6</v>
      </c>
      <c r="OZ7" s="28">
        <v>7</v>
      </c>
      <c r="PA7" s="28">
        <v>8</v>
      </c>
      <c r="PB7" s="28">
        <v>9</v>
      </c>
      <c r="PC7" s="28">
        <v>10</v>
      </c>
      <c r="PD7" s="28">
        <v>11</v>
      </c>
      <c r="PE7" s="28">
        <v>12</v>
      </c>
      <c r="PF7" s="28">
        <v>13</v>
      </c>
      <c r="PG7" s="28">
        <v>14</v>
      </c>
      <c r="PH7" s="28">
        <v>15</v>
      </c>
      <c r="PI7" s="28">
        <v>16</v>
      </c>
      <c r="PJ7" s="28">
        <v>17</v>
      </c>
      <c r="PK7" s="28">
        <v>18</v>
      </c>
      <c r="PL7" s="28">
        <v>19</v>
      </c>
      <c r="PM7" s="28">
        <v>20</v>
      </c>
      <c r="PN7" s="28">
        <v>21</v>
      </c>
      <c r="PO7" s="28">
        <v>22</v>
      </c>
      <c r="PP7" s="28">
        <v>23</v>
      </c>
      <c r="PQ7" s="29">
        <v>24</v>
      </c>
      <c r="PR7" s="32">
        <v>1</v>
      </c>
      <c r="PS7" s="28">
        <v>2</v>
      </c>
      <c r="PT7" s="28">
        <v>3</v>
      </c>
      <c r="PU7" s="28">
        <v>4</v>
      </c>
      <c r="PV7" s="28">
        <v>5</v>
      </c>
      <c r="PW7" s="28">
        <v>6</v>
      </c>
      <c r="PX7" s="28">
        <v>7</v>
      </c>
      <c r="PY7" s="28">
        <v>8</v>
      </c>
      <c r="PZ7" s="28">
        <v>9</v>
      </c>
      <c r="QA7" s="28">
        <v>10</v>
      </c>
      <c r="QB7" s="28">
        <v>11</v>
      </c>
      <c r="QC7" s="28">
        <v>12</v>
      </c>
      <c r="QD7" s="28">
        <v>13</v>
      </c>
      <c r="QE7" s="28">
        <v>14</v>
      </c>
      <c r="QF7" s="28">
        <v>15</v>
      </c>
      <c r="QG7" s="28">
        <v>16</v>
      </c>
      <c r="QH7" s="28">
        <v>17</v>
      </c>
      <c r="QI7" s="28">
        <v>18</v>
      </c>
      <c r="QJ7" s="28">
        <v>19</v>
      </c>
      <c r="QK7" s="28">
        <v>20</v>
      </c>
      <c r="QL7" s="28">
        <v>21</v>
      </c>
      <c r="QM7" s="28">
        <v>22</v>
      </c>
      <c r="QN7" s="28">
        <v>23</v>
      </c>
      <c r="QO7" s="29">
        <v>24</v>
      </c>
      <c r="QP7" s="32">
        <v>1</v>
      </c>
      <c r="QQ7" s="28">
        <v>2</v>
      </c>
      <c r="QR7" s="28">
        <v>3</v>
      </c>
      <c r="QS7" s="28">
        <v>4</v>
      </c>
      <c r="QT7" s="28">
        <v>5</v>
      </c>
      <c r="QU7" s="28">
        <v>6</v>
      </c>
      <c r="QV7" s="28">
        <v>7</v>
      </c>
      <c r="QW7" s="28">
        <v>8</v>
      </c>
      <c r="QX7" s="28">
        <v>9</v>
      </c>
      <c r="QY7" s="28">
        <v>10</v>
      </c>
      <c r="QZ7" s="28">
        <v>11</v>
      </c>
      <c r="RA7" s="28">
        <v>12</v>
      </c>
      <c r="RB7" s="28">
        <v>13</v>
      </c>
      <c r="RC7" s="28">
        <v>14</v>
      </c>
      <c r="RD7" s="28">
        <v>15</v>
      </c>
      <c r="RE7" s="28">
        <v>16</v>
      </c>
      <c r="RF7" s="28">
        <v>17</v>
      </c>
      <c r="RG7" s="28">
        <v>18</v>
      </c>
      <c r="RH7" s="28">
        <v>19</v>
      </c>
      <c r="RI7" s="28">
        <v>20</v>
      </c>
      <c r="RJ7" s="28">
        <v>21</v>
      </c>
      <c r="RK7" s="28">
        <v>22</v>
      </c>
      <c r="RL7" s="28">
        <v>23</v>
      </c>
      <c r="RM7" s="29">
        <v>24</v>
      </c>
      <c r="RN7" s="32">
        <v>1</v>
      </c>
      <c r="RO7" s="28">
        <v>2</v>
      </c>
      <c r="RP7" s="28">
        <v>3</v>
      </c>
      <c r="RQ7" s="28">
        <v>4</v>
      </c>
      <c r="RR7" s="28">
        <v>5</v>
      </c>
      <c r="RS7" s="28">
        <v>6</v>
      </c>
      <c r="RT7" s="28">
        <v>7</v>
      </c>
      <c r="RU7" s="28">
        <v>8</v>
      </c>
      <c r="RV7" s="28">
        <v>9</v>
      </c>
      <c r="RW7" s="28">
        <v>10</v>
      </c>
      <c r="RX7" s="28">
        <v>11</v>
      </c>
      <c r="RY7" s="28">
        <v>12</v>
      </c>
      <c r="RZ7" s="28">
        <v>13</v>
      </c>
      <c r="SA7" s="28">
        <v>14</v>
      </c>
      <c r="SB7" s="28">
        <v>15</v>
      </c>
      <c r="SC7" s="28">
        <v>16</v>
      </c>
      <c r="SD7" s="28">
        <v>17</v>
      </c>
      <c r="SE7" s="28">
        <v>18</v>
      </c>
      <c r="SF7" s="28">
        <v>19</v>
      </c>
      <c r="SG7" s="28">
        <v>20</v>
      </c>
      <c r="SH7" s="28">
        <v>21</v>
      </c>
      <c r="SI7" s="28">
        <v>22</v>
      </c>
      <c r="SJ7" s="28">
        <v>23</v>
      </c>
      <c r="SK7" s="29">
        <v>24</v>
      </c>
      <c r="SL7" s="32">
        <v>1</v>
      </c>
      <c r="SM7" s="28">
        <v>2</v>
      </c>
      <c r="SN7" s="28">
        <v>3</v>
      </c>
      <c r="SO7" s="28">
        <v>4</v>
      </c>
      <c r="SP7" s="28">
        <v>5</v>
      </c>
      <c r="SQ7" s="28">
        <v>6</v>
      </c>
      <c r="SR7" s="28">
        <v>7</v>
      </c>
      <c r="SS7" s="28">
        <v>8</v>
      </c>
      <c r="ST7" s="28">
        <v>9</v>
      </c>
      <c r="SU7" s="28">
        <v>10</v>
      </c>
      <c r="SV7" s="28">
        <v>11</v>
      </c>
      <c r="SW7" s="28">
        <v>12</v>
      </c>
      <c r="SX7" s="28">
        <v>13</v>
      </c>
      <c r="SY7" s="28">
        <v>14</v>
      </c>
      <c r="SZ7" s="28">
        <v>15</v>
      </c>
      <c r="TA7" s="28">
        <v>16</v>
      </c>
      <c r="TB7" s="28">
        <v>17</v>
      </c>
      <c r="TC7" s="28">
        <v>18</v>
      </c>
      <c r="TD7" s="28">
        <v>19</v>
      </c>
      <c r="TE7" s="28">
        <v>20</v>
      </c>
      <c r="TF7" s="28">
        <v>21</v>
      </c>
      <c r="TG7" s="28">
        <v>22</v>
      </c>
      <c r="TH7" s="28">
        <v>23</v>
      </c>
      <c r="TI7" s="29">
        <v>24</v>
      </c>
      <c r="TJ7" s="32">
        <v>1</v>
      </c>
      <c r="TK7" s="28">
        <v>2</v>
      </c>
      <c r="TL7" s="28">
        <v>3</v>
      </c>
      <c r="TM7" s="28">
        <v>4</v>
      </c>
      <c r="TN7" s="28">
        <v>5</v>
      </c>
      <c r="TO7" s="28">
        <v>6</v>
      </c>
      <c r="TP7" s="28">
        <v>7</v>
      </c>
      <c r="TQ7" s="28">
        <v>8</v>
      </c>
      <c r="TR7" s="28">
        <v>9</v>
      </c>
      <c r="TS7" s="28">
        <v>10</v>
      </c>
      <c r="TT7" s="28">
        <v>11</v>
      </c>
      <c r="TU7" s="28">
        <v>12</v>
      </c>
      <c r="TV7" s="28">
        <v>13</v>
      </c>
      <c r="TW7" s="28">
        <v>14</v>
      </c>
      <c r="TX7" s="28">
        <v>15</v>
      </c>
      <c r="TY7" s="28">
        <v>16</v>
      </c>
      <c r="TZ7" s="28">
        <v>17</v>
      </c>
      <c r="UA7" s="28">
        <v>18</v>
      </c>
      <c r="UB7" s="28">
        <v>19</v>
      </c>
      <c r="UC7" s="28">
        <v>20</v>
      </c>
      <c r="UD7" s="28">
        <v>21</v>
      </c>
      <c r="UE7" s="28">
        <v>22</v>
      </c>
      <c r="UF7" s="28">
        <v>23</v>
      </c>
      <c r="UG7" s="29">
        <v>24</v>
      </c>
      <c r="UH7" s="32">
        <v>1</v>
      </c>
      <c r="UI7" s="28">
        <v>2</v>
      </c>
      <c r="UJ7" s="28">
        <v>3</v>
      </c>
      <c r="UK7" s="28">
        <v>4</v>
      </c>
      <c r="UL7" s="28">
        <v>5</v>
      </c>
      <c r="UM7" s="28">
        <v>6</v>
      </c>
      <c r="UN7" s="28">
        <v>7</v>
      </c>
      <c r="UO7" s="28">
        <v>8</v>
      </c>
      <c r="UP7" s="28">
        <v>9</v>
      </c>
      <c r="UQ7" s="28">
        <v>10</v>
      </c>
      <c r="UR7" s="28">
        <v>11</v>
      </c>
      <c r="US7" s="28">
        <v>12</v>
      </c>
      <c r="UT7" s="28">
        <v>13</v>
      </c>
      <c r="UU7" s="28">
        <v>14</v>
      </c>
      <c r="UV7" s="28">
        <v>15</v>
      </c>
      <c r="UW7" s="28">
        <v>16</v>
      </c>
      <c r="UX7" s="28">
        <v>17</v>
      </c>
      <c r="UY7" s="28">
        <v>18</v>
      </c>
      <c r="UZ7" s="28">
        <v>19</v>
      </c>
      <c r="VA7" s="28">
        <v>20</v>
      </c>
      <c r="VB7" s="28">
        <v>21</v>
      </c>
      <c r="VC7" s="28">
        <v>22</v>
      </c>
      <c r="VD7" s="28">
        <v>23</v>
      </c>
      <c r="VE7" s="29">
        <v>24</v>
      </c>
      <c r="VF7" s="32">
        <v>1</v>
      </c>
      <c r="VG7" s="28">
        <v>2</v>
      </c>
      <c r="VH7" s="28">
        <v>3</v>
      </c>
      <c r="VI7" s="28">
        <v>4</v>
      </c>
      <c r="VJ7" s="28" t="s">
        <v>52</v>
      </c>
      <c r="VK7" s="28">
        <v>5</v>
      </c>
      <c r="VL7" s="28">
        <v>6</v>
      </c>
      <c r="VM7" s="28">
        <v>7</v>
      </c>
      <c r="VN7" s="28">
        <v>8</v>
      </c>
      <c r="VO7" s="28">
        <v>9</v>
      </c>
      <c r="VP7" s="28">
        <v>10</v>
      </c>
      <c r="VQ7" s="28">
        <v>11</v>
      </c>
      <c r="VR7" s="28">
        <v>12</v>
      </c>
      <c r="VS7" s="28">
        <v>13</v>
      </c>
      <c r="VT7" s="28">
        <v>14</v>
      </c>
      <c r="VU7" s="28">
        <v>15</v>
      </c>
      <c r="VV7" s="28">
        <v>16</v>
      </c>
      <c r="VW7" s="28">
        <v>17</v>
      </c>
      <c r="VX7" s="28">
        <v>18</v>
      </c>
      <c r="VY7" s="28">
        <v>19</v>
      </c>
      <c r="VZ7" s="28">
        <v>20</v>
      </c>
      <c r="WA7" s="28">
        <v>21</v>
      </c>
      <c r="WB7" s="28">
        <v>22</v>
      </c>
      <c r="WC7" s="28">
        <v>23</v>
      </c>
      <c r="WD7" s="29">
        <v>24</v>
      </c>
      <c r="WE7" s="32">
        <v>1</v>
      </c>
      <c r="WF7" s="28">
        <v>2</v>
      </c>
      <c r="WG7" s="28">
        <v>3</v>
      </c>
      <c r="WH7" s="28">
        <v>4</v>
      </c>
      <c r="WI7" s="28">
        <v>5</v>
      </c>
      <c r="WJ7" s="28">
        <v>6</v>
      </c>
      <c r="WK7" s="28">
        <v>7</v>
      </c>
      <c r="WL7" s="28">
        <v>8</v>
      </c>
      <c r="WM7" s="28">
        <v>9</v>
      </c>
      <c r="WN7" s="28">
        <v>10</v>
      </c>
      <c r="WO7" s="28">
        <v>11</v>
      </c>
      <c r="WP7" s="28">
        <v>12</v>
      </c>
      <c r="WQ7" s="28">
        <v>13</v>
      </c>
      <c r="WR7" s="28">
        <v>14</v>
      </c>
      <c r="WS7" s="28">
        <v>15</v>
      </c>
      <c r="WT7" s="28">
        <v>16</v>
      </c>
      <c r="WU7" s="28">
        <v>17</v>
      </c>
      <c r="WV7" s="28">
        <v>18</v>
      </c>
      <c r="WW7" s="28">
        <v>19</v>
      </c>
      <c r="WX7" s="28">
        <v>20</v>
      </c>
      <c r="WY7" s="28">
        <v>21</v>
      </c>
      <c r="WZ7" s="28">
        <v>22</v>
      </c>
      <c r="XA7" s="28">
        <v>23</v>
      </c>
      <c r="XB7" s="29">
        <v>24</v>
      </c>
      <c r="XC7" s="32">
        <v>1</v>
      </c>
      <c r="XD7" s="28">
        <v>2</v>
      </c>
      <c r="XE7" s="28">
        <v>3</v>
      </c>
      <c r="XF7" s="28">
        <v>4</v>
      </c>
      <c r="XG7" s="28">
        <v>5</v>
      </c>
      <c r="XH7" s="28">
        <v>6</v>
      </c>
      <c r="XI7" s="28">
        <v>7</v>
      </c>
      <c r="XJ7" s="28">
        <v>8</v>
      </c>
      <c r="XK7" s="28">
        <v>9</v>
      </c>
      <c r="XL7" s="28">
        <v>10</v>
      </c>
      <c r="XM7" s="28">
        <v>11</v>
      </c>
      <c r="XN7" s="28">
        <v>12</v>
      </c>
      <c r="XO7" s="28">
        <v>13</v>
      </c>
      <c r="XP7" s="28">
        <v>14</v>
      </c>
      <c r="XQ7" s="28">
        <v>15</v>
      </c>
      <c r="XR7" s="28">
        <v>16</v>
      </c>
      <c r="XS7" s="28">
        <v>17</v>
      </c>
      <c r="XT7" s="28">
        <v>18</v>
      </c>
      <c r="XU7" s="28">
        <v>19</v>
      </c>
      <c r="XV7" s="28">
        <v>20</v>
      </c>
      <c r="XW7" s="28">
        <v>21</v>
      </c>
      <c r="XX7" s="28">
        <v>22</v>
      </c>
      <c r="XY7" s="28">
        <v>23</v>
      </c>
      <c r="XZ7" s="29">
        <v>24</v>
      </c>
      <c r="YA7" s="32">
        <v>1</v>
      </c>
      <c r="YB7" s="28">
        <v>2</v>
      </c>
      <c r="YC7" s="28">
        <v>3</v>
      </c>
      <c r="YD7" s="28">
        <v>4</v>
      </c>
      <c r="YE7" s="28">
        <v>5</v>
      </c>
      <c r="YF7" s="28">
        <v>6</v>
      </c>
      <c r="YG7" s="28">
        <v>7</v>
      </c>
      <c r="YH7" s="28">
        <v>8</v>
      </c>
      <c r="YI7" s="28">
        <v>9</v>
      </c>
      <c r="YJ7" s="28">
        <v>10</v>
      </c>
      <c r="YK7" s="28">
        <v>11</v>
      </c>
      <c r="YL7" s="28">
        <v>12</v>
      </c>
      <c r="YM7" s="28">
        <v>13</v>
      </c>
      <c r="YN7" s="28">
        <v>14</v>
      </c>
      <c r="YO7" s="28">
        <v>15</v>
      </c>
      <c r="YP7" s="28">
        <v>16</v>
      </c>
      <c r="YQ7" s="28">
        <v>17</v>
      </c>
      <c r="YR7" s="28">
        <v>18</v>
      </c>
      <c r="YS7" s="28">
        <v>19</v>
      </c>
      <c r="YT7" s="28">
        <v>20</v>
      </c>
      <c r="YU7" s="28">
        <v>21</v>
      </c>
      <c r="YV7" s="28">
        <v>22</v>
      </c>
      <c r="YW7" s="28">
        <v>23</v>
      </c>
      <c r="YX7" s="29">
        <v>24</v>
      </c>
      <c r="YY7" s="32">
        <v>1</v>
      </c>
      <c r="YZ7" s="28">
        <v>2</v>
      </c>
      <c r="ZA7" s="28">
        <v>3</v>
      </c>
      <c r="ZB7" s="28">
        <v>4</v>
      </c>
      <c r="ZC7" s="28">
        <v>5</v>
      </c>
      <c r="ZD7" s="28">
        <v>6</v>
      </c>
      <c r="ZE7" s="28">
        <v>7</v>
      </c>
      <c r="ZF7" s="28">
        <v>8</v>
      </c>
      <c r="ZG7" s="28">
        <v>9</v>
      </c>
      <c r="ZH7" s="28">
        <v>10</v>
      </c>
      <c r="ZI7" s="28">
        <v>11</v>
      </c>
      <c r="ZJ7" s="28">
        <v>12</v>
      </c>
      <c r="ZK7" s="28">
        <v>13</v>
      </c>
      <c r="ZL7" s="28">
        <v>14</v>
      </c>
      <c r="ZM7" s="28">
        <v>15</v>
      </c>
      <c r="ZN7" s="28">
        <v>16</v>
      </c>
      <c r="ZO7" s="28">
        <v>17</v>
      </c>
      <c r="ZP7" s="28">
        <v>18</v>
      </c>
      <c r="ZQ7" s="28">
        <v>19</v>
      </c>
      <c r="ZR7" s="28">
        <v>20</v>
      </c>
      <c r="ZS7" s="28">
        <v>21</v>
      </c>
      <c r="ZT7" s="28">
        <v>22</v>
      </c>
      <c r="ZU7" s="28">
        <v>23</v>
      </c>
      <c r="ZV7" s="29">
        <v>24</v>
      </c>
      <c r="ZW7" s="32">
        <v>1</v>
      </c>
      <c r="ZX7" s="28">
        <v>2</v>
      </c>
      <c r="ZY7" s="28">
        <v>3</v>
      </c>
      <c r="ZZ7" s="28">
        <v>4</v>
      </c>
      <c r="AAA7" s="28">
        <v>5</v>
      </c>
      <c r="AAB7" s="28">
        <v>6</v>
      </c>
      <c r="AAC7" s="28">
        <v>7</v>
      </c>
      <c r="AAD7" s="28">
        <v>8</v>
      </c>
      <c r="AAE7" s="28">
        <v>9</v>
      </c>
      <c r="AAF7" s="28">
        <v>10</v>
      </c>
      <c r="AAG7" s="28">
        <v>11</v>
      </c>
      <c r="AAH7" s="28">
        <v>12</v>
      </c>
      <c r="AAI7" s="28">
        <v>13</v>
      </c>
      <c r="AAJ7" s="28">
        <v>14</v>
      </c>
      <c r="AAK7" s="28">
        <v>15</v>
      </c>
      <c r="AAL7" s="28">
        <v>16</v>
      </c>
      <c r="AAM7" s="28">
        <v>17</v>
      </c>
      <c r="AAN7" s="28">
        <v>18</v>
      </c>
      <c r="AAO7" s="28">
        <v>19</v>
      </c>
      <c r="AAP7" s="28">
        <v>20</v>
      </c>
      <c r="AAQ7" s="28">
        <v>21</v>
      </c>
      <c r="AAR7" s="28">
        <v>22</v>
      </c>
      <c r="AAS7" s="28">
        <v>23</v>
      </c>
      <c r="AAT7" s="29">
        <v>24</v>
      </c>
      <c r="AAU7" s="32">
        <v>1</v>
      </c>
      <c r="AAV7" s="28">
        <v>2</v>
      </c>
      <c r="AAW7" s="28">
        <v>3</v>
      </c>
      <c r="AAX7" s="28">
        <v>4</v>
      </c>
      <c r="AAY7" s="28">
        <v>5</v>
      </c>
      <c r="AAZ7" s="28">
        <v>6</v>
      </c>
      <c r="ABA7" s="28">
        <v>7</v>
      </c>
      <c r="ABB7" s="28">
        <v>8</v>
      </c>
      <c r="ABC7" s="28">
        <v>9</v>
      </c>
      <c r="ABD7" s="28">
        <v>10</v>
      </c>
      <c r="ABE7" s="28">
        <v>11</v>
      </c>
      <c r="ABF7" s="28">
        <v>12</v>
      </c>
      <c r="ABG7" s="28">
        <v>13</v>
      </c>
      <c r="ABH7" s="28">
        <v>14</v>
      </c>
      <c r="ABI7" s="28">
        <v>15</v>
      </c>
      <c r="ABJ7" s="28">
        <v>16</v>
      </c>
      <c r="ABK7" s="28">
        <v>17</v>
      </c>
      <c r="ABL7" s="28">
        <v>18</v>
      </c>
      <c r="ABM7" s="28">
        <v>19</v>
      </c>
      <c r="ABN7" s="28">
        <v>20</v>
      </c>
      <c r="ABO7" s="28">
        <v>21</v>
      </c>
      <c r="ABP7" s="28">
        <v>22</v>
      </c>
      <c r="ABQ7" s="28">
        <v>23</v>
      </c>
      <c r="ABR7" s="29">
        <v>24</v>
      </c>
      <c r="ABS7"/>
    </row>
    <row r="8" spans="1:747" s="3" customFormat="1" x14ac:dyDescent="0.25">
      <c r="A8" s="3" t="s">
        <v>48</v>
      </c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  <c r="DW8" s="58"/>
      <c r="DX8" s="58"/>
      <c r="DY8" s="58"/>
      <c r="DZ8" s="58"/>
      <c r="EA8" s="58"/>
      <c r="EB8" s="58"/>
      <c r="EC8" s="58"/>
      <c r="ED8" s="58"/>
      <c r="EE8" s="58"/>
      <c r="EF8" s="58"/>
      <c r="EG8" s="58"/>
      <c r="EH8" s="58"/>
      <c r="EI8" s="58"/>
      <c r="EJ8" s="58"/>
      <c r="EK8" s="58"/>
      <c r="EL8" s="58"/>
      <c r="EM8" s="58"/>
      <c r="EN8" s="58"/>
      <c r="EO8" s="58"/>
      <c r="EP8" s="58"/>
      <c r="EQ8" s="58"/>
      <c r="ER8" s="58"/>
      <c r="ES8" s="58"/>
      <c r="ET8" s="58"/>
      <c r="EU8" s="58"/>
      <c r="EV8" s="58"/>
      <c r="EW8" s="58"/>
      <c r="EX8" s="58"/>
      <c r="EY8" s="58"/>
      <c r="EZ8" s="58"/>
      <c r="FA8" s="58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M8" s="58"/>
      <c r="FN8" s="58"/>
      <c r="FO8" s="58"/>
      <c r="FP8" s="58"/>
      <c r="FQ8" s="58"/>
      <c r="FR8" s="58"/>
      <c r="FS8" s="58"/>
      <c r="FT8" s="58"/>
      <c r="FU8" s="58"/>
      <c r="FV8" s="58"/>
      <c r="FW8" s="58"/>
      <c r="FX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GQ8" s="58"/>
      <c r="GR8" s="58"/>
      <c r="GS8" s="58"/>
      <c r="GT8" s="58"/>
      <c r="GU8" s="58"/>
      <c r="GV8" s="58"/>
      <c r="GW8" s="58"/>
      <c r="GX8" s="58"/>
      <c r="GY8" s="58"/>
      <c r="GZ8" s="58"/>
      <c r="HA8" s="58"/>
      <c r="HB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58"/>
      <c r="IE8" s="58"/>
      <c r="IF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8"/>
      <c r="JQ8" s="58"/>
      <c r="JR8" s="58"/>
      <c r="JS8" s="58"/>
      <c r="JT8" s="58"/>
      <c r="JU8" s="58"/>
      <c r="JV8" s="58"/>
      <c r="JW8" s="58"/>
      <c r="JX8" s="58"/>
      <c r="JY8" s="58"/>
      <c r="JZ8" s="58"/>
      <c r="KA8" s="58"/>
      <c r="KB8" s="58"/>
      <c r="KC8" s="58"/>
      <c r="KD8" s="58"/>
      <c r="KE8" s="58"/>
      <c r="KF8" s="58"/>
      <c r="KG8" s="58"/>
      <c r="KH8" s="58"/>
      <c r="KI8" s="58"/>
      <c r="KJ8" s="58"/>
      <c r="KK8" s="58"/>
      <c r="KL8" s="58"/>
      <c r="KM8" s="58"/>
      <c r="KN8" s="58"/>
      <c r="KO8" s="58"/>
      <c r="KP8" s="58"/>
      <c r="KQ8" s="58"/>
      <c r="KR8" s="58"/>
      <c r="KS8" s="58"/>
      <c r="KT8" s="58"/>
      <c r="KU8" s="58"/>
      <c r="KV8" s="58"/>
      <c r="KW8" s="58"/>
      <c r="KX8" s="58"/>
      <c r="KY8" s="58"/>
      <c r="KZ8" s="58"/>
      <c r="LA8" s="58"/>
      <c r="LB8" s="58"/>
      <c r="LC8" s="58"/>
      <c r="LD8" s="58"/>
      <c r="LE8" s="58"/>
      <c r="LF8" s="58"/>
      <c r="LG8" s="58"/>
      <c r="LH8" s="58"/>
      <c r="LI8" s="58"/>
      <c r="LJ8" s="58"/>
      <c r="LK8" s="58"/>
      <c r="LL8" s="58"/>
      <c r="LM8" s="58"/>
      <c r="LN8" s="58"/>
      <c r="LO8" s="58"/>
      <c r="LP8" s="58"/>
      <c r="LQ8" s="58"/>
      <c r="LR8" s="58"/>
      <c r="LS8" s="58"/>
      <c r="LT8" s="58"/>
      <c r="LU8" s="58"/>
      <c r="LV8" s="58"/>
      <c r="LW8" s="58"/>
      <c r="LX8" s="58"/>
      <c r="LY8" s="58"/>
      <c r="LZ8" s="58"/>
      <c r="MA8" s="58"/>
      <c r="MB8" s="58"/>
      <c r="MC8" s="58"/>
      <c r="MD8" s="58"/>
      <c r="ME8" s="58"/>
      <c r="MF8" s="58"/>
      <c r="MG8" s="58"/>
      <c r="MH8" s="58"/>
      <c r="MI8" s="58"/>
      <c r="MJ8" s="58"/>
      <c r="MK8" s="58"/>
      <c r="ML8" s="58"/>
      <c r="MM8" s="58"/>
      <c r="MN8" s="58"/>
      <c r="MO8" s="58"/>
      <c r="MP8" s="58"/>
      <c r="MQ8" s="58"/>
      <c r="MR8" s="58"/>
      <c r="MS8" s="58"/>
      <c r="MT8" s="58"/>
      <c r="MU8" s="58"/>
      <c r="MV8" s="58"/>
      <c r="MW8" s="58"/>
      <c r="MX8" s="58"/>
      <c r="MY8" s="58"/>
      <c r="MZ8" s="58"/>
      <c r="NA8" s="58"/>
      <c r="NB8" s="58"/>
      <c r="NC8" s="58"/>
      <c r="ND8" s="58"/>
      <c r="NE8" s="58"/>
      <c r="NF8" s="58"/>
      <c r="NG8" s="58"/>
      <c r="NH8" s="58"/>
      <c r="NI8" s="58"/>
      <c r="NJ8" s="58"/>
      <c r="NK8" s="58"/>
      <c r="NL8" s="58"/>
      <c r="NM8" s="58"/>
      <c r="NN8" s="58"/>
      <c r="NO8" s="58"/>
      <c r="NP8" s="58"/>
      <c r="NQ8" s="58"/>
      <c r="NR8" s="58"/>
      <c r="NS8" s="58"/>
      <c r="NT8" s="58"/>
      <c r="NU8" s="58"/>
      <c r="NV8" s="58"/>
      <c r="NW8" s="58"/>
      <c r="NX8" s="58"/>
      <c r="NY8" s="58"/>
      <c r="NZ8" s="58"/>
      <c r="OA8" s="58"/>
      <c r="OB8" s="58"/>
      <c r="OC8" s="58"/>
      <c r="OD8" s="58"/>
      <c r="OE8" s="58"/>
      <c r="OF8" s="58"/>
      <c r="OG8" s="58"/>
      <c r="OH8" s="58"/>
      <c r="OI8" s="58"/>
      <c r="OJ8" s="58"/>
      <c r="OK8" s="58"/>
      <c r="OL8" s="58"/>
      <c r="OM8" s="58"/>
      <c r="ON8" s="58"/>
      <c r="OO8" s="58"/>
      <c r="OP8" s="58"/>
      <c r="OQ8" s="58"/>
      <c r="OR8" s="58"/>
      <c r="OS8" s="58"/>
      <c r="OT8" s="58"/>
      <c r="OU8" s="58"/>
      <c r="OV8" s="58"/>
      <c r="OW8" s="58"/>
      <c r="OX8" s="58"/>
      <c r="OY8" s="58"/>
      <c r="OZ8" s="58"/>
      <c r="PA8" s="58"/>
      <c r="PB8" s="58"/>
      <c r="PC8" s="58"/>
      <c r="PD8" s="58"/>
      <c r="PE8" s="58"/>
      <c r="PF8" s="58"/>
      <c r="PG8" s="58"/>
      <c r="PH8" s="58"/>
      <c r="PI8" s="58"/>
      <c r="PJ8" s="58"/>
      <c r="PK8" s="58"/>
      <c r="PL8" s="58"/>
      <c r="PM8" s="58"/>
      <c r="PN8" s="58"/>
      <c r="PO8" s="58"/>
      <c r="PP8" s="58"/>
      <c r="PQ8" s="58"/>
      <c r="PR8" s="58"/>
      <c r="PS8" s="58"/>
      <c r="PT8" s="58"/>
      <c r="PU8" s="58"/>
      <c r="PV8" s="58"/>
      <c r="PW8" s="58"/>
      <c r="PX8" s="58"/>
      <c r="PY8" s="58"/>
      <c r="PZ8" s="58"/>
      <c r="QA8" s="58"/>
      <c r="QB8" s="58"/>
      <c r="QC8" s="58"/>
      <c r="QD8" s="58"/>
      <c r="QE8" s="58"/>
      <c r="QF8" s="58"/>
      <c r="QG8" s="58"/>
      <c r="QH8" s="58"/>
      <c r="QI8" s="58"/>
      <c r="QJ8" s="58"/>
      <c r="QK8" s="58"/>
      <c r="QL8" s="58"/>
      <c r="QM8" s="58"/>
      <c r="QN8" s="58"/>
      <c r="QO8" s="58"/>
      <c r="QP8" s="58"/>
      <c r="QQ8" s="58"/>
      <c r="QR8" s="58"/>
      <c r="QS8" s="58"/>
      <c r="QT8" s="58"/>
      <c r="QU8" s="58"/>
      <c r="QV8" s="58"/>
      <c r="QW8" s="58"/>
      <c r="QX8" s="58"/>
      <c r="QY8" s="58"/>
      <c r="QZ8" s="58"/>
      <c r="RA8" s="58"/>
      <c r="RB8" s="58"/>
      <c r="RC8" s="58"/>
      <c r="RD8" s="58"/>
      <c r="RE8" s="58"/>
      <c r="RF8" s="58"/>
      <c r="RG8" s="58"/>
      <c r="RH8" s="58"/>
      <c r="RI8" s="58"/>
      <c r="RJ8" s="58"/>
      <c r="RK8" s="58"/>
      <c r="RL8" s="58"/>
      <c r="RM8" s="58"/>
      <c r="RN8" s="58"/>
      <c r="RO8" s="58"/>
      <c r="RP8" s="58"/>
      <c r="RQ8" s="58"/>
      <c r="RR8" s="58"/>
      <c r="RS8" s="58"/>
      <c r="RT8" s="58"/>
      <c r="RU8" s="58"/>
      <c r="RV8" s="58"/>
      <c r="RW8" s="58"/>
      <c r="RX8" s="58"/>
      <c r="RY8" s="58"/>
      <c r="RZ8" s="58"/>
      <c r="SA8" s="58"/>
      <c r="SB8" s="58"/>
      <c r="SC8" s="58"/>
      <c r="SD8" s="58"/>
      <c r="SE8" s="58"/>
      <c r="SF8" s="58"/>
      <c r="SG8" s="58"/>
      <c r="SH8" s="58"/>
      <c r="SI8" s="58"/>
      <c r="SJ8" s="58"/>
      <c r="SK8" s="58"/>
      <c r="SL8" s="58"/>
      <c r="SM8" s="58"/>
      <c r="SN8" s="58"/>
      <c r="SO8" s="58"/>
      <c r="SP8" s="58"/>
      <c r="SQ8" s="58"/>
      <c r="SR8" s="58"/>
      <c r="SS8" s="58"/>
      <c r="ST8" s="58"/>
      <c r="SU8" s="58"/>
      <c r="SV8" s="58"/>
      <c r="SW8" s="58"/>
      <c r="SX8" s="58"/>
      <c r="SY8" s="58"/>
      <c r="SZ8" s="58"/>
      <c r="TA8" s="58"/>
      <c r="TB8" s="58"/>
      <c r="TC8" s="58"/>
      <c r="TD8" s="58"/>
      <c r="TE8" s="58"/>
      <c r="TF8" s="58"/>
      <c r="TG8" s="58"/>
      <c r="TH8" s="58"/>
      <c r="TI8" s="58"/>
      <c r="TJ8" s="58"/>
      <c r="TK8" s="58"/>
      <c r="TL8" s="58"/>
      <c r="TM8" s="58"/>
      <c r="TN8" s="58"/>
      <c r="TO8" s="58"/>
      <c r="TP8" s="58"/>
      <c r="TQ8" s="58"/>
      <c r="TR8" s="58"/>
      <c r="TS8" s="58"/>
      <c r="TT8" s="58"/>
      <c r="TU8" s="58"/>
      <c r="TV8" s="58"/>
      <c r="TW8" s="58"/>
      <c r="TX8" s="58"/>
      <c r="TY8" s="58"/>
      <c r="TZ8" s="58"/>
      <c r="UA8" s="58"/>
      <c r="UB8" s="58"/>
      <c r="UC8" s="58"/>
      <c r="UD8" s="58"/>
      <c r="UE8" s="58"/>
      <c r="UF8" s="58"/>
      <c r="UG8" s="58"/>
      <c r="UH8" s="58"/>
      <c r="UI8" s="58"/>
      <c r="UJ8" s="58"/>
      <c r="UK8" s="58"/>
      <c r="UL8" s="58"/>
      <c r="UM8" s="58"/>
      <c r="UN8" s="58"/>
      <c r="UO8" s="58"/>
      <c r="UP8" s="58"/>
      <c r="UQ8" s="58"/>
      <c r="UR8" s="58"/>
      <c r="US8" s="58"/>
      <c r="UT8" s="58"/>
      <c r="UU8" s="58"/>
      <c r="UV8" s="58"/>
      <c r="UW8" s="58"/>
      <c r="UX8" s="58"/>
      <c r="UY8" s="58"/>
      <c r="UZ8" s="58"/>
      <c r="VA8" s="58"/>
      <c r="VB8" s="58"/>
      <c r="VC8" s="58"/>
      <c r="VD8" s="58"/>
      <c r="VE8" s="58"/>
      <c r="VF8" s="58"/>
      <c r="VG8" s="58"/>
      <c r="VH8" s="58"/>
      <c r="VI8" s="58"/>
      <c r="VJ8" s="58"/>
      <c r="VK8" s="58"/>
      <c r="VL8" s="58"/>
      <c r="VM8" s="58"/>
      <c r="VN8" s="58"/>
      <c r="VO8" s="58"/>
      <c r="VP8" s="58"/>
      <c r="VQ8" s="58"/>
      <c r="VR8" s="58"/>
      <c r="VS8" s="58"/>
      <c r="VT8" s="58"/>
      <c r="VU8" s="58"/>
      <c r="VV8" s="58"/>
      <c r="VW8" s="58"/>
      <c r="VX8" s="58"/>
      <c r="VY8" s="58"/>
      <c r="VZ8" s="58"/>
      <c r="WA8" s="58"/>
      <c r="WB8" s="58"/>
      <c r="WC8" s="58"/>
      <c r="WD8" s="58"/>
      <c r="WE8" s="58"/>
      <c r="WF8" s="58"/>
      <c r="WG8" s="58"/>
      <c r="WH8" s="58"/>
      <c r="WI8" s="58"/>
      <c r="WJ8" s="58"/>
      <c r="WK8" s="58"/>
      <c r="WL8" s="58"/>
      <c r="WM8" s="58"/>
      <c r="WN8" s="58"/>
      <c r="WO8" s="58"/>
      <c r="WP8" s="58"/>
      <c r="WQ8" s="58"/>
      <c r="WR8" s="58"/>
      <c r="WS8" s="58"/>
      <c r="WT8" s="58"/>
      <c r="WU8" s="58"/>
      <c r="WV8" s="58"/>
      <c r="WW8" s="58"/>
      <c r="WX8" s="58"/>
      <c r="WY8" s="58"/>
      <c r="WZ8" s="58"/>
      <c r="XA8" s="58"/>
      <c r="XB8" s="58"/>
      <c r="XC8" s="58"/>
      <c r="XD8" s="58"/>
      <c r="XE8" s="58"/>
      <c r="XF8" s="58"/>
      <c r="XG8" s="58"/>
      <c r="XH8" s="58"/>
      <c r="XI8" s="58"/>
      <c r="XJ8" s="58"/>
      <c r="XK8" s="58"/>
      <c r="XL8" s="58"/>
      <c r="XM8" s="58"/>
      <c r="XN8" s="58"/>
      <c r="XO8" s="58"/>
      <c r="XP8" s="58"/>
      <c r="XQ8" s="58"/>
      <c r="XR8" s="58"/>
      <c r="XS8" s="58"/>
      <c r="XT8" s="58"/>
      <c r="XU8" s="58"/>
      <c r="XV8" s="58"/>
      <c r="XW8" s="58"/>
      <c r="XX8" s="58"/>
      <c r="XY8" s="58"/>
      <c r="XZ8" s="58"/>
      <c r="YA8" s="58"/>
      <c r="YB8" s="58"/>
      <c r="YC8" s="58"/>
      <c r="YD8" s="58"/>
      <c r="YE8" s="58"/>
      <c r="YF8" s="58"/>
      <c r="YG8" s="58"/>
      <c r="YH8" s="58"/>
      <c r="YI8" s="58"/>
      <c r="YJ8" s="58"/>
      <c r="YK8" s="58"/>
      <c r="YL8" s="58"/>
      <c r="YM8" s="58"/>
      <c r="YN8" s="58"/>
      <c r="YO8" s="58"/>
      <c r="YP8" s="58"/>
      <c r="YQ8" s="58"/>
      <c r="YR8" s="58"/>
      <c r="YS8" s="58"/>
      <c r="YT8" s="58"/>
      <c r="YU8" s="58"/>
      <c r="YV8" s="58"/>
      <c r="YW8" s="58"/>
      <c r="YX8" s="58"/>
      <c r="YY8" s="58"/>
      <c r="YZ8" s="58"/>
      <c r="ZA8" s="58"/>
      <c r="ZB8" s="58"/>
      <c r="ZC8" s="58"/>
      <c r="ZD8" s="58"/>
      <c r="ZE8" s="58"/>
      <c r="ZF8" s="58"/>
      <c r="ZG8" s="58"/>
      <c r="ZH8" s="58"/>
      <c r="ZI8" s="58"/>
      <c r="ZJ8" s="58"/>
      <c r="ZK8" s="58"/>
      <c r="ZL8" s="58"/>
      <c r="ZM8" s="58"/>
      <c r="ZN8" s="58"/>
      <c r="ZO8" s="58"/>
      <c r="ZP8" s="58"/>
      <c r="ZQ8" s="58"/>
      <c r="ZR8" s="58"/>
      <c r="ZS8" s="58"/>
      <c r="ZT8" s="58"/>
      <c r="ZU8" s="58"/>
      <c r="ZV8" s="58"/>
      <c r="ZW8" s="58"/>
      <c r="ZX8" s="58"/>
      <c r="ZY8" s="58"/>
      <c r="ZZ8" s="58"/>
      <c r="AAA8" s="58"/>
      <c r="AAB8" s="58"/>
      <c r="AAC8" s="58"/>
      <c r="AAD8" s="58"/>
      <c r="AAE8" s="58"/>
      <c r="AAF8" s="58"/>
      <c r="AAG8" s="58"/>
      <c r="AAH8" s="58"/>
      <c r="AAI8" s="58"/>
      <c r="AAJ8" s="58"/>
      <c r="AAK8" s="58"/>
      <c r="AAL8" s="58"/>
      <c r="AAM8" s="58"/>
      <c r="AAN8" s="58"/>
      <c r="AAO8" s="58"/>
      <c r="AAP8" s="58"/>
      <c r="AAQ8" s="58"/>
      <c r="AAR8" s="58"/>
      <c r="AAS8" s="58"/>
      <c r="AAT8" s="58"/>
      <c r="AAU8" s="58"/>
      <c r="AAV8" s="58"/>
      <c r="AAW8" s="58"/>
      <c r="AAX8" s="58"/>
      <c r="AAY8" s="58"/>
      <c r="AAZ8" s="58"/>
      <c r="ABA8" s="58"/>
      <c r="ABB8" s="58"/>
      <c r="ABC8" s="58"/>
      <c r="ABD8" s="58"/>
      <c r="ABE8" s="58"/>
      <c r="ABF8" s="58"/>
      <c r="ABG8" s="58"/>
      <c r="ABH8" s="58"/>
      <c r="ABI8" s="58"/>
      <c r="ABJ8" s="58"/>
      <c r="ABK8" s="58"/>
      <c r="ABL8" s="58"/>
      <c r="ABM8" s="58"/>
      <c r="ABN8" s="58"/>
      <c r="ABO8" s="58"/>
      <c r="ABP8" s="58"/>
      <c r="ABQ8" s="58"/>
      <c r="ABR8" s="58"/>
      <c r="ABS8"/>
    </row>
    <row r="9" spans="1:747" x14ac:dyDescent="0.25">
      <c r="A9" s="30" t="s">
        <v>21</v>
      </c>
      <c r="B9" s="2">
        <f t="shared" ref="B9:BM9" si="0">IF($B$4 = 0, 0, B8/$B$4*$B$5)</f>
        <v>0</v>
      </c>
      <c r="C9" s="2">
        <f t="shared" si="0"/>
        <v>0</v>
      </c>
      <c r="D9" s="2">
        <f t="shared" si="0"/>
        <v>0</v>
      </c>
      <c r="E9" s="2">
        <f t="shared" si="0"/>
        <v>0</v>
      </c>
      <c r="F9" s="2">
        <f t="shared" si="0"/>
        <v>0</v>
      </c>
      <c r="G9" s="2">
        <f t="shared" si="0"/>
        <v>0</v>
      </c>
      <c r="H9" s="2">
        <f t="shared" si="0"/>
        <v>0</v>
      </c>
      <c r="I9" s="2">
        <f t="shared" si="0"/>
        <v>0</v>
      </c>
      <c r="J9" s="2">
        <f t="shared" si="0"/>
        <v>0</v>
      </c>
      <c r="K9" s="2">
        <f t="shared" si="0"/>
        <v>0</v>
      </c>
      <c r="L9" s="2">
        <f t="shared" si="0"/>
        <v>0</v>
      </c>
      <c r="M9" s="2">
        <f t="shared" si="0"/>
        <v>0</v>
      </c>
      <c r="N9" s="2">
        <f t="shared" si="0"/>
        <v>0</v>
      </c>
      <c r="O9" s="2">
        <f t="shared" si="0"/>
        <v>0</v>
      </c>
      <c r="P9" s="2">
        <f t="shared" si="0"/>
        <v>0</v>
      </c>
      <c r="Q9" s="2">
        <f t="shared" si="0"/>
        <v>0</v>
      </c>
      <c r="R9" s="2">
        <f t="shared" si="0"/>
        <v>0</v>
      </c>
      <c r="S9" s="2">
        <f t="shared" si="0"/>
        <v>0</v>
      </c>
      <c r="T9" s="2">
        <f t="shared" si="0"/>
        <v>0</v>
      </c>
      <c r="U9" s="2">
        <f t="shared" si="0"/>
        <v>0</v>
      </c>
      <c r="V9" s="2">
        <f t="shared" si="0"/>
        <v>0</v>
      </c>
      <c r="W9" s="2">
        <f t="shared" si="0"/>
        <v>0</v>
      </c>
      <c r="X9" s="2">
        <f t="shared" si="0"/>
        <v>0</v>
      </c>
      <c r="Y9" s="2">
        <f t="shared" si="0"/>
        <v>0</v>
      </c>
      <c r="Z9" s="2">
        <f t="shared" si="0"/>
        <v>0</v>
      </c>
      <c r="AA9" s="2">
        <f t="shared" si="0"/>
        <v>0</v>
      </c>
      <c r="AB9" s="2">
        <f t="shared" si="0"/>
        <v>0</v>
      </c>
      <c r="AC9" s="2">
        <f t="shared" si="0"/>
        <v>0</v>
      </c>
      <c r="AD9" s="2">
        <f t="shared" si="0"/>
        <v>0</v>
      </c>
      <c r="AE9" s="2">
        <f t="shared" si="0"/>
        <v>0</v>
      </c>
      <c r="AF9" s="2">
        <f t="shared" si="0"/>
        <v>0</v>
      </c>
      <c r="AG9" s="2">
        <f t="shared" si="0"/>
        <v>0</v>
      </c>
      <c r="AH9" s="2">
        <f t="shared" si="0"/>
        <v>0</v>
      </c>
      <c r="AI9" s="2">
        <f t="shared" si="0"/>
        <v>0</v>
      </c>
      <c r="AJ9" s="2">
        <f t="shared" si="0"/>
        <v>0</v>
      </c>
      <c r="AK9" s="2">
        <f t="shared" si="0"/>
        <v>0</v>
      </c>
      <c r="AL9" s="2">
        <f t="shared" si="0"/>
        <v>0</v>
      </c>
      <c r="AM9" s="2">
        <f t="shared" si="0"/>
        <v>0</v>
      </c>
      <c r="AN9" s="2">
        <f t="shared" si="0"/>
        <v>0</v>
      </c>
      <c r="AO9" s="2">
        <f t="shared" si="0"/>
        <v>0</v>
      </c>
      <c r="AP9" s="2">
        <f t="shared" si="0"/>
        <v>0</v>
      </c>
      <c r="AQ9" s="2">
        <f t="shared" si="0"/>
        <v>0</v>
      </c>
      <c r="AR9" s="2">
        <f t="shared" si="0"/>
        <v>0</v>
      </c>
      <c r="AS9" s="2">
        <f t="shared" si="0"/>
        <v>0</v>
      </c>
      <c r="AT9" s="2">
        <f t="shared" si="0"/>
        <v>0</v>
      </c>
      <c r="AU9" s="2">
        <f t="shared" si="0"/>
        <v>0</v>
      </c>
      <c r="AV9" s="2">
        <f t="shared" si="0"/>
        <v>0</v>
      </c>
      <c r="AW9" s="2">
        <f t="shared" si="0"/>
        <v>0</v>
      </c>
      <c r="AX9" s="2">
        <f t="shared" si="0"/>
        <v>0</v>
      </c>
      <c r="AY9" s="2">
        <f t="shared" si="0"/>
        <v>0</v>
      </c>
      <c r="AZ9" s="2">
        <f t="shared" si="0"/>
        <v>0</v>
      </c>
      <c r="BA9" s="2">
        <f t="shared" si="0"/>
        <v>0</v>
      </c>
      <c r="BB9" s="2">
        <f t="shared" si="0"/>
        <v>0</v>
      </c>
      <c r="BC9" s="2">
        <f t="shared" si="0"/>
        <v>0</v>
      </c>
      <c r="BD9" s="2">
        <f t="shared" si="0"/>
        <v>0</v>
      </c>
      <c r="BE9" s="2">
        <f t="shared" si="0"/>
        <v>0</v>
      </c>
      <c r="BF9" s="2">
        <f t="shared" si="0"/>
        <v>0</v>
      </c>
      <c r="BG9" s="2">
        <f t="shared" si="0"/>
        <v>0</v>
      </c>
      <c r="BH9" s="2">
        <f t="shared" si="0"/>
        <v>0</v>
      </c>
      <c r="BI9" s="2">
        <f t="shared" si="0"/>
        <v>0</v>
      </c>
      <c r="BJ9" s="2">
        <f t="shared" si="0"/>
        <v>0</v>
      </c>
      <c r="BK9" s="2">
        <f t="shared" si="0"/>
        <v>0</v>
      </c>
      <c r="BL9" s="2">
        <f t="shared" si="0"/>
        <v>0</v>
      </c>
      <c r="BM9" s="2">
        <f t="shared" si="0"/>
        <v>0</v>
      </c>
      <c r="BN9" s="2">
        <f t="shared" ref="BN9:DY9" si="1">IF($B$4 = 0, 0, BN8/$B$4*$B$5)</f>
        <v>0</v>
      </c>
      <c r="BO9" s="2">
        <f t="shared" si="1"/>
        <v>0</v>
      </c>
      <c r="BP9" s="2">
        <f t="shared" si="1"/>
        <v>0</v>
      </c>
      <c r="BQ9" s="2">
        <f t="shared" si="1"/>
        <v>0</v>
      </c>
      <c r="BR9" s="2">
        <f t="shared" si="1"/>
        <v>0</v>
      </c>
      <c r="BS9" s="2">
        <f t="shared" si="1"/>
        <v>0</v>
      </c>
      <c r="BT9" s="2">
        <f t="shared" si="1"/>
        <v>0</v>
      </c>
      <c r="BU9" s="2">
        <f t="shared" si="1"/>
        <v>0</v>
      </c>
      <c r="BV9" s="2">
        <f t="shared" si="1"/>
        <v>0</v>
      </c>
      <c r="BW9" s="2">
        <f t="shared" si="1"/>
        <v>0</v>
      </c>
      <c r="BX9" s="2">
        <f t="shared" si="1"/>
        <v>0</v>
      </c>
      <c r="BY9" s="2">
        <f t="shared" si="1"/>
        <v>0</v>
      </c>
      <c r="BZ9" s="2">
        <f t="shared" si="1"/>
        <v>0</v>
      </c>
      <c r="CA9" s="2">
        <f t="shared" si="1"/>
        <v>0</v>
      </c>
      <c r="CB9" s="2">
        <f t="shared" si="1"/>
        <v>0</v>
      </c>
      <c r="CC9" s="2">
        <f t="shared" si="1"/>
        <v>0</v>
      </c>
      <c r="CD9" s="2">
        <f t="shared" si="1"/>
        <v>0</v>
      </c>
      <c r="CE9" s="2">
        <f t="shared" si="1"/>
        <v>0</v>
      </c>
      <c r="CF9" s="2">
        <f t="shared" si="1"/>
        <v>0</v>
      </c>
      <c r="CG9" s="2">
        <f t="shared" si="1"/>
        <v>0</v>
      </c>
      <c r="CH9" s="2">
        <f t="shared" si="1"/>
        <v>0</v>
      </c>
      <c r="CI9" s="2">
        <f t="shared" si="1"/>
        <v>0</v>
      </c>
      <c r="CJ9" s="2">
        <f t="shared" si="1"/>
        <v>0</v>
      </c>
      <c r="CK9" s="2">
        <f t="shared" si="1"/>
        <v>0</v>
      </c>
      <c r="CL9" s="2">
        <f t="shared" si="1"/>
        <v>0</v>
      </c>
      <c r="CM9" s="2">
        <f t="shared" si="1"/>
        <v>0</v>
      </c>
      <c r="CN9" s="2">
        <f t="shared" si="1"/>
        <v>0</v>
      </c>
      <c r="CO9" s="2">
        <f t="shared" si="1"/>
        <v>0</v>
      </c>
      <c r="CP9" s="2">
        <f t="shared" si="1"/>
        <v>0</v>
      </c>
      <c r="CQ9" s="2">
        <f t="shared" si="1"/>
        <v>0</v>
      </c>
      <c r="CR9" s="2">
        <f t="shared" si="1"/>
        <v>0</v>
      </c>
      <c r="CS9" s="2">
        <f t="shared" si="1"/>
        <v>0</v>
      </c>
      <c r="CT9" s="2">
        <f t="shared" si="1"/>
        <v>0</v>
      </c>
      <c r="CU9" s="2">
        <f t="shared" si="1"/>
        <v>0</v>
      </c>
      <c r="CV9" s="2">
        <f t="shared" si="1"/>
        <v>0</v>
      </c>
      <c r="CW9" s="2">
        <f t="shared" si="1"/>
        <v>0</v>
      </c>
      <c r="CX9" s="2">
        <f t="shared" si="1"/>
        <v>0</v>
      </c>
      <c r="CY9" s="2">
        <f t="shared" si="1"/>
        <v>0</v>
      </c>
      <c r="CZ9" s="2">
        <f t="shared" si="1"/>
        <v>0</v>
      </c>
      <c r="DA9" s="2">
        <f t="shared" si="1"/>
        <v>0</v>
      </c>
      <c r="DB9" s="2">
        <f t="shared" si="1"/>
        <v>0</v>
      </c>
      <c r="DC9" s="2">
        <f t="shared" si="1"/>
        <v>0</v>
      </c>
      <c r="DD9" s="2">
        <f t="shared" si="1"/>
        <v>0</v>
      </c>
      <c r="DE9" s="2">
        <f t="shared" si="1"/>
        <v>0</v>
      </c>
      <c r="DF9" s="2">
        <f t="shared" si="1"/>
        <v>0</v>
      </c>
      <c r="DG9" s="2">
        <f t="shared" si="1"/>
        <v>0</v>
      </c>
      <c r="DH9" s="2">
        <f t="shared" si="1"/>
        <v>0</v>
      </c>
      <c r="DI9" s="2">
        <f t="shared" si="1"/>
        <v>0</v>
      </c>
      <c r="DJ9" s="2">
        <f t="shared" si="1"/>
        <v>0</v>
      </c>
      <c r="DK9" s="2">
        <f t="shared" si="1"/>
        <v>0</v>
      </c>
      <c r="DL9" s="2">
        <f t="shared" si="1"/>
        <v>0</v>
      </c>
      <c r="DM9" s="2">
        <f t="shared" si="1"/>
        <v>0</v>
      </c>
      <c r="DN9" s="2">
        <f t="shared" si="1"/>
        <v>0</v>
      </c>
      <c r="DO9" s="2">
        <f t="shared" si="1"/>
        <v>0</v>
      </c>
      <c r="DP9" s="2">
        <f t="shared" si="1"/>
        <v>0</v>
      </c>
      <c r="DQ9" s="2">
        <f t="shared" si="1"/>
        <v>0</v>
      </c>
      <c r="DR9" s="2">
        <f t="shared" si="1"/>
        <v>0</v>
      </c>
      <c r="DS9" s="2">
        <f t="shared" si="1"/>
        <v>0</v>
      </c>
      <c r="DT9" s="2">
        <f t="shared" si="1"/>
        <v>0</v>
      </c>
      <c r="DU9" s="2">
        <f t="shared" si="1"/>
        <v>0</v>
      </c>
      <c r="DV9" s="2">
        <f t="shared" si="1"/>
        <v>0</v>
      </c>
      <c r="DW9" s="2">
        <f t="shared" si="1"/>
        <v>0</v>
      </c>
      <c r="DX9" s="2">
        <f t="shared" si="1"/>
        <v>0</v>
      </c>
      <c r="DY9" s="2">
        <f t="shared" si="1"/>
        <v>0</v>
      </c>
      <c r="DZ9" s="2">
        <f t="shared" ref="DZ9:GK9" si="2">IF($B$4 = 0, 0, DZ8/$B$4*$B$5)</f>
        <v>0</v>
      </c>
      <c r="EA9" s="2">
        <f t="shared" si="2"/>
        <v>0</v>
      </c>
      <c r="EB9" s="2">
        <f t="shared" si="2"/>
        <v>0</v>
      </c>
      <c r="EC9" s="2">
        <f t="shared" si="2"/>
        <v>0</v>
      </c>
      <c r="ED9" s="2">
        <f t="shared" si="2"/>
        <v>0</v>
      </c>
      <c r="EE9" s="2">
        <f t="shared" si="2"/>
        <v>0</v>
      </c>
      <c r="EF9" s="2">
        <f t="shared" si="2"/>
        <v>0</v>
      </c>
      <c r="EG9" s="2">
        <f t="shared" si="2"/>
        <v>0</v>
      </c>
      <c r="EH9" s="2">
        <f t="shared" si="2"/>
        <v>0</v>
      </c>
      <c r="EI9" s="2">
        <f t="shared" si="2"/>
        <v>0</v>
      </c>
      <c r="EJ9" s="2">
        <f t="shared" si="2"/>
        <v>0</v>
      </c>
      <c r="EK9" s="2">
        <f t="shared" si="2"/>
        <v>0</v>
      </c>
      <c r="EL9" s="2">
        <f t="shared" si="2"/>
        <v>0</v>
      </c>
      <c r="EM9" s="2">
        <f t="shared" si="2"/>
        <v>0</v>
      </c>
      <c r="EN9" s="2">
        <f t="shared" si="2"/>
        <v>0</v>
      </c>
      <c r="EO9" s="2">
        <f t="shared" si="2"/>
        <v>0</v>
      </c>
      <c r="EP9" s="2">
        <f t="shared" si="2"/>
        <v>0</v>
      </c>
      <c r="EQ9" s="2">
        <f t="shared" si="2"/>
        <v>0</v>
      </c>
      <c r="ER9" s="2">
        <f t="shared" si="2"/>
        <v>0</v>
      </c>
      <c r="ES9" s="2">
        <f t="shared" si="2"/>
        <v>0</v>
      </c>
      <c r="ET9" s="2">
        <f t="shared" si="2"/>
        <v>0</v>
      </c>
      <c r="EU9" s="2">
        <f t="shared" si="2"/>
        <v>0</v>
      </c>
      <c r="EV9" s="2">
        <f t="shared" si="2"/>
        <v>0</v>
      </c>
      <c r="EW9" s="2">
        <f t="shared" si="2"/>
        <v>0</v>
      </c>
      <c r="EX9" s="2">
        <f t="shared" si="2"/>
        <v>0</v>
      </c>
      <c r="EY9" s="2">
        <f t="shared" si="2"/>
        <v>0</v>
      </c>
      <c r="EZ9" s="2">
        <f t="shared" si="2"/>
        <v>0</v>
      </c>
      <c r="FA9" s="2">
        <f t="shared" si="2"/>
        <v>0</v>
      </c>
      <c r="FB9" s="2">
        <f t="shared" si="2"/>
        <v>0</v>
      </c>
      <c r="FC9" s="2">
        <f t="shared" si="2"/>
        <v>0</v>
      </c>
      <c r="FD9" s="2">
        <f t="shared" si="2"/>
        <v>0</v>
      </c>
      <c r="FE9" s="2">
        <f t="shared" si="2"/>
        <v>0</v>
      </c>
      <c r="FF9" s="2">
        <f t="shared" si="2"/>
        <v>0</v>
      </c>
      <c r="FG9" s="2">
        <f t="shared" si="2"/>
        <v>0</v>
      </c>
      <c r="FH9" s="2">
        <f t="shared" si="2"/>
        <v>0</v>
      </c>
      <c r="FI9" s="2">
        <f t="shared" si="2"/>
        <v>0</v>
      </c>
      <c r="FJ9" s="2">
        <f t="shared" si="2"/>
        <v>0</v>
      </c>
      <c r="FK9" s="2">
        <f t="shared" si="2"/>
        <v>0</v>
      </c>
      <c r="FL9" s="2">
        <f t="shared" si="2"/>
        <v>0</v>
      </c>
      <c r="FM9" s="2">
        <f t="shared" si="2"/>
        <v>0</v>
      </c>
      <c r="FN9" s="2">
        <f t="shared" si="2"/>
        <v>0</v>
      </c>
      <c r="FO9" s="2">
        <f t="shared" si="2"/>
        <v>0</v>
      </c>
      <c r="FP9" s="2">
        <f t="shared" si="2"/>
        <v>0</v>
      </c>
      <c r="FQ9" s="2">
        <f t="shared" si="2"/>
        <v>0</v>
      </c>
      <c r="FR9" s="2">
        <f t="shared" si="2"/>
        <v>0</v>
      </c>
      <c r="FS9" s="2">
        <f t="shared" si="2"/>
        <v>0</v>
      </c>
      <c r="FT9" s="2">
        <f t="shared" si="2"/>
        <v>0</v>
      </c>
      <c r="FU9" s="2">
        <f t="shared" si="2"/>
        <v>0</v>
      </c>
      <c r="FV9" s="2">
        <f t="shared" si="2"/>
        <v>0</v>
      </c>
      <c r="FW9" s="2">
        <f t="shared" si="2"/>
        <v>0</v>
      </c>
      <c r="FX9" s="2">
        <f t="shared" si="2"/>
        <v>0</v>
      </c>
      <c r="FY9" s="2">
        <f t="shared" si="2"/>
        <v>0</v>
      </c>
      <c r="FZ9" s="2">
        <f t="shared" si="2"/>
        <v>0</v>
      </c>
      <c r="GA9" s="2">
        <f t="shared" si="2"/>
        <v>0</v>
      </c>
      <c r="GB9" s="2">
        <f t="shared" si="2"/>
        <v>0</v>
      </c>
      <c r="GC9" s="2">
        <f t="shared" si="2"/>
        <v>0</v>
      </c>
      <c r="GD9" s="2">
        <f t="shared" si="2"/>
        <v>0</v>
      </c>
      <c r="GE9" s="2">
        <f t="shared" si="2"/>
        <v>0</v>
      </c>
      <c r="GF9" s="2">
        <f t="shared" si="2"/>
        <v>0</v>
      </c>
      <c r="GG9" s="2">
        <f t="shared" si="2"/>
        <v>0</v>
      </c>
      <c r="GH9" s="2">
        <f t="shared" si="2"/>
        <v>0</v>
      </c>
      <c r="GI9" s="2">
        <f t="shared" si="2"/>
        <v>0</v>
      </c>
      <c r="GJ9" s="2">
        <f t="shared" si="2"/>
        <v>0</v>
      </c>
      <c r="GK9" s="2">
        <f t="shared" si="2"/>
        <v>0</v>
      </c>
      <c r="GL9" s="2">
        <f t="shared" ref="GL9:IW9" si="3">IF($B$4 = 0, 0, GL8/$B$4*$B$5)</f>
        <v>0</v>
      </c>
      <c r="GM9" s="2">
        <f t="shared" si="3"/>
        <v>0</v>
      </c>
      <c r="GN9" s="2">
        <f t="shared" si="3"/>
        <v>0</v>
      </c>
      <c r="GO9" s="2">
        <f t="shared" si="3"/>
        <v>0</v>
      </c>
      <c r="GP9" s="2">
        <f t="shared" si="3"/>
        <v>0</v>
      </c>
      <c r="GQ9" s="2">
        <f t="shared" si="3"/>
        <v>0</v>
      </c>
      <c r="GR9" s="2">
        <f t="shared" si="3"/>
        <v>0</v>
      </c>
      <c r="GS9" s="2">
        <f t="shared" si="3"/>
        <v>0</v>
      </c>
      <c r="GT9" s="2">
        <f t="shared" si="3"/>
        <v>0</v>
      </c>
      <c r="GU9" s="2">
        <f t="shared" si="3"/>
        <v>0</v>
      </c>
      <c r="GV9" s="2">
        <f t="shared" si="3"/>
        <v>0</v>
      </c>
      <c r="GW9" s="2">
        <f t="shared" si="3"/>
        <v>0</v>
      </c>
      <c r="GX9" s="2">
        <f t="shared" si="3"/>
        <v>0</v>
      </c>
      <c r="GY9" s="2">
        <f t="shared" si="3"/>
        <v>0</v>
      </c>
      <c r="GZ9" s="2">
        <f t="shared" si="3"/>
        <v>0</v>
      </c>
      <c r="HA9" s="2">
        <f t="shared" si="3"/>
        <v>0</v>
      </c>
      <c r="HB9" s="2">
        <f t="shared" si="3"/>
        <v>0</v>
      </c>
      <c r="HC9" s="2">
        <f t="shared" si="3"/>
        <v>0</v>
      </c>
      <c r="HD9" s="2">
        <f t="shared" si="3"/>
        <v>0</v>
      </c>
      <c r="HE9" s="2">
        <f t="shared" si="3"/>
        <v>0</v>
      </c>
      <c r="HF9" s="2">
        <f t="shared" si="3"/>
        <v>0</v>
      </c>
      <c r="HG9" s="2">
        <f t="shared" si="3"/>
        <v>0</v>
      </c>
      <c r="HH9" s="2">
        <f t="shared" si="3"/>
        <v>0</v>
      </c>
      <c r="HI9" s="2">
        <f t="shared" si="3"/>
        <v>0</v>
      </c>
      <c r="HJ9" s="2">
        <f t="shared" si="3"/>
        <v>0</v>
      </c>
      <c r="HK9" s="2">
        <f t="shared" si="3"/>
        <v>0</v>
      </c>
      <c r="HL9" s="2">
        <f t="shared" si="3"/>
        <v>0</v>
      </c>
      <c r="HM9" s="2">
        <f t="shared" si="3"/>
        <v>0</v>
      </c>
      <c r="HN9" s="2">
        <f t="shared" si="3"/>
        <v>0</v>
      </c>
      <c r="HO9" s="2">
        <f t="shared" si="3"/>
        <v>0</v>
      </c>
      <c r="HP9" s="2">
        <f t="shared" si="3"/>
        <v>0</v>
      </c>
      <c r="HQ9" s="2">
        <f t="shared" si="3"/>
        <v>0</v>
      </c>
      <c r="HR9" s="2">
        <f t="shared" si="3"/>
        <v>0</v>
      </c>
      <c r="HS9" s="2">
        <f t="shared" si="3"/>
        <v>0</v>
      </c>
      <c r="HT9" s="2">
        <f t="shared" si="3"/>
        <v>0</v>
      </c>
      <c r="HU9" s="2">
        <f t="shared" si="3"/>
        <v>0</v>
      </c>
      <c r="HV9" s="2">
        <f t="shared" si="3"/>
        <v>0</v>
      </c>
      <c r="HW9" s="2">
        <f t="shared" si="3"/>
        <v>0</v>
      </c>
      <c r="HX9" s="2">
        <f t="shared" si="3"/>
        <v>0</v>
      </c>
      <c r="HY9" s="2">
        <f t="shared" si="3"/>
        <v>0</v>
      </c>
      <c r="HZ9" s="2">
        <f t="shared" si="3"/>
        <v>0</v>
      </c>
      <c r="IA9" s="2">
        <f t="shared" si="3"/>
        <v>0</v>
      </c>
      <c r="IB9" s="2">
        <f t="shared" si="3"/>
        <v>0</v>
      </c>
      <c r="IC9" s="2">
        <f t="shared" si="3"/>
        <v>0</v>
      </c>
      <c r="ID9" s="2">
        <f t="shared" si="3"/>
        <v>0</v>
      </c>
      <c r="IE9" s="2">
        <f t="shared" si="3"/>
        <v>0</v>
      </c>
      <c r="IF9" s="2">
        <f t="shared" si="3"/>
        <v>0</v>
      </c>
      <c r="IG9" s="2">
        <f t="shared" si="3"/>
        <v>0</v>
      </c>
      <c r="IH9" s="2">
        <f t="shared" si="3"/>
        <v>0</v>
      </c>
      <c r="II9" s="2">
        <f t="shared" si="3"/>
        <v>0</v>
      </c>
      <c r="IJ9" s="2">
        <f t="shared" si="3"/>
        <v>0</v>
      </c>
      <c r="IK9" s="2">
        <f t="shared" si="3"/>
        <v>0</v>
      </c>
      <c r="IL9" s="2">
        <f t="shared" si="3"/>
        <v>0</v>
      </c>
      <c r="IM9" s="2">
        <f t="shared" si="3"/>
        <v>0</v>
      </c>
      <c r="IN9" s="2">
        <f t="shared" si="3"/>
        <v>0</v>
      </c>
      <c r="IO9" s="2">
        <f t="shared" si="3"/>
        <v>0</v>
      </c>
      <c r="IP9" s="2">
        <f t="shared" si="3"/>
        <v>0</v>
      </c>
      <c r="IQ9" s="2">
        <f t="shared" si="3"/>
        <v>0</v>
      </c>
      <c r="IR9" s="2">
        <f t="shared" si="3"/>
        <v>0</v>
      </c>
      <c r="IS9" s="2">
        <f t="shared" si="3"/>
        <v>0</v>
      </c>
      <c r="IT9" s="2">
        <f t="shared" si="3"/>
        <v>0</v>
      </c>
      <c r="IU9" s="2">
        <f t="shared" si="3"/>
        <v>0</v>
      </c>
      <c r="IV9" s="2">
        <f t="shared" si="3"/>
        <v>0</v>
      </c>
      <c r="IW9" s="2">
        <f t="shared" si="3"/>
        <v>0</v>
      </c>
      <c r="IX9" s="2">
        <f t="shared" ref="IX9:LI9" si="4">IF($B$4 = 0, 0, IX8/$B$4*$B$5)</f>
        <v>0</v>
      </c>
      <c r="IY9" s="2">
        <f t="shared" si="4"/>
        <v>0</v>
      </c>
      <c r="IZ9" s="2">
        <f t="shared" si="4"/>
        <v>0</v>
      </c>
      <c r="JA9" s="2">
        <f t="shared" si="4"/>
        <v>0</v>
      </c>
      <c r="JB9" s="2">
        <f t="shared" si="4"/>
        <v>0</v>
      </c>
      <c r="JC9" s="2">
        <f t="shared" si="4"/>
        <v>0</v>
      </c>
      <c r="JD9" s="2">
        <f t="shared" si="4"/>
        <v>0</v>
      </c>
      <c r="JE9" s="2">
        <f t="shared" si="4"/>
        <v>0</v>
      </c>
      <c r="JF9" s="2">
        <f t="shared" si="4"/>
        <v>0</v>
      </c>
      <c r="JG9" s="2">
        <f t="shared" si="4"/>
        <v>0</v>
      </c>
      <c r="JH9" s="2">
        <f t="shared" si="4"/>
        <v>0</v>
      </c>
      <c r="JI9" s="2">
        <f t="shared" si="4"/>
        <v>0</v>
      </c>
      <c r="JJ9" s="2">
        <f t="shared" si="4"/>
        <v>0</v>
      </c>
      <c r="JK9" s="2">
        <f t="shared" si="4"/>
        <v>0</v>
      </c>
      <c r="JL9" s="2">
        <f t="shared" si="4"/>
        <v>0</v>
      </c>
      <c r="JM9" s="2">
        <f t="shared" si="4"/>
        <v>0</v>
      </c>
      <c r="JN9" s="2">
        <f t="shared" si="4"/>
        <v>0</v>
      </c>
      <c r="JO9" s="2">
        <f t="shared" si="4"/>
        <v>0</v>
      </c>
      <c r="JP9" s="2">
        <f t="shared" si="4"/>
        <v>0</v>
      </c>
      <c r="JQ9" s="2">
        <f t="shared" si="4"/>
        <v>0</v>
      </c>
      <c r="JR9" s="2">
        <f t="shared" si="4"/>
        <v>0</v>
      </c>
      <c r="JS9" s="2">
        <f t="shared" si="4"/>
        <v>0</v>
      </c>
      <c r="JT9" s="2">
        <f t="shared" si="4"/>
        <v>0</v>
      </c>
      <c r="JU9" s="2">
        <f t="shared" si="4"/>
        <v>0</v>
      </c>
      <c r="JV9" s="2">
        <f t="shared" si="4"/>
        <v>0</v>
      </c>
      <c r="JW9" s="2">
        <f t="shared" si="4"/>
        <v>0</v>
      </c>
      <c r="JX9" s="2">
        <f t="shared" si="4"/>
        <v>0</v>
      </c>
      <c r="JY9" s="2">
        <f t="shared" si="4"/>
        <v>0</v>
      </c>
      <c r="JZ9" s="2">
        <f t="shared" si="4"/>
        <v>0</v>
      </c>
      <c r="KA9" s="2">
        <f t="shared" si="4"/>
        <v>0</v>
      </c>
      <c r="KB9" s="2">
        <f t="shared" si="4"/>
        <v>0</v>
      </c>
      <c r="KC9" s="2">
        <f t="shared" si="4"/>
        <v>0</v>
      </c>
      <c r="KD9" s="2">
        <f t="shared" si="4"/>
        <v>0</v>
      </c>
      <c r="KE9" s="2">
        <f t="shared" si="4"/>
        <v>0</v>
      </c>
      <c r="KF9" s="2">
        <f t="shared" si="4"/>
        <v>0</v>
      </c>
      <c r="KG9" s="2">
        <f t="shared" si="4"/>
        <v>0</v>
      </c>
      <c r="KH9" s="2">
        <f t="shared" si="4"/>
        <v>0</v>
      </c>
      <c r="KI9" s="2">
        <f t="shared" si="4"/>
        <v>0</v>
      </c>
      <c r="KJ9" s="2">
        <f t="shared" si="4"/>
        <v>0</v>
      </c>
      <c r="KK9" s="2">
        <f t="shared" si="4"/>
        <v>0</v>
      </c>
      <c r="KL9" s="2">
        <f t="shared" si="4"/>
        <v>0</v>
      </c>
      <c r="KM9" s="2">
        <f t="shared" si="4"/>
        <v>0</v>
      </c>
      <c r="KN9" s="2">
        <f t="shared" si="4"/>
        <v>0</v>
      </c>
      <c r="KO9" s="2">
        <f t="shared" si="4"/>
        <v>0</v>
      </c>
      <c r="KP9" s="2">
        <f t="shared" si="4"/>
        <v>0</v>
      </c>
      <c r="KQ9" s="2">
        <f t="shared" si="4"/>
        <v>0</v>
      </c>
      <c r="KR9" s="2">
        <f t="shared" si="4"/>
        <v>0</v>
      </c>
      <c r="KS9" s="2">
        <f t="shared" si="4"/>
        <v>0</v>
      </c>
      <c r="KT9" s="2">
        <f t="shared" si="4"/>
        <v>0</v>
      </c>
      <c r="KU9" s="2">
        <f t="shared" si="4"/>
        <v>0</v>
      </c>
      <c r="KV9" s="2">
        <f t="shared" si="4"/>
        <v>0</v>
      </c>
      <c r="KW9" s="2">
        <f t="shared" si="4"/>
        <v>0</v>
      </c>
      <c r="KX9" s="2">
        <f t="shared" si="4"/>
        <v>0</v>
      </c>
      <c r="KY9" s="2">
        <f t="shared" si="4"/>
        <v>0</v>
      </c>
      <c r="KZ9" s="2">
        <f t="shared" si="4"/>
        <v>0</v>
      </c>
      <c r="LA9" s="2">
        <f t="shared" si="4"/>
        <v>0</v>
      </c>
      <c r="LB9" s="2">
        <f t="shared" si="4"/>
        <v>0</v>
      </c>
      <c r="LC9" s="2">
        <f t="shared" si="4"/>
        <v>0</v>
      </c>
      <c r="LD9" s="2">
        <f t="shared" si="4"/>
        <v>0</v>
      </c>
      <c r="LE9" s="2">
        <f t="shared" si="4"/>
        <v>0</v>
      </c>
      <c r="LF9" s="2">
        <f t="shared" si="4"/>
        <v>0</v>
      </c>
      <c r="LG9" s="2">
        <f t="shared" si="4"/>
        <v>0</v>
      </c>
      <c r="LH9" s="2">
        <f t="shared" si="4"/>
        <v>0</v>
      </c>
      <c r="LI9" s="2">
        <f t="shared" si="4"/>
        <v>0</v>
      </c>
      <c r="LJ9" s="2">
        <f t="shared" ref="LJ9:NU9" si="5">IF($B$4 = 0, 0, LJ8/$B$4*$B$5)</f>
        <v>0</v>
      </c>
      <c r="LK9" s="2">
        <f t="shared" si="5"/>
        <v>0</v>
      </c>
      <c r="LL9" s="2">
        <f t="shared" si="5"/>
        <v>0</v>
      </c>
      <c r="LM9" s="2">
        <f t="shared" si="5"/>
        <v>0</v>
      </c>
      <c r="LN9" s="2">
        <f t="shared" si="5"/>
        <v>0</v>
      </c>
      <c r="LO9" s="2">
        <f t="shared" si="5"/>
        <v>0</v>
      </c>
      <c r="LP9" s="2">
        <f t="shared" si="5"/>
        <v>0</v>
      </c>
      <c r="LQ9" s="2">
        <f t="shared" si="5"/>
        <v>0</v>
      </c>
      <c r="LR9" s="2">
        <f t="shared" si="5"/>
        <v>0</v>
      </c>
      <c r="LS9" s="2">
        <f t="shared" si="5"/>
        <v>0</v>
      </c>
      <c r="LT9" s="2">
        <f t="shared" si="5"/>
        <v>0</v>
      </c>
      <c r="LU9" s="2">
        <f t="shared" si="5"/>
        <v>0</v>
      </c>
      <c r="LV9" s="2">
        <f t="shared" si="5"/>
        <v>0</v>
      </c>
      <c r="LW9" s="2">
        <f t="shared" si="5"/>
        <v>0</v>
      </c>
      <c r="LX9" s="2">
        <f t="shared" si="5"/>
        <v>0</v>
      </c>
      <c r="LY9" s="2">
        <f t="shared" si="5"/>
        <v>0</v>
      </c>
      <c r="LZ9" s="2">
        <f t="shared" si="5"/>
        <v>0</v>
      </c>
      <c r="MA9" s="2">
        <f t="shared" si="5"/>
        <v>0</v>
      </c>
      <c r="MB9" s="2">
        <f t="shared" si="5"/>
        <v>0</v>
      </c>
      <c r="MC9" s="2">
        <f t="shared" si="5"/>
        <v>0</v>
      </c>
      <c r="MD9" s="2">
        <f t="shared" si="5"/>
        <v>0</v>
      </c>
      <c r="ME9" s="2">
        <f t="shared" si="5"/>
        <v>0</v>
      </c>
      <c r="MF9" s="2">
        <f t="shared" si="5"/>
        <v>0</v>
      </c>
      <c r="MG9" s="2">
        <f t="shared" si="5"/>
        <v>0</v>
      </c>
      <c r="MH9" s="2">
        <f t="shared" si="5"/>
        <v>0</v>
      </c>
      <c r="MI9" s="2">
        <f t="shared" si="5"/>
        <v>0</v>
      </c>
      <c r="MJ9" s="2">
        <f t="shared" si="5"/>
        <v>0</v>
      </c>
      <c r="MK9" s="2">
        <f t="shared" si="5"/>
        <v>0</v>
      </c>
      <c r="ML9" s="2">
        <f t="shared" si="5"/>
        <v>0</v>
      </c>
      <c r="MM9" s="2">
        <f t="shared" si="5"/>
        <v>0</v>
      </c>
      <c r="MN9" s="2">
        <f t="shared" si="5"/>
        <v>0</v>
      </c>
      <c r="MO9" s="2">
        <f t="shared" si="5"/>
        <v>0</v>
      </c>
      <c r="MP9" s="2">
        <f t="shared" si="5"/>
        <v>0</v>
      </c>
      <c r="MQ9" s="2">
        <f t="shared" si="5"/>
        <v>0</v>
      </c>
      <c r="MR9" s="2">
        <f t="shared" si="5"/>
        <v>0</v>
      </c>
      <c r="MS9" s="2">
        <f t="shared" si="5"/>
        <v>0</v>
      </c>
      <c r="MT9" s="2">
        <f t="shared" si="5"/>
        <v>0</v>
      </c>
      <c r="MU9" s="2">
        <f t="shared" si="5"/>
        <v>0</v>
      </c>
      <c r="MV9" s="2">
        <f t="shared" si="5"/>
        <v>0</v>
      </c>
      <c r="MW9" s="2">
        <f t="shared" si="5"/>
        <v>0</v>
      </c>
      <c r="MX9" s="2">
        <f t="shared" si="5"/>
        <v>0</v>
      </c>
      <c r="MY9" s="2">
        <f t="shared" si="5"/>
        <v>0</v>
      </c>
      <c r="MZ9" s="2">
        <f t="shared" si="5"/>
        <v>0</v>
      </c>
      <c r="NA9" s="2">
        <f t="shared" si="5"/>
        <v>0</v>
      </c>
      <c r="NB9" s="2">
        <f t="shared" si="5"/>
        <v>0</v>
      </c>
      <c r="NC9" s="2">
        <f t="shared" si="5"/>
        <v>0</v>
      </c>
      <c r="ND9" s="2">
        <f t="shared" si="5"/>
        <v>0</v>
      </c>
      <c r="NE9" s="2">
        <f t="shared" si="5"/>
        <v>0</v>
      </c>
      <c r="NF9" s="2">
        <f t="shared" si="5"/>
        <v>0</v>
      </c>
      <c r="NG9" s="2">
        <f t="shared" si="5"/>
        <v>0</v>
      </c>
      <c r="NH9" s="2">
        <f t="shared" si="5"/>
        <v>0</v>
      </c>
      <c r="NI9" s="2">
        <f t="shared" si="5"/>
        <v>0</v>
      </c>
      <c r="NJ9" s="2">
        <f t="shared" si="5"/>
        <v>0</v>
      </c>
      <c r="NK9" s="2">
        <f t="shared" si="5"/>
        <v>0</v>
      </c>
      <c r="NL9" s="2">
        <f t="shared" si="5"/>
        <v>0</v>
      </c>
      <c r="NM9" s="2">
        <f t="shared" si="5"/>
        <v>0</v>
      </c>
      <c r="NN9" s="2">
        <f t="shared" si="5"/>
        <v>0</v>
      </c>
      <c r="NO9" s="2">
        <f t="shared" si="5"/>
        <v>0</v>
      </c>
      <c r="NP9" s="2">
        <f t="shared" si="5"/>
        <v>0</v>
      </c>
      <c r="NQ9" s="2">
        <f t="shared" si="5"/>
        <v>0</v>
      </c>
      <c r="NR9" s="2">
        <f t="shared" si="5"/>
        <v>0</v>
      </c>
      <c r="NS9" s="2">
        <f t="shared" si="5"/>
        <v>0</v>
      </c>
      <c r="NT9" s="2">
        <f t="shared" si="5"/>
        <v>0</v>
      </c>
      <c r="NU9" s="2">
        <f t="shared" si="5"/>
        <v>0</v>
      </c>
      <c r="NV9" s="2">
        <f t="shared" ref="NV9:QG9" si="6">IF($B$4 = 0, 0, NV8/$B$4*$B$5)</f>
        <v>0</v>
      </c>
      <c r="NW9" s="2">
        <f t="shared" si="6"/>
        <v>0</v>
      </c>
      <c r="NX9" s="2">
        <f t="shared" si="6"/>
        <v>0</v>
      </c>
      <c r="NY9" s="2">
        <f t="shared" si="6"/>
        <v>0</v>
      </c>
      <c r="NZ9" s="2">
        <f t="shared" si="6"/>
        <v>0</v>
      </c>
      <c r="OA9" s="2">
        <f t="shared" si="6"/>
        <v>0</v>
      </c>
      <c r="OB9" s="2">
        <f t="shared" si="6"/>
        <v>0</v>
      </c>
      <c r="OC9" s="2">
        <f t="shared" si="6"/>
        <v>0</v>
      </c>
      <c r="OD9" s="2">
        <f t="shared" si="6"/>
        <v>0</v>
      </c>
      <c r="OE9" s="2">
        <f t="shared" si="6"/>
        <v>0</v>
      </c>
      <c r="OF9" s="2">
        <f t="shared" si="6"/>
        <v>0</v>
      </c>
      <c r="OG9" s="2">
        <f t="shared" si="6"/>
        <v>0</v>
      </c>
      <c r="OH9" s="2">
        <f t="shared" si="6"/>
        <v>0</v>
      </c>
      <c r="OI9" s="2">
        <f t="shared" si="6"/>
        <v>0</v>
      </c>
      <c r="OJ9" s="2">
        <f t="shared" si="6"/>
        <v>0</v>
      </c>
      <c r="OK9" s="2">
        <f t="shared" si="6"/>
        <v>0</v>
      </c>
      <c r="OL9" s="2">
        <f t="shared" si="6"/>
        <v>0</v>
      </c>
      <c r="OM9" s="2">
        <f t="shared" si="6"/>
        <v>0</v>
      </c>
      <c r="ON9" s="2">
        <f t="shared" si="6"/>
        <v>0</v>
      </c>
      <c r="OO9" s="2">
        <f t="shared" si="6"/>
        <v>0</v>
      </c>
      <c r="OP9" s="2">
        <f t="shared" si="6"/>
        <v>0</v>
      </c>
      <c r="OQ9" s="2">
        <f t="shared" si="6"/>
        <v>0</v>
      </c>
      <c r="OR9" s="2">
        <f t="shared" si="6"/>
        <v>0</v>
      </c>
      <c r="OS9" s="2">
        <f t="shared" si="6"/>
        <v>0</v>
      </c>
      <c r="OT9" s="2">
        <f t="shared" si="6"/>
        <v>0</v>
      </c>
      <c r="OU9" s="2">
        <f t="shared" si="6"/>
        <v>0</v>
      </c>
      <c r="OV9" s="2">
        <f t="shared" si="6"/>
        <v>0</v>
      </c>
      <c r="OW9" s="2">
        <f t="shared" si="6"/>
        <v>0</v>
      </c>
      <c r="OX9" s="2">
        <f t="shared" si="6"/>
        <v>0</v>
      </c>
      <c r="OY9" s="2">
        <f t="shared" si="6"/>
        <v>0</v>
      </c>
      <c r="OZ9" s="2">
        <f t="shared" si="6"/>
        <v>0</v>
      </c>
      <c r="PA9" s="2">
        <f t="shared" si="6"/>
        <v>0</v>
      </c>
      <c r="PB9" s="2">
        <f t="shared" si="6"/>
        <v>0</v>
      </c>
      <c r="PC9" s="2">
        <f t="shared" si="6"/>
        <v>0</v>
      </c>
      <c r="PD9" s="2">
        <f t="shared" si="6"/>
        <v>0</v>
      </c>
      <c r="PE9" s="2">
        <f t="shared" si="6"/>
        <v>0</v>
      </c>
      <c r="PF9" s="2">
        <f t="shared" si="6"/>
        <v>0</v>
      </c>
      <c r="PG9" s="2">
        <f t="shared" si="6"/>
        <v>0</v>
      </c>
      <c r="PH9" s="2">
        <f t="shared" si="6"/>
        <v>0</v>
      </c>
      <c r="PI9" s="2">
        <f t="shared" si="6"/>
        <v>0</v>
      </c>
      <c r="PJ9" s="2">
        <f t="shared" si="6"/>
        <v>0</v>
      </c>
      <c r="PK9" s="2">
        <f t="shared" si="6"/>
        <v>0</v>
      </c>
      <c r="PL9" s="2">
        <f t="shared" si="6"/>
        <v>0</v>
      </c>
      <c r="PM9" s="2">
        <f t="shared" si="6"/>
        <v>0</v>
      </c>
      <c r="PN9" s="2">
        <f t="shared" si="6"/>
        <v>0</v>
      </c>
      <c r="PO9" s="2">
        <f t="shared" si="6"/>
        <v>0</v>
      </c>
      <c r="PP9" s="2">
        <f t="shared" si="6"/>
        <v>0</v>
      </c>
      <c r="PQ9" s="2">
        <f t="shared" si="6"/>
        <v>0</v>
      </c>
      <c r="PR9" s="2">
        <f t="shared" si="6"/>
        <v>0</v>
      </c>
      <c r="PS9" s="2">
        <f t="shared" si="6"/>
        <v>0</v>
      </c>
      <c r="PT9" s="2">
        <f t="shared" si="6"/>
        <v>0</v>
      </c>
      <c r="PU9" s="2">
        <f t="shared" si="6"/>
        <v>0</v>
      </c>
      <c r="PV9" s="2">
        <f t="shared" si="6"/>
        <v>0</v>
      </c>
      <c r="PW9" s="2">
        <f t="shared" si="6"/>
        <v>0</v>
      </c>
      <c r="PX9" s="2">
        <f t="shared" si="6"/>
        <v>0</v>
      </c>
      <c r="PY9" s="2">
        <f t="shared" si="6"/>
        <v>0</v>
      </c>
      <c r="PZ9" s="2">
        <f t="shared" si="6"/>
        <v>0</v>
      </c>
      <c r="QA9" s="2">
        <f t="shared" si="6"/>
        <v>0</v>
      </c>
      <c r="QB9" s="2">
        <f t="shared" si="6"/>
        <v>0</v>
      </c>
      <c r="QC9" s="2">
        <f t="shared" si="6"/>
        <v>0</v>
      </c>
      <c r="QD9" s="2">
        <f t="shared" si="6"/>
        <v>0</v>
      </c>
      <c r="QE9" s="2">
        <f t="shared" si="6"/>
        <v>0</v>
      </c>
      <c r="QF9" s="2">
        <f t="shared" si="6"/>
        <v>0</v>
      </c>
      <c r="QG9" s="2">
        <f t="shared" si="6"/>
        <v>0</v>
      </c>
      <c r="QH9" s="2">
        <f t="shared" ref="QH9:SS9" si="7">IF($B$4 = 0, 0, QH8/$B$4*$B$5)</f>
        <v>0</v>
      </c>
      <c r="QI9" s="2">
        <f t="shared" si="7"/>
        <v>0</v>
      </c>
      <c r="QJ9" s="2">
        <f t="shared" si="7"/>
        <v>0</v>
      </c>
      <c r="QK9" s="2">
        <f t="shared" si="7"/>
        <v>0</v>
      </c>
      <c r="QL9" s="2">
        <f t="shared" si="7"/>
        <v>0</v>
      </c>
      <c r="QM9" s="2">
        <f t="shared" si="7"/>
        <v>0</v>
      </c>
      <c r="QN9" s="2">
        <f t="shared" si="7"/>
        <v>0</v>
      </c>
      <c r="QO9" s="2">
        <f t="shared" si="7"/>
        <v>0</v>
      </c>
      <c r="QP9" s="2">
        <f t="shared" si="7"/>
        <v>0</v>
      </c>
      <c r="QQ9" s="2">
        <f t="shared" si="7"/>
        <v>0</v>
      </c>
      <c r="QR9" s="2">
        <f t="shared" si="7"/>
        <v>0</v>
      </c>
      <c r="QS9" s="2">
        <f t="shared" si="7"/>
        <v>0</v>
      </c>
      <c r="QT9" s="2">
        <f t="shared" si="7"/>
        <v>0</v>
      </c>
      <c r="QU9" s="2">
        <f t="shared" si="7"/>
        <v>0</v>
      </c>
      <c r="QV9" s="2">
        <f t="shared" si="7"/>
        <v>0</v>
      </c>
      <c r="QW9" s="2">
        <f t="shared" si="7"/>
        <v>0</v>
      </c>
      <c r="QX9" s="2">
        <f t="shared" si="7"/>
        <v>0</v>
      </c>
      <c r="QY9" s="2">
        <f t="shared" si="7"/>
        <v>0</v>
      </c>
      <c r="QZ9" s="2">
        <f t="shared" si="7"/>
        <v>0</v>
      </c>
      <c r="RA9" s="2">
        <f t="shared" si="7"/>
        <v>0</v>
      </c>
      <c r="RB9" s="2">
        <f t="shared" si="7"/>
        <v>0</v>
      </c>
      <c r="RC9" s="2">
        <f t="shared" si="7"/>
        <v>0</v>
      </c>
      <c r="RD9" s="2">
        <f t="shared" si="7"/>
        <v>0</v>
      </c>
      <c r="RE9" s="2">
        <f t="shared" si="7"/>
        <v>0</v>
      </c>
      <c r="RF9" s="2">
        <f t="shared" si="7"/>
        <v>0</v>
      </c>
      <c r="RG9" s="2">
        <f t="shared" si="7"/>
        <v>0</v>
      </c>
      <c r="RH9" s="2">
        <f t="shared" si="7"/>
        <v>0</v>
      </c>
      <c r="RI9" s="2">
        <f t="shared" si="7"/>
        <v>0</v>
      </c>
      <c r="RJ9" s="2">
        <f t="shared" si="7"/>
        <v>0</v>
      </c>
      <c r="RK9" s="2">
        <f t="shared" si="7"/>
        <v>0</v>
      </c>
      <c r="RL9" s="2">
        <f t="shared" si="7"/>
        <v>0</v>
      </c>
      <c r="RM9" s="2">
        <f t="shared" si="7"/>
        <v>0</v>
      </c>
      <c r="RN9" s="2">
        <f t="shared" si="7"/>
        <v>0</v>
      </c>
      <c r="RO9" s="2">
        <f t="shared" si="7"/>
        <v>0</v>
      </c>
      <c r="RP9" s="2">
        <f t="shared" si="7"/>
        <v>0</v>
      </c>
      <c r="RQ9" s="2">
        <f t="shared" si="7"/>
        <v>0</v>
      </c>
      <c r="RR9" s="2">
        <f t="shared" si="7"/>
        <v>0</v>
      </c>
      <c r="RS9" s="2">
        <f t="shared" si="7"/>
        <v>0</v>
      </c>
      <c r="RT9" s="2">
        <f t="shared" si="7"/>
        <v>0</v>
      </c>
      <c r="RU9" s="2">
        <f t="shared" si="7"/>
        <v>0</v>
      </c>
      <c r="RV9" s="2">
        <f t="shared" si="7"/>
        <v>0</v>
      </c>
      <c r="RW9" s="2">
        <f t="shared" si="7"/>
        <v>0</v>
      </c>
      <c r="RX9" s="2">
        <f t="shared" si="7"/>
        <v>0</v>
      </c>
      <c r="RY9" s="2">
        <f t="shared" si="7"/>
        <v>0</v>
      </c>
      <c r="RZ9" s="2">
        <f t="shared" si="7"/>
        <v>0</v>
      </c>
      <c r="SA9" s="2">
        <f t="shared" si="7"/>
        <v>0</v>
      </c>
      <c r="SB9" s="2">
        <f t="shared" si="7"/>
        <v>0</v>
      </c>
      <c r="SC9" s="2">
        <f t="shared" si="7"/>
        <v>0</v>
      </c>
      <c r="SD9" s="2">
        <f t="shared" si="7"/>
        <v>0</v>
      </c>
      <c r="SE9" s="2">
        <f t="shared" si="7"/>
        <v>0</v>
      </c>
      <c r="SF9" s="2">
        <f t="shared" si="7"/>
        <v>0</v>
      </c>
      <c r="SG9" s="2">
        <f t="shared" si="7"/>
        <v>0</v>
      </c>
      <c r="SH9" s="2">
        <f t="shared" si="7"/>
        <v>0</v>
      </c>
      <c r="SI9" s="2">
        <f t="shared" si="7"/>
        <v>0</v>
      </c>
      <c r="SJ9" s="2">
        <f t="shared" si="7"/>
        <v>0</v>
      </c>
      <c r="SK9" s="2">
        <f t="shared" si="7"/>
        <v>0</v>
      </c>
      <c r="SL9" s="2">
        <f t="shared" si="7"/>
        <v>0</v>
      </c>
      <c r="SM9" s="2">
        <f t="shared" si="7"/>
        <v>0</v>
      </c>
      <c r="SN9" s="2">
        <f t="shared" si="7"/>
        <v>0</v>
      </c>
      <c r="SO9" s="2">
        <f t="shared" si="7"/>
        <v>0</v>
      </c>
      <c r="SP9" s="2">
        <f t="shared" si="7"/>
        <v>0</v>
      </c>
      <c r="SQ9" s="2">
        <f t="shared" si="7"/>
        <v>0</v>
      </c>
      <c r="SR9" s="2">
        <f t="shared" si="7"/>
        <v>0</v>
      </c>
      <c r="SS9" s="2">
        <f t="shared" si="7"/>
        <v>0</v>
      </c>
      <c r="ST9" s="2">
        <f t="shared" ref="ST9:VE9" si="8">IF($B$4 = 0, 0, ST8/$B$4*$B$5)</f>
        <v>0</v>
      </c>
      <c r="SU9" s="2">
        <f t="shared" si="8"/>
        <v>0</v>
      </c>
      <c r="SV9" s="2">
        <f t="shared" si="8"/>
        <v>0</v>
      </c>
      <c r="SW9" s="2">
        <f t="shared" si="8"/>
        <v>0</v>
      </c>
      <c r="SX9" s="2">
        <f t="shared" si="8"/>
        <v>0</v>
      </c>
      <c r="SY9" s="2">
        <f t="shared" si="8"/>
        <v>0</v>
      </c>
      <c r="SZ9" s="2">
        <f t="shared" si="8"/>
        <v>0</v>
      </c>
      <c r="TA9" s="2">
        <f t="shared" si="8"/>
        <v>0</v>
      </c>
      <c r="TB9" s="2">
        <f t="shared" si="8"/>
        <v>0</v>
      </c>
      <c r="TC9" s="2">
        <f t="shared" si="8"/>
        <v>0</v>
      </c>
      <c r="TD9" s="2">
        <f t="shared" si="8"/>
        <v>0</v>
      </c>
      <c r="TE9" s="2">
        <f t="shared" si="8"/>
        <v>0</v>
      </c>
      <c r="TF9" s="2">
        <f t="shared" si="8"/>
        <v>0</v>
      </c>
      <c r="TG9" s="2">
        <f t="shared" si="8"/>
        <v>0</v>
      </c>
      <c r="TH9" s="2">
        <f t="shared" si="8"/>
        <v>0</v>
      </c>
      <c r="TI9" s="2">
        <f t="shared" si="8"/>
        <v>0</v>
      </c>
      <c r="TJ9" s="2">
        <f t="shared" si="8"/>
        <v>0</v>
      </c>
      <c r="TK9" s="2">
        <f t="shared" si="8"/>
        <v>0</v>
      </c>
      <c r="TL9" s="2">
        <f t="shared" si="8"/>
        <v>0</v>
      </c>
      <c r="TM9" s="2">
        <f t="shared" si="8"/>
        <v>0</v>
      </c>
      <c r="TN9" s="2">
        <f t="shared" si="8"/>
        <v>0</v>
      </c>
      <c r="TO9" s="2">
        <f t="shared" si="8"/>
        <v>0</v>
      </c>
      <c r="TP9" s="2">
        <f t="shared" si="8"/>
        <v>0</v>
      </c>
      <c r="TQ9" s="2">
        <f t="shared" si="8"/>
        <v>0</v>
      </c>
      <c r="TR9" s="2">
        <f t="shared" si="8"/>
        <v>0</v>
      </c>
      <c r="TS9" s="2">
        <f t="shared" si="8"/>
        <v>0</v>
      </c>
      <c r="TT9" s="2">
        <f t="shared" si="8"/>
        <v>0</v>
      </c>
      <c r="TU9" s="2">
        <f t="shared" si="8"/>
        <v>0</v>
      </c>
      <c r="TV9" s="2">
        <f t="shared" si="8"/>
        <v>0</v>
      </c>
      <c r="TW9" s="2">
        <f t="shared" si="8"/>
        <v>0</v>
      </c>
      <c r="TX9" s="2">
        <f t="shared" si="8"/>
        <v>0</v>
      </c>
      <c r="TY9" s="2">
        <f t="shared" si="8"/>
        <v>0</v>
      </c>
      <c r="TZ9" s="2">
        <f t="shared" si="8"/>
        <v>0</v>
      </c>
      <c r="UA9" s="2">
        <f t="shared" si="8"/>
        <v>0</v>
      </c>
      <c r="UB9" s="2">
        <f t="shared" si="8"/>
        <v>0</v>
      </c>
      <c r="UC9" s="2">
        <f t="shared" si="8"/>
        <v>0</v>
      </c>
      <c r="UD9" s="2">
        <f t="shared" si="8"/>
        <v>0</v>
      </c>
      <c r="UE9" s="2">
        <f t="shared" si="8"/>
        <v>0</v>
      </c>
      <c r="UF9" s="2">
        <f t="shared" si="8"/>
        <v>0</v>
      </c>
      <c r="UG9" s="2">
        <f t="shared" si="8"/>
        <v>0</v>
      </c>
      <c r="UH9" s="2">
        <f t="shared" si="8"/>
        <v>0</v>
      </c>
      <c r="UI9" s="2">
        <f t="shared" si="8"/>
        <v>0</v>
      </c>
      <c r="UJ9" s="2">
        <f t="shared" si="8"/>
        <v>0</v>
      </c>
      <c r="UK9" s="2">
        <f t="shared" si="8"/>
        <v>0</v>
      </c>
      <c r="UL9" s="2">
        <f t="shared" si="8"/>
        <v>0</v>
      </c>
      <c r="UM9" s="2">
        <f t="shared" si="8"/>
        <v>0</v>
      </c>
      <c r="UN9" s="2">
        <f t="shared" si="8"/>
        <v>0</v>
      </c>
      <c r="UO9" s="2">
        <f t="shared" si="8"/>
        <v>0</v>
      </c>
      <c r="UP9" s="2">
        <f t="shared" si="8"/>
        <v>0</v>
      </c>
      <c r="UQ9" s="2">
        <f t="shared" si="8"/>
        <v>0</v>
      </c>
      <c r="UR9" s="2">
        <f t="shared" si="8"/>
        <v>0</v>
      </c>
      <c r="US9" s="2">
        <f t="shared" si="8"/>
        <v>0</v>
      </c>
      <c r="UT9" s="2">
        <f t="shared" si="8"/>
        <v>0</v>
      </c>
      <c r="UU9" s="2">
        <f t="shared" si="8"/>
        <v>0</v>
      </c>
      <c r="UV9" s="2">
        <f t="shared" si="8"/>
        <v>0</v>
      </c>
      <c r="UW9" s="2">
        <f t="shared" si="8"/>
        <v>0</v>
      </c>
      <c r="UX9" s="2">
        <f t="shared" si="8"/>
        <v>0</v>
      </c>
      <c r="UY9" s="2">
        <f t="shared" si="8"/>
        <v>0</v>
      </c>
      <c r="UZ9" s="2">
        <f t="shared" si="8"/>
        <v>0</v>
      </c>
      <c r="VA9" s="2">
        <f t="shared" si="8"/>
        <v>0</v>
      </c>
      <c r="VB9" s="2">
        <f t="shared" si="8"/>
        <v>0</v>
      </c>
      <c r="VC9" s="2">
        <f t="shared" si="8"/>
        <v>0</v>
      </c>
      <c r="VD9" s="2">
        <f t="shared" si="8"/>
        <v>0</v>
      </c>
      <c r="VE9" s="2">
        <f t="shared" si="8"/>
        <v>0</v>
      </c>
      <c r="VF9" s="2">
        <f t="shared" ref="VF9:XQ9" si="9">IF($B$4 = 0, 0, VF8/$B$4*$B$5)</f>
        <v>0</v>
      </c>
      <c r="VG9" s="2">
        <f t="shared" si="9"/>
        <v>0</v>
      </c>
      <c r="VH9" s="2">
        <f t="shared" si="9"/>
        <v>0</v>
      </c>
      <c r="VI9" s="2">
        <f t="shared" si="9"/>
        <v>0</v>
      </c>
      <c r="VJ9" s="2">
        <f t="shared" si="9"/>
        <v>0</v>
      </c>
      <c r="VK9" s="2">
        <f t="shared" si="9"/>
        <v>0</v>
      </c>
      <c r="VL9" s="2">
        <f t="shared" si="9"/>
        <v>0</v>
      </c>
      <c r="VM9" s="2">
        <f t="shared" si="9"/>
        <v>0</v>
      </c>
      <c r="VN9" s="2">
        <f t="shared" si="9"/>
        <v>0</v>
      </c>
      <c r="VO9" s="2">
        <f t="shared" si="9"/>
        <v>0</v>
      </c>
      <c r="VP9" s="2">
        <f t="shared" si="9"/>
        <v>0</v>
      </c>
      <c r="VQ9" s="2">
        <f t="shared" si="9"/>
        <v>0</v>
      </c>
      <c r="VR9" s="2">
        <f t="shared" si="9"/>
        <v>0</v>
      </c>
      <c r="VS9" s="2">
        <f t="shared" si="9"/>
        <v>0</v>
      </c>
      <c r="VT9" s="2">
        <f t="shared" si="9"/>
        <v>0</v>
      </c>
      <c r="VU9" s="2">
        <f t="shared" si="9"/>
        <v>0</v>
      </c>
      <c r="VV9" s="2">
        <f t="shared" si="9"/>
        <v>0</v>
      </c>
      <c r="VW9" s="2">
        <f t="shared" si="9"/>
        <v>0</v>
      </c>
      <c r="VX9" s="2">
        <f t="shared" si="9"/>
        <v>0</v>
      </c>
      <c r="VY9" s="2">
        <f t="shared" si="9"/>
        <v>0</v>
      </c>
      <c r="VZ9" s="2">
        <f t="shared" si="9"/>
        <v>0</v>
      </c>
      <c r="WA9" s="2">
        <f t="shared" si="9"/>
        <v>0</v>
      </c>
      <c r="WB9" s="2">
        <f t="shared" si="9"/>
        <v>0</v>
      </c>
      <c r="WC9" s="2">
        <f t="shared" si="9"/>
        <v>0</v>
      </c>
      <c r="WD9" s="2">
        <f t="shared" si="9"/>
        <v>0</v>
      </c>
      <c r="WE9" s="2">
        <f t="shared" si="9"/>
        <v>0</v>
      </c>
      <c r="WF9" s="2">
        <f t="shared" si="9"/>
        <v>0</v>
      </c>
      <c r="WG9" s="2">
        <f t="shared" si="9"/>
        <v>0</v>
      </c>
      <c r="WH9" s="2">
        <f t="shared" si="9"/>
        <v>0</v>
      </c>
      <c r="WI9" s="2">
        <f t="shared" si="9"/>
        <v>0</v>
      </c>
      <c r="WJ9" s="2">
        <f t="shared" si="9"/>
        <v>0</v>
      </c>
      <c r="WK9" s="2">
        <f t="shared" si="9"/>
        <v>0</v>
      </c>
      <c r="WL9" s="2">
        <f t="shared" si="9"/>
        <v>0</v>
      </c>
      <c r="WM9" s="2">
        <f t="shared" si="9"/>
        <v>0</v>
      </c>
      <c r="WN9" s="2">
        <f t="shared" si="9"/>
        <v>0</v>
      </c>
      <c r="WO9" s="2">
        <f t="shared" si="9"/>
        <v>0</v>
      </c>
      <c r="WP9" s="2">
        <f t="shared" si="9"/>
        <v>0</v>
      </c>
      <c r="WQ9" s="2">
        <f t="shared" si="9"/>
        <v>0</v>
      </c>
      <c r="WR9" s="2">
        <f t="shared" si="9"/>
        <v>0</v>
      </c>
      <c r="WS9" s="2">
        <f t="shared" si="9"/>
        <v>0</v>
      </c>
      <c r="WT9" s="2">
        <f t="shared" si="9"/>
        <v>0</v>
      </c>
      <c r="WU9" s="2">
        <f t="shared" si="9"/>
        <v>0</v>
      </c>
      <c r="WV9" s="2">
        <f t="shared" si="9"/>
        <v>0</v>
      </c>
      <c r="WW9" s="2">
        <f t="shared" si="9"/>
        <v>0</v>
      </c>
      <c r="WX9" s="2">
        <f t="shared" si="9"/>
        <v>0</v>
      </c>
      <c r="WY9" s="2">
        <f t="shared" si="9"/>
        <v>0</v>
      </c>
      <c r="WZ9" s="2">
        <f t="shared" si="9"/>
        <v>0</v>
      </c>
      <c r="XA9" s="2">
        <f t="shared" si="9"/>
        <v>0</v>
      </c>
      <c r="XB9" s="2">
        <f t="shared" si="9"/>
        <v>0</v>
      </c>
      <c r="XC9" s="2">
        <f t="shared" si="9"/>
        <v>0</v>
      </c>
      <c r="XD9" s="2">
        <f t="shared" si="9"/>
        <v>0</v>
      </c>
      <c r="XE9" s="2">
        <f t="shared" si="9"/>
        <v>0</v>
      </c>
      <c r="XF9" s="2">
        <f t="shared" si="9"/>
        <v>0</v>
      </c>
      <c r="XG9" s="2">
        <f t="shared" si="9"/>
        <v>0</v>
      </c>
      <c r="XH9" s="2">
        <f t="shared" si="9"/>
        <v>0</v>
      </c>
      <c r="XI9" s="2">
        <f t="shared" si="9"/>
        <v>0</v>
      </c>
      <c r="XJ9" s="2">
        <f t="shared" si="9"/>
        <v>0</v>
      </c>
      <c r="XK9" s="2">
        <f t="shared" si="9"/>
        <v>0</v>
      </c>
      <c r="XL9" s="2">
        <f t="shared" si="9"/>
        <v>0</v>
      </c>
      <c r="XM9" s="2">
        <f t="shared" si="9"/>
        <v>0</v>
      </c>
      <c r="XN9" s="2">
        <f t="shared" si="9"/>
        <v>0</v>
      </c>
      <c r="XO9" s="2">
        <f t="shared" si="9"/>
        <v>0</v>
      </c>
      <c r="XP9" s="2">
        <f t="shared" si="9"/>
        <v>0</v>
      </c>
      <c r="XQ9" s="2">
        <f t="shared" si="9"/>
        <v>0</v>
      </c>
      <c r="XR9" s="2">
        <f t="shared" ref="XR9:AAC9" si="10">IF($B$4 = 0, 0, XR8/$B$4*$B$5)</f>
        <v>0</v>
      </c>
      <c r="XS9" s="2">
        <f t="shared" si="10"/>
        <v>0</v>
      </c>
      <c r="XT9" s="2">
        <f t="shared" si="10"/>
        <v>0</v>
      </c>
      <c r="XU9" s="2">
        <f t="shared" si="10"/>
        <v>0</v>
      </c>
      <c r="XV9" s="2">
        <f t="shared" si="10"/>
        <v>0</v>
      </c>
      <c r="XW9" s="2">
        <f t="shared" si="10"/>
        <v>0</v>
      </c>
      <c r="XX9" s="2">
        <f t="shared" si="10"/>
        <v>0</v>
      </c>
      <c r="XY9" s="2">
        <f t="shared" si="10"/>
        <v>0</v>
      </c>
      <c r="XZ9" s="2">
        <f t="shared" si="10"/>
        <v>0</v>
      </c>
      <c r="YA9" s="2">
        <f t="shared" si="10"/>
        <v>0</v>
      </c>
      <c r="YB9" s="2">
        <f t="shared" si="10"/>
        <v>0</v>
      </c>
      <c r="YC9" s="2">
        <f t="shared" si="10"/>
        <v>0</v>
      </c>
      <c r="YD9" s="2">
        <f t="shared" si="10"/>
        <v>0</v>
      </c>
      <c r="YE9" s="2">
        <f t="shared" si="10"/>
        <v>0</v>
      </c>
      <c r="YF9" s="2">
        <f t="shared" si="10"/>
        <v>0</v>
      </c>
      <c r="YG9" s="2">
        <f t="shared" si="10"/>
        <v>0</v>
      </c>
      <c r="YH9" s="2">
        <f t="shared" si="10"/>
        <v>0</v>
      </c>
      <c r="YI9" s="2">
        <f t="shared" si="10"/>
        <v>0</v>
      </c>
      <c r="YJ9" s="2">
        <f t="shared" si="10"/>
        <v>0</v>
      </c>
      <c r="YK9" s="2">
        <f t="shared" si="10"/>
        <v>0</v>
      </c>
      <c r="YL9" s="2">
        <f t="shared" si="10"/>
        <v>0</v>
      </c>
      <c r="YM9" s="2">
        <f t="shared" si="10"/>
        <v>0</v>
      </c>
      <c r="YN9" s="2">
        <f t="shared" si="10"/>
        <v>0</v>
      </c>
      <c r="YO9" s="2">
        <f t="shared" si="10"/>
        <v>0</v>
      </c>
      <c r="YP9" s="2">
        <f t="shared" si="10"/>
        <v>0</v>
      </c>
      <c r="YQ9" s="2">
        <f t="shared" si="10"/>
        <v>0</v>
      </c>
      <c r="YR9" s="2">
        <f t="shared" si="10"/>
        <v>0</v>
      </c>
      <c r="YS9" s="2">
        <f t="shared" si="10"/>
        <v>0</v>
      </c>
      <c r="YT9" s="2">
        <f t="shared" si="10"/>
        <v>0</v>
      </c>
      <c r="YU9" s="2">
        <f t="shared" si="10"/>
        <v>0</v>
      </c>
      <c r="YV9" s="2">
        <f t="shared" si="10"/>
        <v>0</v>
      </c>
      <c r="YW9" s="2">
        <f t="shared" si="10"/>
        <v>0</v>
      </c>
      <c r="YX9" s="2">
        <f t="shared" si="10"/>
        <v>0</v>
      </c>
      <c r="YY9" s="2">
        <f t="shared" si="10"/>
        <v>0</v>
      </c>
      <c r="YZ9" s="2">
        <f t="shared" si="10"/>
        <v>0</v>
      </c>
      <c r="ZA9" s="2">
        <f t="shared" si="10"/>
        <v>0</v>
      </c>
      <c r="ZB9" s="2">
        <f t="shared" si="10"/>
        <v>0</v>
      </c>
      <c r="ZC9" s="2">
        <f t="shared" si="10"/>
        <v>0</v>
      </c>
      <c r="ZD9" s="2">
        <f t="shared" si="10"/>
        <v>0</v>
      </c>
      <c r="ZE9" s="2">
        <f t="shared" si="10"/>
        <v>0</v>
      </c>
      <c r="ZF9" s="2">
        <f t="shared" si="10"/>
        <v>0</v>
      </c>
      <c r="ZG9" s="2">
        <f t="shared" si="10"/>
        <v>0</v>
      </c>
      <c r="ZH9" s="2">
        <f t="shared" si="10"/>
        <v>0</v>
      </c>
      <c r="ZI9" s="2">
        <f t="shared" si="10"/>
        <v>0</v>
      </c>
      <c r="ZJ9" s="2">
        <f t="shared" si="10"/>
        <v>0</v>
      </c>
      <c r="ZK9" s="2">
        <f t="shared" si="10"/>
        <v>0</v>
      </c>
      <c r="ZL9" s="2">
        <f t="shared" si="10"/>
        <v>0</v>
      </c>
      <c r="ZM9" s="2">
        <f t="shared" si="10"/>
        <v>0</v>
      </c>
      <c r="ZN9" s="2">
        <f t="shared" si="10"/>
        <v>0</v>
      </c>
      <c r="ZO9" s="2">
        <f t="shared" si="10"/>
        <v>0</v>
      </c>
      <c r="ZP9" s="2">
        <f t="shared" si="10"/>
        <v>0</v>
      </c>
      <c r="ZQ9" s="2">
        <f t="shared" si="10"/>
        <v>0</v>
      </c>
      <c r="ZR9" s="2">
        <f t="shared" si="10"/>
        <v>0</v>
      </c>
      <c r="ZS9" s="2">
        <f t="shared" si="10"/>
        <v>0</v>
      </c>
      <c r="ZT9" s="2">
        <f t="shared" si="10"/>
        <v>0</v>
      </c>
      <c r="ZU9" s="2">
        <f t="shared" si="10"/>
        <v>0</v>
      </c>
      <c r="ZV9" s="2">
        <f t="shared" si="10"/>
        <v>0</v>
      </c>
      <c r="ZW9" s="2">
        <f t="shared" si="10"/>
        <v>0</v>
      </c>
      <c r="ZX9" s="2">
        <f t="shared" si="10"/>
        <v>0</v>
      </c>
      <c r="ZY9" s="2">
        <f t="shared" si="10"/>
        <v>0</v>
      </c>
      <c r="ZZ9" s="2">
        <f t="shared" si="10"/>
        <v>0</v>
      </c>
      <c r="AAA9" s="2">
        <f t="shared" si="10"/>
        <v>0</v>
      </c>
      <c r="AAB9" s="2">
        <f t="shared" si="10"/>
        <v>0</v>
      </c>
      <c r="AAC9" s="2">
        <f t="shared" si="10"/>
        <v>0</v>
      </c>
      <c r="AAD9" s="2">
        <f t="shared" ref="AAD9:ACO9" si="11">IF($B$4 = 0, 0, AAD8/$B$4*$B$5)</f>
        <v>0</v>
      </c>
      <c r="AAE9" s="2">
        <f t="shared" si="11"/>
        <v>0</v>
      </c>
      <c r="AAF9" s="2">
        <f t="shared" si="11"/>
        <v>0</v>
      </c>
      <c r="AAG9" s="2">
        <f t="shared" si="11"/>
        <v>0</v>
      </c>
      <c r="AAH9" s="2">
        <f t="shared" si="11"/>
        <v>0</v>
      </c>
      <c r="AAI9" s="2">
        <f t="shared" si="11"/>
        <v>0</v>
      </c>
      <c r="AAJ9" s="2">
        <f t="shared" si="11"/>
        <v>0</v>
      </c>
      <c r="AAK9" s="2">
        <f t="shared" si="11"/>
        <v>0</v>
      </c>
      <c r="AAL9" s="2">
        <f t="shared" si="11"/>
        <v>0</v>
      </c>
      <c r="AAM9" s="2">
        <f t="shared" si="11"/>
        <v>0</v>
      </c>
      <c r="AAN9" s="2">
        <f t="shared" si="11"/>
        <v>0</v>
      </c>
      <c r="AAO9" s="2">
        <f t="shared" si="11"/>
        <v>0</v>
      </c>
      <c r="AAP9" s="2">
        <f t="shared" si="11"/>
        <v>0</v>
      </c>
      <c r="AAQ9" s="2">
        <f t="shared" si="11"/>
        <v>0</v>
      </c>
      <c r="AAR9" s="2">
        <f t="shared" si="11"/>
        <v>0</v>
      </c>
      <c r="AAS9" s="2">
        <f t="shared" si="11"/>
        <v>0</v>
      </c>
      <c r="AAT9" s="2">
        <f t="shared" si="11"/>
        <v>0</v>
      </c>
      <c r="AAU9" s="2">
        <f t="shared" si="11"/>
        <v>0</v>
      </c>
      <c r="AAV9" s="2">
        <f t="shared" si="11"/>
        <v>0</v>
      </c>
      <c r="AAW9" s="2">
        <f t="shared" si="11"/>
        <v>0</v>
      </c>
      <c r="AAX9" s="2">
        <f t="shared" si="11"/>
        <v>0</v>
      </c>
      <c r="AAY9" s="2">
        <f t="shared" si="11"/>
        <v>0</v>
      </c>
      <c r="AAZ9" s="2">
        <f t="shared" si="11"/>
        <v>0</v>
      </c>
      <c r="ABA9" s="2">
        <f t="shared" si="11"/>
        <v>0</v>
      </c>
      <c r="ABB9" s="2">
        <f t="shared" si="11"/>
        <v>0</v>
      </c>
      <c r="ABC9" s="2">
        <f t="shared" si="11"/>
        <v>0</v>
      </c>
      <c r="ABD9" s="2">
        <f t="shared" si="11"/>
        <v>0</v>
      </c>
      <c r="ABE9" s="2">
        <f t="shared" si="11"/>
        <v>0</v>
      </c>
      <c r="ABF9" s="2">
        <f t="shared" si="11"/>
        <v>0</v>
      </c>
      <c r="ABG9" s="2">
        <f t="shared" si="11"/>
        <v>0</v>
      </c>
      <c r="ABH9" s="2">
        <f t="shared" si="11"/>
        <v>0</v>
      </c>
      <c r="ABI9" s="2">
        <f t="shared" si="11"/>
        <v>0</v>
      </c>
      <c r="ABJ9" s="2">
        <f t="shared" si="11"/>
        <v>0</v>
      </c>
      <c r="ABK9" s="2">
        <f t="shared" si="11"/>
        <v>0</v>
      </c>
      <c r="ABL9" s="2">
        <f t="shared" si="11"/>
        <v>0</v>
      </c>
      <c r="ABM9" s="2">
        <f t="shared" si="11"/>
        <v>0</v>
      </c>
      <c r="ABN9" s="2">
        <f t="shared" si="11"/>
        <v>0</v>
      </c>
      <c r="ABO9" s="2">
        <f t="shared" si="11"/>
        <v>0</v>
      </c>
      <c r="ABP9" s="2">
        <f t="shared" si="11"/>
        <v>0</v>
      </c>
      <c r="ABQ9" s="2">
        <f t="shared" si="11"/>
        <v>0</v>
      </c>
      <c r="ABR9" s="2">
        <f t="shared" si="11"/>
        <v>0</v>
      </c>
      <c r="ABS9"/>
    </row>
    <row r="10" spans="1:747" hidden="1" x14ac:dyDescent="0.25">
      <c r="B10" s="2">
        <f>B8+B9</f>
        <v>0</v>
      </c>
      <c r="C10" s="2">
        <f t="shared" ref="C10:BN10" si="12">C8+C9+B10-B11</f>
        <v>0</v>
      </c>
      <c r="D10" s="2">
        <f t="shared" si="12"/>
        <v>0</v>
      </c>
      <c r="E10" s="2">
        <f t="shared" si="12"/>
        <v>0</v>
      </c>
      <c r="F10" s="2">
        <f t="shared" si="12"/>
        <v>0</v>
      </c>
      <c r="G10" s="2">
        <f t="shared" si="12"/>
        <v>0</v>
      </c>
      <c r="H10" s="2">
        <f t="shared" si="12"/>
        <v>0</v>
      </c>
      <c r="I10" s="2">
        <f t="shared" si="12"/>
        <v>0</v>
      </c>
      <c r="J10" s="2">
        <f t="shared" si="12"/>
        <v>0</v>
      </c>
      <c r="K10" s="2">
        <f t="shared" si="12"/>
        <v>0</v>
      </c>
      <c r="L10" s="2">
        <f t="shared" si="12"/>
        <v>0</v>
      </c>
      <c r="M10" s="2">
        <f t="shared" si="12"/>
        <v>0</v>
      </c>
      <c r="N10" s="2">
        <f t="shared" si="12"/>
        <v>0</v>
      </c>
      <c r="O10" s="2">
        <f t="shared" si="12"/>
        <v>0</v>
      </c>
      <c r="P10" s="2">
        <f t="shared" si="12"/>
        <v>0</v>
      </c>
      <c r="Q10" s="2">
        <f t="shared" si="12"/>
        <v>0</v>
      </c>
      <c r="R10" s="2">
        <f t="shared" si="12"/>
        <v>0</v>
      </c>
      <c r="S10" s="2">
        <f t="shared" si="12"/>
        <v>0</v>
      </c>
      <c r="T10" s="2">
        <f t="shared" si="12"/>
        <v>0</v>
      </c>
      <c r="U10" s="2">
        <f t="shared" si="12"/>
        <v>0</v>
      </c>
      <c r="V10" s="2">
        <f t="shared" si="12"/>
        <v>0</v>
      </c>
      <c r="W10" s="2">
        <f t="shared" si="12"/>
        <v>0</v>
      </c>
      <c r="X10" s="2">
        <f t="shared" si="12"/>
        <v>0</v>
      </c>
      <c r="Y10" s="2">
        <f t="shared" si="12"/>
        <v>0</v>
      </c>
      <c r="Z10" s="2">
        <f t="shared" si="12"/>
        <v>0</v>
      </c>
      <c r="AA10" s="2">
        <f t="shared" si="12"/>
        <v>0</v>
      </c>
      <c r="AB10" s="2">
        <f t="shared" si="12"/>
        <v>0</v>
      </c>
      <c r="AC10" s="2">
        <f t="shared" si="12"/>
        <v>0</v>
      </c>
      <c r="AD10" s="2">
        <f t="shared" si="12"/>
        <v>0</v>
      </c>
      <c r="AE10" s="2">
        <f t="shared" si="12"/>
        <v>0</v>
      </c>
      <c r="AF10" s="2">
        <f t="shared" si="12"/>
        <v>0</v>
      </c>
      <c r="AG10" s="2">
        <f t="shared" si="12"/>
        <v>0</v>
      </c>
      <c r="AH10" s="2">
        <f t="shared" si="12"/>
        <v>0</v>
      </c>
      <c r="AI10" s="2">
        <f t="shared" si="12"/>
        <v>0</v>
      </c>
      <c r="AJ10" s="2">
        <f t="shared" si="12"/>
        <v>0</v>
      </c>
      <c r="AK10" s="2">
        <f t="shared" si="12"/>
        <v>0</v>
      </c>
      <c r="AL10" s="2">
        <f t="shared" si="12"/>
        <v>0</v>
      </c>
      <c r="AM10" s="2">
        <f t="shared" si="12"/>
        <v>0</v>
      </c>
      <c r="AN10" s="2">
        <f t="shared" si="12"/>
        <v>0</v>
      </c>
      <c r="AO10" s="2">
        <f t="shared" si="12"/>
        <v>0</v>
      </c>
      <c r="AP10" s="2">
        <f t="shared" si="12"/>
        <v>0</v>
      </c>
      <c r="AQ10" s="2">
        <f t="shared" si="12"/>
        <v>0</v>
      </c>
      <c r="AR10" s="2">
        <f t="shared" si="12"/>
        <v>0</v>
      </c>
      <c r="AS10" s="2">
        <f t="shared" si="12"/>
        <v>0</v>
      </c>
      <c r="AT10" s="2">
        <f t="shared" si="12"/>
        <v>0</v>
      </c>
      <c r="AU10" s="2">
        <f t="shared" si="12"/>
        <v>0</v>
      </c>
      <c r="AV10" s="2">
        <f t="shared" si="12"/>
        <v>0</v>
      </c>
      <c r="AW10" s="2">
        <f t="shared" si="12"/>
        <v>0</v>
      </c>
      <c r="AX10" s="2">
        <f t="shared" si="12"/>
        <v>0</v>
      </c>
      <c r="AY10" s="2">
        <f t="shared" si="12"/>
        <v>0</v>
      </c>
      <c r="AZ10" s="2">
        <f t="shared" si="12"/>
        <v>0</v>
      </c>
      <c r="BA10" s="2">
        <f t="shared" si="12"/>
        <v>0</v>
      </c>
      <c r="BB10" s="2">
        <f t="shared" si="12"/>
        <v>0</v>
      </c>
      <c r="BC10" s="2">
        <f t="shared" si="12"/>
        <v>0</v>
      </c>
      <c r="BD10" s="2">
        <f t="shared" si="12"/>
        <v>0</v>
      </c>
      <c r="BE10" s="2">
        <f t="shared" si="12"/>
        <v>0</v>
      </c>
      <c r="BF10" s="2">
        <f t="shared" si="12"/>
        <v>0</v>
      </c>
      <c r="BG10" s="2">
        <f t="shared" si="12"/>
        <v>0</v>
      </c>
      <c r="BH10" s="2">
        <f t="shared" si="12"/>
        <v>0</v>
      </c>
      <c r="BI10" s="2">
        <f t="shared" si="12"/>
        <v>0</v>
      </c>
      <c r="BJ10" s="2">
        <f t="shared" si="12"/>
        <v>0</v>
      </c>
      <c r="BK10" s="2">
        <f t="shared" si="12"/>
        <v>0</v>
      </c>
      <c r="BL10" s="2">
        <f t="shared" si="12"/>
        <v>0</v>
      </c>
      <c r="BM10" s="2">
        <f t="shared" si="12"/>
        <v>0</v>
      </c>
      <c r="BN10" s="2">
        <f t="shared" si="12"/>
        <v>0</v>
      </c>
      <c r="BO10" s="2">
        <f t="shared" ref="BO10:DZ10" si="13">BO8+BO9+BN10-BN11</f>
        <v>0</v>
      </c>
      <c r="BP10" s="2">
        <f t="shared" si="13"/>
        <v>0</v>
      </c>
      <c r="BQ10" s="2">
        <f t="shared" si="13"/>
        <v>0</v>
      </c>
      <c r="BR10" s="2">
        <f t="shared" si="13"/>
        <v>0</v>
      </c>
      <c r="BS10" s="2">
        <f t="shared" si="13"/>
        <v>0</v>
      </c>
      <c r="BT10" s="2">
        <f t="shared" si="13"/>
        <v>0</v>
      </c>
      <c r="BU10" s="2">
        <f t="shared" si="13"/>
        <v>0</v>
      </c>
      <c r="BV10" s="2">
        <f t="shared" si="13"/>
        <v>0</v>
      </c>
      <c r="BW10" s="2">
        <f t="shared" si="13"/>
        <v>0</v>
      </c>
      <c r="BX10" s="2">
        <f t="shared" si="13"/>
        <v>0</v>
      </c>
      <c r="BY10" s="2">
        <f t="shared" si="13"/>
        <v>0</v>
      </c>
      <c r="BZ10" s="2">
        <f t="shared" si="13"/>
        <v>0</v>
      </c>
      <c r="CA10" s="2">
        <f t="shared" si="13"/>
        <v>0</v>
      </c>
      <c r="CB10" s="2">
        <f t="shared" si="13"/>
        <v>0</v>
      </c>
      <c r="CC10" s="2">
        <f t="shared" si="13"/>
        <v>0</v>
      </c>
      <c r="CD10" s="2">
        <f t="shared" si="13"/>
        <v>0</v>
      </c>
      <c r="CE10" s="2">
        <f t="shared" si="13"/>
        <v>0</v>
      </c>
      <c r="CF10" s="2">
        <f t="shared" si="13"/>
        <v>0</v>
      </c>
      <c r="CG10" s="2">
        <f t="shared" si="13"/>
        <v>0</v>
      </c>
      <c r="CH10" s="2">
        <f t="shared" si="13"/>
        <v>0</v>
      </c>
      <c r="CI10" s="2">
        <f t="shared" si="13"/>
        <v>0</v>
      </c>
      <c r="CJ10" s="2">
        <f t="shared" si="13"/>
        <v>0</v>
      </c>
      <c r="CK10" s="2">
        <f t="shared" si="13"/>
        <v>0</v>
      </c>
      <c r="CL10" s="2">
        <f t="shared" si="13"/>
        <v>0</v>
      </c>
      <c r="CM10" s="2">
        <f t="shared" si="13"/>
        <v>0</v>
      </c>
      <c r="CN10" s="2">
        <f t="shared" si="13"/>
        <v>0</v>
      </c>
      <c r="CO10" s="2">
        <f t="shared" si="13"/>
        <v>0</v>
      </c>
      <c r="CP10" s="2">
        <f t="shared" si="13"/>
        <v>0</v>
      </c>
      <c r="CQ10" s="2">
        <f t="shared" si="13"/>
        <v>0</v>
      </c>
      <c r="CR10" s="2">
        <f t="shared" si="13"/>
        <v>0</v>
      </c>
      <c r="CS10" s="2">
        <f t="shared" si="13"/>
        <v>0</v>
      </c>
      <c r="CT10" s="2">
        <f t="shared" si="13"/>
        <v>0</v>
      </c>
      <c r="CU10" s="2">
        <f t="shared" si="13"/>
        <v>0</v>
      </c>
      <c r="CV10" s="2">
        <f t="shared" si="13"/>
        <v>0</v>
      </c>
      <c r="CW10" s="2">
        <f t="shared" si="13"/>
        <v>0</v>
      </c>
      <c r="CX10" s="2">
        <f t="shared" si="13"/>
        <v>0</v>
      </c>
      <c r="CY10" s="2">
        <f t="shared" si="13"/>
        <v>0</v>
      </c>
      <c r="CZ10" s="2">
        <f t="shared" si="13"/>
        <v>0</v>
      </c>
      <c r="DA10" s="2">
        <f t="shared" si="13"/>
        <v>0</v>
      </c>
      <c r="DB10" s="2">
        <f t="shared" si="13"/>
        <v>0</v>
      </c>
      <c r="DC10" s="2">
        <f t="shared" si="13"/>
        <v>0</v>
      </c>
      <c r="DD10" s="2">
        <f t="shared" si="13"/>
        <v>0</v>
      </c>
      <c r="DE10" s="2">
        <f t="shared" si="13"/>
        <v>0</v>
      </c>
      <c r="DF10" s="2">
        <f t="shared" si="13"/>
        <v>0</v>
      </c>
      <c r="DG10" s="2">
        <f t="shared" si="13"/>
        <v>0</v>
      </c>
      <c r="DH10" s="2">
        <f t="shared" si="13"/>
        <v>0</v>
      </c>
      <c r="DI10" s="2">
        <f t="shared" si="13"/>
        <v>0</v>
      </c>
      <c r="DJ10" s="2">
        <f t="shared" si="13"/>
        <v>0</v>
      </c>
      <c r="DK10" s="2">
        <f t="shared" si="13"/>
        <v>0</v>
      </c>
      <c r="DL10" s="2">
        <f t="shared" si="13"/>
        <v>0</v>
      </c>
      <c r="DM10" s="2">
        <f t="shared" si="13"/>
        <v>0</v>
      </c>
      <c r="DN10" s="2">
        <f t="shared" si="13"/>
        <v>0</v>
      </c>
      <c r="DO10" s="2">
        <f t="shared" si="13"/>
        <v>0</v>
      </c>
      <c r="DP10" s="2">
        <f t="shared" si="13"/>
        <v>0</v>
      </c>
      <c r="DQ10" s="2">
        <f t="shared" si="13"/>
        <v>0</v>
      </c>
      <c r="DR10" s="2">
        <f t="shared" si="13"/>
        <v>0</v>
      </c>
      <c r="DS10" s="2">
        <f t="shared" si="13"/>
        <v>0</v>
      </c>
      <c r="DT10" s="2">
        <f t="shared" si="13"/>
        <v>0</v>
      </c>
      <c r="DU10" s="2">
        <f t="shared" si="13"/>
        <v>0</v>
      </c>
      <c r="DV10" s="2">
        <f t="shared" si="13"/>
        <v>0</v>
      </c>
      <c r="DW10" s="2">
        <f t="shared" si="13"/>
        <v>0</v>
      </c>
      <c r="DX10" s="2">
        <f t="shared" si="13"/>
        <v>0</v>
      </c>
      <c r="DY10" s="2">
        <f t="shared" si="13"/>
        <v>0</v>
      </c>
      <c r="DZ10" s="2">
        <f t="shared" si="13"/>
        <v>0</v>
      </c>
      <c r="EA10" s="2">
        <f t="shared" ref="EA10:GL10" si="14">EA8+EA9+DZ10-DZ11</f>
        <v>0</v>
      </c>
      <c r="EB10" s="2">
        <f t="shared" si="14"/>
        <v>0</v>
      </c>
      <c r="EC10" s="2">
        <f t="shared" si="14"/>
        <v>0</v>
      </c>
      <c r="ED10" s="2">
        <f t="shared" si="14"/>
        <v>0</v>
      </c>
      <c r="EE10" s="2">
        <f t="shared" si="14"/>
        <v>0</v>
      </c>
      <c r="EF10" s="2">
        <f t="shared" si="14"/>
        <v>0</v>
      </c>
      <c r="EG10" s="2">
        <f t="shared" si="14"/>
        <v>0</v>
      </c>
      <c r="EH10" s="2">
        <f t="shared" si="14"/>
        <v>0</v>
      </c>
      <c r="EI10" s="2">
        <f t="shared" si="14"/>
        <v>0</v>
      </c>
      <c r="EJ10" s="2">
        <f t="shared" si="14"/>
        <v>0</v>
      </c>
      <c r="EK10" s="2">
        <f t="shared" si="14"/>
        <v>0</v>
      </c>
      <c r="EL10" s="2">
        <f t="shared" si="14"/>
        <v>0</v>
      </c>
      <c r="EM10" s="2">
        <f t="shared" si="14"/>
        <v>0</v>
      </c>
      <c r="EN10" s="2">
        <f t="shared" si="14"/>
        <v>0</v>
      </c>
      <c r="EO10" s="2">
        <f t="shared" si="14"/>
        <v>0</v>
      </c>
      <c r="EP10" s="2">
        <f t="shared" si="14"/>
        <v>0</v>
      </c>
      <c r="EQ10" s="2">
        <f t="shared" si="14"/>
        <v>0</v>
      </c>
      <c r="ER10" s="2">
        <f t="shared" si="14"/>
        <v>0</v>
      </c>
      <c r="ES10" s="2">
        <f t="shared" si="14"/>
        <v>0</v>
      </c>
      <c r="ET10" s="2">
        <f t="shared" si="14"/>
        <v>0</v>
      </c>
      <c r="EU10" s="2">
        <f t="shared" si="14"/>
        <v>0</v>
      </c>
      <c r="EV10" s="2">
        <f t="shared" si="14"/>
        <v>0</v>
      </c>
      <c r="EW10" s="2">
        <f t="shared" si="14"/>
        <v>0</v>
      </c>
      <c r="EX10" s="2">
        <f t="shared" si="14"/>
        <v>0</v>
      </c>
      <c r="EY10" s="2">
        <f t="shared" si="14"/>
        <v>0</v>
      </c>
      <c r="EZ10" s="2">
        <f t="shared" si="14"/>
        <v>0</v>
      </c>
      <c r="FA10" s="2">
        <f t="shared" si="14"/>
        <v>0</v>
      </c>
      <c r="FB10" s="2">
        <f t="shared" si="14"/>
        <v>0</v>
      </c>
      <c r="FC10" s="2">
        <f t="shared" si="14"/>
        <v>0</v>
      </c>
      <c r="FD10" s="2">
        <f t="shared" si="14"/>
        <v>0</v>
      </c>
      <c r="FE10" s="2">
        <f t="shared" si="14"/>
        <v>0</v>
      </c>
      <c r="FF10" s="2">
        <f t="shared" si="14"/>
        <v>0</v>
      </c>
      <c r="FG10" s="2">
        <f t="shared" si="14"/>
        <v>0</v>
      </c>
      <c r="FH10" s="2">
        <f t="shared" si="14"/>
        <v>0</v>
      </c>
      <c r="FI10" s="2">
        <f t="shared" si="14"/>
        <v>0</v>
      </c>
      <c r="FJ10" s="2">
        <f t="shared" si="14"/>
        <v>0</v>
      </c>
      <c r="FK10" s="2">
        <f t="shared" si="14"/>
        <v>0</v>
      </c>
      <c r="FL10" s="2">
        <f t="shared" si="14"/>
        <v>0</v>
      </c>
      <c r="FM10" s="2">
        <f t="shared" si="14"/>
        <v>0</v>
      </c>
      <c r="FN10" s="2">
        <f t="shared" si="14"/>
        <v>0</v>
      </c>
      <c r="FO10" s="2">
        <f t="shared" si="14"/>
        <v>0</v>
      </c>
      <c r="FP10" s="2">
        <f t="shared" si="14"/>
        <v>0</v>
      </c>
      <c r="FQ10" s="2">
        <f t="shared" si="14"/>
        <v>0</v>
      </c>
      <c r="FR10" s="2">
        <f t="shared" si="14"/>
        <v>0</v>
      </c>
      <c r="FS10" s="2">
        <f t="shared" si="14"/>
        <v>0</v>
      </c>
      <c r="FT10" s="2">
        <f t="shared" si="14"/>
        <v>0</v>
      </c>
      <c r="FU10" s="2">
        <f t="shared" si="14"/>
        <v>0</v>
      </c>
      <c r="FV10" s="2">
        <f t="shared" si="14"/>
        <v>0</v>
      </c>
      <c r="FW10" s="2">
        <f t="shared" si="14"/>
        <v>0</v>
      </c>
      <c r="FX10" s="2">
        <f t="shared" si="14"/>
        <v>0</v>
      </c>
      <c r="FY10" s="2">
        <f t="shared" si="14"/>
        <v>0</v>
      </c>
      <c r="FZ10" s="2">
        <f t="shared" si="14"/>
        <v>0</v>
      </c>
      <c r="GA10" s="2">
        <f t="shared" si="14"/>
        <v>0</v>
      </c>
      <c r="GB10" s="2">
        <f t="shared" si="14"/>
        <v>0</v>
      </c>
      <c r="GC10" s="2">
        <f t="shared" si="14"/>
        <v>0</v>
      </c>
      <c r="GD10" s="2">
        <f t="shared" si="14"/>
        <v>0</v>
      </c>
      <c r="GE10" s="2">
        <f t="shared" si="14"/>
        <v>0</v>
      </c>
      <c r="GF10" s="2">
        <f t="shared" si="14"/>
        <v>0</v>
      </c>
      <c r="GG10" s="2">
        <f t="shared" si="14"/>
        <v>0</v>
      </c>
      <c r="GH10" s="2">
        <f t="shared" si="14"/>
        <v>0</v>
      </c>
      <c r="GI10" s="2">
        <f t="shared" si="14"/>
        <v>0</v>
      </c>
      <c r="GJ10" s="2">
        <f t="shared" si="14"/>
        <v>0</v>
      </c>
      <c r="GK10" s="2">
        <f t="shared" si="14"/>
        <v>0</v>
      </c>
      <c r="GL10" s="2">
        <f t="shared" si="14"/>
        <v>0</v>
      </c>
      <c r="GM10" s="2">
        <f t="shared" ref="GM10:IX10" si="15">GM8+GM9+GL10-GL11</f>
        <v>0</v>
      </c>
      <c r="GN10" s="2">
        <f t="shared" si="15"/>
        <v>0</v>
      </c>
      <c r="GO10" s="2">
        <f t="shared" si="15"/>
        <v>0</v>
      </c>
      <c r="GP10" s="2">
        <f t="shared" si="15"/>
        <v>0</v>
      </c>
      <c r="GQ10" s="2">
        <f t="shared" si="15"/>
        <v>0</v>
      </c>
      <c r="GR10" s="2">
        <f t="shared" si="15"/>
        <v>0</v>
      </c>
      <c r="GS10" s="2">
        <f t="shared" si="15"/>
        <v>0</v>
      </c>
      <c r="GT10" s="2">
        <f t="shared" si="15"/>
        <v>0</v>
      </c>
      <c r="GU10" s="2">
        <f t="shared" si="15"/>
        <v>0</v>
      </c>
      <c r="GV10" s="2">
        <f t="shared" si="15"/>
        <v>0</v>
      </c>
      <c r="GW10" s="2">
        <f t="shared" si="15"/>
        <v>0</v>
      </c>
      <c r="GX10" s="2">
        <f t="shared" si="15"/>
        <v>0</v>
      </c>
      <c r="GY10" s="2">
        <f t="shared" si="15"/>
        <v>0</v>
      </c>
      <c r="GZ10" s="2">
        <f t="shared" si="15"/>
        <v>0</v>
      </c>
      <c r="HA10" s="2">
        <f t="shared" si="15"/>
        <v>0</v>
      </c>
      <c r="HB10" s="2">
        <f t="shared" si="15"/>
        <v>0</v>
      </c>
      <c r="HC10" s="2">
        <f t="shared" si="15"/>
        <v>0</v>
      </c>
      <c r="HD10" s="2">
        <f t="shared" si="15"/>
        <v>0</v>
      </c>
      <c r="HE10" s="2">
        <f t="shared" si="15"/>
        <v>0</v>
      </c>
      <c r="HF10" s="2">
        <f t="shared" si="15"/>
        <v>0</v>
      </c>
      <c r="HG10" s="2">
        <f t="shared" si="15"/>
        <v>0</v>
      </c>
      <c r="HH10" s="2">
        <f t="shared" si="15"/>
        <v>0</v>
      </c>
      <c r="HI10" s="2">
        <f t="shared" si="15"/>
        <v>0</v>
      </c>
      <c r="HJ10" s="2">
        <f t="shared" si="15"/>
        <v>0</v>
      </c>
      <c r="HK10" s="2">
        <f t="shared" si="15"/>
        <v>0</v>
      </c>
      <c r="HL10" s="2">
        <f t="shared" si="15"/>
        <v>0</v>
      </c>
      <c r="HM10" s="2">
        <f t="shared" si="15"/>
        <v>0</v>
      </c>
      <c r="HN10" s="2">
        <f t="shared" si="15"/>
        <v>0</v>
      </c>
      <c r="HO10" s="2">
        <f t="shared" si="15"/>
        <v>0</v>
      </c>
      <c r="HP10" s="2">
        <f t="shared" si="15"/>
        <v>0</v>
      </c>
      <c r="HQ10" s="2">
        <f t="shared" si="15"/>
        <v>0</v>
      </c>
      <c r="HR10" s="2">
        <f t="shared" si="15"/>
        <v>0</v>
      </c>
      <c r="HS10" s="2">
        <f t="shared" si="15"/>
        <v>0</v>
      </c>
      <c r="HT10" s="2">
        <f t="shared" si="15"/>
        <v>0</v>
      </c>
      <c r="HU10" s="2">
        <f t="shared" si="15"/>
        <v>0</v>
      </c>
      <c r="HV10" s="2">
        <f t="shared" si="15"/>
        <v>0</v>
      </c>
      <c r="HW10" s="2">
        <f t="shared" si="15"/>
        <v>0</v>
      </c>
      <c r="HX10" s="2">
        <f t="shared" si="15"/>
        <v>0</v>
      </c>
      <c r="HY10" s="2">
        <f t="shared" si="15"/>
        <v>0</v>
      </c>
      <c r="HZ10" s="2">
        <f t="shared" si="15"/>
        <v>0</v>
      </c>
      <c r="IA10" s="2">
        <f t="shared" si="15"/>
        <v>0</v>
      </c>
      <c r="IB10" s="2">
        <f t="shared" si="15"/>
        <v>0</v>
      </c>
      <c r="IC10" s="2">
        <f t="shared" si="15"/>
        <v>0</v>
      </c>
      <c r="ID10" s="2">
        <f t="shared" si="15"/>
        <v>0</v>
      </c>
      <c r="IE10" s="2">
        <f t="shared" si="15"/>
        <v>0</v>
      </c>
      <c r="IF10" s="2">
        <f t="shared" si="15"/>
        <v>0</v>
      </c>
      <c r="IG10" s="2">
        <f t="shared" si="15"/>
        <v>0</v>
      </c>
      <c r="IH10" s="2">
        <f t="shared" si="15"/>
        <v>0</v>
      </c>
      <c r="II10" s="2">
        <f t="shared" si="15"/>
        <v>0</v>
      </c>
      <c r="IJ10" s="2">
        <f t="shared" si="15"/>
        <v>0</v>
      </c>
      <c r="IK10" s="2">
        <f t="shared" si="15"/>
        <v>0</v>
      </c>
      <c r="IL10" s="2">
        <f t="shared" si="15"/>
        <v>0</v>
      </c>
      <c r="IM10" s="2">
        <f t="shared" si="15"/>
        <v>0</v>
      </c>
      <c r="IN10" s="2">
        <f t="shared" si="15"/>
        <v>0</v>
      </c>
      <c r="IO10" s="2">
        <f t="shared" si="15"/>
        <v>0</v>
      </c>
      <c r="IP10" s="2">
        <f t="shared" si="15"/>
        <v>0</v>
      </c>
      <c r="IQ10" s="2">
        <f t="shared" si="15"/>
        <v>0</v>
      </c>
      <c r="IR10" s="2">
        <f t="shared" si="15"/>
        <v>0</v>
      </c>
      <c r="IS10" s="2">
        <f t="shared" si="15"/>
        <v>0</v>
      </c>
      <c r="IT10" s="2">
        <f t="shared" si="15"/>
        <v>0</v>
      </c>
      <c r="IU10" s="2">
        <f t="shared" si="15"/>
        <v>0</v>
      </c>
      <c r="IV10" s="2">
        <f t="shared" si="15"/>
        <v>0</v>
      </c>
      <c r="IW10" s="2">
        <f t="shared" si="15"/>
        <v>0</v>
      </c>
      <c r="IX10" s="2">
        <f t="shared" si="15"/>
        <v>0</v>
      </c>
      <c r="IY10" s="2">
        <f t="shared" ref="IY10:LJ10" si="16">IY8+IY9+IX10-IX11</f>
        <v>0</v>
      </c>
      <c r="IZ10" s="2">
        <f t="shared" si="16"/>
        <v>0</v>
      </c>
      <c r="JA10" s="2">
        <f t="shared" si="16"/>
        <v>0</v>
      </c>
      <c r="JB10" s="2">
        <f t="shared" si="16"/>
        <v>0</v>
      </c>
      <c r="JC10" s="2">
        <f t="shared" si="16"/>
        <v>0</v>
      </c>
      <c r="JD10" s="2">
        <f t="shared" si="16"/>
        <v>0</v>
      </c>
      <c r="JE10" s="2">
        <f t="shared" si="16"/>
        <v>0</v>
      </c>
      <c r="JF10" s="2">
        <f t="shared" si="16"/>
        <v>0</v>
      </c>
      <c r="JG10" s="2">
        <f t="shared" si="16"/>
        <v>0</v>
      </c>
      <c r="JH10" s="2">
        <f t="shared" si="16"/>
        <v>0</v>
      </c>
      <c r="JI10" s="2">
        <f t="shared" si="16"/>
        <v>0</v>
      </c>
      <c r="JJ10" s="2">
        <f t="shared" si="16"/>
        <v>0</v>
      </c>
      <c r="JK10" s="2">
        <f t="shared" si="16"/>
        <v>0</v>
      </c>
      <c r="JL10" s="2">
        <f t="shared" si="16"/>
        <v>0</v>
      </c>
      <c r="JM10" s="2">
        <f t="shared" si="16"/>
        <v>0</v>
      </c>
      <c r="JN10" s="2">
        <f t="shared" si="16"/>
        <v>0</v>
      </c>
      <c r="JO10" s="2">
        <f t="shared" si="16"/>
        <v>0</v>
      </c>
      <c r="JP10" s="2">
        <f t="shared" si="16"/>
        <v>0</v>
      </c>
      <c r="JQ10" s="2">
        <f t="shared" si="16"/>
        <v>0</v>
      </c>
      <c r="JR10" s="2">
        <f t="shared" si="16"/>
        <v>0</v>
      </c>
      <c r="JS10" s="2">
        <f t="shared" si="16"/>
        <v>0</v>
      </c>
      <c r="JT10" s="2">
        <f t="shared" si="16"/>
        <v>0</v>
      </c>
      <c r="JU10" s="2">
        <f t="shared" si="16"/>
        <v>0</v>
      </c>
      <c r="JV10" s="2">
        <f t="shared" si="16"/>
        <v>0</v>
      </c>
      <c r="JW10" s="2">
        <f t="shared" si="16"/>
        <v>0</v>
      </c>
      <c r="JX10" s="2">
        <f t="shared" si="16"/>
        <v>0</v>
      </c>
      <c r="JY10" s="2">
        <f t="shared" si="16"/>
        <v>0</v>
      </c>
      <c r="JZ10" s="2">
        <f t="shared" si="16"/>
        <v>0</v>
      </c>
      <c r="KA10" s="2">
        <f t="shared" si="16"/>
        <v>0</v>
      </c>
      <c r="KB10" s="2">
        <f t="shared" si="16"/>
        <v>0</v>
      </c>
      <c r="KC10" s="2">
        <f t="shared" si="16"/>
        <v>0</v>
      </c>
      <c r="KD10" s="2">
        <f t="shared" si="16"/>
        <v>0</v>
      </c>
      <c r="KE10" s="2">
        <f t="shared" si="16"/>
        <v>0</v>
      </c>
      <c r="KF10" s="2">
        <f t="shared" si="16"/>
        <v>0</v>
      </c>
      <c r="KG10" s="2">
        <f t="shared" si="16"/>
        <v>0</v>
      </c>
      <c r="KH10" s="2">
        <f t="shared" si="16"/>
        <v>0</v>
      </c>
      <c r="KI10" s="2">
        <f t="shared" si="16"/>
        <v>0</v>
      </c>
      <c r="KJ10" s="2">
        <f t="shared" si="16"/>
        <v>0</v>
      </c>
      <c r="KK10" s="2">
        <f t="shared" si="16"/>
        <v>0</v>
      </c>
      <c r="KL10" s="2">
        <f t="shared" si="16"/>
        <v>0</v>
      </c>
      <c r="KM10" s="2">
        <f t="shared" si="16"/>
        <v>0</v>
      </c>
      <c r="KN10" s="2">
        <f t="shared" si="16"/>
        <v>0</v>
      </c>
      <c r="KO10" s="2">
        <f t="shared" si="16"/>
        <v>0</v>
      </c>
      <c r="KP10" s="2">
        <f t="shared" si="16"/>
        <v>0</v>
      </c>
      <c r="KQ10" s="2">
        <f t="shared" si="16"/>
        <v>0</v>
      </c>
      <c r="KR10" s="2">
        <f t="shared" si="16"/>
        <v>0</v>
      </c>
      <c r="KS10" s="2">
        <f t="shared" si="16"/>
        <v>0</v>
      </c>
      <c r="KT10" s="2">
        <f t="shared" si="16"/>
        <v>0</v>
      </c>
      <c r="KU10" s="2">
        <f t="shared" si="16"/>
        <v>0</v>
      </c>
      <c r="KV10" s="2">
        <f t="shared" si="16"/>
        <v>0</v>
      </c>
      <c r="KW10" s="2">
        <f t="shared" si="16"/>
        <v>0</v>
      </c>
      <c r="KX10" s="2">
        <f t="shared" si="16"/>
        <v>0</v>
      </c>
      <c r="KY10" s="2">
        <f t="shared" si="16"/>
        <v>0</v>
      </c>
      <c r="KZ10" s="2">
        <f t="shared" si="16"/>
        <v>0</v>
      </c>
      <c r="LA10" s="2">
        <f t="shared" si="16"/>
        <v>0</v>
      </c>
      <c r="LB10" s="2">
        <f t="shared" si="16"/>
        <v>0</v>
      </c>
      <c r="LC10" s="2">
        <f t="shared" si="16"/>
        <v>0</v>
      </c>
      <c r="LD10" s="2">
        <f t="shared" si="16"/>
        <v>0</v>
      </c>
      <c r="LE10" s="2">
        <f t="shared" si="16"/>
        <v>0</v>
      </c>
      <c r="LF10" s="2">
        <f t="shared" si="16"/>
        <v>0</v>
      </c>
      <c r="LG10" s="2">
        <f t="shared" si="16"/>
        <v>0</v>
      </c>
      <c r="LH10" s="2">
        <f t="shared" si="16"/>
        <v>0</v>
      </c>
      <c r="LI10" s="2">
        <f t="shared" si="16"/>
        <v>0</v>
      </c>
      <c r="LJ10" s="2">
        <f t="shared" si="16"/>
        <v>0</v>
      </c>
      <c r="LK10" s="2">
        <f t="shared" ref="LK10:NV10" si="17">LK8+LK9+LJ10-LJ11</f>
        <v>0</v>
      </c>
      <c r="LL10" s="2">
        <f t="shared" si="17"/>
        <v>0</v>
      </c>
      <c r="LM10" s="2">
        <f t="shared" si="17"/>
        <v>0</v>
      </c>
      <c r="LN10" s="2">
        <f t="shared" si="17"/>
        <v>0</v>
      </c>
      <c r="LO10" s="2">
        <f t="shared" si="17"/>
        <v>0</v>
      </c>
      <c r="LP10" s="2">
        <f t="shared" si="17"/>
        <v>0</v>
      </c>
      <c r="LQ10" s="2">
        <f t="shared" si="17"/>
        <v>0</v>
      </c>
      <c r="LR10" s="2">
        <f t="shared" si="17"/>
        <v>0</v>
      </c>
      <c r="LS10" s="2">
        <f t="shared" si="17"/>
        <v>0</v>
      </c>
      <c r="LT10" s="2">
        <f t="shared" si="17"/>
        <v>0</v>
      </c>
      <c r="LU10" s="2">
        <f t="shared" si="17"/>
        <v>0</v>
      </c>
      <c r="LV10" s="2">
        <f t="shared" si="17"/>
        <v>0</v>
      </c>
      <c r="LW10" s="2">
        <f t="shared" si="17"/>
        <v>0</v>
      </c>
      <c r="LX10" s="2">
        <f t="shared" si="17"/>
        <v>0</v>
      </c>
      <c r="LY10" s="2">
        <f t="shared" si="17"/>
        <v>0</v>
      </c>
      <c r="LZ10" s="2">
        <f t="shared" si="17"/>
        <v>0</v>
      </c>
      <c r="MA10" s="2">
        <f t="shared" si="17"/>
        <v>0</v>
      </c>
      <c r="MB10" s="2">
        <f t="shared" si="17"/>
        <v>0</v>
      </c>
      <c r="MC10" s="2">
        <f t="shared" si="17"/>
        <v>0</v>
      </c>
      <c r="MD10" s="2">
        <f t="shared" si="17"/>
        <v>0</v>
      </c>
      <c r="ME10" s="2">
        <f t="shared" si="17"/>
        <v>0</v>
      </c>
      <c r="MF10" s="2">
        <f t="shared" si="17"/>
        <v>0</v>
      </c>
      <c r="MG10" s="2">
        <f t="shared" si="17"/>
        <v>0</v>
      </c>
      <c r="MH10" s="2">
        <f t="shared" si="17"/>
        <v>0</v>
      </c>
      <c r="MI10" s="2">
        <f t="shared" si="17"/>
        <v>0</v>
      </c>
      <c r="MJ10" s="2">
        <f t="shared" si="17"/>
        <v>0</v>
      </c>
      <c r="MK10" s="2">
        <f t="shared" si="17"/>
        <v>0</v>
      </c>
      <c r="ML10" s="2">
        <f t="shared" si="17"/>
        <v>0</v>
      </c>
      <c r="MM10" s="2">
        <f t="shared" si="17"/>
        <v>0</v>
      </c>
      <c r="MN10" s="2">
        <f t="shared" si="17"/>
        <v>0</v>
      </c>
      <c r="MO10" s="2">
        <f t="shared" si="17"/>
        <v>0</v>
      </c>
      <c r="MP10" s="2">
        <f t="shared" si="17"/>
        <v>0</v>
      </c>
      <c r="MQ10" s="2">
        <f t="shared" si="17"/>
        <v>0</v>
      </c>
      <c r="MR10" s="2">
        <f t="shared" si="17"/>
        <v>0</v>
      </c>
      <c r="MS10" s="2">
        <f t="shared" si="17"/>
        <v>0</v>
      </c>
      <c r="MT10" s="2">
        <f t="shared" si="17"/>
        <v>0</v>
      </c>
      <c r="MU10" s="2">
        <f t="shared" si="17"/>
        <v>0</v>
      </c>
      <c r="MV10" s="2">
        <f t="shared" si="17"/>
        <v>0</v>
      </c>
      <c r="MW10" s="2">
        <f t="shared" si="17"/>
        <v>0</v>
      </c>
      <c r="MX10" s="2">
        <f t="shared" si="17"/>
        <v>0</v>
      </c>
      <c r="MY10" s="2">
        <f t="shared" si="17"/>
        <v>0</v>
      </c>
      <c r="MZ10" s="2">
        <f t="shared" si="17"/>
        <v>0</v>
      </c>
      <c r="NA10" s="2">
        <f t="shared" si="17"/>
        <v>0</v>
      </c>
      <c r="NB10" s="2">
        <f t="shared" si="17"/>
        <v>0</v>
      </c>
      <c r="NC10" s="2">
        <f t="shared" si="17"/>
        <v>0</v>
      </c>
      <c r="ND10" s="2">
        <f t="shared" si="17"/>
        <v>0</v>
      </c>
      <c r="NE10" s="2">
        <f t="shared" si="17"/>
        <v>0</v>
      </c>
      <c r="NF10" s="2">
        <f t="shared" si="17"/>
        <v>0</v>
      </c>
      <c r="NG10" s="2">
        <f t="shared" si="17"/>
        <v>0</v>
      </c>
      <c r="NH10" s="2">
        <f t="shared" si="17"/>
        <v>0</v>
      </c>
      <c r="NI10" s="2">
        <f t="shared" si="17"/>
        <v>0</v>
      </c>
      <c r="NJ10" s="2">
        <f t="shared" si="17"/>
        <v>0</v>
      </c>
      <c r="NK10" s="2">
        <f t="shared" si="17"/>
        <v>0</v>
      </c>
      <c r="NL10" s="2">
        <f t="shared" si="17"/>
        <v>0</v>
      </c>
      <c r="NM10" s="2">
        <f t="shared" si="17"/>
        <v>0</v>
      </c>
      <c r="NN10" s="2">
        <f t="shared" si="17"/>
        <v>0</v>
      </c>
      <c r="NO10" s="2">
        <f t="shared" si="17"/>
        <v>0</v>
      </c>
      <c r="NP10" s="2">
        <f t="shared" si="17"/>
        <v>0</v>
      </c>
      <c r="NQ10" s="2">
        <f t="shared" si="17"/>
        <v>0</v>
      </c>
      <c r="NR10" s="2">
        <f t="shared" si="17"/>
        <v>0</v>
      </c>
      <c r="NS10" s="2">
        <f t="shared" si="17"/>
        <v>0</v>
      </c>
      <c r="NT10" s="2">
        <f t="shared" si="17"/>
        <v>0</v>
      </c>
      <c r="NU10" s="2">
        <f t="shared" si="17"/>
        <v>0</v>
      </c>
      <c r="NV10" s="2">
        <f t="shared" si="17"/>
        <v>0</v>
      </c>
      <c r="NW10" s="2">
        <f t="shared" ref="NW10:QH10" si="18">NW8+NW9+NV10-NV11</f>
        <v>0</v>
      </c>
      <c r="NX10" s="2">
        <f t="shared" si="18"/>
        <v>0</v>
      </c>
      <c r="NY10" s="2">
        <f t="shared" si="18"/>
        <v>0</v>
      </c>
      <c r="NZ10" s="2">
        <f t="shared" si="18"/>
        <v>0</v>
      </c>
      <c r="OA10" s="2">
        <f t="shared" si="18"/>
        <v>0</v>
      </c>
      <c r="OB10" s="2">
        <f t="shared" si="18"/>
        <v>0</v>
      </c>
      <c r="OC10" s="2">
        <f t="shared" si="18"/>
        <v>0</v>
      </c>
      <c r="OD10" s="2">
        <f t="shared" si="18"/>
        <v>0</v>
      </c>
      <c r="OE10" s="2">
        <f t="shared" si="18"/>
        <v>0</v>
      </c>
      <c r="OF10" s="2">
        <f t="shared" si="18"/>
        <v>0</v>
      </c>
      <c r="OG10" s="2">
        <f t="shared" si="18"/>
        <v>0</v>
      </c>
      <c r="OH10" s="2">
        <f t="shared" si="18"/>
        <v>0</v>
      </c>
      <c r="OI10" s="2">
        <f t="shared" si="18"/>
        <v>0</v>
      </c>
      <c r="OJ10" s="2">
        <f t="shared" si="18"/>
        <v>0</v>
      </c>
      <c r="OK10" s="2">
        <f t="shared" si="18"/>
        <v>0</v>
      </c>
      <c r="OL10" s="2">
        <f t="shared" si="18"/>
        <v>0</v>
      </c>
      <c r="OM10" s="2">
        <f t="shared" si="18"/>
        <v>0</v>
      </c>
      <c r="ON10" s="2">
        <f t="shared" si="18"/>
        <v>0</v>
      </c>
      <c r="OO10" s="2">
        <f t="shared" si="18"/>
        <v>0</v>
      </c>
      <c r="OP10" s="2">
        <f t="shared" si="18"/>
        <v>0</v>
      </c>
      <c r="OQ10" s="2">
        <f t="shared" si="18"/>
        <v>0</v>
      </c>
      <c r="OR10" s="2">
        <f t="shared" si="18"/>
        <v>0</v>
      </c>
      <c r="OS10" s="2">
        <f t="shared" si="18"/>
        <v>0</v>
      </c>
      <c r="OT10" s="2">
        <f t="shared" si="18"/>
        <v>0</v>
      </c>
      <c r="OU10" s="2">
        <f t="shared" si="18"/>
        <v>0</v>
      </c>
      <c r="OV10" s="2">
        <f t="shared" si="18"/>
        <v>0</v>
      </c>
      <c r="OW10" s="2">
        <f t="shared" si="18"/>
        <v>0</v>
      </c>
      <c r="OX10" s="2">
        <f t="shared" si="18"/>
        <v>0</v>
      </c>
      <c r="OY10" s="2">
        <f t="shared" si="18"/>
        <v>0</v>
      </c>
      <c r="OZ10" s="2">
        <f t="shared" si="18"/>
        <v>0</v>
      </c>
      <c r="PA10" s="2">
        <f t="shared" si="18"/>
        <v>0</v>
      </c>
      <c r="PB10" s="2">
        <f t="shared" si="18"/>
        <v>0</v>
      </c>
      <c r="PC10" s="2">
        <f t="shared" si="18"/>
        <v>0</v>
      </c>
      <c r="PD10" s="2">
        <f t="shared" si="18"/>
        <v>0</v>
      </c>
      <c r="PE10" s="2">
        <f t="shared" si="18"/>
        <v>0</v>
      </c>
      <c r="PF10" s="2">
        <f t="shared" si="18"/>
        <v>0</v>
      </c>
      <c r="PG10" s="2">
        <f t="shared" si="18"/>
        <v>0</v>
      </c>
      <c r="PH10" s="2">
        <f t="shared" si="18"/>
        <v>0</v>
      </c>
      <c r="PI10" s="2">
        <f t="shared" si="18"/>
        <v>0</v>
      </c>
      <c r="PJ10" s="2">
        <f t="shared" si="18"/>
        <v>0</v>
      </c>
      <c r="PK10" s="2">
        <f t="shared" si="18"/>
        <v>0</v>
      </c>
      <c r="PL10" s="2">
        <f t="shared" si="18"/>
        <v>0</v>
      </c>
      <c r="PM10" s="2">
        <f t="shared" si="18"/>
        <v>0</v>
      </c>
      <c r="PN10" s="2">
        <f t="shared" si="18"/>
        <v>0</v>
      </c>
      <c r="PO10" s="2">
        <f t="shared" si="18"/>
        <v>0</v>
      </c>
      <c r="PP10" s="2">
        <f t="shared" si="18"/>
        <v>0</v>
      </c>
      <c r="PQ10" s="2">
        <f t="shared" si="18"/>
        <v>0</v>
      </c>
      <c r="PR10" s="2">
        <f t="shared" si="18"/>
        <v>0</v>
      </c>
      <c r="PS10" s="2">
        <f t="shared" si="18"/>
        <v>0</v>
      </c>
      <c r="PT10" s="2">
        <f t="shared" si="18"/>
        <v>0</v>
      </c>
      <c r="PU10" s="2">
        <f t="shared" si="18"/>
        <v>0</v>
      </c>
      <c r="PV10" s="2">
        <f t="shared" si="18"/>
        <v>0</v>
      </c>
      <c r="PW10" s="2">
        <f t="shared" si="18"/>
        <v>0</v>
      </c>
      <c r="PX10" s="2">
        <f t="shared" si="18"/>
        <v>0</v>
      </c>
      <c r="PY10" s="2">
        <f t="shared" si="18"/>
        <v>0</v>
      </c>
      <c r="PZ10" s="2">
        <f t="shared" si="18"/>
        <v>0</v>
      </c>
      <c r="QA10" s="2">
        <f t="shared" si="18"/>
        <v>0</v>
      </c>
      <c r="QB10" s="2">
        <f t="shared" si="18"/>
        <v>0</v>
      </c>
      <c r="QC10" s="2">
        <f t="shared" si="18"/>
        <v>0</v>
      </c>
      <c r="QD10" s="2">
        <f t="shared" si="18"/>
        <v>0</v>
      </c>
      <c r="QE10" s="2">
        <f t="shared" si="18"/>
        <v>0</v>
      </c>
      <c r="QF10" s="2">
        <f t="shared" si="18"/>
        <v>0</v>
      </c>
      <c r="QG10" s="2">
        <f t="shared" si="18"/>
        <v>0</v>
      </c>
      <c r="QH10" s="2">
        <f t="shared" si="18"/>
        <v>0</v>
      </c>
      <c r="QI10" s="2">
        <f t="shared" ref="QI10:ST10" si="19">QI8+QI9+QH10-QH11</f>
        <v>0</v>
      </c>
      <c r="QJ10" s="2">
        <f t="shared" si="19"/>
        <v>0</v>
      </c>
      <c r="QK10" s="2">
        <f t="shared" si="19"/>
        <v>0</v>
      </c>
      <c r="QL10" s="2">
        <f t="shared" si="19"/>
        <v>0</v>
      </c>
      <c r="QM10" s="2">
        <f t="shared" si="19"/>
        <v>0</v>
      </c>
      <c r="QN10" s="2">
        <f t="shared" si="19"/>
        <v>0</v>
      </c>
      <c r="QO10" s="2">
        <f t="shared" si="19"/>
        <v>0</v>
      </c>
      <c r="QP10" s="2">
        <f t="shared" si="19"/>
        <v>0</v>
      </c>
      <c r="QQ10" s="2">
        <f t="shared" si="19"/>
        <v>0</v>
      </c>
      <c r="QR10" s="2">
        <f t="shared" si="19"/>
        <v>0</v>
      </c>
      <c r="QS10" s="2">
        <f t="shared" si="19"/>
        <v>0</v>
      </c>
      <c r="QT10" s="2">
        <f t="shared" si="19"/>
        <v>0</v>
      </c>
      <c r="QU10" s="2">
        <f t="shared" si="19"/>
        <v>0</v>
      </c>
      <c r="QV10" s="2">
        <f t="shared" si="19"/>
        <v>0</v>
      </c>
      <c r="QW10" s="2">
        <f t="shared" si="19"/>
        <v>0</v>
      </c>
      <c r="QX10" s="2">
        <f t="shared" si="19"/>
        <v>0</v>
      </c>
      <c r="QY10" s="2">
        <f t="shared" si="19"/>
        <v>0</v>
      </c>
      <c r="QZ10" s="2">
        <f t="shared" si="19"/>
        <v>0</v>
      </c>
      <c r="RA10" s="2">
        <f t="shared" si="19"/>
        <v>0</v>
      </c>
      <c r="RB10" s="2">
        <f t="shared" si="19"/>
        <v>0</v>
      </c>
      <c r="RC10" s="2">
        <f t="shared" si="19"/>
        <v>0</v>
      </c>
      <c r="RD10" s="2">
        <f t="shared" si="19"/>
        <v>0</v>
      </c>
      <c r="RE10" s="2">
        <f t="shared" si="19"/>
        <v>0</v>
      </c>
      <c r="RF10" s="2">
        <f t="shared" si="19"/>
        <v>0</v>
      </c>
      <c r="RG10" s="2">
        <f t="shared" si="19"/>
        <v>0</v>
      </c>
      <c r="RH10" s="2">
        <f t="shared" si="19"/>
        <v>0</v>
      </c>
      <c r="RI10" s="2">
        <f t="shared" si="19"/>
        <v>0</v>
      </c>
      <c r="RJ10" s="2">
        <f t="shared" si="19"/>
        <v>0</v>
      </c>
      <c r="RK10" s="2">
        <f t="shared" si="19"/>
        <v>0</v>
      </c>
      <c r="RL10" s="2">
        <f t="shared" si="19"/>
        <v>0</v>
      </c>
      <c r="RM10" s="2">
        <f t="shared" si="19"/>
        <v>0</v>
      </c>
      <c r="RN10" s="2">
        <f t="shared" si="19"/>
        <v>0</v>
      </c>
      <c r="RO10" s="2">
        <f t="shared" si="19"/>
        <v>0</v>
      </c>
      <c r="RP10" s="2">
        <f t="shared" si="19"/>
        <v>0</v>
      </c>
      <c r="RQ10" s="2">
        <f t="shared" si="19"/>
        <v>0</v>
      </c>
      <c r="RR10" s="2">
        <f t="shared" si="19"/>
        <v>0</v>
      </c>
      <c r="RS10" s="2">
        <f t="shared" si="19"/>
        <v>0</v>
      </c>
      <c r="RT10" s="2">
        <f t="shared" si="19"/>
        <v>0</v>
      </c>
      <c r="RU10" s="2">
        <f t="shared" si="19"/>
        <v>0</v>
      </c>
      <c r="RV10" s="2">
        <f t="shared" si="19"/>
        <v>0</v>
      </c>
      <c r="RW10" s="2">
        <f t="shared" si="19"/>
        <v>0</v>
      </c>
      <c r="RX10" s="2">
        <f t="shared" si="19"/>
        <v>0</v>
      </c>
      <c r="RY10" s="2">
        <f t="shared" si="19"/>
        <v>0</v>
      </c>
      <c r="RZ10" s="2">
        <f t="shared" si="19"/>
        <v>0</v>
      </c>
      <c r="SA10" s="2">
        <f t="shared" si="19"/>
        <v>0</v>
      </c>
      <c r="SB10" s="2">
        <f t="shared" si="19"/>
        <v>0</v>
      </c>
      <c r="SC10" s="2">
        <f t="shared" si="19"/>
        <v>0</v>
      </c>
      <c r="SD10" s="2">
        <f t="shared" si="19"/>
        <v>0</v>
      </c>
      <c r="SE10" s="2">
        <f t="shared" si="19"/>
        <v>0</v>
      </c>
      <c r="SF10" s="2">
        <f t="shared" si="19"/>
        <v>0</v>
      </c>
      <c r="SG10" s="2">
        <f t="shared" si="19"/>
        <v>0</v>
      </c>
      <c r="SH10" s="2">
        <f t="shared" si="19"/>
        <v>0</v>
      </c>
      <c r="SI10" s="2">
        <f t="shared" si="19"/>
        <v>0</v>
      </c>
      <c r="SJ10" s="2">
        <f t="shared" si="19"/>
        <v>0</v>
      </c>
      <c r="SK10" s="2">
        <f t="shared" si="19"/>
        <v>0</v>
      </c>
      <c r="SL10" s="2">
        <f t="shared" si="19"/>
        <v>0</v>
      </c>
      <c r="SM10" s="2">
        <f t="shared" si="19"/>
        <v>0</v>
      </c>
      <c r="SN10" s="2">
        <f t="shared" si="19"/>
        <v>0</v>
      </c>
      <c r="SO10" s="2">
        <f t="shared" si="19"/>
        <v>0</v>
      </c>
      <c r="SP10" s="2">
        <f t="shared" si="19"/>
        <v>0</v>
      </c>
      <c r="SQ10" s="2">
        <f t="shared" si="19"/>
        <v>0</v>
      </c>
      <c r="SR10" s="2">
        <f t="shared" si="19"/>
        <v>0</v>
      </c>
      <c r="SS10" s="2">
        <f t="shared" si="19"/>
        <v>0</v>
      </c>
      <c r="ST10" s="2">
        <f t="shared" si="19"/>
        <v>0</v>
      </c>
      <c r="SU10" s="2">
        <f t="shared" ref="SU10:VF10" si="20">SU8+SU9+ST10-ST11</f>
        <v>0</v>
      </c>
      <c r="SV10" s="2">
        <f t="shared" si="20"/>
        <v>0</v>
      </c>
      <c r="SW10" s="2">
        <f t="shared" si="20"/>
        <v>0</v>
      </c>
      <c r="SX10" s="2">
        <f t="shared" si="20"/>
        <v>0</v>
      </c>
      <c r="SY10" s="2">
        <f t="shared" si="20"/>
        <v>0</v>
      </c>
      <c r="SZ10" s="2">
        <f t="shared" si="20"/>
        <v>0</v>
      </c>
      <c r="TA10" s="2">
        <f t="shared" si="20"/>
        <v>0</v>
      </c>
      <c r="TB10" s="2">
        <f t="shared" si="20"/>
        <v>0</v>
      </c>
      <c r="TC10" s="2">
        <f t="shared" si="20"/>
        <v>0</v>
      </c>
      <c r="TD10" s="2">
        <f t="shared" si="20"/>
        <v>0</v>
      </c>
      <c r="TE10" s="2">
        <f t="shared" si="20"/>
        <v>0</v>
      </c>
      <c r="TF10" s="2">
        <f t="shared" si="20"/>
        <v>0</v>
      </c>
      <c r="TG10" s="2">
        <f t="shared" si="20"/>
        <v>0</v>
      </c>
      <c r="TH10" s="2">
        <f t="shared" si="20"/>
        <v>0</v>
      </c>
      <c r="TI10" s="2">
        <f t="shared" si="20"/>
        <v>0</v>
      </c>
      <c r="TJ10" s="2">
        <f t="shared" si="20"/>
        <v>0</v>
      </c>
      <c r="TK10" s="2">
        <f t="shared" si="20"/>
        <v>0</v>
      </c>
      <c r="TL10" s="2">
        <f t="shared" si="20"/>
        <v>0</v>
      </c>
      <c r="TM10" s="2">
        <f t="shared" si="20"/>
        <v>0</v>
      </c>
      <c r="TN10" s="2">
        <f t="shared" si="20"/>
        <v>0</v>
      </c>
      <c r="TO10" s="2">
        <f t="shared" si="20"/>
        <v>0</v>
      </c>
      <c r="TP10" s="2">
        <f t="shared" si="20"/>
        <v>0</v>
      </c>
      <c r="TQ10" s="2">
        <f t="shared" si="20"/>
        <v>0</v>
      </c>
      <c r="TR10" s="2">
        <f t="shared" si="20"/>
        <v>0</v>
      </c>
      <c r="TS10" s="2">
        <f t="shared" si="20"/>
        <v>0</v>
      </c>
      <c r="TT10" s="2">
        <f t="shared" si="20"/>
        <v>0</v>
      </c>
      <c r="TU10" s="2">
        <f t="shared" si="20"/>
        <v>0</v>
      </c>
      <c r="TV10" s="2">
        <f t="shared" si="20"/>
        <v>0</v>
      </c>
      <c r="TW10" s="2">
        <f t="shared" si="20"/>
        <v>0</v>
      </c>
      <c r="TX10" s="2">
        <f t="shared" si="20"/>
        <v>0</v>
      </c>
      <c r="TY10" s="2">
        <f t="shared" si="20"/>
        <v>0</v>
      </c>
      <c r="TZ10" s="2">
        <f t="shared" si="20"/>
        <v>0</v>
      </c>
      <c r="UA10" s="2">
        <f t="shared" si="20"/>
        <v>0</v>
      </c>
      <c r="UB10" s="2">
        <f t="shared" si="20"/>
        <v>0</v>
      </c>
      <c r="UC10" s="2">
        <f t="shared" si="20"/>
        <v>0</v>
      </c>
      <c r="UD10" s="2">
        <f t="shared" si="20"/>
        <v>0</v>
      </c>
      <c r="UE10" s="2">
        <f t="shared" si="20"/>
        <v>0</v>
      </c>
      <c r="UF10" s="2">
        <f t="shared" si="20"/>
        <v>0</v>
      </c>
      <c r="UG10" s="2">
        <f t="shared" si="20"/>
        <v>0</v>
      </c>
      <c r="UH10" s="2">
        <f t="shared" si="20"/>
        <v>0</v>
      </c>
      <c r="UI10" s="2">
        <f t="shared" si="20"/>
        <v>0</v>
      </c>
      <c r="UJ10" s="2">
        <f t="shared" si="20"/>
        <v>0</v>
      </c>
      <c r="UK10" s="2">
        <f t="shared" si="20"/>
        <v>0</v>
      </c>
      <c r="UL10" s="2">
        <f t="shared" si="20"/>
        <v>0</v>
      </c>
      <c r="UM10" s="2">
        <f t="shared" si="20"/>
        <v>0</v>
      </c>
      <c r="UN10" s="2">
        <f t="shared" si="20"/>
        <v>0</v>
      </c>
      <c r="UO10" s="2">
        <f t="shared" si="20"/>
        <v>0</v>
      </c>
      <c r="UP10" s="2">
        <f t="shared" si="20"/>
        <v>0</v>
      </c>
      <c r="UQ10" s="2">
        <f t="shared" si="20"/>
        <v>0</v>
      </c>
      <c r="UR10" s="2">
        <f t="shared" si="20"/>
        <v>0</v>
      </c>
      <c r="US10" s="2">
        <f t="shared" si="20"/>
        <v>0</v>
      </c>
      <c r="UT10" s="2">
        <f t="shared" si="20"/>
        <v>0</v>
      </c>
      <c r="UU10" s="2">
        <f t="shared" si="20"/>
        <v>0</v>
      </c>
      <c r="UV10" s="2">
        <f t="shared" si="20"/>
        <v>0</v>
      </c>
      <c r="UW10" s="2">
        <f t="shared" si="20"/>
        <v>0</v>
      </c>
      <c r="UX10" s="2">
        <f t="shared" si="20"/>
        <v>0</v>
      </c>
      <c r="UY10" s="2">
        <f t="shared" si="20"/>
        <v>0</v>
      </c>
      <c r="UZ10" s="2">
        <f t="shared" si="20"/>
        <v>0</v>
      </c>
      <c r="VA10" s="2">
        <f t="shared" si="20"/>
        <v>0</v>
      </c>
      <c r="VB10" s="2">
        <f t="shared" si="20"/>
        <v>0</v>
      </c>
      <c r="VC10" s="2">
        <f t="shared" si="20"/>
        <v>0</v>
      </c>
      <c r="VD10" s="2">
        <f t="shared" si="20"/>
        <v>0</v>
      </c>
      <c r="VE10" s="2">
        <f t="shared" si="20"/>
        <v>0</v>
      </c>
      <c r="VF10" s="2">
        <f t="shared" si="20"/>
        <v>0</v>
      </c>
      <c r="VG10" s="2">
        <f t="shared" ref="VG10:XR10" si="21">VG8+VG9+VF10-VF11</f>
        <v>0</v>
      </c>
      <c r="VH10" s="2">
        <f t="shared" si="21"/>
        <v>0</v>
      </c>
      <c r="VI10" s="2">
        <f t="shared" si="21"/>
        <v>0</v>
      </c>
      <c r="VJ10" s="2">
        <f t="shared" si="21"/>
        <v>0</v>
      </c>
      <c r="VK10" s="2">
        <f t="shared" si="21"/>
        <v>0</v>
      </c>
      <c r="VL10" s="2">
        <f t="shared" si="21"/>
        <v>0</v>
      </c>
      <c r="VM10" s="2">
        <f t="shared" si="21"/>
        <v>0</v>
      </c>
      <c r="VN10" s="2">
        <f t="shared" si="21"/>
        <v>0</v>
      </c>
      <c r="VO10" s="2">
        <f t="shared" si="21"/>
        <v>0</v>
      </c>
      <c r="VP10" s="2">
        <f t="shared" si="21"/>
        <v>0</v>
      </c>
      <c r="VQ10" s="2">
        <f t="shared" si="21"/>
        <v>0</v>
      </c>
      <c r="VR10" s="2">
        <f t="shared" si="21"/>
        <v>0</v>
      </c>
      <c r="VS10" s="2">
        <f t="shared" si="21"/>
        <v>0</v>
      </c>
      <c r="VT10" s="2">
        <f t="shared" si="21"/>
        <v>0</v>
      </c>
      <c r="VU10" s="2">
        <f t="shared" si="21"/>
        <v>0</v>
      </c>
      <c r="VV10" s="2">
        <f t="shared" si="21"/>
        <v>0</v>
      </c>
      <c r="VW10" s="2">
        <f t="shared" si="21"/>
        <v>0</v>
      </c>
      <c r="VX10" s="2">
        <f t="shared" si="21"/>
        <v>0</v>
      </c>
      <c r="VY10" s="2">
        <f t="shared" si="21"/>
        <v>0</v>
      </c>
      <c r="VZ10" s="2">
        <f t="shared" si="21"/>
        <v>0</v>
      </c>
      <c r="WA10" s="2">
        <f t="shared" si="21"/>
        <v>0</v>
      </c>
      <c r="WB10" s="2">
        <f t="shared" si="21"/>
        <v>0</v>
      </c>
      <c r="WC10" s="2">
        <f t="shared" si="21"/>
        <v>0</v>
      </c>
      <c r="WD10" s="2">
        <f t="shared" si="21"/>
        <v>0</v>
      </c>
      <c r="WE10" s="2">
        <f t="shared" si="21"/>
        <v>0</v>
      </c>
      <c r="WF10" s="2">
        <f t="shared" si="21"/>
        <v>0</v>
      </c>
      <c r="WG10" s="2">
        <f t="shared" si="21"/>
        <v>0</v>
      </c>
      <c r="WH10" s="2">
        <f t="shared" si="21"/>
        <v>0</v>
      </c>
      <c r="WI10" s="2">
        <f t="shared" si="21"/>
        <v>0</v>
      </c>
      <c r="WJ10" s="2">
        <f t="shared" si="21"/>
        <v>0</v>
      </c>
      <c r="WK10" s="2">
        <f t="shared" si="21"/>
        <v>0</v>
      </c>
      <c r="WL10" s="2">
        <f t="shared" si="21"/>
        <v>0</v>
      </c>
      <c r="WM10" s="2">
        <f t="shared" si="21"/>
        <v>0</v>
      </c>
      <c r="WN10" s="2">
        <f t="shared" si="21"/>
        <v>0</v>
      </c>
      <c r="WO10" s="2">
        <f t="shared" si="21"/>
        <v>0</v>
      </c>
      <c r="WP10" s="2">
        <f t="shared" si="21"/>
        <v>0</v>
      </c>
      <c r="WQ10" s="2">
        <f t="shared" si="21"/>
        <v>0</v>
      </c>
      <c r="WR10" s="2">
        <f t="shared" si="21"/>
        <v>0</v>
      </c>
      <c r="WS10" s="2">
        <f t="shared" si="21"/>
        <v>0</v>
      </c>
      <c r="WT10" s="2">
        <f t="shared" si="21"/>
        <v>0</v>
      </c>
      <c r="WU10" s="2">
        <f t="shared" si="21"/>
        <v>0</v>
      </c>
      <c r="WV10" s="2">
        <f t="shared" si="21"/>
        <v>0</v>
      </c>
      <c r="WW10" s="2">
        <f t="shared" si="21"/>
        <v>0</v>
      </c>
      <c r="WX10" s="2">
        <f t="shared" si="21"/>
        <v>0</v>
      </c>
      <c r="WY10" s="2">
        <f t="shared" si="21"/>
        <v>0</v>
      </c>
      <c r="WZ10" s="2">
        <f t="shared" si="21"/>
        <v>0</v>
      </c>
      <c r="XA10" s="2">
        <f t="shared" si="21"/>
        <v>0</v>
      </c>
      <c r="XB10" s="2">
        <f t="shared" si="21"/>
        <v>0</v>
      </c>
      <c r="XC10" s="2">
        <f t="shared" si="21"/>
        <v>0</v>
      </c>
      <c r="XD10" s="2">
        <f t="shared" si="21"/>
        <v>0</v>
      </c>
      <c r="XE10" s="2">
        <f t="shared" si="21"/>
        <v>0</v>
      </c>
      <c r="XF10" s="2">
        <f t="shared" si="21"/>
        <v>0</v>
      </c>
      <c r="XG10" s="2">
        <f t="shared" si="21"/>
        <v>0</v>
      </c>
      <c r="XH10" s="2">
        <f t="shared" si="21"/>
        <v>0</v>
      </c>
      <c r="XI10" s="2">
        <f t="shared" si="21"/>
        <v>0</v>
      </c>
      <c r="XJ10" s="2">
        <f t="shared" si="21"/>
        <v>0</v>
      </c>
      <c r="XK10" s="2">
        <f t="shared" si="21"/>
        <v>0</v>
      </c>
      <c r="XL10" s="2">
        <f t="shared" si="21"/>
        <v>0</v>
      </c>
      <c r="XM10" s="2">
        <f t="shared" si="21"/>
        <v>0</v>
      </c>
      <c r="XN10" s="2">
        <f t="shared" si="21"/>
        <v>0</v>
      </c>
      <c r="XO10" s="2">
        <f t="shared" si="21"/>
        <v>0</v>
      </c>
      <c r="XP10" s="2">
        <f t="shared" si="21"/>
        <v>0</v>
      </c>
      <c r="XQ10" s="2">
        <f t="shared" si="21"/>
        <v>0</v>
      </c>
      <c r="XR10" s="2">
        <f t="shared" si="21"/>
        <v>0</v>
      </c>
      <c r="XS10" s="2">
        <f t="shared" ref="XS10:AAD10" si="22">XS8+XS9+XR10-XR11</f>
        <v>0</v>
      </c>
      <c r="XT10" s="2">
        <f t="shared" si="22"/>
        <v>0</v>
      </c>
      <c r="XU10" s="2">
        <f t="shared" si="22"/>
        <v>0</v>
      </c>
      <c r="XV10" s="2">
        <f t="shared" si="22"/>
        <v>0</v>
      </c>
      <c r="XW10" s="2">
        <f t="shared" si="22"/>
        <v>0</v>
      </c>
      <c r="XX10" s="2">
        <f t="shared" si="22"/>
        <v>0</v>
      </c>
      <c r="XY10" s="2">
        <f t="shared" si="22"/>
        <v>0</v>
      </c>
      <c r="XZ10" s="2">
        <f t="shared" si="22"/>
        <v>0</v>
      </c>
      <c r="YA10" s="2">
        <f t="shared" si="22"/>
        <v>0</v>
      </c>
      <c r="YB10" s="2">
        <f t="shared" si="22"/>
        <v>0</v>
      </c>
      <c r="YC10" s="2">
        <f t="shared" si="22"/>
        <v>0</v>
      </c>
      <c r="YD10" s="2">
        <f t="shared" si="22"/>
        <v>0</v>
      </c>
      <c r="YE10" s="2">
        <f t="shared" si="22"/>
        <v>0</v>
      </c>
      <c r="YF10" s="2">
        <f t="shared" si="22"/>
        <v>0</v>
      </c>
      <c r="YG10" s="2">
        <f t="shared" si="22"/>
        <v>0</v>
      </c>
      <c r="YH10" s="2">
        <f t="shared" si="22"/>
        <v>0</v>
      </c>
      <c r="YI10" s="2">
        <f t="shared" si="22"/>
        <v>0</v>
      </c>
      <c r="YJ10" s="2">
        <f t="shared" si="22"/>
        <v>0</v>
      </c>
      <c r="YK10" s="2">
        <f t="shared" si="22"/>
        <v>0</v>
      </c>
      <c r="YL10" s="2">
        <f t="shared" si="22"/>
        <v>0</v>
      </c>
      <c r="YM10" s="2">
        <f t="shared" si="22"/>
        <v>0</v>
      </c>
      <c r="YN10" s="2">
        <f t="shared" si="22"/>
        <v>0</v>
      </c>
      <c r="YO10" s="2">
        <f t="shared" si="22"/>
        <v>0</v>
      </c>
      <c r="YP10" s="2">
        <f t="shared" si="22"/>
        <v>0</v>
      </c>
      <c r="YQ10" s="2">
        <f t="shared" si="22"/>
        <v>0</v>
      </c>
      <c r="YR10" s="2">
        <f t="shared" si="22"/>
        <v>0</v>
      </c>
      <c r="YS10" s="2">
        <f t="shared" si="22"/>
        <v>0</v>
      </c>
      <c r="YT10" s="2">
        <f t="shared" si="22"/>
        <v>0</v>
      </c>
      <c r="YU10" s="2">
        <f t="shared" si="22"/>
        <v>0</v>
      </c>
      <c r="YV10" s="2">
        <f t="shared" si="22"/>
        <v>0</v>
      </c>
      <c r="YW10" s="2">
        <f t="shared" si="22"/>
        <v>0</v>
      </c>
      <c r="YX10" s="2">
        <f t="shared" si="22"/>
        <v>0</v>
      </c>
      <c r="YY10" s="2">
        <f t="shared" si="22"/>
        <v>0</v>
      </c>
      <c r="YZ10" s="2">
        <f t="shared" si="22"/>
        <v>0</v>
      </c>
      <c r="ZA10" s="2">
        <f t="shared" si="22"/>
        <v>0</v>
      </c>
      <c r="ZB10" s="2">
        <f t="shared" si="22"/>
        <v>0</v>
      </c>
      <c r="ZC10" s="2">
        <f t="shared" si="22"/>
        <v>0</v>
      </c>
      <c r="ZD10" s="2">
        <f t="shared" si="22"/>
        <v>0</v>
      </c>
      <c r="ZE10" s="2">
        <f t="shared" si="22"/>
        <v>0</v>
      </c>
      <c r="ZF10" s="2">
        <f t="shared" si="22"/>
        <v>0</v>
      </c>
      <c r="ZG10" s="2">
        <f t="shared" si="22"/>
        <v>0</v>
      </c>
      <c r="ZH10" s="2">
        <f t="shared" si="22"/>
        <v>0</v>
      </c>
      <c r="ZI10" s="2">
        <f t="shared" si="22"/>
        <v>0</v>
      </c>
      <c r="ZJ10" s="2">
        <f t="shared" si="22"/>
        <v>0</v>
      </c>
      <c r="ZK10" s="2">
        <f t="shared" si="22"/>
        <v>0</v>
      </c>
      <c r="ZL10" s="2">
        <f t="shared" si="22"/>
        <v>0</v>
      </c>
      <c r="ZM10" s="2">
        <f t="shared" si="22"/>
        <v>0</v>
      </c>
      <c r="ZN10" s="2">
        <f t="shared" si="22"/>
        <v>0</v>
      </c>
      <c r="ZO10" s="2">
        <f t="shared" si="22"/>
        <v>0</v>
      </c>
      <c r="ZP10" s="2">
        <f t="shared" si="22"/>
        <v>0</v>
      </c>
      <c r="ZQ10" s="2">
        <f t="shared" si="22"/>
        <v>0</v>
      </c>
      <c r="ZR10" s="2">
        <f t="shared" si="22"/>
        <v>0</v>
      </c>
      <c r="ZS10" s="2">
        <f t="shared" si="22"/>
        <v>0</v>
      </c>
      <c r="ZT10" s="2">
        <f t="shared" si="22"/>
        <v>0</v>
      </c>
      <c r="ZU10" s="2">
        <f t="shared" si="22"/>
        <v>0</v>
      </c>
      <c r="ZV10" s="2">
        <f t="shared" si="22"/>
        <v>0</v>
      </c>
      <c r="ZW10" s="2">
        <f t="shared" si="22"/>
        <v>0</v>
      </c>
      <c r="ZX10" s="2">
        <f t="shared" si="22"/>
        <v>0</v>
      </c>
      <c r="ZY10" s="2">
        <f t="shared" si="22"/>
        <v>0</v>
      </c>
      <c r="ZZ10" s="2">
        <f t="shared" si="22"/>
        <v>0</v>
      </c>
      <c r="AAA10" s="2">
        <f t="shared" si="22"/>
        <v>0</v>
      </c>
      <c r="AAB10" s="2">
        <f t="shared" si="22"/>
        <v>0</v>
      </c>
      <c r="AAC10" s="2">
        <f t="shared" si="22"/>
        <v>0</v>
      </c>
      <c r="AAD10" s="2">
        <f t="shared" si="22"/>
        <v>0</v>
      </c>
      <c r="AAE10" s="2">
        <f t="shared" ref="AAE10:ABR10" si="23">AAE8+AAE9+AAD10-AAD11</f>
        <v>0</v>
      </c>
      <c r="AAF10" s="2">
        <f t="shared" si="23"/>
        <v>0</v>
      </c>
      <c r="AAG10" s="2">
        <f t="shared" si="23"/>
        <v>0</v>
      </c>
      <c r="AAH10" s="2">
        <f t="shared" si="23"/>
        <v>0</v>
      </c>
      <c r="AAI10" s="2">
        <f t="shared" si="23"/>
        <v>0</v>
      </c>
      <c r="AAJ10" s="2">
        <f t="shared" si="23"/>
        <v>0</v>
      </c>
      <c r="AAK10" s="2">
        <f t="shared" si="23"/>
        <v>0</v>
      </c>
      <c r="AAL10" s="2">
        <f t="shared" si="23"/>
        <v>0</v>
      </c>
      <c r="AAM10" s="2">
        <f t="shared" si="23"/>
        <v>0</v>
      </c>
      <c r="AAN10" s="2">
        <f t="shared" si="23"/>
        <v>0</v>
      </c>
      <c r="AAO10" s="2">
        <f t="shared" si="23"/>
        <v>0</v>
      </c>
      <c r="AAP10" s="2">
        <f t="shared" si="23"/>
        <v>0</v>
      </c>
      <c r="AAQ10" s="2">
        <f t="shared" si="23"/>
        <v>0</v>
      </c>
      <c r="AAR10" s="2">
        <f t="shared" si="23"/>
        <v>0</v>
      </c>
      <c r="AAS10" s="2">
        <f t="shared" si="23"/>
        <v>0</v>
      </c>
      <c r="AAT10" s="2">
        <f t="shared" si="23"/>
        <v>0</v>
      </c>
      <c r="AAU10" s="2">
        <f t="shared" si="23"/>
        <v>0</v>
      </c>
      <c r="AAV10" s="2">
        <f t="shared" si="23"/>
        <v>0</v>
      </c>
      <c r="AAW10" s="2">
        <f t="shared" si="23"/>
        <v>0</v>
      </c>
      <c r="AAX10" s="2">
        <f t="shared" si="23"/>
        <v>0</v>
      </c>
      <c r="AAY10" s="2">
        <f t="shared" si="23"/>
        <v>0</v>
      </c>
      <c r="AAZ10" s="2">
        <f t="shared" si="23"/>
        <v>0</v>
      </c>
      <c r="ABA10" s="2">
        <f t="shared" si="23"/>
        <v>0</v>
      </c>
      <c r="ABB10" s="2">
        <f t="shared" si="23"/>
        <v>0</v>
      </c>
      <c r="ABC10" s="2">
        <f t="shared" si="23"/>
        <v>0</v>
      </c>
      <c r="ABD10" s="2">
        <f t="shared" si="23"/>
        <v>0</v>
      </c>
      <c r="ABE10" s="2">
        <f t="shared" si="23"/>
        <v>0</v>
      </c>
      <c r="ABF10" s="2">
        <f t="shared" si="23"/>
        <v>0</v>
      </c>
      <c r="ABG10" s="2">
        <f t="shared" si="23"/>
        <v>0</v>
      </c>
      <c r="ABH10" s="2">
        <f t="shared" si="23"/>
        <v>0</v>
      </c>
      <c r="ABI10" s="2">
        <f t="shared" si="23"/>
        <v>0</v>
      </c>
      <c r="ABJ10" s="2">
        <f t="shared" si="23"/>
        <v>0</v>
      </c>
      <c r="ABK10" s="2">
        <f t="shared" si="23"/>
        <v>0</v>
      </c>
      <c r="ABL10" s="2">
        <f t="shared" si="23"/>
        <v>0</v>
      </c>
      <c r="ABM10" s="2">
        <f t="shared" si="23"/>
        <v>0</v>
      </c>
      <c r="ABN10" s="2">
        <f t="shared" si="23"/>
        <v>0</v>
      </c>
      <c r="ABO10" s="2">
        <f t="shared" si="23"/>
        <v>0</v>
      </c>
      <c r="ABP10" s="2">
        <f t="shared" si="23"/>
        <v>0</v>
      </c>
      <c r="ABQ10" s="2">
        <f t="shared" si="23"/>
        <v>0</v>
      </c>
      <c r="ABR10" s="2">
        <f t="shared" si="23"/>
        <v>0</v>
      </c>
      <c r="ABS10"/>
    </row>
    <row r="11" spans="1:747" s="3" customFormat="1" x14ac:dyDescent="0.25">
      <c r="A11" s="3" t="s">
        <v>22</v>
      </c>
      <c r="B11" s="1">
        <f t="shared" ref="B11:BM11" si="24">ROUND(B10,0)</f>
        <v>0</v>
      </c>
      <c r="C11" s="1">
        <f t="shared" si="24"/>
        <v>0</v>
      </c>
      <c r="D11" s="1">
        <f t="shared" si="24"/>
        <v>0</v>
      </c>
      <c r="E11" s="1">
        <f t="shared" si="24"/>
        <v>0</v>
      </c>
      <c r="F11" s="1">
        <f t="shared" si="24"/>
        <v>0</v>
      </c>
      <c r="G11" s="1">
        <f t="shared" si="24"/>
        <v>0</v>
      </c>
      <c r="H11" s="1">
        <f t="shared" si="24"/>
        <v>0</v>
      </c>
      <c r="I11" s="1">
        <f t="shared" si="24"/>
        <v>0</v>
      </c>
      <c r="J11" s="1">
        <f t="shared" si="24"/>
        <v>0</v>
      </c>
      <c r="K11" s="1">
        <f t="shared" si="24"/>
        <v>0</v>
      </c>
      <c r="L11" s="1">
        <f t="shared" si="24"/>
        <v>0</v>
      </c>
      <c r="M11" s="1">
        <f t="shared" si="24"/>
        <v>0</v>
      </c>
      <c r="N11" s="1">
        <f t="shared" si="24"/>
        <v>0</v>
      </c>
      <c r="O11" s="1">
        <f t="shared" si="24"/>
        <v>0</v>
      </c>
      <c r="P11" s="1">
        <f t="shared" si="24"/>
        <v>0</v>
      </c>
      <c r="Q11" s="1">
        <f t="shared" si="24"/>
        <v>0</v>
      </c>
      <c r="R11" s="1">
        <f t="shared" si="24"/>
        <v>0</v>
      </c>
      <c r="S11" s="1">
        <f t="shared" si="24"/>
        <v>0</v>
      </c>
      <c r="T11" s="1">
        <f t="shared" si="24"/>
        <v>0</v>
      </c>
      <c r="U11" s="1">
        <f t="shared" si="24"/>
        <v>0</v>
      </c>
      <c r="V11" s="1">
        <f t="shared" si="24"/>
        <v>0</v>
      </c>
      <c r="W11" s="1">
        <f t="shared" si="24"/>
        <v>0</v>
      </c>
      <c r="X11" s="1">
        <f t="shared" si="24"/>
        <v>0</v>
      </c>
      <c r="Y11" s="1">
        <f t="shared" si="24"/>
        <v>0</v>
      </c>
      <c r="Z11" s="1">
        <f t="shared" si="24"/>
        <v>0</v>
      </c>
      <c r="AA11" s="1">
        <f t="shared" si="24"/>
        <v>0</v>
      </c>
      <c r="AB11" s="1">
        <f t="shared" si="24"/>
        <v>0</v>
      </c>
      <c r="AC11" s="1">
        <f t="shared" si="24"/>
        <v>0</v>
      </c>
      <c r="AD11" s="1">
        <f t="shared" si="24"/>
        <v>0</v>
      </c>
      <c r="AE11" s="1">
        <f t="shared" si="24"/>
        <v>0</v>
      </c>
      <c r="AF11" s="1">
        <f t="shared" si="24"/>
        <v>0</v>
      </c>
      <c r="AG11" s="1">
        <f t="shared" si="24"/>
        <v>0</v>
      </c>
      <c r="AH11" s="1">
        <f t="shared" si="24"/>
        <v>0</v>
      </c>
      <c r="AI11" s="1">
        <f t="shared" si="24"/>
        <v>0</v>
      </c>
      <c r="AJ11" s="1">
        <f t="shared" si="24"/>
        <v>0</v>
      </c>
      <c r="AK11" s="1">
        <f t="shared" si="24"/>
        <v>0</v>
      </c>
      <c r="AL11" s="1">
        <f t="shared" si="24"/>
        <v>0</v>
      </c>
      <c r="AM11" s="1">
        <f t="shared" si="24"/>
        <v>0</v>
      </c>
      <c r="AN11" s="1">
        <f t="shared" si="24"/>
        <v>0</v>
      </c>
      <c r="AO11" s="1">
        <f t="shared" si="24"/>
        <v>0</v>
      </c>
      <c r="AP11" s="1">
        <f t="shared" si="24"/>
        <v>0</v>
      </c>
      <c r="AQ11" s="1">
        <f t="shared" si="24"/>
        <v>0</v>
      </c>
      <c r="AR11" s="1">
        <f t="shared" si="24"/>
        <v>0</v>
      </c>
      <c r="AS11" s="1">
        <f t="shared" si="24"/>
        <v>0</v>
      </c>
      <c r="AT11" s="1">
        <f t="shared" si="24"/>
        <v>0</v>
      </c>
      <c r="AU11" s="1">
        <f t="shared" si="24"/>
        <v>0</v>
      </c>
      <c r="AV11" s="1">
        <f t="shared" si="24"/>
        <v>0</v>
      </c>
      <c r="AW11" s="1">
        <f t="shared" si="24"/>
        <v>0</v>
      </c>
      <c r="AX11" s="1">
        <f t="shared" si="24"/>
        <v>0</v>
      </c>
      <c r="AY11" s="1">
        <f t="shared" si="24"/>
        <v>0</v>
      </c>
      <c r="AZ11" s="1">
        <f t="shared" si="24"/>
        <v>0</v>
      </c>
      <c r="BA11" s="1">
        <f t="shared" si="24"/>
        <v>0</v>
      </c>
      <c r="BB11" s="1">
        <f t="shared" si="24"/>
        <v>0</v>
      </c>
      <c r="BC11" s="1">
        <f t="shared" si="24"/>
        <v>0</v>
      </c>
      <c r="BD11" s="1">
        <f t="shared" si="24"/>
        <v>0</v>
      </c>
      <c r="BE11" s="1">
        <f t="shared" si="24"/>
        <v>0</v>
      </c>
      <c r="BF11" s="1">
        <f t="shared" si="24"/>
        <v>0</v>
      </c>
      <c r="BG11" s="1">
        <f t="shared" si="24"/>
        <v>0</v>
      </c>
      <c r="BH11" s="1">
        <f t="shared" si="24"/>
        <v>0</v>
      </c>
      <c r="BI11" s="1">
        <f t="shared" si="24"/>
        <v>0</v>
      </c>
      <c r="BJ11" s="1">
        <f t="shared" si="24"/>
        <v>0</v>
      </c>
      <c r="BK11" s="1">
        <f t="shared" si="24"/>
        <v>0</v>
      </c>
      <c r="BL11" s="1">
        <f t="shared" si="24"/>
        <v>0</v>
      </c>
      <c r="BM11" s="1">
        <f t="shared" si="24"/>
        <v>0</v>
      </c>
      <c r="BN11" s="1">
        <f t="shared" ref="BN11:DY11" si="25">ROUND(BN10,0)</f>
        <v>0</v>
      </c>
      <c r="BO11" s="1">
        <f t="shared" si="25"/>
        <v>0</v>
      </c>
      <c r="BP11" s="1">
        <f t="shared" si="25"/>
        <v>0</v>
      </c>
      <c r="BQ11" s="1">
        <f t="shared" si="25"/>
        <v>0</v>
      </c>
      <c r="BR11" s="1">
        <f t="shared" si="25"/>
        <v>0</v>
      </c>
      <c r="BS11" s="1">
        <f t="shared" si="25"/>
        <v>0</v>
      </c>
      <c r="BT11" s="1">
        <f t="shared" si="25"/>
        <v>0</v>
      </c>
      <c r="BU11" s="1">
        <f t="shared" si="25"/>
        <v>0</v>
      </c>
      <c r="BV11" s="1">
        <f t="shared" si="25"/>
        <v>0</v>
      </c>
      <c r="BW11" s="1">
        <f t="shared" si="25"/>
        <v>0</v>
      </c>
      <c r="BX11" s="1">
        <f t="shared" si="25"/>
        <v>0</v>
      </c>
      <c r="BY11" s="1">
        <f t="shared" si="25"/>
        <v>0</v>
      </c>
      <c r="BZ11" s="1">
        <f t="shared" si="25"/>
        <v>0</v>
      </c>
      <c r="CA11" s="1">
        <f t="shared" si="25"/>
        <v>0</v>
      </c>
      <c r="CB11" s="1">
        <f t="shared" si="25"/>
        <v>0</v>
      </c>
      <c r="CC11" s="1">
        <f t="shared" si="25"/>
        <v>0</v>
      </c>
      <c r="CD11" s="1">
        <f t="shared" si="25"/>
        <v>0</v>
      </c>
      <c r="CE11" s="1">
        <f t="shared" si="25"/>
        <v>0</v>
      </c>
      <c r="CF11" s="1">
        <f t="shared" si="25"/>
        <v>0</v>
      </c>
      <c r="CG11" s="1">
        <f t="shared" si="25"/>
        <v>0</v>
      </c>
      <c r="CH11" s="1">
        <f t="shared" si="25"/>
        <v>0</v>
      </c>
      <c r="CI11" s="1">
        <f t="shared" si="25"/>
        <v>0</v>
      </c>
      <c r="CJ11" s="1">
        <f t="shared" si="25"/>
        <v>0</v>
      </c>
      <c r="CK11" s="1">
        <f t="shared" si="25"/>
        <v>0</v>
      </c>
      <c r="CL11" s="1">
        <f t="shared" si="25"/>
        <v>0</v>
      </c>
      <c r="CM11" s="1">
        <f t="shared" si="25"/>
        <v>0</v>
      </c>
      <c r="CN11" s="1">
        <f t="shared" si="25"/>
        <v>0</v>
      </c>
      <c r="CO11" s="1">
        <f t="shared" si="25"/>
        <v>0</v>
      </c>
      <c r="CP11" s="1">
        <f t="shared" si="25"/>
        <v>0</v>
      </c>
      <c r="CQ11" s="1">
        <f t="shared" si="25"/>
        <v>0</v>
      </c>
      <c r="CR11" s="1">
        <f t="shared" si="25"/>
        <v>0</v>
      </c>
      <c r="CS11" s="1">
        <f t="shared" si="25"/>
        <v>0</v>
      </c>
      <c r="CT11" s="1">
        <f t="shared" si="25"/>
        <v>0</v>
      </c>
      <c r="CU11" s="1">
        <f t="shared" si="25"/>
        <v>0</v>
      </c>
      <c r="CV11" s="1">
        <f t="shared" si="25"/>
        <v>0</v>
      </c>
      <c r="CW11" s="1">
        <f t="shared" si="25"/>
        <v>0</v>
      </c>
      <c r="CX11" s="1">
        <f t="shared" si="25"/>
        <v>0</v>
      </c>
      <c r="CY11" s="1">
        <f t="shared" si="25"/>
        <v>0</v>
      </c>
      <c r="CZ11" s="1">
        <f t="shared" si="25"/>
        <v>0</v>
      </c>
      <c r="DA11" s="1">
        <f t="shared" si="25"/>
        <v>0</v>
      </c>
      <c r="DB11" s="1">
        <f t="shared" si="25"/>
        <v>0</v>
      </c>
      <c r="DC11" s="1">
        <f t="shared" si="25"/>
        <v>0</v>
      </c>
      <c r="DD11" s="1">
        <f t="shared" si="25"/>
        <v>0</v>
      </c>
      <c r="DE11" s="1">
        <f t="shared" si="25"/>
        <v>0</v>
      </c>
      <c r="DF11" s="1">
        <f t="shared" si="25"/>
        <v>0</v>
      </c>
      <c r="DG11" s="1">
        <f t="shared" si="25"/>
        <v>0</v>
      </c>
      <c r="DH11" s="1">
        <f t="shared" si="25"/>
        <v>0</v>
      </c>
      <c r="DI11" s="1">
        <f t="shared" si="25"/>
        <v>0</v>
      </c>
      <c r="DJ11" s="1">
        <f t="shared" si="25"/>
        <v>0</v>
      </c>
      <c r="DK11" s="1">
        <f t="shared" si="25"/>
        <v>0</v>
      </c>
      <c r="DL11" s="1">
        <f t="shared" si="25"/>
        <v>0</v>
      </c>
      <c r="DM11" s="1">
        <f t="shared" si="25"/>
        <v>0</v>
      </c>
      <c r="DN11" s="1">
        <f t="shared" si="25"/>
        <v>0</v>
      </c>
      <c r="DO11" s="1">
        <f t="shared" si="25"/>
        <v>0</v>
      </c>
      <c r="DP11" s="1">
        <f t="shared" si="25"/>
        <v>0</v>
      </c>
      <c r="DQ11" s="1">
        <f t="shared" si="25"/>
        <v>0</v>
      </c>
      <c r="DR11" s="1">
        <f t="shared" si="25"/>
        <v>0</v>
      </c>
      <c r="DS11" s="1">
        <f t="shared" si="25"/>
        <v>0</v>
      </c>
      <c r="DT11" s="1">
        <f t="shared" si="25"/>
        <v>0</v>
      </c>
      <c r="DU11" s="1">
        <f t="shared" si="25"/>
        <v>0</v>
      </c>
      <c r="DV11" s="1">
        <f t="shared" si="25"/>
        <v>0</v>
      </c>
      <c r="DW11" s="1">
        <f t="shared" si="25"/>
        <v>0</v>
      </c>
      <c r="DX11" s="1">
        <f t="shared" si="25"/>
        <v>0</v>
      </c>
      <c r="DY11" s="1">
        <f t="shared" si="25"/>
        <v>0</v>
      </c>
      <c r="DZ11" s="1">
        <f t="shared" ref="DZ11:GK11" si="26">ROUND(DZ10,0)</f>
        <v>0</v>
      </c>
      <c r="EA11" s="1">
        <f t="shared" si="26"/>
        <v>0</v>
      </c>
      <c r="EB11" s="1">
        <f t="shared" si="26"/>
        <v>0</v>
      </c>
      <c r="EC11" s="1">
        <f t="shared" si="26"/>
        <v>0</v>
      </c>
      <c r="ED11" s="1">
        <f t="shared" si="26"/>
        <v>0</v>
      </c>
      <c r="EE11" s="1">
        <f t="shared" si="26"/>
        <v>0</v>
      </c>
      <c r="EF11" s="1">
        <f t="shared" si="26"/>
        <v>0</v>
      </c>
      <c r="EG11" s="1">
        <f t="shared" si="26"/>
        <v>0</v>
      </c>
      <c r="EH11" s="1">
        <f t="shared" si="26"/>
        <v>0</v>
      </c>
      <c r="EI11" s="1">
        <f t="shared" si="26"/>
        <v>0</v>
      </c>
      <c r="EJ11" s="1">
        <f t="shared" si="26"/>
        <v>0</v>
      </c>
      <c r="EK11" s="1">
        <f t="shared" si="26"/>
        <v>0</v>
      </c>
      <c r="EL11" s="1">
        <f t="shared" si="26"/>
        <v>0</v>
      </c>
      <c r="EM11" s="1">
        <f t="shared" si="26"/>
        <v>0</v>
      </c>
      <c r="EN11" s="1">
        <f t="shared" si="26"/>
        <v>0</v>
      </c>
      <c r="EO11" s="1">
        <f t="shared" si="26"/>
        <v>0</v>
      </c>
      <c r="EP11" s="1">
        <f t="shared" si="26"/>
        <v>0</v>
      </c>
      <c r="EQ11" s="1">
        <f t="shared" si="26"/>
        <v>0</v>
      </c>
      <c r="ER11" s="1">
        <f t="shared" si="26"/>
        <v>0</v>
      </c>
      <c r="ES11" s="1">
        <f t="shared" si="26"/>
        <v>0</v>
      </c>
      <c r="ET11" s="1">
        <f t="shared" si="26"/>
        <v>0</v>
      </c>
      <c r="EU11" s="1">
        <f t="shared" si="26"/>
        <v>0</v>
      </c>
      <c r="EV11" s="1">
        <f t="shared" si="26"/>
        <v>0</v>
      </c>
      <c r="EW11" s="1">
        <f t="shared" si="26"/>
        <v>0</v>
      </c>
      <c r="EX11" s="1">
        <f t="shared" si="26"/>
        <v>0</v>
      </c>
      <c r="EY11" s="1">
        <f t="shared" si="26"/>
        <v>0</v>
      </c>
      <c r="EZ11" s="1">
        <f t="shared" si="26"/>
        <v>0</v>
      </c>
      <c r="FA11" s="1">
        <f t="shared" si="26"/>
        <v>0</v>
      </c>
      <c r="FB11" s="1">
        <f t="shared" si="26"/>
        <v>0</v>
      </c>
      <c r="FC11" s="1">
        <f t="shared" si="26"/>
        <v>0</v>
      </c>
      <c r="FD11" s="1">
        <f t="shared" si="26"/>
        <v>0</v>
      </c>
      <c r="FE11" s="1">
        <f t="shared" si="26"/>
        <v>0</v>
      </c>
      <c r="FF11" s="1">
        <f t="shared" si="26"/>
        <v>0</v>
      </c>
      <c r="FG11" s="1">
        <f t="shared" si="26"/>
        <v>0</v>
      </c>
      <c r="FH11" s="1">
        <f t="shared" si="26"/>
        <v>0</v>
      </c>
      <c r="FI11" s="1">
        <f t="shared" si="26"/>
        <v>0</v>
      </c>
      <c r="FJ11" s="1">
        <f t="shared" si="26"/>
        <v>0</v>
      </c>
      <c r="FK11" s="1">
        <f t="shared" si="26"/>
        <v>0</v>
      </c>
      <c r="FL11" s="1">
        <f t="shared" si="26"/>
        <v>0</v>
      </c>
      <c r="FM11" s="1">
        <f t="shared" si="26"/>
        <v>0</v>
      </c>
      <c r="FN11" s="1">
        <f t="shared" si="26"/>
        <v>0</v>
      </c>
      <c r="FO11" s="1">
        <f t="shared" si="26"/>
        <v>0</v>
      </c>
      <c r="FP11" s="1">
        <f t="shared" si="26"/>
        <v>0</v>
      </c>
      <c r="FQ11" s="1">
        <f t="shared" si="26"/>
        <v>0</v>
      </c>
      <c r="FR11" s="1">
        <f t="shared" si="26"/>
        <v>0</v>
      </c>
      <c r="FS11" s="1">
        <f t="shared" si="26"/>
        <v>0</v>
      </c>
      <c r="FT11" s="1">
        <f t="shared" si="26"/>
        <v>0</v>
      </c>
      <c r="FU11" s="1">
        <f t="shared" si="26"/>
        <v>0</v>
      </c>
      <c r="FV11" s="1">
        <f t="shared" si="26"/>
        <v>0</v>
      </c>
      <c r="FW11" s="1">
        <f t="shared" si="26"/>
        <v>0</v>
      </c>
      <c r="FX11" s="1">
        <f t="shared" si="26"/>
        <v>0</v>
      </c>
      <c r="FY11" s="1">
        <f t="shared" si="26"/>
        <v>0</v>
      </c>
      <c r="FZ11" s="1">
        <f t="shared" si="26"/>
        <v>0</v>
      </c>
      <c r="GA11" s="1">
        <f t="shared" si="26"/>
        <v>0</v>
      </c>
      <c r="GB11" s="1">
        <f t="shared" si="26"/>
        <v>0</v>
      </c>
      <c r="GC11" s="1">
        <f t="shared" si="26"/>
        <v>0</v>
      </c>
      <c r="GD11" s="1">
        <f t="shared" si="26"/>
        <v>0</v>
      </c>
      <c r="GE11" s="1">
        <f t="shared" si="26"/>
        <v>0</v>
      </c>
      <c r="GF11" s="1">
        <f t="shared" si="26"/>
        <v>0</v>
      </c>
      <c r="GG11" s="1">
        <f t="shared" si="26"/>
        <v>0</v>
      </c>
      <c r="GH11" s="1">
        <f t="shared" si="26"/>
        <v>0</v>
      </c>
      <c r="GI11" s="1">
        <f t="shared" si="26"/>
        <v>0</v>
      </c>
      <c r="GJ11" s="1">
        <f t="shared" si="26"/>
        <v>0</v>
      </c>
      <c r="GK11" s="1">
        <f t="shared" si="26"/>
        <v>0</v>
      </c>
      <c r="GL11" s="1">
        <f t="shared" ref="GL11:IW11" si="27">ROUND(GL10,0)</f>
        <v>0</v>
      </c>
      <c r="GM11" s="1">
        <f t="shared" si="27"/>
        <v>0</v>
      </c>
      <c r="GN11" s="1">
        <f t="shared" si="27"/>
        <v>0</v>
      </c>
      <c r="GO11" s="1">
        <f t="shared" si="27"/>
        <v>0</v>
      </c>
      <c r="GP11" s="1">
        <f t="shared" si="27"/>
        <v>0</v>
      </c>
      <c r="GQ11" s="1">
        <f t="shared" si="27"/>
        <v>0</v>
      </c>
      <c r="GR11" s="1">
        <f t="shared" si="27"/>
        <v>0</v>
      </c>
      <c r="GS11" s="1">
        <f t="shared" si="27"/>
        <v>0</v>
      </c>
      <c r="GT11" s="1">
        <f t="shared" si="27"/>
        <v>0</v>
      </c>
      <c r="GU11" s="1">
        <f t="shared" si="27"/>
        <v>0</v>
      </c>
      <c r="GV11" s="1">
        <f t="shared" si="27"/>
        <v>0</v>
      </c>
      <c r="GW11" s="1">
        <f t="shared" si="27"/>
        <v>0</v>
      </c>
      <c r="GX11" s="1">
        <f t="shared" si="27"/>
        <v>0</v>
      </c>
      <c r="GY11" s="1">
        <f t="shared" si="27"/>
        <v>0</v>
      </c>
      <c r="GZ11" s="1">
        <f t="shared" si="27"/>
        <v>0</v>
      </c>
      <c r="HA11" s="1">
        <f t="shared" si="27"/>
        <v>0</v>
      </c>
      <c r="HB11" s="1">
        <f t="shared" si="27"/>
        <v>0</v>
      </c>
      <c r="HC11" s="1">
        <f t="shared" si="27"/>
        <v>0</v>
      </c>
      <c r="HD11" s="1">
        <f t="shared" si="27"/>
        <v>0</v>
      </c>
      <c r="HE11" s="1">
        <f t="shared" si="27"/>
        <v>0</v>
      </c>
      <c r="HF11" s="1">
        <f t="shared" si="27"/>
        <v>0</v>
      </c>
      <c r="HG11" s="1">
        <f t="shared" si="27"/>
        <v>0</v>
      </c>
      <c r="HH11" s="1">
        <f t="shared" si="27"/>
        <v>0</v>
      </c>
      <c r="HI11" s="1">
        <f t="shared" si="27"/>
        <v>0</v>
      </c>
      <c r="HJ11" s="1">
        <f t="shared" si="27"/>
        <v>0</v>
      </c>
      <c r="HK11" s="1">
        <f t="shared" si="27"/>
        <v>0</v>
      </c>
      <c r="HL11" s="1">
        <f t="shared" si="27"/>
        <v>0</v>
      </c>
      <c r="HM11" s="1">
        <f t="shared" si="27"/>
        <v>0</v>
      </c>
      <c r="HN11" s="1">
        <f t="shared" si="27"/>
        <v>0</v>
      </c>
      <c r="HO11" s="1">
        <f t="shared" si="27"/>
        <v>0</v>
      </c>
      <c r="HP11" s="1">
        <f t="shared" si="27"/>
        <v>0</v>
      </c>
      <c r="HQ11" s="1">
        <f t="shared" si="27"/>
        <v>0</v>
      </c>
      <c r="HR11" s="1">
        <f t="shared" si="27"/>
        <v>0</v>
      </c>
      <c r="HS11" s="1">
        <f t="shared" si="27"/>
        <v>0</v>
      </c>
      <c r="HT11" s="1">
        <f t="shared" si="27"/>
        <v>0</v>
      </c>
      <c r="HU11" s="1">
        <f t="shared" si="27"/>
        <v>0</v>
      </c>
      <c r="HV11" s="1">
        <f t="shared" si="27"/>
        <v>0</v>
      </c>
      <c r="HW11" s="1">
        <f t="shared" si="27"/>
        <v>0</v>
      </c>
      <c r="HX11" s="1">
        <f t="shared" si="27"/>
        <v>0</v>
      </c>
      <c r="HY11" s="1">
        <f t="shared" si="27"/>
        <v>0</v>
      </c>
      <c r="HZ11" s="1">
        <f t="shared" si="27"/>
        <v>0</v>
      </c>
      <c r="IA11" s="1">
        <f t="shared" si="27"/>
        <v>0</v>
      </c>
      <c r="IB11" s="1">
        <f t="shared" si="27"/>
        <v>0</v>
      </c>
      <c r="IC11" s="1">
        <f t="shared" si="27"/>
        <v>0</v>
      </c>
      <c r="ID11" s="1">
        <f t="shared" si="27"/>
        <v>0</v>
      </c>
      <c r="IE11" s="1">
        <f t="shared" si="27"/>
        <v>0</v>
      </c>
      <c r="IF11" s="1">
        <f t="shared" si="27"/>
        <v>0</v>
      </c>
      <c r="IG11" s="1">
        <f t="shared" si="27"/>
        <v>0</v>
      </c>
      <c r="IH11" s="1">
        <f t="shared" si="27"/>
        <v>0</v>
      </c>
      <c r="II11" s="1">
        <f t="shared" si="27"/>
        <v>0</v>
      </c>
      <c r="IJ11" s="1">
        <f t="shared" si="27"/>
        <v>0</v>
      </c>
      <c r="IK11" s="1">
        <f t="shared" si="27"/>
        <v>0</v>
      </c>
      <c r="IL11" s="1">
        <f t="shared" si="27"/>
        <v>0</v>
      </c>
      <c r="IM11" s="1">
        <f t="shared" si="27"/>
        <v>0</v>
      </c>
      <c r="IN11" s="1">
        <f t="shared" si="27"/>
        <v>0</v>
      </c>
      <c r="IO11" s="1">
        <f t="shared" si="27"/>
        <v>0</v>
      </c>
      <c r="IP11" s="1">
        <f t="shared" si="27"/>
        <v>0</v>
      </c>
      <c r="IQ11" s="1">
        <f t="shared" si="27"/>
        <v>0</v>
      </c>
      <c r="IR11" s="1">
        <f t="shared" si="27"/>
        <v>0</v>
      </c>
      <c r="IS11" s="1">
        <f t="shared" si="27"/>
        <v>0</v>
      </c>
      <c r="IT11" s="1">
        <f t="shared" si="27"/>
        <v>0</v>
      </c>
      <c r="IU11" s="1">
        <f t="shared" si="27"/>
        <v>0</v>
      </c>
      <c r="IV11" s="1">
        <f t="shared" si="27"/>
        <v>0</v>
      </c>
      <c r="IW11" s="1">
        <f t="shared" si="27"/>
        <v>0</v>
      </c>
      <c r="IX11" s="1">
        <f t="shared" ref="IX11:LI11" si="28">ROUND(IX10,0)</f>
        <v>0</v>
      </c>
      <c r="IY11" s="1">
        <f t="shared" si="28"/>
        <v>0</v>
      </c>
      <c r="IZ11" s="1">
        <f t="shared" si="28"/>
        <v>0</v>
      </c>
      <c r="JA11" s="1">
        <f t="shared" si="28"/>
        <v>0</v>
      </c>
      <c r="JB11" s="1">
        <f t="shared" si="28"/>
        <v>0</v>
      </c>
      <c r="JC11" s="1">
        <f t="shared" si="28"/>
        <v>0</v>
      </c>
      <c r="JD11" s="1">
        <f t="shared" si="28"/>
        <v>0</v>
      </c>
      <c r="JE11" s="1">
        <f t="shared" si="28"/>
        <v>0</v>
      </c>
      <c r="JF11" s="1">
        <f t="shared" si="28"/>
        <v>0</v>
      </c>
      <c r="JG11" s="1">
        <f t="shared" si="28"/>
        <v>0</v>
      </c>
      <c r="JH11" s="1">
        <f t="shared" si="28"/>
        <v>0</v>
      </c>
      <c r="JI11" s="1">
        <f t="shared" si="28"/>
        <v>0</v>
      </c>
      <c r="JJ11" s="1">
        <f t="shared" si="28"/>
        <v>0</v>
      </c>
      <c r="JK11" s="1">
        <f t="shared" si="28"/>
        <v>0</v>
      </c>
      <c r="JL11" s="1">
        <f t="shared" si="28"/>
        <v>0</v>
      </c>
      <c r="JM11" s="1">
        <f t="shared" si="28"/>
        <v>0</v>
      </c>
      <c r="JN11" s="1">
        <f t="shared" si="28"/>
        <v>0</v>
      </c>
      <c r="JO11" s="1">
        <f t="shared" si="28"/>
        <v>0</v>
      </c>
      <c r="JP11" s="1">
        <f t="shared" si="28"/>
        <v>0</v>
      </c>
      <c r="JQ11" s="1">
        <f t="shared" si="28"/>
        <v>0</v>
      </c>
      <c r="JR11" s="1">
        <f t="shared" si="28"/>
        <v>0</v>
      </c>
      <c r="JS11" s="1">
        <f t="shared" si="28"/>
        <v>0</v>
      </c>
      <c r="JT11" s="1">
        <f t="shared" si="28"/>
        <v>0</v>
      </c>
      <c r="JU11" s="1">
        <f t="shared" si="28"/>
        <v>0</v>
      </c>
      <c r="JV11" s="1">
        <f t="shared" si="28"/>
        <v>0</v>
      </c>
      <c r="JW11" s="1">
        <f t="shared" si="28"/>
        <v>0</v>
      </c>
      <c r="JX11" s="1">
        <f t="shared" si="28"/>
        <v>0</v>
      </c>
      <c r="JY11" s="1">
        <f t="shared" si="28"/>
        <v>0</v>
      </c>
      <c r="JZ11" s="1">
        <f t="shared" si="28"/>
        <v>0</v>
      </c>
      <c r="KA11" s="1">
        <f t="shared" si="28"/>
        <v>0</v>
      </c>
      <c r="KB11" s="1">
        <f t="shared" si="28"/>
        <v>0</v>
      </c>
      <c r="KC11" s="1">
        <f t="shared" si="28"/>
        <v>0</v>
      </c>
      <c r="KD11" s="1">
        <f t="shared" si="28"/>
        <v>0</v>
      </c>
      <c r="KE11" s="1">
        <f t="shared" si="28"/>
        <v>0</v>
      </c>
      <c r="KF11" s="1">
        <f t="shared" si="28"/>
        <v>0</v>
      </c>
      <c r="KG11" s="1">
        <f t="shared" si="28"/>
        <v>0</v>
      </c>
      <c r="KH11" s="1">
        <f t="shared" si="28"/>
        <v>0</v>
      </c>
      <c r="KI11" s="1">
        <f t="shared" si="28"/>
        <v>0</v>
      </c>
      <c r="KJ11" s="1">
        <f t="shared" si="28"/>
        <v>0</v>
      </c>
      <c r="KK11" s="1">
        <f t="shared" si="28"/>
        <v>0</v>
      </c>
      <c r="KL11" s="1">
        <f t="shared" si="28"/>
        <v>0</v>
      </c>
      <c r="KM11" s="1">
        <f t="shared" si="28"/>
        <v>0</v>
      </c>
      <c r="KN11" s="1">
        <f t="shared" si="28"/>
        <v>0</v>
      </c>
      <c r="KO11" s="1">
        <f t="shared" si="28"/>
        <v>0</v>
      </c>
      <c r="KP11" s="1">
        <f t="shared" si="28"/>
        <v>0</v>
      </c>
      <c r="KQ11" s="1">
        <f t="shared" si="28"/>
        <v>0</v>
      </c>
      <c r="KR11" s="1">
        <f t="shared" si="28"/>
        <v>0</v>
      </c>
      <c r="KS11" s="1">
        <f t="shared" si="28"/>
        <v>0</v>
      </c>
      <c r="KT11" s="1">
        <f t="shared" si="28"/>
        <v>0</v>
      </c>
      <c r="KU11" s="1">
        <f t="shared" si="28"/>
        <v>0</v>
      </c>
      <c r="KV11" s="1">
        <f t="shared" si="28"/>
        <v>0</v>
      </c>
      <c r="KW11" s="1">
        <f t="shared" si="28"/>
        <v>0</v>
      </c>
      <c r="KX11" s="1">
        <f t="shared" si="28"/>
        <v>0</v>
      </c>
      <c r="KY11" s="1">
        <f t="shared" si="28"/>
        <v>0</v>
      </c>
      <c r="KZ11" s="1">
        <f t="shared" si="28"/>
        <v>0</v>
      </c>
      <c r="LA11" s="1">
        <f t="shared" si="28"/>
        <v>0</v>
      </c>
      <c r="LB11" s="1">
        <f t="shared" si="28"/>
        <v>0</v>
      </c>
      <c r="LC11" s="1">
        <f t="shared" si="28"/>
        <v>0</v>
      </c>
      <c r="LD11" s="1">
        <f t="shared" si="28"/>
        <v>0</v>
      </c>
      <c r="LE11" s="1">
        <f t="shared" si="28"/>
        <v>0</v>
      </c>
      <c r="LF11" s="1">
        <f t="shared" si="28"/>
        <v>0</v>
      </c>
      <c r="LG11" s="1">
        <f t="shared" si="28"/>
        <v>0</v>
      </c>
      <c r="LH11" s="1">
        <f t="shared" si="28"/>
        <v>0</v>
      </c>
      <c r="LI11" s="1">
        <f t="shared" si="28"/>
        <v>0</v>
      </c>
      <c r="LJ11" s="1">
        <f t="shared" ref="LJ11:NU11" si="29">ROUND(LJ10,0)</f>
        <v>0</v>
      </c>
      <c r="LK11" s="1">
        <f t="shared" si="29"/>
        <v>0</v>
      </c>
      <c r="LL11" s="1">
        <f t="shared" si="29"/>
        <v>0</v>
      </c>
      <c r="LM11" s="1">
        <f t="shared" si="29"/>
        <v>0</v>
      </c>
      <c r="LN11" s="1">
        <f t="shared" si="29"/>
        <v>0</v>
      </c>
      <c r="LO11" s="1">
        <f t="shared" si="29"/>
        <v>0</v>
      </c>
      <c r="LP11" s="1">
        <f t="shared" si="29"/>
        <v>0</v>
      </c>
      <c r="LQ11" s="1">
        <f t="shared" si="29"/>
        <v>0</v>
      </c>
      <c r="LR11" s="1">
        <f t="shared" si="29"/>
        <v>0</v>
      </c>
      <c r="LS11" s="1">
        <f t="shared" si="29"/>
        <v>0</v>
      </c>
      <c r="LT11" s="1">
        <f t="shared" si="29"/>
        <v>0</v>
      </c>
      <c r="LU11" s="1">
        <f t="shared" si="29"/>
        <v>0</v>
      </c>
      <c r="LV11" s="1">
        <f t="shared" si="29"/>
        <v>0</v>
      </c>
      <c r="LW11" s="1">
        <f t="shared" si="29"/>
        <v>0</v>
      </c>
      <c r="LX11" s="1">
        <f t="shared" si="29"/>
        <v>0</v>
      </c>
      <c r="LY11" s="1">
        <f t="shared" si="29"/>
        <v>0</v>
      </c>
      <c r="LZ11" s="1">
        <f t="shared" si="29"/>
        <v>0</v>
      </c>
      <c r="MA11" s="1">
        <f t="shared" si="29"/>
        <v>0</v>
      </c>
      <c r="MB11" s="1">
        <f t="shared" si="29"/>
        <v>0</v>
      </c>
      <c r="MC11" s="1">
        <f t="shared" si="29"/>
        <v>0</v>
      </c>
      <c r="MD11" s="1">
        <f t="shared" si="29"/>
        <v>0</v>
      </c>
      <c r="ME11" s="1">
        <f t="shared" si="29"/>
        <v>0</v>
      </c>
      <c r="MF11" s="1">
        <f t="shared" si="29"/>
        <v>0</v>
      </c>
      <c r="MG11" s="1">
        <f t="shared" si="29"/>
        <v>0</v>
      </c>
      <c r="MH11" s="1">
        <f t="shared" si="29"/>
        <v>0</v>
      </c>
      <c r="MI11" s="1">
        <f t="shared" si="29"/>
        <v>0</v>
      </c>
      <c r="MJ11" s="1">
        <f t="shared" si="29"/>
        <v>0</v>
      </c>
      <c r="MK11" s="1">
        <f t="shared" si="29"/>
        <v>0</v>
      </c>
      <c r="ML11" s="1">
        <f t="shared" si="29"/>
        <v>0</v>
      </c>
      <c r="MM11" s="1">
        <f t="shared" si="29"/>
        <v>0</v>
      </c>
      <c r="MN11" s="1">
        <f t="shared" si="29"/>
        <v>0</v>
      </c>
      <c r="MO11" s="1">
        <f t="shared" si="29"/>
        <v>0</v>
      </c>
      <c r="MP11" s="1">
        <f t="shared" si="29"/>
        <v>0</v>
      </c>
      <c r="MQ11" s="1">
        <f t="shared" si="29"/>
        <v>0</v>
      </c>
      <c r="MR11" s="1">
        <f t="shared" si="29"/>
        <v>0</v>
      </c>
      <c r="MS11" s="1">
        <f t="shared" si="29"/>
        <v>0</v>
      </c>
      <c r="MT11" s="1">
        <f t="shared" si="29"/>
        <v>0</v>
      </c>
      <c r="MU11" s="1">
        <f t="shared" si="29"/>
        <v>0</v>
      </c>
      <c r="MV11" s="1">
        <f t="shared" si="29"/>
        <v>0</v>
      </c>
      <c r="MW11" s="1">
        <f t="shared" si="29"/>
        <v>0</v>
      </c>
      <c r="MX11" s="1">
        <f t="shared" si="29"/>
        <v>0</v>
      </c>
      <c r="MY11" s="1">
        <f t="shared" si="29"/>
        <v>0</v>
      </c>
      <c r="MZ11" s="1">
        <f t="shared" si="29"/>
        <v>0</v>
      </c>
      <c r="NA11" s="1">
        <f t="shared" si="29"/>
        <v>0</v>
      </c>
      <c r="NB11" s="1">
        <f t="shared" si="29"/>
        <v>0</v>
      </c>
      <c r="NC11" s="1">
        <f t="shared" si="29"/>
        <v>0</v>
      </c>
      <c r="ND11" s="1">
        <f t="shared" si="29"/>
        <v>0</v>
      </c>
      <c r="NE11" s="1">
        <f t="shared" si="29"/>
        <v>0</v>
      </c>
      <c r="NF11" s="1">
        <f t="shared" si="29"/>
        <v>0</v>
      </c>
      <c r="NG11" s="1">
        <f t="shared" si="29"/>
        <v>0</v>
      </c>
      <c r="NH11" s="1">
        <f t="shared" si="29"/>
        <v>0</v>
      </c>
      <c r="NI11" s="1">
        <f t="shared" si="29"/>
        <v>0</v>
      </c>
      <c r="NJ11" s="1">
        <f t="shared" si="29"/>
        <v>0</v>
      </c>
      <c r="NK11" s="1">
        <f t="shared" si="29"/>
        <v>0</v>
      </c>
      <c r="NL11" s="1">
        <f t="shared" si="29"/>
        <v>0</v>
      </c>
      <c r="NM11" s="1">
        <f t="shared" si="29"/>
        <v>0</v>
      </c>
      <c r="NN11" s="1">
        <f t="shared" si="29"/>
        <v>0</v>
      </c>
      <c r="NO11" s="1">
        <f t="shared" si="29"/>
        <v>0</v>
      </c>
      <c r="NP11" s="1">
        <f t="shared" si="29"/>
        <v>0</v>
      </c>
      <c r="NQ11" s="1">
        <f t="shared" si="29"/>
        <v>0</v>
      </c>
      <c r="NR11" s="1">
        <f t="shared" si="29"/>
        <v>0</v>
      </c>
      <c r="NS11" s="1">
        <f t="shared" si="29"/>
        <v>0</v>
      </c>
      <c r="NT11" s="1">
        <f t="shared" si="29"/>
        <v>0</v>
      </c>
      <c r="NU11" s="1">
        <f t="shared" si="29"/>
        <v>0</v>
      </c>
      <c r="NV11" s="1">
        <f t="shared" ref="NV11:QG11" si="30">ROUND(NV10,0)</f>
        <v>0</v>
      </c>
      <c r="NW11" s="1">
        <f t="shared" si="30"/>
        <v>0</v>
      </c>
      <c r="NX11" s="1">
        <f t="shared" si="30"/>
        <v>0</v>
      </c>
      <c r="NY11" s="1">
        <f t="shared" si="30"/>
        <v>0</v>
      </c>
      <c r="NZ11" s="1">
        <f t="shared" si="30"/>
        <v>0</v>
      </c>
      <c r="OA11" s="1">
        <f t="shared" si="30"/>
        <v>0</v>
      </c>
      <c r="OB11" s="1">
        <f t="shared" si="30"/>
        <v>0</v>
      </c>
      <c r="OC11" s="1">
        <f t="shared" si="30"/>
        <v>0</v>
      </c>
      <c r="OD11" s="1">
        <f t="shared" si="30"/>
        <v>0</v>
      </c>
      <c r="OE11" s="1">
        <f t="shared" si="30"/>
        <v>0</v>
      </c>
      <c r="OF11" s="1">
        <f t="shared" si="30"/>
        <v>0</v>
      </c>
      <c r="OG11" s="1">
        <f t="shared" si="30"/>
        <v>0</v>
      </c>
      <c r="OH11" s="1">
        <f t="shared" si="30"/>
        <v>0</v>
      </c>
      <c r="OI11" s="1">
        <f t="shared" si="30"/>
        <v>0</v>
      </c>
      <c r="OJ11" s="1">
        <f t="shared" si="30"/>
        <v>0</v>
      </c>
      <c r="OK11" s="1">
        <f t="shared" si="30"/>
        <v>0</v>
      </c>
      <c r="OL11" s="1">
        <f t="shared" si="30"/>
        <v>0</v>
      </c>
      <c r="OM11" s="1">
        <f t="shared" si="30"/>
        <v>0</v>
      </c>
      <c r="ON11" s="1">
        <f t="shared" si="30"/>
        <v>0</v>
      </c>
      <c r="OO11" s="1">
        <f t="shared" si="30"/>
        <v>0</v>
      </c>
      <c r="OP11" s="1">
        <f t="shared" si="30"/>
        <v>0</v>
      </c>
      <c r="OQ11" s="1">
        <f t="shared" si="30"/>
        <v>0</v>
      </c>
      <c r="OR11" s="1">
        <f t="shared" si="30"/>
        <v>0</v>
      </c>
      <c r="OS11" s="1">
        <f t="shared" si="30"/>
        <v>0</v>
      </c>
      <c r="OT11" s="1">
        <f t="shared" si="30"/>
        <v>0</v>
      </c>
      <c r="OU11" s="1">
        <f t="shared" si="30"/>
        <v>0</v>
      </c>
      <c r="OV11" s="1">
        <f t="shared" si="30"/>
        <v>0</v>
      </c>
      <c r="OW11" s="1">
        <f t="shared" si="30"/>
        <v>0</v>
      </c>
      <c r="OX11" s="1">
        <f t="shared" si="30"/>
        <v>0</v>
      </c>
      <c r="OY11" s="1">
        <f t="shared" si="30"/>
        <v>0</v>
      </c>
      <c r="OZ11" s="1">
        <f t="shared" si="30"/>
        <v>0</v>
      </c>
      <c r="PA11" s="1">
        <f t="shared" si="30"/>
        <v>0</v>
      </c>
      <c r="PB11" s="1">
        <f t="shared" si="30"/>
        <v>0</v>
      </c>
      <c r="PC11" s="1">
        <f t="shared" si="30"/>
        <v>0</v>
      </c>
      <c r="PD11" s="1">
        <f t="shared" si="30"/>
        <v>0</v>
      </c>
      <c r="PE11" s="1">
        <f t="shared" si="30"/>
        <v>0</v>
      </c>
      <c r="PF11" s="1">
        <f t="shared" si="30"/>
        <v>0</v>
      </c>
      <c r="PG11" s="1">
        <f t="shared" si="30"/>
        <v>0</v>
      </c>
      <c r="PH11" s="1">
        <f t="shared" si="30"/>
        <v>0</v>
      </c>
      <c r="PI11" s="1">
        <f t="shared" si="30"/>
        <v>0</v>
      </c>
      <c r="PJ11" s="1">
        <f t="shared" si="30"/>
        <v>0</v>
      </c>
      <c r="PK11" s="1">
        <f t="shared" si="30"/>
        <v>0</v>
      </c>
      <c r="PL11" s="1">
        <f t="shared" si="30"/>
        <v>0</v>
      </c>
      <c r="PM11" s="1">
        <f t="shared" si="30"/>
        <v>0</v>
      </c>
      <c r="PN11" s="1">
        <f t="shared" si="30"/>
        <v>0</v>
      </c>
      <c r="PO11" s="1">
        <f t="shared" si="30"/>
        <v>0</v>
      </c>
      <c r="PP11" s="1">
        <f t="shared" si="30"/>
        <v>0</v>
      </c>
      <c r="PQ11" s="1">
        <f t="shared" si="30"/>
        <v>0</v>
      </c>
      <c r="PR11" s="1">
        <f t="shared" si="30"/>
        <v>0</v>
      </c>
      <c r="PS11" s="1">
        <f t="shared" si="30"/>
        <v>0</v>
      </c>
      <c r="PT11" s="1">
        <f t="shared" si="30"/>
        <v>0</v>
      </c>
      <c r="PU11" s="1">
        <f t="shared" si="30"/>
        <v>0</v>
      </c>
      <c r="PV11" s="1">
        <f t="shared" si="30"/>
        <v>0</v>
      </c>
      <c r="PW11" s="1">
        <f t="shared" si="30"/>
        <v>0</v>
      </c>
      <c r="PX11" s="1">
        <f t="shared" si="30"/>
        <v>0</v>
      </c>
      <c r="PY11" s="1">
        <f t="shared" si="30"/>
        <v>0</v>
      </c>
      <c r="PZ11" s="1">
        <f t="shared" si="30"/>
        <v>0</v>
      </c>
      <c r="QA11" s="1">
        <f t="shared" si="30"/>
        <v>0</v>
      </c>
      <c r="QB11" s="1">
        <f t="shared" si="30"/>
        <v>0</v>
      </c>
      <c r="QC11" s="1">
        <f t="shared" si="30"/>
        <v>0</v>
      </c>
      <c r="QD11" s="1">
        <f t="shared" si="30"/>
        <v>0</v>
      </c>
      <c r="QE11" s="1">
        <f t="shared" si="30"/>
        <v>0</v>
      </c>
      <c r="QF11" s="1">
        <f t="shared" si="30"/>
        <v>0</v>
      </c>
      <c r="QG11" s="1">
        <f t="shared" si="30"/>
        <v>0</v>
      </c>
      <c r="QH11" s="1">
        <f t="shared" ref="QH11:SS11" si="31">ROUND(QH10,0)</f>
        <v>0</v>
      </c>
      <c r="QI11" s="1">
        <f t="shared" si="31"/>
        <v>0</v>
      </c>
      <c r="QJ11" s="1">
        <f t="shared" si="31"/>
        <v>0</v>
      </c>
      <c r="QK11" s="1">
        <f t="shared" si="31"/>
        <v>0</v>
      </c>
      <c r="QL11" s="1">
        <f t="shared" si="31"/>
        <v>0</v>
      </c>
      <c r="QM11" s="1">
        <f t="shared" si="31"/>
        <v>0</v>
      </c>
      <c r="QN11" s="1">
        <f t="shared" si="31"/>
        <v>0</v>
      </c>
      <c r="QO11" s="1">
        <f t="shared" si="31"/>
        <v>0</v>
      </c>
      <c r="QP11" s="1">
        <f t="shared" si="31"/>
        <v>0</v>
      </c>
      <c r="QQ11" s="1">
        <f t="shared" si="31"/>
        <v>0</v>
      </c>
      <c r="QR11" s="1">
        <f t="shared" si="31"/>
        <v>0</v>
      </c>
      <c r="QS11" s="1">
        <f t="shared" si="31"/>
        <v>0</v>
      </c>
      <c r="QT11" s="1">
        <f t="shared" si="31"/>
        <v>0</v>
      </c>
      <c r="QU11" s="1">
        <f t="shared" si="31"/>
        <v>0</v>
      </c>
      <c r="QV11" s="1">
        <f t="shared" si="31"/>
        <v>0</v>
      </c>
      <c r="QW11" s="1">
        <f t="shared" si="31"/>
        <v>0</v>
      </c>
      <c r="QX11" s="1">
        <f t="shared" si="31"/>
        <v>0</v>
      </c>
      <c r="QY11" s="1">
        <f t="shared" si="31"/>
        <v>0</v>
      </c>
      <c r="QZ11" s="1">
        <f t="shared" si="31"/>
        <v>0</v>
      </c>
      <c r="RA11" s="1">
        <f t="shared" si="31"/>
        <v>0</v>
      </c>
      <c r="RB11" s="1">
        <f t="shared" si="31"/>
        <v>0</v>
      </c>
      <c r="RC11" s="1">
        <f t="shared" si="31"/>
        <v>0</v>
      </c>
      <c r="RD11" s="1">
        <f t="shared" si="31"/>
        <v>0</v>
      </c>
      <c r="RE11" s="1">
        <f t="shared" si="31"/>
        <v>0</v>
      </c>
      <c r="RF11" s="1">
        <f t="shared" si="31"/>
        <v>0</v>
      </c>
      <c r="RG11" s="1">
        <f t="shared" si="31"/>
        <v>0</v>
      </c>
      <c r="RH11" s="1">
        <f t="shared" si="31"/>
        <v>0</v>
      </c>
      <c r="RI11" s="1">
        <f t="shared" si="31"/>
        <v>0</v>
      </c>
      <c r="RJ11" s="1">
        <f t="shared" si="31"/>
        <v>0</v>
      </c>
      <c r="RK11" s="1">
        <f t="shared" si="31"/>
        <v>0</v>
      </c>
      <c r="RL11" s="1">
        <f t="shared" si="31"/>
        <v>0</v>
      </c>
      <c r="RM11" s="1">
        <f t="shared" si="31"/>
        <v>0</v>
      </c>
      <c r="RN11" s="1">
        <f t="shared" si="31"/>
        <v>0</v>
      </c>
      <c r="RO11" s="1">
        <f t="shared" si="31"/>
        <v>0</v>
      </c>
      <c r="RP11" s="1">
        <f t="shared" si="31"/>
        <v>0</v>
      </c>
      <c r="RQ11" s="1">
        <f t="shared" si="31"/>
        <v>0</v>
      </c>
      <c r="RR11" s="1">
        <f t="shared" si="31"/>
        <v>0</v>
      </c>
      <c r="RS11" s="1">
        <f t="shared" si="31"/>
        <v>0</v>
      </c>
      <c r="RT11" s="1">
        <f t="shared" si="31"/>
        <v>0</v>
      </c>
      <c r="RU11" s="1">
        <f t="shared" si="31"/>
        <v>0</v>
      </c>
      <c r="RV11" s="1">
        <f t="shared" si="31"/>
        <v>0</v>
      </c>
      <c r="RW11" s="1">
        <f t="shared" si="31"/>
        <v>0</v>
      </c>
      <c r="RX11" s="1">
        <f t="shared" si="31"/>
        <v>0</v>
      </c>
      <c r="RY11" s="1">
        <f t="shared" si="31"/>
        <v>0</v>
      </c>
      <c r="RZ11" s="1">
        <f t="shared" si="31"/>
        <v>0</v>
      </c>
      <c r="SA11" s="1">
        <f t="shared" si="31"/>
        <v>0</v>
      </c>
      <c r="SB11" s="1">
        <f t="shared" si="31"/>
        <v>0</v>
      </c>
      <c r="SC11" s="1">
        <f t="shared" si="31"/>
        <v>0</v>
      </c>
      <c r="SD11" s="1">
        <f t="shared" si="31"/>
        <v>0</v>
      </c>
      <c r="SE11" s="1">
        <f t="shared" si="31"/>
        <v>0</v>
      </c>
      <c r="SF11" s="1">
        <f t="shared" si="31"/>
        <v>0</v>
      </c>
      <c r="SG11" s="1">
        <f t="shared" si="31"/>
        <v>0</v>
      </c>
      <c r="SH11" s="1">
        <f t="shared" si="31"/>
        <v>0</v>
      </c>
      <c r="SI11" s="1">
        <f t="shared" si="31"/>
        <v>0</v>
      </c>
      <c r="SJ11" s="1">
        <f t="shared" si="31"/>
        <v>0</v>
      </c>
      <c r="SK11" s="1">
        <f t="shared" si="31"/>
        <v>0</v>
      </c>
      <c r="SL11" s="1">
        <f t="shared" si="31"/>
        <v>0</v>
      </c>
      <c r="SM11" s="1">
        <f t="shared" si="31"/>
        <v>0</v>
      </c>
      <c r="SN11" s="1">
        <f t="shared" si="31"/>
        <v>0</v>
      </c>
      <c r="SO11" s="1">
        <f t="shared" si="31"/>
        <v>0</v>
      </c>
      <c r="SP11" s="1">
        <f t="shared" si="31"/>
        <v>0</v>
      </c>
      <c r="SQ11" s="1">
        <f t="shared" si="31"/>
        <v>0</v>
      </c>
      <c r="SR11" s="1">
        <f t="shared" si="31"/>
        <v>0</v>
      </c>
      <c r="SS11" s="1">
        <f t="shared" si="31"/>
        <v>0</v>
      </c>
      <c r="ST11" s="1">
        <f t="shared" ref="ST11:VE11" si="32">ROUND(ST10,0)</f>
        <v>0</v>
      </c>
      <c r="SU11" s="1">
        <f t="shared" si="32"/>
        <v>0</v>
      </c>
      <c r="SV11" s="1">
        <f t="shared" si="32"/>
        <v>0</v>
      </c>
      <c r="SW11" s="1">
        <f t="shared" si="32"/>
        <v>0</v>
      </c>
      <c r="SX11" s="1">
        <f t="shared" si="32"/>
        <v>0</v>
      </c>
      <c r="SY11" s="1">
        <f t="shared" si="32"/>
        <v>0</v>
      </c>
      <c r="SZ11" s="1">
        <f t="shared" si="32"/>
        <v>0</v>
      </c>
      <c r="TA11" s="1">
        <f t="shared" si="32"/>
        <v>0</v>
      </c>
      <c r="TB11" s="1">
        <f t="shared" si="32"/>
        <v>0</v>
      </c>
      <c r="TC11" s="1">
        <f t="shared" si="32"/>
        <v>0</v>
      </c>
      <c r="TD11" s="1">
        <f t="shared" si="32"/>
        <v>0</v>
      </c>
      <c r="TE11" s="1">
        <f t="shared" si="32"/>
        <v>0</v>
      </c>
      <c r="TF11" s="1">
        <f t="shared" si="32"/>
        <v>0</v>
      </c>
      <c r="TG11" s="1">
        <f t="shared" si="32"/>
        <v>0</v>
      </c>
      <c r="TH11" s="1">
        <f t="shared" si="32"/>
        <v>0</v>
      </c>
      <c r="TI11" s="1">
        <f t="shared" si="32"/>
        <v>0</v>
      </c>
      <c r="TJ11" s="1">
        <f t="shared" si="32"/>
        <v>0</v>
      </c>
      <c r="TK11" s="1">
        <f t="shared" si="32"/>
        <v>0</v>
      </c>
      <c r="TL11" s="1">
        <f t="shared" si="32"/>
        <v>0</v>
      </c>
      <c r="TM11" s="1">
        <f t="shared" si="32"/>
        <v>0</v>
      </c>
      <c r="TN11" s="1">
        <f t="shared" si="32"/>
        <v>0</v>
      </c>
      <c r="TO11" s="1">
        <f t="shared" si="32"/>
        <v>0</v>
      </c>
      <c r="TP11" s="1">
        <f t="shared" si="32"/>
        <v>0</v>
      </c>
      <c r="TQ11" s="1">
        <f t="shared" si="32"/>
        <v>0</v>
      </c>
      <c r="TR11" s="1">
        <f t="shared" si="32"/>
        <v>0</v>
      </c>
      <c r="TS11" s="1">
        <f t="shared" si="32"/>
        <v>0</v>
      </c>
      <c r="TT11" s="1">
        <f t="shared" si="32"/>
        <v>0</v>
      </c>
      <c r="TU11" s="1">
        <f t="shared" si="32"/>
        <v>0</v>
      </c>
      <c r="TV11" s="1">
        <f t="shared" si="32"/>
        <v>0</v>
      </c>
      <c r="TW11" s="1">
        <f t="shared" si="32"/>
        <v>0</v>
      </c>
      <c r="TX11" s="1">
        <f t="shared" si="32"/>
        <v>0</v>
      </c>
      <c r="TY11" s="1">
        <f t="shared" si="32"/>
        <v>0</v>
      </c>
      <c r="TZ11" s="1">
        <f t="shared" si="32"/>
        <v>0</v>
      </c>
      <c r="UA11" s="1">
        <f t="shared" si="32"/>
        <v>0</v>
      </c>
      <c r="UB11" s="1">
        <f t="shared" si="32"/>
        <v>0</v>
      </c>
      <c r="UC11" s="1">
        <f t="shared" si="32"/>
        <v>0</v>
      </c>
      <c r="UD11" s="1">
        <f t="shared" si="32"/>
        <v>0</v>
      </c>
      <c r="UE11" s="1">
        <f t="shared" si="32"/>
        <v>0</v>
      </c>
      <c r="UF11" s="1">
        <f t="shared" si="32"/>
        <v>0</v>
      </c>
      <c r="UG11" s="1">
        <f t="shared" si="32"/>
        <v>0</v>
      </c>
      <c r="UH11" s="1">
        <f t="shared" si="32"/>
        <v>0</v>
      </c>
      <c r="UI11" s="1">
        <f t="shared" si="32"/>
        <v>0</v>
      </c>
      <c r="UJ11" s="1">
        <f t="shared" si="32"/>
        <v>0</v>
      </c>
      <c r="UK11" s="1">
        <f t="shared" si="32"/>
        <v>0</v>
      </c>
      <c r="UL11" s="1">
        <f t="shared" si="32"/>
        <v>0</v>
      </c>
      <c r="UM11" s="1">
        <f t="shared" si="32"/>
        <v>0</v>
      </c>
      <c r="UN11" s="1">
        <f t="shared" si="32"/>
        <v>0</v>
      </c>
      <c r="UO11" s="1">
        <f t="shared" si="32"/>
        <v>0</v>
      </c>
      <c r="UP11" s="1">
        <f t="shared" si="32"/>
        <v>0</v>
      </c>
      <c r="UQ11" s="1">
        <f t="shared" si="32"/>
        <v>0</v>
      </c>
      <c r="UR11" s="1">
        <f t="shared" si="32"/>
        <v>0</v>
      </c>
      <c r="US11" s="1">
        <f t="shared" si="32"/>
        <v>0</v>
      </c>
      <c r="UT11" s="1">
        <f t="shared" si="32"/>
        <v>0</v>
      </c>
      <c r="UU11" s="1">
        <f t="shared" si="32"/>
        <v>0</v>
      </c>
      <c r="UV11" s="1">
        <f t="shared" si="32"/>
        <v>0</v>
      </c>
      <c r="UW11" s="1">
        <f t="shared" si="32"/>
        <v>0</v>
      </c>
      <c r="UX11" s="1">
        <f t="shared" si="32"/>
        <v>0</v>
      </c>
      <c r="UY11" s="1">
        <f t="shared" si="32"/>
        <v>0</v>
      </c>
      <c r="UZ11" s="1">
        <f t="shared" si="32"/>
        <v>0</v>
      </c>
      <c r="VA11" s="1">
        <f t="shared" si="32"/>
        <v>0</v>
      </c>
      <c r="VB11" s="1">
        <f t="shared" si="32"/>
        <v>0</v>
      </c>
      <c r="VC11" s="1">
        <f t="shared" si="32"/>
        <v>0</v>
      </c>
      <c r="VD11" s="1">
        <f t="shared" si="32"/>
        <v>0</v>
      </c>
      <c r="VE11" s="1">
        <f t="shared" si="32"/>
        <v>0</v>
      </c>
      <c r="VF11" s="1">
        <f t="shared" ref="VF11:XQ11" si="33">ROUND(VF10,0)</f>
        <v>0</v>
      </c>
      <c r="VG11" s="1">
        <f t="shared" si="33"/>
        <v>0</v>
      </c>
      <c r="VH11" s="1">
        <f t="shared" si="33"/>
        <v>0</v>
      </c>
      <c r="VI11" s="1">
        <f t="shared" si="33"/>
        <v>0</v>
      </c>
      <c r="VJ11" s="1">
        <f t="shared" si="33"/>
        <v>0</v>
      </c>
      <c r="VK11" s="1">
        <f t="shared" si="33"/>
        <v>0</v>
      </c>
      <c r="VL11" s="1">
        <f t="shared" si="33"/>
        <v>0</v>
      </c>
      <c r="VM11" s="1">
        <f t="shared" si="33"/>
        <v>0</v>
      </c>
      <c r="VN11" s="1">
        <f t="shared" si="33"/>
        <v>0</v>
      </c>
      <c r="VO11" s="1">
        <f t="shared" si="33"/>
        <v>0</v>
      </c>
      <c r="VP11" s="1">
        <f t="shared" si="33"/>
        <v>0</v>
      </c>
      <c r="VQ11" s="1">
        <f t="shared" si="33"/>
        <v>0</v>
      </c>
      <c r="VR11" s="1">
        <f t="shared" si="33"/>
        <v>0</v>
      </c>
      <c r="VS11" s="1">
        <f t="shared" si="33"/>
        <v>0</v>
      </c>
      <c r="VT11" s="1">
        <f t="shared" si="33"/>
        <v>0</v>
      </c>
      <c r="VU11" s="1">
        <f t="shared" si="33"/>
        <v>0</v>
      </c>
      <c r="VV11" s="1">
        <f t="shared" si="33"/>
        <v>0</v>
      </c>
      <c r="VW11" s="1">
        <f t="shared" si="33"/>
        <v>0</v>
      </c>
      <c r="VX11" s="1">
        <f t="shared" si="33"/>
        <v>0</v>
      </c>
      <c r="VY11" s="1">
        <f t="shared" si="33"/>
        <v>0</v>
      </c>
      <c r="VZ11" s="1">
        <f t="shared" si="33"/>
        <v>0</v>
      </c>
      <c r="WA11" s="1">
        <f t="shared" si="33"/>
        <v>0</v>
      </c>
      <c r="WB11" s="1">
        <f t="shared" si="33"/>
        <v>0</v>
      </c>
      <c r="WC11" s="1">
        <f t="shared" si="33"/>
        <v>0</v>
      </c>
      <c r="WD11" s="1">
        <f t="shared" si="33"/>
        <v>0</v>
      </c>
      <c r="WE11" s="1">
        <f t="shared" si="33"/>
        <v>0</v>
      </c>
      <c r="WF11" s="1">
        <f t="shared" si="33"/>
        <v>0</v>
      </c>
      <c r="WG11" s="1">
        <f t="shared" si="33"/>
        <v>0</v>
      </c>
      <c r="WH11" s="1">
        <f t="shared" si="33"/>
        <v>0</v>
      </c>
      <c r="WI11" s="1">
        <f t="shared" si="33"/>
        <v>0</v>
      </c>
      <c r="WJ11" s="1">
        <f t="shared" si="33"/>
        <v>0</v>
      </c>
      <c r="WK11" s="1">
        <f t="shared" si="33"/>
        <v>0</v>
      </c>
      <c r="WL11" s="1">
        <f t="shared" si="33"/>
        <v>0</v>
      </c>
      <c r="WM11" s="1">
        <f t="shared" si="33"/>
        <v>0</v>
      </c>
      <c r="WN11" s="1">
        <f t="shared" si="33"/>
        <v>0</v>
      </c>
      <c r="WO11" s="1">
        <f t="shared" si="33"/>
        <v>0</v>
      </c>
      <c r="WP11" s="1">
        <f t="shared" si="33"/>
        <v>0</v>
      </c>
      <c r="WQ11" s="1">
        <f t="shared" si="33"/>
        <v>0</v>
      </c>
      <c r="WR11" s="1">
        <f t="shared" si="33"/>
        <v>0</v>
      </c>
      <c r="WS11" s="1">
        <f t="shared" si="33"/>
        <v>0</v>
      </c>
      <c r="WT11" s="1">
        <f t="shared" si="33"/>
        <v>0</v>
      </c>
      <c r="WU11" s="1">
        <f t="shared" si="33"/>
        <v>0</v>
      </c>
      <c r="WV11" s="1">
        <f t="shared" si="33"/>
        <v>0</v>
      </c>
      <c r="WW11" s="1">
        <f t="shared" si="33"/>
        <v>0</v>
      </c>
      <c r="WX11" s="1">
        <f t="shared" si="33"/>
        <v>0</v>
      </c>
      <c r="WY11" s="1">
        <f t="shared" si="33"/>
        <v>0</v>
      </c>
      <c r="WZ11" s="1">
        <f t="shared" si="33"/>
        <v>0</v>
      </c>
      <c r="XA11" s="1">
        <f t="shared" si="33"/>
        <v>0</v>
      </c>
      <c r="XB11" s="1">
        <f t="shared" si="33"/>
        <v>0</v>
      </c>
      <c r="XC11" s="1">
        <f t="shared" si="33"/>
        <v>0</v>
      </c>
      <c r="XD11" s="1">
        <f t="shared" si="33"/>
        <v>0</v>
      </c>
      <c r="XE11" s="1">
        <f t="shared" si="33"/>
        <v>0</v>
      </c>
      <c r="XF11" s="1">
        <f t="shared" si="33"/>
        <v>0</v>
      </c>
      <c r="XG11" s="1">
        <f t="shared" si="33"/>
        <v>0</v>
      </c>
      <c r="XH11" s="1">
        <f t="shared" si="33"/>
        <v>0</v>
      </c>
      <c r="XI11" s="1">
        <f t="shared" si="33"/>
        <v>0</v>
      </c>
      <c r="XJ11" s="1">
        <f t="shared" si="33"/>
        <v>0</v>
      </c>
      <c r="XK11" s="1">
        <f t="shared" si="33"/>
        <v>0</v>
      </c>
      <c r="XL11" s="1">
        <f t="shared" si="33"/>
        <v>0</v>
      </c>
      <c r="XM11" s="1">
        <f t="shared" si="33"/>
        <v>0</v>
      </c>
      <c r="XN11" s="1">
        <f t="shared" si="33"/>
        <v>0</v>
      </c>
      <c r="XO11" s="1">
        <f t="shared" si="33"/>
        <v>0</v>
      </c>
      <c r="XP11" s="1">
        <f t="shared" si="33"/>
        <v>0</v>
      </c>
      <c r="XQ11" s="1">
        <f t="shared" si="33"/>
        <v>0</v>
      </c>
      <c r="XR11" s="1">
        <f t="shared" ref="XR11:AAC11" si="34">ROUND(XR10,0)</f>
        <v>0</v>
      </c>
      <c r="XS11" s="1">
        <f t="shared" si="34"/>
        <v>0</v>
      </c>
      <c r="XT11" s="1">
        <f t="shared" si="34"/>
        <v>0</v>
      </c>
      <c r="XU11" s="1">
        <f t="shared" si="34"/>
        <v>0</v>
      </c>
      <c r="XV11" s="1">
        <f t="shared" si="34"/>
        <v>0</v>
      </c>
      <c r="XW11" s="1">
        <f t="shared" si="34"/>
        <v>0</v>
      </c>
      <c r="XX11" s="1">
        <f t="shared" si="34"/>
        <v>0</v>
      </c>
      <c r="XY11" s="1">
        <f t="shared" si="34"/>
        <v>0</v>
      </c>
      <c r="XZ11" s="1">
        <f t="shared" si="34"/>
        <v>0</v>
      </c>
      <c r="YA11" s="1">
        <f t="shared" si="34"/>
        <v>0</v>
      </c>
      <c r="YB11" s="1">
        <f t="shared" si="34"/>
        <v>0</v>
      </c>
      <c r="YC11" s="1">
        <f t="shared" si="34"/>
        <v>0</v>
      </c>
      <c r="YD11" s="1">
        <f t="shared" si="34"/>
        <v>0</v>
      </c>
      <c r="YE11" s="1">
        <f t="shared" si="34"/>
        <v>0</v>
      </c>
      <c r="YF11" s="1">
        <f t="shared" si="34"/>
        <v>0</v>
      </c>
      <c r="YG11" s="1">
        <f t="shared" si="34"/>
        <v>0</v>
      </c>
      <c r="YH11" s="1">
        <f t="shared" si="34"/>
        <v>0</v>
      </c>
      <c r="YI11" s="1">
        <f t="shared" si="34"/>
        <v>0</v>
      </c>
      <c r="YJ11" s="1">
        <f t="shared" si="34"/>
        <v>0</v>
      </c>
      <c r="YK11" s="1">
        <f t="shared" si="34"/>
        <v>0</v>
      </c>
      <c r="YL11" s="1">
        <f t="shared" si="34"/>
        <v>0</v>
      </c>
      <c r="YM11" s="1">
        <f t="shared" si="34"/>
        <v>0</v>
      </c>
      <c r="YN11" s="1">
        <f t="shared" si="34"/>
        <v>0</v>
      </c>
      <c r="YO11" s="1">
        <f t="shared" si="34"/>
        <v>0</v>
      </c>
      <c r="YP11" s="1">
        <f t="shared" si="34"/>
        <v>0</v>
      </c>
      <c r="YQ11" s="1">
        <f t="shared" si="34"/>
        <v>0</v>
      </c>
      <c r="YR11" s="1">
        <f t="shared" si="34"/>
        <v>0</v>
      </c>
      <c r="YS11" s="1">
        <f t="shared" si="34"/>
        <v>0</v>
      </c>
      <c r="YT11" s="1">
        <f t="shared" si="34"/>
        <v>0</v>
      </c>
      <c r="YU11" s="1">
        <f t="shared" si="34"/>
        <v>0</v>
      </c>
      <c r="YV11" s="1">
        <f t="shared" si="34"/>
        <v>0</v>
      </c>
      <c r="YW11" s="1">
        <f t="shared" si="34"/>
        <v>0</v>
      </c>
      <c r="YX11" s="1">
        <f t="shared" si="34"/>
        <v>0</v>
      </c>
      <c r="YY11" s="1">
        <f t="shared" si="34"/>
        <v>0</v>
      </c>
      <c r="YZ11" s="1">
        <f t="shared" si="34"/>
        <v>0</v>
      </c>
      <c r="ZA11" s="1">
        <f t="shared" si="34"/>
        <v>0</v>
      </c>
      <c r="ZB11" s="1">
        <f t="shared" si="34"/>
        <v>0</v>
      </c>
      <c r="ZC11" s="1">
        <f t="shared" si="34"/>
        <v>0</v>
      </c>
      <c r="ZD11" s="1">
        <f t="shared" si="34"/>
        <v>0</v>
      </c>
      <c r="ZE11" s="1">
        <f t="shared" si="34"/>
        <v>0</v>
      </c>
      <c r="ZF11" s="1">
        <f t="shared" si="34"/>
        <v>0</v>
      </c>
      <c r="ZG11" s="1">
        <f t="shared" si="34"/>
        <v>0</v>
      </c>
      <c r="ZH11" s="1">
        <f t="shared" si="34"/>
        <v>0</v>
      </c>
      <c r="ZI11" s="1">
        <f t="shared" si="34"/>
        <v>0</v>
      </c>
      <c r="ZJ11" s="1">
        <f t="shared" si="34"/>
        <v>0</v>
      </c>
      <c r="ZK11" s="1">
        <f t="shared" si="34"/>
        <v>0</v>
      </c>
      <c r="ZL11" s="1">
        <f t="shared" si="34"/>
        <v>0</v>
      </c>
      <c r="ZM11" s="1">
        <f t="shared" si="34"/>
        <v>0</v>
      </c>
      <c r="ZN11" s="1">
        <f t="shared" si="34"/>
        <v>0</v>
      </c>
      <c r="ZO11" s="1">
        <f t="shared" si="34"/>
        <v>0</v>
      </c>
      <c r="ZP11" s="1">
        <f t="shared" si="34"/>
        <v>0</v>
      </c>
      <c r="ZQ11" s="1">
        <f t="shared" si="34"/>
        <v>0</v>
      </c>
      <c r="ZR11" s="1">
        <f t="shared" si="34"/>
        <v>0</v>
      </c>
      <c r="ZS11" s="1">
        <f t="shared" si="34"/>
        <v>0</v>
      </c>
      <c r="ZT11" s="1">
        <f t="shared" si="34"/>
        <v>0</v>
      </c>
      <c r="ZU11" s="1">
        <f t="shared" si="34"/>
        <v>0</v>
      </c>
      <c r="ZV11" s="1">
        <f t="shared" si="34"/>
        <v>0</v>
      </c>
      <c r="ZW11" s="1">
        <f t="shared" si="34"/>
        <v>0</v>
      </c>
      <c r="ZX11" s="1">
        <f t="shared" si="34"/>
        <v>0</v>
      </c>
      <c r="ZY11" s="1">
        <f t="shared" si="34"/>
        <v>0</v>
      </c>
      <c r="ZZ11" s="1">
        <f t="shared" si="34"/>
        <v>0</v>
      </c>
      <c r="AAA11" s="1">
        <f t="shared" si="34"/>
        <v>0</v>
      </c>
      <c r="AAB11" s="1">
        <f t="shared" si="34"/>
        <v>0</v>
      </c>
      <c r="AAC11" s="1">
        <f t="shared" si="34"/>
        <v>0</v>
      </c>
      <c r="AAD11" s="1">
        <f t="shared" ref="AAD11:ABR11" si="35">ROUND(AAD10,0)</f>
        <v>0</v>
      </c>
      <c r="AAE11" s="1">
        <f t="shared" si="35"/>
        <v>0</v>
      </c>
      <c r="AAF11" s="1">
        <f t="shared" si="35"/>
        <v>0</v>
      </c>
      <c r="AAG11" s="1">
        <f t="shared" si="35"/>
        <v>0</v>
      </c>
      <c r="AAH11" s="1">
        <f t="shared" si="35"/>
        <v>0</v>
      </c>
      <c r="AAI11" s="1">
        <f t="shared" si="35"/>
        <v>0</v>
      </c>
      <c r="AAJ11" s="1">
        <f t="shared" si="35"/>
        <v>0</v>
      </c>
      <c r="AAK11" s="1">
        <f t="shared" si="35"/>
        <v>0</v>
      </c>
      <c r="AAL11" s="1">
        <f t="shared" si="35"/>
        <v>0</v>
      </c>
      <c r="AAM11" s="1">
        <f t="shared" si="35"/>
        <v>0</v>
      </c>
      <c r="AAN11" s="1">
        <f t="shared" si="35"/>
        <v>0</v>
      </c>
      <c r="AAO11" s="1">
        <f t="shared" si="35"/>
        <v>0</v>
      </c>
      <c r="AAP11" s="1">
        <f t="shared" si="35"/>
        <v>0</v>
      </c>
      <c r="AAQ11" s="1">
        <f t="shared" si="35"/>
        <v>0</v>
      </c>
      <c r="AAR11" s="1">
        <f t="shared" si="35"/>
        <v>0</v>
      </c>
      <c r="AAS11" s="1">
        <f t="shared" si="35"/>
        <v>0</v>
      </c>
      <c r="AAT11" s="1">
        <f t="shared" si="35"/>
        <v>0</v>
      </c>
      <c r="AAU11" s="1">
        <f t="shared" si="35"/>
        <v>0</v>
      </c>
      <c r="AAV11" s="1">
        <f t="shared" si="35"/>
        <v>0</v>
      </c>
      <c r="AAW11" s="1">
        <f t="shared" si="35"/>
        <v>0</v>
      </c>
      <c r="AAX11" s="1">
        <f t="shared" si="35"/>
        <v>0</v>
      </c>
      <c r="AAY11" s="1">
        <f t="shared" si="35"/>
        <v>0</v>
      </c>
      <c r="AAZ11" s="1">
        <f t="shared" si="35"/>
        <v>0</v>
      </c>
      <c r="ABA11" s="1">
        <f t="shared" si="35"/>
        <v>0</v>
      </c>
      <c r="ABB11" s="1">
        <f t="shared" si="35"/>
        <v>0</v>
      </c>
      <c r="ABC11" s="1">
        <f t="shared" si="35"/>
        <v>0</v>
      </c>
      <c r="ABD11" s="1">
        <f t="shared" si="35"/>
        <v>0</v>
      </c>
      <c r="ABE11" s="1">
        <f t="shared" si="35"/>
        <v>0</v>
      </c>
      <c r="ABF11" s="1">
        <f t="shared" si="35"/>
        <v>0</v>
      </c>
      <c r="ABG11" s="1">
        <f t="shared" si="35"/>
        <v>0</v>
      </c>
      <c r="ABH11" s="1">
        <f t="shared" si="35"/>
        <v>0</v>
      </c>
      <c r="ABI11" s="1">
        <f t="shared" si="35"/>
        <v>0</v>
      </c>
      <c r="ABJ11" s="1">
        <f t="shared" si="35"/>
        <v>0</v>
      </c>
      <c r="ABK11" s="1">
        <f t="shared" si="35"/>
        <v>0</v>
      </c>
      <c r="ABL11" s="1">
        <f t="shared" si="35"/>
        <v>0</v>
      </c>
      <c r="ABM11" s="1">
        <f t="shared" si="35"/>
        <v>0</v>
      </c>
      <c r="ABN11" s="1">
        <f t="shared" si="35"/>
        <v>0</v>
      </c>
      <c r="ABO11" s="1">
        <f t="shared" si="35"/>
        <v>0</v>
      </c>
      <c r="ABP11" s="1">
        <f t="shared" si="35"/>
        <v>0</v>
      </c>
      <c r="ABQ11" s="1">
        <f t="shared" si="35"/>
        <v>0</v>
      </c>
      <c r="ABR11" s="1">
        <f t="shared" si="35"/>
        <v>0</v>
      </c>
      <c r="ABS11"/>
    </row>
    <row r="12" spans="1:747" x14ac:dyDescent="0.25">
      <c r="A12" s="35" t="s">
        <v>23</v>
      </c>
      <c r="B12" s="34">
        <f>B3-SUM(B11:ACV11)</f>
        <v>22470317</v>
      </c>
    </row>
    <row r="13" spans="1:747" x14ac:dyDescent="0.25"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</row>
    <row r="19" spans="2:2" x14ac:dyDescent="0.25">
      <c r="B19" s="38"/>
    </row>
  </sheetData>
  <sheetProtection algorithmName="SHA-512" hashValue="ZnFTITEYjUyiklsfv34WYNchM4TeiaJ0gJO945yBnSNfQSgMiqffAfAj6ELWdx8PMkfxY5XwehZRr2Q0Wo0GCw==" saltValue="7PlnkMdP3fvhCON9eGQylQ==" spinCount="100000" sheet="1" objects="1" scenarios="1"/>
  <conditionalFormatting sqref="B11">
    <cfRule type="cellIs" dxfId="3" priority="2" operator="notEqual">
      <formula>B$8</formula>
    </cfRule>
  </conditionalFormatting>
  <conditionalFormatting sqref="C11:ABR11">
    <cfRule type="cellIs" dxfId="2" priority="1" operator="notEqual">
      <formula>C$8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/>
  <dimension ref="A2:Z20"/>
  <sheetViews>
    <sheetView zoomScale="80" zoomScaleNormal="80" workbookViewId="0"/>
  </sheetViews>
  <sheetFormatPr defaultRowHeight="15" x14ac:dyDescent="0.25"/>
  <cols>
    <col min="1" max="1" width="19.140625" customWidth="1"/>
  </cols>
  <sheetData>
    <row r="2" spans="1:26" ht="15.75" thickBot="1" x14ac:dyDescent="0.3">
      <c r="B2" t="s">
        <v>25</v>
      </c>
    </row>
    <row r="3" spans="1:26" ht="15.75" thickBot="1" x14ac:dyDescent="0.3">
      <c r="A3" t="s">
        <v>18</v>
      </c>
      <c r="B3" s="25">
        <v>1</v>
      </c>
      <c r="C3" s="26">
        <v>1</v>
      </c>
      <c r="D3" s="26">
        <v>1</v>
      </c>
      <c r="E3" s="26">
        <v>1</v>
      </c>
      <c r="F3" s="26">
        <v>1</v>
      </c>
      <c r="G3" s="26">
        <v>1</v>
      </c>
      <c r="H3" s="26">
        <v>1</v>
      </c>
      <c r="I3" s="26">
        <v>1</v>
      </c>
      <c r="J3" s="26">
        <v>1</v>
      </c>
      <c r="K3" s="26">
        <v>1</v>
      </c>
      <c r="L3" s="26">
        <v>1</v>
      </c>
      <c r="M3" s="26">
        <v>1</v>
      </c>
      <c r="N3" s="26">
        <v>1</v>
      </c>
      <c r="O3" s="26">
        <v>1</v>
      </c>
      <c r="P3" s="26">
        <v>1</v>
      </c>
      <c r="Q3" s="26">
        <v>1</v>
      </c>
      <c r="R3" s="26">
        <v>1</v>
      </c>
      <c r="S3" s="26">
        <v>1</v>
      </c>
      <c r="T3" s="26">
        <v>1</v>
      </c>
      <c r="U3" s="26">
        <v>1</v>
      </c>
      <c r="V3" s="26">
        <v>1</v>
      </c>
      <c r="W3" s="26">
        <v>1</v>
      </c>
      <c r="X3" s="26">
        <v>1</v>
      </c>
      <c r="Y3" s="26">
        <v>1</v>
      </c>
      <c r="Z3" s="27">
        <v>1</v>
      </c>
    </row>
    <row r="4" spans="1:26" ht="15.75" thickBot="1" x14ac:dyDescent="0.3">
      <c r="A4" t="s">
        <v>20</v>
      </c>
      <c r="B4" s="32">
        <v>1</v>
      </c>
      <c r="C4" s="28">
        <v>2</v>
      </c>
      <c r="D4" s="28">
        <v>3</v>
      </c>
      <c r="E4" s="28">
        <v>4</v>
      </c>
      <c r="F4" s="28" t="s">
        <v>52</v>
      </c>
      <c r="G4" s="28">
        <v>5</v>
      </c>
      <c r="H4" s="28">
        <v>6</v>
      </c>
      <c r="I4" s="28">
        <v>7</v>
      </c>
      <c r="J4" s="28">
        <v>8</v>
      </c>
      <c r="K4" s="28">
        <v>9</v>
      </c>
      <c r="L4" s="28">
        <v>10</v>
      </c>
      <c r="M4" s="28">
        <v>11</v>
      </c>
      <c r="N4" s="28">
        <v>12</v>
      </c>
      <c r="O4" s="28">
        <v>13</v>
      </c>
      <c r="P4" s="28">
        <v>14</v>
      </c>
      <c r="Q4" s="28">
        <v>15</v>
      </c>
      <c r="R4" s="28">
        <v>16</v>
      </c>
      <c r="S4" s="28">
        <v>17</v>
      </c>
      <c r="T4" s="28">
        <v>18</v>
      </c>
      <c r="U4" s="28">
        <v>19</v>
      </c>
      <c r="V4" s="28">
        <v>20</v>
      </c>
      <c r="W4" s="28">
        <v>21</v>
      </c>
      <c r="X4" s="28">
        <v>22</v>
      </c>
      <c r="Y4" s="28">
        <v>23</v>
      </c>
      <c r="Z4" s="29">
        <v>24</v>
      </c>
    </row>
    <row r="6" spans="1:26" ht="15.75" thickBot="1" x14ac:dyDescent="0.3">
      <c r="B6" t="s">
        <v>26</v>
      </c>
    </row>
    <row r="7" spans="1:26" ht="15.75" thickBot="1" x14ac:dyDescent="0.3">
      <c r="B7" s="25">
        <v>1</v>
      </c>
      <c r="C7" s="26">
        <v>1</v>
      </c>
      <c r="D7" s="26">
        <v>1</v>
      </c>
      <c r="E7" s="26">
        <v>1</v>
      </c>
      <c r="F7" s="26">
        <v>1</v>
      </c>
      <c r="G7" s="26">
        <v>1</v>
      </c>
      <c r="H7" s="26">
        <v>1</v>
      </c>
      <c r="I7" s="26">
        <v>1</v>
      </c>
      <c r="J7" s="26">
        <v>1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1</v>
      </c>
      <c r="T7" s="26">
        <v>1</v>
      </c>
      <c r="U7" s="26">
        <v>1</v>
      </c>
      <c r="V7" s="26">
        <v>1</v>
      </c>
      <c r="W7" s="26">
        <v>1</v>
      </c>
      <c r="X7" s="27">
        <v>1</v>
      </c>
    </row>
    <row r="8" spans="1:26" ht="15.75" thickBot="1" x14ac:dyDescent="0.3">
      <c r="B8" s="32">
        <v>1</v>
      </c>
      <c r="C8" s="28">
        <v>2</v>
      </c>
      <c r="D8" s="28">
        <v>3</v>
      </c>
      <c r="E8" s="28">
        <v>5</v>
      </c>
      <c r="F8" s="28">
        <v>6</v>
      </c>
      <c r="G8" s="28">
        <v>7</v>
      </c>
      <c r="H8" s="28">
        <v>8</v>
      </c>
      <c r="I8" s="28">
        <v>9</v>
      </c>
      <c r="J8" s="28">
        <v>10</v>
      </c>
      <c r="K8" s="28">
        <v>11</v>
      </c>
      <c r="L8" s="28">
        <v>12</v>
      </c>
      <c r="M8" s="28">
        <v>13</v>
      </c>
      <c r="N8" s="28">
        <v>14</v>
      </c>
      <c r="O8" s="28">
        <v>15</v>
      </c>
      <c r="P8" s="28">
        <v>16</v>
      </c>
      <c r="Q8" s="28">
        <v>17</v>
      </c>
      <c r="R8" s="28">
        <v>18</v>
      </c>
      <c r="S8" s="28">
        <v>19</v>
      </c>
      <c r="T8" s="28">
        <v>20</v>
      </c>
      <c r="U8" s="28">
        <v>21</v>
      </c>
      <c r="V8" s="28">
        <v>22</v>
      </c>
      <c r="W8" s="28">
        <v>23</v>
      </c>
      <c r="X8" s="29">
        <v>24</v>
      </c>
    </row>
    <row r="9" spans="1:26" x14ac:dyDescent="0.25"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</row>
    <row r="10" spans="1:26" ht="15.75" thickBot="1" x14ac:dyDescent="0.3">
      <c r="B10" t="s">
        <v>27</v>
      </c>
    </row>
    <row r="11" spans="1:26" ht="15.75" thickBot="1" x14ac:dyDescent="0.3">
      <c r="B11" s="25">
        <v>1</v>
      </c>
      <c r="C11" s="26">
        <v>1</v>
      </c>
      <c r="D11" s="26">
        <v>1</v>
      </c>
      <c r="E11" s="26">
        <v>1</v>
      </c>
      <c r="F11" s="26">
        <v>1</v>
      </c>
      <c r="G11" s="26">
        <v>1</v>
      </c>
      <c r="H11" s="26">
        <v>1</v>
      </c>
      <c r="I11" s="26">
        <v>1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7">
        <v>1</v>
      </c>
    </row>
    <row r="12" spans="1:26" ht="15.75" thickBot="1" x14ac:dyDescent="0.3">
      <c r="B12" s="32">
        <v>1</v>
      </c>
      <c r="C12" s="28">
        <v>2</v>
      </c>
      <c r="D12" s="28">
        <v>3</v>
      </c>
      <c r="E12" s="28">
        <v>4</v>
      </c>
      <c r="F12" s="28">
        <v>5</v>
      </c>
      <c r="G12" s="28">
        <v>6</v>
      </c>
      <c r="H12" s="28">
        <v>7</v>
      </c>
      <c r="I12" s="28">
        <v>8</v>
      </c>
      <c r="J12" s="28">
        <v>9</v>
      </c>
      <c r="K12" s="28">
        <v>10</v>
      </c>
      <c r="L12" s="28">
        <v>11</v>
      </c>
      <c r="M12" s="28">
        <v>12</v>
      </c>
      <c r="N12" s="28">
        <v>13</v>
      </c>
      <c r="O12" s="28">
        <v>14</v>
      </c>
      <c r="P12" s="28">
        <v>15</v>
      </c>
      <c r="Q12" s="28">
        <v>16</v>
      </c>
      <c r="R12" s="28">
        <v>17</v>
      </c>
      <c r="S12" s="28">
        <v>18</v>
      </c>
      <c r="T12" s="28">
        <v>19</v>
      </c>
      <c r="U12" s="28">
        <v>20</v>
      </c>
      <c r="V12" s="28">
        <v>21</v>
      </c>
      <c r="W12" s="28">
        <v>22</v>
      </c>
      <c r="X12" s="28">
        <v>23</v>
      </c>
      <c r="Y12" s="29">
        <v>24</v>
      </c>
    </row>
    <row r="16" spans="1:26" x14ac:dyDescent="0.25">
      <c r="B16" t="s">
        <v>28</v>
      </c>
    </row>
    <row r="17" spans="2:3" x14ac:dyDescent="0.25">
      <c r="B17" s="39"/>
      <c r="C17" s="39"/>
    </row>
    <row r="18" spans="2:3" x14ac:dyDescent="0.25">
      <c r="B18" s="2">
        <f>IF($B$4 = 0, 0, B17/$B$4*$B$5)</f>
        <v>0</v>
      </c>
      <c r="C18" s="2">
        <f>IF($B$4 = 0, 0, C17/$B$4*$B$5)</f>
        <v>0</v>
      </c>
    </row>
    <row r="19" spans="2:3" x14ac:dyDescent="0.25">
      <c r="B19" s="2">
        <f>B17+B18</f>
        <v>0</v>
      </c>
      <c r="C19" s="2">
        <f t="shared" ref="C19" si="0">C17+C18+B19-B20</f>
        <v>0</v>
      </c>
    </row>
    <row r="20" spans="2:3" x14ac:dyDescent="0.25">
      <c r="B20" s="1">
        <f t="shared" ref="B20:C20" si="1">ROUND(B19,0)</f>
        <v>0</v>
      </c>
      <c r="C20" s="1">
        <f t="shared" si="1"/>
        <v>0</v>
      </c>
    </row>
  </sheetData>
  <conditionalFormatting sqref="B20">
    <cfRule type="cellIs" dxfId="1" priority="2" operator="notEqual">
      <formula>B$8</formula>
    </cfRule>
  </conditionalFormatting>
  <conditionalFormatting sqref="C20">
    <cfRule type="cellIs" dxfId="0" priority="1" operator="notEqual">
      <formula>C$8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27">
    <pageSetUpPr fitToPage="1"/>
  </sheetPr>
  <dimension ref="A3:P26"/>
  <sheetViews>
    <sheetView workbookViewId="0">
      <selection sqref="A1:P29"/>
    </sheetView>
  </sheetViews>
  <sheetFormatPr defaultRowHeight="15" x14ac:dyDescent="0.25"/>
  <sheetData>
    <row r="3" spans="1:2" x14ac:dyDescent="0.25">
      <c r="B3" s="45" t="s">
        <v>51</v>
      </c>
    </row>
    <row r="4" spans="1:2" x14ac:dyDescent="0.25">
      <c r="A4" t="s">
        <v>29</v>
      </c>
    </row>
    <row r="5" spans="1:2" x14ac:dyDescent="0.25">
      <c r="A5" t="s">
        <v>35</v>
      </c>
    </row>
    <row r="6" spans="1:2" x14ac:dyDescent="0.25">
      <c r="A6" t="s">
        <v>36</v>
      </c>
    </row>
    <row r="7" spans="1:2" x14ac:dyDescent="0.25">
      <c r="A7" t="s">
        <v>30</v>
      </c>
    </row>
    <row r="8" spans="1:2" x14ac:dyDescent="0.25">
      <c r="A8" t="s">
        <v>31</v>
      </c>
    </row>
    <row r="9" spans="1:2" x14ac:dyDescent="0.25">
      <c r="A9" t="s">
        <v>32</v>
      </c>
    </row>
    <row r="10" spans="1:2" x14ac:dyDescent="0.25">
      <c r="A10" t="s">
        <v>33</v>
      </c>
    </row>
    <row r="11" spans="1:2" x14ac:dyDescent="0.25">
      <c r="A11" t="s">
        <v>37</v>
      </c>
    </row>
    <row r="12" spans="1:2" x14ac:dyDescent="0.25">
      <c r="A12" t="s">
        <v>39</v>
      </c>
    </row>
    <row r="13" spans="1:2" x14ac:dyDescent="0.25">
      <c r="A13" t="s">
        <v>40</v>
      </c>
    </row>
    <row r="14" spans="1:2" x14ac:dyDescent="0.25">
      <c r="A14" t="s">
        <v>41</v>
      </c>
    </row>
    <row r="16" spans="1:2" x14ac:dyDescent="0.25">
      <c r="B16" s="45" t="s">
        <v>50</v>
      </c>
    </row>
    <row r="17" spans="1:16" ht="15" customHeight="1" x14ac:dyDescent="0.25">
      <c r="A17" s="60" t="s">
        <v>42</v>
      </c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</row>
    <row r="18" spans="1:16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</row>
    <row r="19" spans="1:16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</row>
    <row r="20" spans="1:16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</row>
    <row r="21" spans="1:16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</row>
    <row r="22" spans="1:16" x14ac:dyDescent="0.25">
      <c r="A22" t="s">
        <v>45</v>
      </c>
    </row>
    <row r="23" spans="1:16" x14ac:dyDescent="0.25">
      <c r="A23" t="s">
        <v>49</v>
      </c>
    </row>
    <row r="24" spans="1:16" x14ac:dyDescent="0.25">
      <c r="A24" t="s">
        <v>38</v>
      </c>
    </row>
    <row r="25" spans="1:16" x14ac:dyDescent="0.25">
      <c r="A25" t="s">
        <v>43</v>
      </c>
    </row>
    <row r="26" spans="1:16" x14ac:dyDescent="0.25">
      <c r="A26" t="s">
        <v>44</v>
      </c>
    </row>
  </sheetData>
  <mergeCells count="1">
    <mergeCell ref="A17:P21"/>
  </mergeCells>
  <pageMargins left="0.7" right="0.7" top="0.75" bottom="0.75" header="0.3" footer="0.3"/>
  <pageSetup paperSize="9" scale="8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C10"/>
  <sheetViews>
    <sheetView workbookViewId="0"/>
  </sheetViews>
  <sheetFormatPr defaultRowHeight="15" x14ac:dyDescent="0.25"/>
  <sheetData>
    <row r="2" spans="2:3" x14ac:dyDescent="0.25">
      <c r="B2" s="4" t="s">
        <v>53</v>
      </c>
      <c r="C2" s="3" t="s">
        <v>0</v>
      </c>
    </row>
    <row r="3" spans="2:3" x14ac:dyDescent="0.25">
      <c r="B3" s="36" t="s">
        <v>100</v>
      </c>
      <c r="C3" s="3" t="s">
        <v>24</v>
      </c>
    </row>
    <row r="4" spans="2:3" x14ac:dyDescent="0.25">
      <c r="B4" s="5">
        <v>31</v>
      </c>
      <c r="C4" s="3" t="s">
        <v>17</v>
      </c>
    </row>
    <row r="5" spans="2:3" x14ac:dyDescent="0.25">
      <c r="B5" s="5"/>
      <c r="C5" s="3" t="s">
        <v>3</v>
      </c>
    </row>
    <row r="6" spans="2:3" x14ac:dyDescent="0.25">
      <c r="B6" s="6"/>
      <c r="C6" s="3" t="s">
        <v>1</v>
      </c>
    </row>
    <row r="7" spans="2:3" x14ac:dyDescent="0.25">
      <c r="B7" s="6"/>
      <c r="C7" s="3" t="s">
        <v>2</v>
      </c>
    </row>
    <row r="8" spans="2:3" x14ac:dyDescent="0.25">
      <c r="B8" s="8">
        <v>2</v>
      </c>
      <c r="C8" s="33" t="s">
        <v>15</v>
      </c>
    </row>
    <row r="9" spans="2:3" x14ac:dyDescent="0.25">
      <c r="B9" s="9">
        <v>1</v>
      </c>
      <c r="C9" s="3" t="s">
        <v>16</v>
      </c>
    </row>
    <row r="10" spans="2:3" x14ac:dyDescent="0.25">
      <c r="B10" s="10" t="s">
        <v>4</v>
      </c>
      <c r="C10" s="3" t="s">
        <v>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3</vt:i4>
      </vt:variant>
    </vt:vector>
  </HeadingPairs>
  <TitlesOfParts>
    <vt:vector size="3" baseType="lpstr">
      <vt:lpstr>Дані</vt:lpstr>
      <vt:lpstr>Коригування</vt:lpstr>
      <vt:lpstr>Інструкція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Карпенко Олександр Володимирович</dc:creator>
  <cp:lastModifiedBy>Послушний Фелікс Вікторович</cp:lastModifiedBy>
  <cp:lastPrinted>2019-10-25T05:33:02Z</cp:lastPrinted>
  <dcterms:created xsi:type="dcterms:W3CDTF">2019-06-05T07:03:30Z</dcterms:created>
  <dcterms:modified xsi:type="dcterms:W3CDTF">2020-11-05T11:20:16Z</dcterms:modified>
</cp:coreProperties>
</file>