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<sst xmlns="http://schemas.openxmlformats.org/spreadsheetml/2006/main" count="445" uniqueCount="445">
  <si>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</si>
  <si>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</si>
  <si>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</si>
  <si>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</si>
  <si>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</si>
  <si>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</si>
  <si>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</si>
  <si>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</si>
  <si>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</si>
  <si>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</si>
  <si>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</si>
  <si>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</si>
  <si>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</si>
  <si>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</si>
  <si>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</si>
  <si>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</si>
  <si>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</si>
  <si>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</si>
  <si>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</si>
  <si>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</si>
  <si>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</si>
  <si>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</si>
  <si>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</si>
  <si>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</si>
  <si>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</si>
  <si>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</si>
  <si>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</si>
  <si>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</si>
  <si>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</si>
  <si>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</si>
  <si>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</si>
  <si>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</si>
  <si>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</si>
  <si>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</si>
  <si>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Belle Poule</t>
  </si>
  <si>
    <t>Pirate Frigate</t>
  </si>
  <si>
    <t>Frigate</t>
  </si>
  <si>
    <t>Indiaman</t>
  </si>
  <si>
    <t>Le Gros Ventre Refit</t>
  </si>
  <si>
    <t>Surprise</t>
  </si>
  <si>
    <t>Le Gros Ventre</t>
  </si>
  <si>
    <t>Renommee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</si>
  <si>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</si>
  <si>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</si>
  <si>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</si>
  <si>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</si>
  <si>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</si>
  <si>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</si>
  <si>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</si>
  <si>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</si>
  <si>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</si>
  <si>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</si>
  <si>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</si>
  <si>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</si>
  <si>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</si>
  <si>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</si>
  <si>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</si>
  <si>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</si>
  <si>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</si>
  <si>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</si>
  <si>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</si>
  <si>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</si>
  <si>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</si>
  <si>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</si>
  <si>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</si>
  <si>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</si>
  <si>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</si>
  <si>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</si>
  <si>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</si>
  <si>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</si>
  <si>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</si>
  <si>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</si>
  <si>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</si>
  <si>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</si>
  <si>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</si>
  <si>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</si>
  <si>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</si>
  <si>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</si>
  <si>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</si>
  <si>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</si>
  <si>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</si>
  <si>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</si>
  <si>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</si>
  <si>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</si>
  <si>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</si>
  <si>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</si>
  <si>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</si>
  <si>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</si>
  <si>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</si>
  <si>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</si>
  <si>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</si>
  <si>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</si>
  <si>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</si>
  <si>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</si>
  <si>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</si>
  <si>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</si>
  <si>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</si>
  <si>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</si>
  <si>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</si>
  <si>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</si>
  <si>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</si>
  <si>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</si>
  <si>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</si>
  <si>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</si>
  <si>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</si>
  <si>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</si>
  <si>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</si>
  <si>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</si>
  <si>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</si>
  <si>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</si>
  <si>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</si>
  <si>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</si>
  <si>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</si>
  <si>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</si>
  <si>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</si>
  <si>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</si>
  <si>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</si>
  <si>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</si>
  <si>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</si>
  <si>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</si>
  <si>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</si>
  <si>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</si>
  <si>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</si>
  <si>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</si>
  <si>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</si>
  <si>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</si>
  <si>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</si>
  <si>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</si>
  <si>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</si>
  <si>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</si>
  <si>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</si>
  <si>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</si>
  <si>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</si>
  <si>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</si>
  <si>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</si>
  <si>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</si>
  <si>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</si>
  <si>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</si>
  <si>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</si>
  <si>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</si>
  <si>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</si>
  <si>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</si>
  <si>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</si>
  <si>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</si>
  <si>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</si>
  <si>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</si>
  <si>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</si>
  <si>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</si>
  <si>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</si>
  <si>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</si>
  <si>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</si>
  <si>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</si>
  <si>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</si>
  <si>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</si>
  <si>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</si>
  <si>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</si>
  <si>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</si>
  <si>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</si>
  <si>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</si>
  <si>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</si>
  <si>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</si>
  <si>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</si>
  <si>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</si>
  <si>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</si>
  <si>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</si>
  <si>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</si>
  <si>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</si>
  <si>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</si>
  <si>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</si>
  <si>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</si>
  <si>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</si>
  <si>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</si>
  <si>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</si>
  <si>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</si>
  <si>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</si>
  <si>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</si>
  <si>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</si>
  <si>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</si>
  <si>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</si>
  <si>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</si>
  <si>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</si>
  <si>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</si>
  <si>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</si>
  <si>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</si>
  <si>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</si>
  <si>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</si>
  <si>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</si>
  <si>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</si>
  <si>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</si>
  <si>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</si>
  <si>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</si>
  <si>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</si>
  <si>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</si>
  <si>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</si>
  <si>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</si>
  <si>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</si>
  <si>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</si>
  <si>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</si>
  <si>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</si>
  <si>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</si>
  <si>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</si>
  <si>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</si>
  <si>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</si>
  <si>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</si>
  <si>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</si>
  <si>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</si>
  <si>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</si>
  <si>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</si>
  <si>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</si>
  <si>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</si>
  <si>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</si>
  <si>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</si>
  <si>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</si>
  <si>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</si>
  <si>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</si>
  <si>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</si>
  <si>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</si>
  <si>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</si>
  <si>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</si>
  <si>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</si>
  <si>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</si>
  <si>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</si>
  <si>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</si>
  <si>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</si>
  <si>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</si>
  <si>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</si>
  <si>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</si>
  <si>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</si>
  <si>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</si>
  <si>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</si>
  <si>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</si>
  <si>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</si>
  <si>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</si>
  <si>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</si>
  <si>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</si>
  <si>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</si>
  <si>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</si>
  <si>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</si>
  <si>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</si>
  <si>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</si>
  <si>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</si>
  <si>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</si>
  <si>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</si>
  <si>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</si>
  <si>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</si>
  <si>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</si>
  <si>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</si>
  <si>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</si>
  <si>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</si>
  <si>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</si>
  <si>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</si>
  <si>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</si>
  <si>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</si>
  <si>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</si>
  <si>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</si>
  <si>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</si>
  <si>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</si>
  <si>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</si>
  <si>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</si>
  <si>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</si>
  <si>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</si>
  <si>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</si>
  <si>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</si>
  <si>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</si>
  <si>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</si>
  <si>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</si>
  <si>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</si>
  <si>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</si>
  <si>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</si>
  <si>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</si>
  <si>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</si>
  <si>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</si>
  <si>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</si>
  <si>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</si>
  <si>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</si>
  <si>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</si>
  <si>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</si>
  <si>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</si>
  <si>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</si>
  <si>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</si>
  <si>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</si>
  <si>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</si>
  <si>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</si>
  <si>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</si>
  <si>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</si>
  <si>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</si>
  <si>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</si>
  <si>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</si>
  <si>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</si>
  <si>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</si>
  <si>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</si>
  <si>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</si>
  <si>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</si>
  <si>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</si>
  <si>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</si>
  <si>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</si>
  <si>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</si>
  <si>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</si>
  <si>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</si>
  <si>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</si>
  <si>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</si>
  <si>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</si>
  <si>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</si>
  <si>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</si>
  <si>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</si>
  <si>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</si>
  <si>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</si>
  <si>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</si>
  <si>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</si>
  <si>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</si>
  <si>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</si>
  <si>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</si>
  <si>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</si>
  <si>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</si>
  <si>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</si>
  <si>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</si>
  <si>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</si>
  <si>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</si>
  <si>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</si>
  <si>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</si>
  <si>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</si>
  <si>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</si>
  <si>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</si>
  <si>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</si>
  <si>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</si>
  <si>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</si>
  <si>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</si>
  <si>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</si>
  <si>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</si>
  <si>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</si>
  <si>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</si>
  <si>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</si>
  <si>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</si>
  <si>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</si>
  <si>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</si>
  <si>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</si>
  <si>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</si>
  <si>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</si>
  <si>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</si>
  <si>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</si>
  <si>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</si>
  <si>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</si>
  <si>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</si>
  <si>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</si>
  <si>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</si>
  <si>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</si>
  <si>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</si>
  <si>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</si>
  <si>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</si>
  <si>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</si>
  <si>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</si>
  <si>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</si>
  <si>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</si>
  <si>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</si>
  <si>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</si>
  <si>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</si>
  <si>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</si>
  <si>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</si>
  <si>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</si>
  <si>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</si>
  <si>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</si>
  <si>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Neufchatel</t>
  </si>
  <si>
    <t>NavyBrig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</si>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</sst>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0" t="s">
        <v>49</v>
      </c>
      <c r="AF1" s="0" t="n">
        <v>10000</v>
      </c>
    </row>
    <row r="2" spans="1:32" customHeight="1">
      <c r="A2" s="8" t="s">
        <v>2</v>
      </c>
      <c r="B2" s="11" t="s">
        <v>3</v>
      </c>
      <c r="C2" s="8"/>
      <c r="D2" s="8" t="s">
        <v>4</v>
      </c>
      <c r="E2" s="12">
        <f>VLOOKUP(B2,AE1:AF305,2,0)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7" t="n">
        <v>1</v>
      </c>
      <c r="B5" s="26" t="s">
        <v>12</v>
      </c>
      <c r="C5" s="27" t="n">
        <v>900</v>
      </c>
      <c r="D5" s="27">
        <f>COUNTA(F5:AD5)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0" t="s">
        <v>53</v>
      </c>
      <c r="AF5" s="0" t="n">
        <v>10000</v>
      </c>
    </row>
    <row r="6" spans="1:32" customHeight="1">
      <c r="A6" s="27" t="n">
        <v>1</v>
      </c>
      <c r="B6" s="26" t="s">
        <v>13</v>
      </c>
      <c r="C6" s="27" t="n">
        <v>900</v>
      </c>
      <c r="D6" s="27">
        <f>COUNTA(F6:AD6)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0" t="s">
        <v>54</v>
      </c>
      <c r="AF6" s="0" t="n">
        <v>10000</v>
      </c>
    </row>
    <row r="7" spans="1:32" customHeight="1">
      <c r="A7" s="27" t="n">
        <v>1</v>
      </c>
      <c r="B7" s="26" t="s">
        <v>14</v>
      </c>
      <c r="C7" s="27" t="n">
        <v>800</v>
      </c>
      <c r="D7" s="27">
        <f>COUNTA(F7:AD7)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0" t="s">
        <v>55</v>
      </c>
      <c r="AF7" s="0" t="n">
        <v>10000</v>
      </c>
    </row>
    <row r="8" spans="1:32" customHeight="1">
      <c r="A8" s="32" t="n">
        <v>2</v>
      </c>
      <c r="B8" s="31" t="s">
        <v>15</v>
      </c>
      <c r="C8" s="32" t="n">
        <v>700</v>
      </c>
      <c r="D8" s="32">
        <f>COUNTA(F8:AD8)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0" t="s">
        <v>56</v>
      </c>
      <c r="AF8" s="0" t="n">
        <v>10000</v>
      </c>
    </row>
    <row r="9" spans="1:32" customHeight="1">
      <c r="A9" s="32" t="n">
        <v>2</v>
      </c>
      <c r="B9" s="31" t="s">
        <v>16</v>
      </c>
      <c r="C9" s="32" t="n">
        <v>600</v>
      </c>
      <c r="D9" s="32">
        <f>COUNTA(F9:AD9)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0" t="s">
        <v>57</v>
      </c>
      <c r="AF9" s="0" t="n">
        <v>10000</v>
      </c>
    </row>
    <row r="10" spans="1:32" customHeight="1">
      <c r="A10" s="32" t="n">
        <v>2</v>
      </c>
      <c r="B10" s="31" t="s">
        <v>17</v>
      </c>
      <c r="C10" s="32" t="n">
        <v>570</v>
      </c>
      <c r="D10" s="32">
        <f>COUNTA(F10:AD10)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0" t="s">
        <v>58</v>
      </c>
      <c r="AF10" s="0" t="n">
        <v>10000</v>
      </c>
    </row>
    <row r="11" spans="1:32" customHeight="1">
      <c r="A11" s="27" t="n">
        <v>3</v>
      </c>
      <c r="B11" s="26" t="s">
        <v>18</v>
      </c>
      <c r="C11" s="27" t="n">
        <v>500</v>
      </c>
      <c r="D11" s="27">
        <f>COUNTA(F11:AD11)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59</v>
      </c>
      <c r="AF11" s="0" t="n">
        <v>10000</v>
      </c>
    </row>
    <row r="12" spans="1:32" customHeight="1">
      <c r="A12" s="27" t="n">
        <v>3</v>
      </c>
      <c r="B12" s="26" t="s">
        <v>19</v>
      </c>
      <c r="C12" s="27" t="n">
        <v>490</v>
      </c>
      <c r="D12" s="27">
        <f>COUNTA(F12:AD12)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60</v>
      </c>
      <c r="AF12" s="0" t="n">
        <v>10000</v>
      </c>
    </row>
    <row r="13" spans="1:32" customHeight="1">
      <c r="A13" s="27" t="n">
        <v>3</v>
      </c>
      <c r="B13" s="26" t="s">
        <v>20</v>
      </c>
      <c r="C13" s="27" t="n">
        <v>400</v>
      </c>
      <c r="D13" s="27">
        <f>COUNTA(F13:AD13)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61</v>
      </c>
      <c r="AF13" s="0" t="n">
        <v>10000</v>
      </c>
    </row>
    <row r="14" spans="1:32" customHeight="1">
      <c r="A14" s="27" t="n">
        <v>3</v>
      </c>
      <c r="B14" s="26" t="s">
        <v>21</v>
      </c>
      <c r="C14" s="27" t="n">
        <v>400</v>
      </c>
      <c r="D14" s="27">
        <f>COUNTA(F14:AD14)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62</v>
      </c>
      <c r="AF14" s="0" t="n">
        <v>10000</v>
      </c>
    </row>
    <row r="15" spans="1:32" customHeight="1">
      <c r="A15" s="27" t="n">
        <v>3</v>
      </c>
      <c r="B15" s="26" t="s">
        <v>22</v>
      </c>
      <c r="C15" s="27" t="n">
        <v>400</v>
      </c>
      <c r="D15" s="27">
        <f>COUNTA(F15:AD15)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63</v>
      </c>
      <c r="AF15" s="0" t="n">
        <v>20000</v>
      </c>
    </row>
    <row r="16" spans="1:32" customHeight="1">
      <c r="A16" s="32" t="n">
        <v>4</v>
      </c>
      <c r="B16" s="31" t="s">
        <v>23</v>
      </c>
      <c r="C16" s="32" t="n">
        <v>340</v>
      </c>
      <c r="D16" s="32">
        <f>COUNTA(F16:AD16)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0" t="s">
        <v>64</v>
      </c>
      <c r="AF16" s="0" t="n">
        <v>10000</v>
      </c>
    </row>
    <row r="17" spans="1:32" customHeight="1">
      <c r="A17" s="32" t="n">
        <v>4</v>
      </c>
      <c r="B17" s="31" t="s">
        <v>24</v>
      </c>
      <c r="C17" s="32" t="n">
        <v>340</v>
      </c>
      <c r="D17" s="32">
        <f>COUNTA(F17:AD17)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0" t="s">
        <v>65</v>
      </c>
      <c r="AF17" s="0" t="n">
        <v>10000</v>
      </c>
    </row>
    <row r="18" spans="1:32" customHeight="1">
      <c r="A18" s="32" t="n">
        <v>4</v>
      </c>
      <c r="B18" s="31" t="s">
        <v>25</v>
      </c>
      <c r="C18" s="32" t="n">
        <v>330</v>
      </c>
      <c r="D18" s="32">
        <f>COUNTA(F18:AD18)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0" t="s">
        <v>66</v>
      </c>
      <c r="AF18" s="0" t="n">
        <v>10000</v>
      </c>
    </row>
    <row r="19" spans="1:32" customHeight="1">
      <c r="A19" s="32" t="n">
        <v>4</v>
      </c>
      <c r="B19" s="31" t="s">
        <v>26</v>
      </c>
      <c r="C19" s="32" t="n">
        <v>320</v>
      </c>
      <c r="D19" s="32">
        <f>COUNTA(F19:AD19)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0" t="s">
        <v>67</v>
      </c>
      <c r="AF19" s="0" t="n">
        <v>10000</v>
      </c>
    </row>
    <row r="20" spans="1:32" customHeight="1">
      <c r="A20" s="32" t="n">
        <v>4</v>
      </c>
      <c r="B20" s="31" t="s">
        <v>27</v>
      </c>
      <c r="C20" s="32" t="n">
        <v>310</v>
      </c>
      <c r="D20" s="32">
        <f>COUNTA(F20:AD20)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0" t="s">
        <v>68</v>
      </c>
      <c r="AF20" s="0" t="n">
        <v>10000</v>
      </c>
    </row>
    <row r="21" spans="1:32" customHeight="1">
      <c r="A21" s="27" t="n">
        <v>5</v>
      </c>
      <c r="B21" s="26" t="s">
        <v>28</v>
      </c>
      <c r="C21" s="27" t="n">
        <v>280</v>
      </c>
      <c r="D21" s="27">
        <f>COUNTA(F21:AD21)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69</v>
      </c>
      <c r="AF21" s="0" t="n">
        <v>20000</v>
      </c>
    </row>
    <row r="22" spans="1:32" customHeight="1">
      <c r="A22" s="27" t="n">
        <v>5</v>
      </c>
      <c r="B22" s="26" t="s">
        <v>29</v>
      </c>
      <c r="C22" s="27" t="n">
        <v>270</v>
      </c>
      <c r="D22" s="27">
        <f>COUNTA(F22:AD22)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70</v>
      </c>
      <c r="AF22" s="0" t="n">
        <v>10000</v>
      </c>
    </row>
    <row r="23" spans="1:32" customHeight="1">
      <c r="A23" s="27" t="n">
        <v>5</v>
      </c>
      <c r="B23" s="26" t="s">
        <v>30</v>
      </c>
      <c r="C23" s="27" t="n">
        <v>250</v>
      </c>
      <c r="D23" s="27">
        <f>COUNTA(F23:AD23)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71</v>
      </c>
      <c r="AF23" s="0" t="n">
        <v>10000</v>
      </c>
    </row>
    <row r="24" spans="1:32" customHeight="1">
      <c r="A24" s="27" t="n">
        <v>5</v>
      </c>
      <c r="B24" s="26" t="s">
        <v>31</v>
      </c>
      <c r="C24" s="27" t="n">
        <v>215</v>
      </c>
      <c r="D24" s="27">
        <f>COUNTA(F24:AD24)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72</v>
      </c>
      <c r="AF24" s="0" t="n">
        <v>10000</v>
      </c>
    </row>
    <row r="25" spans="1:32" customHeight="1">
      <c r="A25" s="27" t="n">
        <v>5</v>
      </c>
      <c r="B25" s="26" t="s">
        <v>32</v>
      </c>
      <c r="C25" s="27" t="n">
        <v>200</v>
      </c>
      <c r="D25" s="27">
        <f>COUNTA(F25:AD25)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73</v>
      </c>
      <c r="AF25" s="0" t="n">
        <v>20000</v>
      </c>
    </row>
    <row r="26" spans="1:32" customHeight="1">
      <c r="A26" s="27" t="n">
        <v>5</v>
      </c>
      <c r="B26" s="26" t="s">
        <v>33</v>
      </c>
      <c r="C26" s="27" t="n">
        <v>200</v>
      </c>
      <c r="D26" s="27">
        <f>COUNTA(F26:AD26)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0" t="s">
        <v>74</v>
      </c>
      <c r="AF26" s="0" t="n">
        <v>10000</v>
      </c>
    </row>
    <row r="27" spans="1:32" customHeight="1">
      <c r="A27" s="27" t="n">
        <v>5</v>
      </c>
      <c r="B27" s="26" t="s">
        <v>34</v>
      </c>
      <c r="C27" s="27" t="n">
        <v>180</v>
      </c>
      <c r="D27" s="27">
        <f>COUNTA(F27:AD27)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0" t="s">
        <v>75</v>
      </c>
      <c r="AF27" s="0" t="n">
        <v>10000</v>
      </c>
    </row>
    <row r="28" spans="1:32" customHeight="1">
      <c r="A28" s="27" t="n">
        <v>5</v>
      </c>
      <c r="B28" s="26" t="s">
        <v>35</v>
      </c>
      <c r="C28" s="27" t="n">
        <v>180</v>
      </c>
      <c r="D28" s="27">
        <f>COUNTA(F28:AD28)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0" t="s">
        <v>76</v>
      </c>
      <c r="AF28" s="0" t="n">
        <v>10000</v>
      </c>
    </row>
    <row r="29" spans="1:32" customHeight="1">
      <c r="A29" s="27" t="n">
        <v>5</v>
      </c>
      <c r="B29" s="26" t="s">
        <v>36</v>
      </c>
      <c r="C29" s="27" t="n">
        <v>160</v>
      </c>
      <c r="D29" s="27">
        <f>COUNTA(F29:AD29)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0" t="s">
        <v>77</v>
      </c>
      <c r="AF29" s="0" t="n">
        <v>20000</v>
      </c>
    </row>
    <row r="30" spans="1:32" customHeight="1">
      <c r="A30" s="27" t="n">
        <v>5</v>
      </c>
      <c r="B30" s="26" t="s">
        <v>37</v>
      </c>
      <c r="C30" s="27" t="n">
        <v>150</v>
      </c>
      <c r="D30" s="27">
        <f>COUNTA(F30:AD30)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0" t="s">
        <v>78</v>
      </c>
      <c r="AF30" s="0" t="n">
        <v>10000</v>
      </c>
    </row>
    <row r="31" spans="1:32" customHeight="1">
      <c r="A31" s="27" t="n">
        <v>5</v>
      </c>
      <c r="B31" s="26" t="s">
        <v>38</v>
      </c>
      <c r="C31" s="27" t="n">
        <v>150</v>
      </c>
      <c r="D31" s="27">
        <f>COUNTA(F31:AD31)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0" t="s">
        <v>79</v>
      </c>
      <c r="AF31" s="0" t="n">
        <v>10000</v>
      </c>
    </row>
    <row r="32" spans="1:32" customHeight="1">
      <c r="A32" s="27" t="n">
        <v>5</v>
      </c>
      <c r="B32" s="26" t="s">
        <v>39</v>
      </c>
      <c r="C32" s="27" t="n">
        <v>130</v>
      </c>
      <c r="D32" s="27">
        <f>COUNTA(F32:AD32)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0" t="s">
        <v>80</v>
      </c>
      <c r="AF32" s="0" t="n">
        <v>10000</v>
      </c>
    </row>
    <row r="33" spans="1:32" customHeight="1">
      <c r="A33" s="27" t="n">
        <v>5</v>
      </c>
      <c r="B33" s="26" t="s">
        <v>40</v>
      </c>
      <c r="C33" s="27" t="n">
        <v>120</v>
      </c>
      <c r="D33" s="27">
        <f>COUNTA(F33:AD33)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0" t="s">
        <v>81</v>
      </c>
      <c r="AF33" s="0" t="n">
        <v>20000</v>
      </c>
    </row>
    <row r="34" spans="1:32" customHeight="1">
      <c r="A34" s="27" t="n">
        <v>5</v>
      </c>
      <c r="B34" s="26" t="s">
        <v>41</v>
      </c>
      <c r="C34" s="27" t="n">
        <v>120</v>
      </c>
      <c r="D34" s="27">
        <f>COUNTA(F34:AD34)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0" t="s">
        <v>82</v>
      </c>
      <c r="AF34" s="0" t="n">
        <v>20000</v>
      </c>
    </row>
    <row r="35" spans="1:32" customHeight="1">
      <c r="A35" s="27" t="n">
        <v>5</v>
      </c>
      <c r="B35" s="26" t="s">
        <v>42</v>
      </c>
      <c r="C35" s="27" t="n">
        <v>110</v>
      </c>
      <c r="D35" s="27">
        <f>COUNTA(F35:AD35)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0" t="s">
        <v>83</v>
      </c>
      <c r="AF35" s="0" t="n">
        <v>10000</v>
      </c>
    </row>
    <row r="36" spans="1:32" customHeight="1">
      <c r="A36" s="27" t="n">
        <v>5</v>
      </c>
      <c r="B36" s="26" t="s">
        <v>43</v>
      </c>
      <c r="C36" s="27" t="n">
        <v>100</v>
      </c>
      <c r="D36" s="27">
        <f>COUNTA(F36:AD36)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0" t="s">
        <v>84</v>
      </c>
      <c r="AF36" s="0" t="n">
        <v>20000</v>
      </c>
    </row>
    <row r="37" spans="1:32" customHeight="1">
      <c r="A37" s="27" t="n">
        <v>5</v>
      </c>
      <c r="B37" s="26" t="s">
        <v>44</v>
      </c>
      <c r="C37" s="27" t="n">
        <v>100</v>
      </c>
      <c r="D37" s="27">
        <f>COUNTA(F37:AD37)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0" t="s">
        <v>85</v>
      </c>
      <c r="AF37" s="0" t="n">
        <v>20000</v>
      </c>
    </row>
    <row r="38" spans="1:32" customHeight="1">
      <c r="A38" s="32" t="n">
        <v>6</v>
      </c>
      <c r="B38" s="31" t="s">
        <v>45</v>
      </c>
      <c r="C38" s="32" t="n">
        <v>100</v>
      </c>
      <c r="D38" s="32">
        <f>COUNTA(F38:AD38)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0" t="s">
        <v>86</v>
      </c>
      <c r="AF38" s="0" t="n">
        <v>10000</v>
      </c>
    </row>
    <row r="39" spans="1:32" customHeight="1">
      <c r="A39" s="32" t="n">
        <v>6</v>
      </c>
      <c r="B39" s="31" t="s">
        <v>46</v>
      </c>
      <c r="C39" s="32" t="n">
        <v>100</v>
      </c>
      <c r="D39" s="32">
        <f>COUNTA(F39:AD39)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0" t="s">
        <v>87</v>
      </c>
      <c r="AF39" s="0" t="n">
        <v>10000</v>
      </c>
    </row>
    <row r="40" spans="1:32" customHeight="1">
      <c r="A40" s="32" t="n">
        <v>6</v>
      </c>
      <c r="B40" s="31" t="s">
        <v>47</v>
      </c>
      <c r="C40" s="32" t="n">
        <v>90</v>
      </c>
      <c r="D40" s="32">
        <f>COUNTA(F40:AD40)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0" t="s">
        <v>88</v>
      </c>
      <c r="AF40" s="0" t="n">
        <v>10000</v>
      </c>
    </row>
    <row r="41" spans="1:32" customHeight="1">
      <c r="A41" s="32" t="n">
        <v>6</v>
      </c>
      <c r="B41" s="31" t="s">
        <v>48</v>
      </c>
      <c r="C41" s="32" t="n">
        <v>80</v>
      </c>
      <c r="D41" s="32">
        <f>COUNTA(F41:AD41)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0" t="s">
        <v>372</v>
      </c>
      <c r="AF1" s="0" t="n">
        <v>1500</v>
      </c>
    </row>
    <row r="2" spans="1:32" customHeight="1">
      <c r="A2" s="8" t="s">
        <v>2</v>
      </c>
      <c r="B2" s="11" t="s">
        <v>3</v>
      </c>
      <c r="C2" s="8"/>
      <c r="D2" s="8" t="s">
        <v>4</v>
      </c>
      <c r="E2" s="12">
        <f>VLOOKUP(B2,AE1:AF73,2,0)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7" t="n">
        <v>5</v>
      </c>
      <c r="B5" s="26" t="s">
        <v>31</v>
      </c>
      <c r="C5" s="27" t="n">
        <v>215</v>
      </c>
      <c r="D5" s="27">
        <f>COUNTA(F5:AD5)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0" t="s">
        <v>376</v>
      </c>
      <c r="AF5" s="0" t="n">
        <v>2500</v>
      </c>
    </row>
    <row r="6" spans="1:32" customHeight="1">
      <c r="A6" s="27" t="n">
        <v>5</v>
      </c>
      <c r="B6" s="26" t="s">
        <v>39</v>
      </c>
      <c r="C6" s="27" t="n">
        <v>130</v>
      </c>
      <c r="D6" s="27">
        <f>COUNTA(F6:AD6)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0" t="s">
        <v>377</v>
      </c>
      <c r="AF6" s="0" t="n">
        <v>1500</v>
      </c>
    </row>
    <row r="7" spans="1:32" customHeight="1">
      <c r="A7" s="27" t="n">
        <v>5</v>
      </c>
      <c r="B7" s="26" t="s">
        <v>41</v>
      </c>
      <c r="C7" s="27" t="n">
        <v>120</v>
      </c>
      <c r="D7" s="27">
        <f>COUNTA(F7:AD7)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0" t="s">
        <v>378</v>
      </c>
      <c r="AF7" s="0" t="n">
        <v>1500</v>
      </c>
    </row>
    <row r="8" spans="1:32" customHeight="1">
      <c r="A8" s="27" t="n">
        <v>5</v>
      </c>
      <c r="B8" s="26" t="s">
        <v>42</v>
      </c>
      <c r="C8" s="27" t="n">
        <v>110</v>
      </c>
      <c r="D8" s="27">
        <f>COUNTA(F8:AD8)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379</v>
      </c>
      <c r="AF8" s="0" t="n">
        <v>1500</v>
      </c>
    </row>
    <row r="9" spans="1:32" customHeight="1">
      <c r="A9" s="27" t="n">
        <v>5</v>
      </c>
      <c r="B9" s="26" t="s">
        <v>43</v>
      </c>
      <c r="C9" s="27" t="n">
        <v>100</v>
      </c>
      <c r="D9" s="27">
        <f>COUNTA(F9:AD9)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380</v>
      </c>
      <c r="AF9" s="0" t="n">
        <v>1500</v>
      </c>
    </row>
    <row r="10" spans="1:32" customHeight="1">
      <c r="A10" s="32" t="n">
        <v>6</v>
      </c>
      <c r="B10" s="31" t="s">
        <v>45</v>
      </c>
      <c r="C10" s="32" t="n">
        <v>100</v>
      </c>
      <c r="D10" s="32">
        <f>COUNTA(F10:AD10)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0" t="s">
        <v>381</v>
      </c>
      <c r="AF10" s="0" t="n">
        <v>1500</v>
      </c>
    </row>
    <row r="11" spans="1:32" customHeight="1">
      <c r="A11" s="32" t="n">
        <v>6</v>
      </c>
      <c r="B11" s="31" t="s">
        <v>46</v>
      </c>
      <c r="C11" s="32" t="n">
        <v>100</v>
      </c>
      <c r="D11" s="32">
        <f>COUNTA(F11:AD11)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0" t="s">
        <v>382</v>
      </c>
      <c r="AF11" s="0" t="n">
        <v>1500</v>
      </c>
    </row>
    <row r="12" spans="1:32" customHeight="1">
      <c r="A12" s="32" t="n">
        <v>6</v>
      </c>
      <c r="B12" s="31" t="s">
        <v>47</v>
      </c>
      <c r="C12" s="32" t="n">
        <v>90</v>
      </c>
      <c r="D12" s="32">
        <f>COUNTA(F12:AD12)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0" t="s">
        <v>383</v>
      </c>
      <c r="AF12" s="0" t="n">
        <v>1500</v>
      </c>
    </row>
    <row r="13" spans="1:32" customHeight="1">
      <c r="A13" s="32" t="n">
        <v>6</v>
      </c>
      <c r="B13" s="31" t="s">
        <v>48</v>
      </c>
      <c r="C13" s="32" t="n">
        <v>80</v>
      </c>
      <c r="D13" s="32">
        <f>COUNTA(F13:AD13)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0" t="s">
        <v>384</v>
      </c>
      <c r="AF13" s="0" t="n">
        <v>1500</v>
      </c>
    </row>
    <row r="14" spans="1:32" customHeight="1">
      <c r="A14" s="32" t="n">
        <v>6</v>
      </c>
      <c r="B14" s="31" t="s">
        <v>359</v>
      </c>
      <c r="C14" s="32" t="n">
        <v>70</v>
      </c>
      <c r="D14" s="32">
        <f>COUNTA(F14:AD14)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0" t="s">
        <v>385</v>
      </c>
      <c r="AF14" s="0" t="n">
        <v>1500</v>
      </c>
    </row>
    <row r="15" spans="1:32" customHeight="1">
      <c r="A15" s="32" t="n">
        <v>6</v>
      </c>
      <c r="B15" s="31" t="s">
        <v>360</v>
      </c>
      <c r="C15" s="32" t="n">
        <v>70</v>
      </c>
      <c r="D15" s="32">
        <f>COUNTA(F15:AD15)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0" t="s">
        <v>386</v>
      </c>
      <c r="AF15" s="0" t="n">
        <v>1500</v>
      </c>
    </row>
    <row r="16" spans="1:32" customHeight="1">
      <c r="A16" s="32" t="n">
        <v>6</v>
      </c>
      <c r="B16" s="31" t="s">
        <v>361</v>
      </c>
      <c r="C16" s="32" t="n">
        <v>65</v>
      </c>
      <c r="D16" s="32">
        <f>COUNTA(F16:AD16)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0" t="s">
        <v>387</v>
      </c>
      <c r="AF16" s="0" t="n">
        <v>1500</v>
      </c>
    </row>
    <row r="17" spans="1:32" customHeight="1">
      <c r="A17" s="32" t="n">
        <v>6</v>
      </c>
      <c r="B17" s="31" t="s">
        <v>362</v>
      </c>
      <c r="C17" s="32" t="n">
        <v>60</v>
      </c>
      <c r="D17" s="32">
        <f>COUNTA(F17:AD17)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0" t="s">
        <v>388</v>
      </c>
      <c r="AF17" s="0" t="n">
        <v>1500</v>
      </c>
    </row>
    <row r="18" spans="1:32" customHeight="1">
      <c r="A18" s="32" t="n">
        <v>6</v>
      </c>
      <c r="B18" s="31" t="s">
        <v>363</v>
      </c>
      <c r="C18" s="32" t="n">
        <v>60</v>
      </c>
      <c r="D18" s="32">
        <f>COUNTA(F18:AD18)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0" t="s">
        <v>389</v>
      </c>
      <c r="AF18" s="0" t="n">
        <v>1500</v>
      </c>
    </row>
    <row r="19" spans="1:32" customHeight="1">
      <c r="A19" s="32" t="n">
        <v>6</v>
      </c>
      <c r="B19" s="31" t="s">
        <v>364</v>
      </c>
      <c r="C19" s="32" t="n">
        <v>45</v>
      </c>
      <c r="D19" s="32">
        <f>COUNTA(F19:AD19)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0" t="s">
        <v>390</v>
      </c>
      <c r="AF19" s="0" t="n">
        <v>1500</v>
      </c>
    </row>
    <row r="20" spans="1:32" customHeight="1">
      <c r="A20" s="27" t="n">
        <v>7</v>
      </c>
      <c r="B20" s="26" t="s">
        <v>365</v>
      </c>
      <c r="C20" s="27" t="n">
        <v>35</v>
      </c>
      <c r="D20" s="27">
        <f>COUNTA(F20:AD20)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391</v>
      </c>
      <c r="AF20" s="0" t="n">
        <v>1500</v>
      </c>
    </row>
    <row r="21" spans="1:32" customHeight="1">
      <c r="A21" s="27" t="n">
        <v>7</v>
      </c>
      <c r="B21" s="26" t="s">
        <v>366</v>
      </c>
      <c r="C21" s="27" t="n">
        <v>30</v>
      </c>
      <c r="D21" s="27">
        <f>COUNTA(F21:AD21)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392</v>
      </c>
      <c r="AF21" s="0" t="n">
        <v>1500</v>
      </c>
    </row>
    <row r="22" spans="1:32" customHeight="1">
      <c r="A22" s="27" t="n">
        <v>7</v>
      </c>
      <c r="B22" s="26" t="s">
        <v>367</v>
      </c>
      <c r="C22" s="27" t="n">
        <v>30</v>
      </c>
      <c r="D22" s="27">
        <f>COUNTA(F22:AD22)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393</v>
      </c>
      <c r="AF22" s="0" t="n">
        <v>1500</v>
      </c>
    </row>
    <row r="23" spans="1:32" customHeight="1">
      <c r="A23" s="27" t="n">
        <v>7</v>
      </c>
      <c r="B23" s="26" t="s">
        <v>368</v>
      </c>
      <c r="C23" s="27" t="n">
        <v>30</v>
      </c>
      <c r="D23" s="27">
        <f>COUNTA(F23:AD23)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394</v>
      </c>
      <c r="AF23" s="0" t="n">
        <v>1500</v>
      </c>
    </row>
    <row r="24" spans="1:32" customHeight="1">
      <c r="A24" s="27" t="n">
        <v>7</v>
      </c>
      <c r="B24" s="26" t="s">
        <v>369</v>
      </c>
      <c r="C24" s="27" t="n">
        <v>30</v>
      </c>
      <c r="D24" s="27">
        <f>COUNTA(F24:AD24)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395</v>
      </c>
      <c r="AF24" s="0" t="n">
        <v>1500</v>
      </c>
    </row>
    <row r="25" spans="1:32" customHeight="1">
      <c r="A25" s="27" t="n">
        <v>7</v>
      </c>
      <c r="B25" s="26" t="s">
        <v>370</v>
      </c>
      <c r="C25" s="27" t="n">
        <v>30</v>
      </c>
      <c r="D25" s="27">
        <f>COUNTA(F25:AD25)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396</v>
      </c>
      <c r="AF25" s="0" t="n">
        <v>1500</v>
      </c>
    </row>
    <row r="26" spans="1:32" customHeight="1">
      <c r="A26" s="27" t="n">
        <v>7</v>
      </c>
      <c r="B26" s="26" t="s">
        <v>371</v>
      </c>
      <c r="C26" s="27" t="n">
        <v>20</v>
      </c>
      <c r="D26" s="27">
        <f>COUNTA(F26:AD26)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2019-06-05T09:01:47.608Z</dcterms:created>
  <dcterms:modified xsi:type="dcterms:W3CDTF">2019-06-05T09:01:47.608Z</dcterms:modified>
</cp:coreProperties>
</file>