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<sst xmlns="http://schemas.openxmlformats.org/spreadsheetml/2006/main" count="444" uniqueCount="444">
  <si>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</si>
  <si>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</si>
  <si>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</si>
  <si>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</si>
  <si>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</si>
  <si>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</si>
  <si>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</si>
  <si>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</si>
  <si>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</si>
  <si>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</si>
  <si>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</si>
  <si>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</si>
  <si>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</si>
  <si>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Santisima</t>
  </si>
  <si>
    <t>Victory</t>
  </si>
  <si>
    <t>Bucentaure</t>
  </si>
  <si>
    <t>Christian</t>
  </si>
  <si>
    <t>St. Pavel</t>
  </si>
  <si>
    <t>Bellona</t>
  </si>
  <si>
    <t>Wasa</t>
  </si>
  <si>
    <t>3rd Rate</t>
  </si>
  <si>
    <t>Constitution</t>
  </si>
  <si>
    <t>Constitution Classic</t>
  </si>
  <si>
    <t>Agamemnon</t>
  </si>
  <si>
    <t>Wapen von Hamburg</t>
  </si>
  <si>
    <t>Ingermanland</t>
  </si>
  <si>
    <t>Endymion</t>
  </si>
  <si>
    <t>Trincomalee</t>
  </si>
  <si>
    <t>Diana</t>
  </si>
  <si>
    <t>Hercules</t>
  </si>
  <si>
    <t>Indefatigable</t>
  </si>
  <si>
    <t>Le Gros Ventre Refit</t>
  </si>
  <si>
    <t>Pirate Frigate</t>
  </si>
  <si>
    <t>Santa Cecilia</t>
  </si>
  <si>
    <t>Belle Poule</t>
  </si>
  <si>
    <t>Frigate</t>
  </si>
  <si>
    <t>Renommee</t>
  </si>
  <si>
    <t>Cerberus</t>
  </si>
  <si>
    <t>Essex</t>
  </si>
  <si>
    <t>Indiaman</t>
  </si>
  <si>
    <t>Le Gros Ventre</t>
  </si>
  <si>
    <t>L’Hermione</t>
  </si>
  <si>
    <t>Surprise</t>
  </si>
  <si>
    <t>Le Requin</t>
  </si>
  <si>
    <t>Prince de Neufchatel</t>
  </si>
  <si>
    <t>Pandora</t>
  </si>
  <si>
    <t>Rattlesnake Heavy</t>
  </si>
  <si>
    <t>Mortar Brig</t>
  </si>
  <si>
    <t>Niagara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</si>
  <si>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</si>
  <si>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</si>
  <si>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</si>
  <si>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</si>
  <si>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</si>
  <si>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</si>
  <si>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</si>
  <si>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</si>
  <si>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</si>
  <si>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</si>
  <si>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</si>
  <si>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</si>
  <si>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</si>
  <si>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</si>
  <si>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</si>
  <si>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</si>
  <si>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</si>
  <si>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</si>
  <si>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</si>
  <si>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</si>
  <si>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</si>
  <si>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</si>
  <si>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</si>
  <si>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</si>
  <si>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</si>
  <si>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</si>
  <si>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</si>
  <si>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</si>
  <si>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</si>
  <si>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</si>
  <si>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</si>
  <si>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</si>
  <si>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</si>
  <si>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</si>
  <si>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</si>
  <si>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</si>
  <si>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</si>
  <si>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</si>
  <si>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</si>
  <si>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</si>
  <si>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</si>
  <si>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</si>
  <si>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</si>
  <si>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</si>
  <si>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</si>
  <si>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</si>
  <si>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</si>
  <si>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</si>
  <si>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</si>
  <si>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</si>
  <si>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</si>
  <si>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</si>
  <si>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</si>
  <si>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</si>
  <si>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</si>
  <si>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</si>
  <si>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</si>
  <si>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</si>
  <si>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</si>
  <si>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</si>
  <si>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</si>
  <si>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</si>
  <si>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</si>
  <si>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</si>
  <si>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</si>
  <si>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</si>
  <si>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</si>
  <si>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</si>
  <si>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</si>
  <si>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</si>
  <si>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</si>
  <si>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</si>
  <si>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</si>
  <si>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</si>
  <si>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</si>
  <si>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</si>
  <si>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</si>
  <si>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</si>
  <si>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</si>
  <si>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</si>
  <si>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</si>
  <si>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</si>
  <si>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</si>
  <si>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</si>
  <si>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</si>
  <si>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</si>
  <si>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</si>
  <si>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</si>
  <si>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</si>
  <si>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</si>
  <si>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</si>
  <si>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</si>
  <si>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</si>
  <si>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</si>
  <si>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</si>
  <si>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</si>
  <si>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</si>
  <si>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</si>
  <si>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</si>
  <si>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</si>
  <si>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</si>
  <si>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</si>
  <si>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</si>
  <si>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</si>
  <si>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</si>
  <si>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</si>
  <si>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</si>
  <si>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</si>
  <si>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</si>
  <si>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</si>
  <si>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</si>
  <si>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</si>
  <si>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</si>
  <si>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</si>
  <si>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</si>
  <si>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</si>
  <si>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</si>
  <si>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</si>
  <si>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</si>
  <si>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</si>
  <si>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</si>
  <si>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</si>
  <si>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</si>
  <si>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</si>
  <si>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</si>
  <si>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</si>
  <si>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</si>
  <si>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</si>
  <si>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</si>
  <si>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</si>
  <si>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</si>
  <si>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</si>
  <si>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</si>
  <si>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</si>
  <si>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</si>
  <si>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</si>
  <si>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</si>
  <si>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</si>
  <si>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</si>
  <si>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</si>
  <si>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</si>
  <si>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</si>
  <si>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</si>
  <si>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</si>
  <si>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</si>
  <si>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</si>
  <si>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</si>
  <si>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</si>
  <si>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</si>
  <si>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</si>
  <si>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</si>
  <si>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</si>
  <si>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</si>
  <si>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</si>
  <si>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</si>
  <si>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</si>
  <si>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</si>
  <si>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</si>
  <si>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</si>
  <si>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</si>
  <si>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</si>
  <si>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</si>
  <si>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</si>
  <si>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</si>
  <si>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</si>
  <si>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</si>
  <si>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</si>
  <si>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</si>
  <si>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</si>
  <si>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</si>
  <si>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</si>
  <si>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</si>
  <si>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</si>
  <si>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</si>
  <si>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</si>
  <si>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</si>
  <si>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</si>
  <si>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</si>
  <si>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</si>
  <si>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</si>
  <si>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</si>
  <si>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</si>
  <si>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</si>
  <si>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</si>
  <si>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</si>
  <si>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</si>
  <si>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</si>
  <si>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</si>
  <si>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</si>
  <si>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</si>
  <si>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</si>
  <si>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</si>
  <si>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</si>
  <si>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</si>
  <si>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</si>
  <si>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</si>
  <si>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</si>
  <si>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</si>
  <si>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</si>
  <si>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</si>
  <si>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</si>
  <si>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</si>
  <si>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</si>
  <si>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</si>
  <si>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</si>
  <si>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</si>
  <si>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</si>
  <si>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</si>
  <si>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</si>
  <si>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</si>
  <si>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</si>
  <si>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</si>
  <si>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</si>
  <si>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</si>
  <si>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</si>
  <si>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</si>
  <si>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</si>
  <si>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</si>
  <si>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</si>
  <si>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</si>
  <si>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</si>
  <si>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</si>
  <si>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</si>
  <si>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</si>
  <si>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</si>
  <si>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</si>
  <si>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</si>
  <si>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</si>
  <si>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</si>
  <si>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</si>
  <si>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</si>
  <si>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</si>
  <si>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</si>
  <si>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</si>
  <si>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</si>
  <si>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</si>
  <si>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</si>
  <si>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</si>
  <si>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</si>
  <si>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</si>
  <si>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</si>
  <si>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</si>
  <si>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</si>
  <si>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</si>
  <si>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</si>
  <si>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</si>
  <si>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</si>
  <si>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</si>
  <si>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</si>
  <si>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</si>
  <si>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</si>
  <si>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</si>
  <si>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</si>
  <si>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</si>
  <si>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</si>
  <si>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</si>
  <si>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</si>
  <si>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</si>
  <si>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</si>
  <si>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</si>
  <si>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</si>
  <si>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</si>
  <si>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</si>
  <si>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</si>
  <si>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</si>
  <si>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</si>
  <si>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</si>
  <si>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</si>
  <si>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</si>
  <si>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</si>
  <si>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</si>
  <si>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</si>
  <si>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</si>
  <si>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</si>
  <si>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</si>
  <si>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</si>
  <si>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</si>
  <si>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</si>
  <si>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</si>
  <si>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</si>
  <si>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</si>
  <si>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</si>
  <si>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</si>
  <si>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</si>
  <si>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</si>
  <si>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</si>
  <si>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</si>
  <si>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</si>
  <si>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</si>
  <si>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</si>
  <si>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</si>
  <si>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</si>
  <si>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</si>
  <si>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</si>
  <si>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</si>
  <si>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</si>
  <si>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</si>
  <si>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</si>
  <si>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</si>
  <si>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</si>
  <si>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</si>
  <si>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</si>
  <si>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</si>
  <si>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</si>
  <si>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</si>
  <si>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</si>
  <si>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</si>
  <si>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</si>
  <si>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</si>
  <si>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</si>
  <si>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</si>
  <si>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Rattlesnake</t>
  </si>
  <si>
    <t>Snow</t>
  </si>
  <si>
    <t>NavyBrig</t>
  </si>
  <si>
    <t>Brig</t>
  </si>
  <si>
    <t>GunBoat</t>
  </si>
  <si>
    <t>Lynx</t>
  </si>
  <si>
    <t>Privateer</t>
  </si>
  <si>
    <t>Cutter</t>
  </si>
  <si>
    <t>Pickle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</si>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</sst>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DEAEC4"/>
      <name val="Calibri"/>
      <family val="1"/>
    </font>
    <font>
      <sz val="12"/>
      <color rgb="FF616454"/>
      <name val="Calibri"/>
      <family val="1"/>
    </font>
    <font>
      <u/>
      <sz val="12"/>
      <color rgb="FF0000FF"/>
      <name val="Calibri"/>
      <family val="1"/>
    </font>
    <font>
      <b/>
      <sz val="12"/>
      <color rgb="FFA2C1E3"/>
      <name val="Calibri"/>
      <family val="1"/>
    </font>
    <font>
      <b/>
      <sz val="12"/>
      <color rgb="FFE7E8DE"/>
      <name val="Calibri"/>
      <family val="1"/>
    </font>
    <font>
      <b/>
      <sz val="12"/>
      <color rgb="FF000000"/>
      <name val="Calibri"/>
      <family val="1"/>
    </font>
    <font>
      <b/>
      <sz val="12"/>
      <color rgb="FF616454"/>
      <name val="Calibri"/>
      <family val="1"/>
    </font>
    <font>
      <sz val="12"/>
      <color rgb="FF727069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DCDECF"/>
      </patternFill>
    </fill>
    <fill>
      <patternFill patternType="solid">
        <fgColor rgb="FF9DA188"/>
      </patternFill>
    </fill>
    <fill>
      <patternFill patternType="solid">
        <fgColor rgb="FFC6CAB1"/>
      </patternFill>
    </fill>
    <fill>
      <patternFill patternType="solid">
        <fgColor rgb="FFEDEAE3"/>
      </patternFill>
    </fill>
    <fill>
      <patternFill patternType="solid">
        <fgColor rgb="FFF1F2EC"/>
      </patternFill>
    </fill>
    <fill>
      <patternFill patternType="solid">
        <fgColor rgb="FFF8F7F4"/>
      </patternFill>
    </fill>
  </fills>
  <borders count="2">
    <border>
      <left/>
      <right/>
      <top/>
      <bottom/>
      <diagonal/>
    </border>
    <border>
      <left/>
      <right/>
      <top style="thin">
        <color rgb="FFC5C3C3"/>
      </top>
      <bottom style="thin">
        <color rgb="FFC5C3C3"/>
      </bottom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DEAEC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900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800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780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460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450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400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450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450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300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32" t="n">
        <v>4</v>
      </c>
      <c r="B14" s="31" t="s">
        <v>21</v>
      </c>
      <c r="C14" s="32" t="n">
        <v>340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62</v>
      </c>
      <c r="AE14" s="0" t="n">
        <v>2570</v>
      </c>
    </row>
    <row r="15" spans="1:31" customHeight="1">
      <c r="A15" s="32" t="n">
        <v>4</v>
      </c>
      <c r="B15" s="31" t="s">
        <v>22</v>
      </c>
      <c r="C15" s="32" t="n">
        <v>340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63</v>
      </c>
      <c r="AE15" s="0" t="n">
        <v>5140</v>
      </c>
    </row>
    <row r="16" spans="1:31" customHeight="1">
      <c r="A16" s="32" t="n">
        <v>4</v>
      </c>
      <c r="B16" s="31" t="s">
        <v>23</v>
      </c>
      <c r="C16" s="32" t="n">
        <v>250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250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230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27" t="n">
        <v>5</v>
      </c>
      <c r="B19" s="26" t="s">
        <v>26</v>
      </c>
      <c r="C19" s="27" t="n">
        <v>330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67</v>
      </c>
      <c r="AE19" s="0" t="n">
        <v>5520</v>
      </c>
    </row>
    <row r="20" spans="1:31" customHeight="1">
      <c r="A20" s="27" t="n">
        <v>5</v>
      </c>
      <c r="B20" s="26" t="s">
        <v>27</v>
      </c>
      <c r="C20" s="27" t="n">
        <v>300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220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220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220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220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220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180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170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170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170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165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165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165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165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165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165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32" t="n">
        <v>6</v>
      </c>
      <c r="B36" s="31" t="s">
        <v>43</v>
      </c>
      <c r="C36" s="32" t="n">
        <v>160</v>
      </c>
      <c r="D36" s="32">
        <f>COUNTA(F36:AC36)</f>
      </c>
      <c r="E36" s="32">
        <f>C36*D36</f>
      </c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0" t="s">
        <v>84</v>
      </c>
      <c r="AE36" s="0" t="n">
        <v>5280</v>
      </c>
    </row>
    <row r="37" spans="1:31" customHeight="1">
      <c r="A37" s="32" t="n">
        <v>6</v>
      </c>
      <c r="B37" s="31" t="s">
        <v>44</v>
      </c>
      <c r="C37" s="32" t="n">
        <v>110</v>
      </c>
      <c r="D37" s="32">
        <f>COUNTA(F37:AC37)</f>
      </c>
      <c r="E37" s="32">
        <f>C37*D37</f>
      </c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100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80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80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371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372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373</v>
      </c>
      <c r="AE3" s="0" t="n">
        <v>1140</v>
      </c>
    </row>
    <row r="4" spans="1:31" ht="40" customHeight="1">
      <c r="A4" s="16"/>
      <c r="B4" s="16"/>
      <c r="C4" s="16"/>
      <c r="D4" s="21">
        <f>SUM(D5:D22)</f>
      </c>
      <c r="E4" s="21">
        <f>SUM(E5:E22)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374</v>
      </c>
      <c r="AE4" s="0" t="n">
        <v>1090</v>
      </c>
    </row>
    <row r="5" spans="1:31" customHeight="1">
      <c r="A5" s="32" t="n">
        <v>6</v>
      </c>
      <c r="B5" s="31" t="s">
        <v>43</v>
      </c>
      <c r="C5" s="32" t="n">
        <v>160</v>
      </c>
      <c r="D5" s="32">
        <f>COUNTA(F5:AC5)</f>
      </c>
      <c r="E5" s="32">
        <f>C5*D5</f>
      </c>
      <c r="F5" s="34" t="s">
        <v>354</v>
      </c>
      <c r="G5" s="34" t="s">
        <v>355</v>
      </c>
      <c r="H5" s="34" t="s">
        <v>356</v>
      </c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0" t="s">
        <v>375</v>
      </c>
      <c r="AE5" s="0" t="n">
        <v>1110</v>
      </c>
    </row>
    <row r="6" spans="1:31" customHeight="1">
      <c r="A6" s="32" t="n">
        <v>6</v>
      </c>
      <c r="B6" s="31" t="s">
        <v>44</v>
      </c>
      <c r="C6" s="32" t="n">
        <v>110</v>
      </c>
      <c r="D6" s="32">
        <f>COUNTA(F6:AC6)</f>
      </c>
      <c r="E6" s="32">
        <f>C6*D6</f>
      </c>
      <c r="F6" s="34" t="s">
        <v>357</v>
      </c>
      <c r="G6" s="34" t="s">
        <v>358</v>
      </c>
      <c r="H6" s="34" t="s">
        <v>357</v>
      </c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0" t="s">
        <v>376</v>
      </c>
      <c r="AE6" s="0" t="n">
        <v>2240</v>
      </c>
    </row>
    <row r="7" spans="1:31" customHeight="1">
      <c r="A7" s="32" t="n">
        <v>6</v>
      </c>
      <c r="B7" s="31" t="s">
        <v>45</v>
      </c>
      <c r="C7" s="32" t="n">
        <v>100</v>
      </c>
      <c r="D7" s="32">
        <f>COUNTA(F7:AC7)</f>
      </c>
      <c r="E7" s="32">
        <f>C7*D7</f>
      </c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0" t="s">
        <v>377</v>
      </c>
      <c r="AE7" s="0" t="n">
        <v>1080</v>
      </c>
    </row>
    <row r="8" spans="1:31" customHeight="1">
      <c r="A8" s="32" t="n">
        <v>6</v>
      </c>
      <c r="B8" s="31" t="s">
        <v>46</v>
      </c>
      <c r="C8" s="32" t="n">
        <v>90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378</v>
      </c>
      <c r="AE8" s="0" t="n">
        <v>1100</v>
      </c>
    </row>
    <row r="9" spans="1:31" customHeight="1">
      <c r="A9" s="32" t="n">
        <v>6</v>
      </c>
      <c r="B9" s="31" t="s">
        <v>47</v>
      </c>
      <c r="C9" s="32" t="n">
        <v>80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379</v>
      </c>
      <c r="AE9" s="0" t="n">
        <v>1120</v>
      </c>
    </row>
    <row r="10" spans="1:31" customHeight="1">
      <c r="A10" s="32" t="n">
        <v>6</v>
      </c>
      <c r="B10" s="31" t="s">
        <v>48</v>
      </c>
      <c r="C10" s="32" t="n">
        <v>80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380</v>
      </c>
      <c r="AE10" s="0" t="n">
        <v>1110</v>
      </c>
    </row>
    <row r="11" spans="1:31" customHeight="1">
      <c r="A11" s="32" t="n">
        <v>6</v>
      </c>
      <c r="B11" s="31" t="s">
        <v>359</v>
      </c>
      <c r="C11" s="32" t="n">
        <v>70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381</v>
      </c>
      <c r="AE11" s="0" t="n">
        <v>1060</v>
      </c>
    </row>
    <row r="12" spans="1:31" customHeight="1">
      <c r="A12" s="32" t="n">
        <v>6</v>
      </c>
      <c r="B12" s="31" t="s">
        <v>360</v>
      </c>
      <c r="C12" s="32" t="n">
        <v>70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382</v>
      </c>
      <c r="AE12" s="0" t="n">
        <v>1050</v>
      </c>
    </row>
    <row r="13" spans="1:31" customHeight="1">
      <c r="A13" s="32" t="n">
        <v>6</v>
      </c>
      <c r="B13" s="31" t="s">
        <v>361</v>
      </c>
      <c r="C13" s="32" t="n">
        <v>70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383</v>
      </c>
      <c r="AE13" s="0" t="n">
        <v>1060</v>
      </c>
    </row>
    <row r="14" spans="1:31" customHeight="1">
      <c r="A14" s="32" t="n">
        <v>6</v>
      </c>
      <c r="B14" s="31" t="s">
        <v>362</v>
      </c>
      <c r="C14" s="32" t="n">
        <v>60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384</v>
      </c>
      <c r="AE14" s="0" t="n">
        <v>1130</v>
      </c>
    </row>
    <row r="15" spans="1:31" customHeight="1">
      <c r="A15" s="32" t="n">
        <v>6</v>
      </c>
      <c r="B15" s="31" t="s">
        <v>363</v>
      </c>
      <c r="C15" s="32" t="n">
        <v>50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385</v>
      </c>
      <c r="AE15" s="0" t="n">
        <v>2180</v>
      </c>
    </row>
    <row r="16" spans="1:31" customHeight="1">
      <c r="A16" s="27" t="n">
        <v>7</v>
      </c>
      <c r="B16" s="26" t="s">
        <v>364</v>
      </c>
      <c r="C16" s="27" t="n">
        <v>50</v>
      </c>
      <c r="D16" s="27">
        <f>COUNTA(F16:AC16)</f>
      </c>
      <c r="E16" s="27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0" t="s">
        <v>386</v>
      </c>
      <c r="AE16" s="0" t="n">
        <v>2140</v>
      </c>
    </row>
    <row r="17" spans="1:31" customHeight="1">
      <c r="A17" s="27" t="n">
        <v>7</v>
      </c>
      <c r="B17" s="26" t="s">
        <v>365</v>
      </c>
      <c r="C17" s="27" t="n">
        <v>50</v>
      </c>
      <c r="D17" s="27">
        <f>COUNTA(F17:AC17)</f>
      </c>
      <c r="E17" s="27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0" t="s">
        <v>387</v>
      </c>
      <c r="AE17" s="0" t="n">
        <v>1100</v>
      </c>
    </row>
    <row r="18" spans="1:31" customHeight="1">
      <c r="A18" s="27" t="n">
        <v>7</v>
      </c>
      <c r="B18" s="26" t="s">
        <v>366</v>
      </c>
      <c r="C18" s="27" t="n">
        <v>50</v>
      </c>
      <c r="D18" s="27">
        <f>COUNTA(F18:AC18)</f>
      </c>
      <c r="E18" s="27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0" t="s">
        <v>388</v>
      </c>
      <c r="AE18" s="0" t="n">
        <v>1060</v>
      </c>
    </row>
    <row r="19" spans="1:31" customHeight="1">
      <c r="A19" s="27" t="n">
        <v>7</v>
      </c>
      <c r="B19" s="26" t="s">
        <v>367</v>
      </c>
      <c r="C19" s="27" t="n">
        <v>40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389</v>
      </c>
      <c r="AE19" s="0" t="n">
        <v>1070</v>
      </c>
    </row>
    <row r="20" spans="1:31" customHeight="1">
      <c r="A20" s="27" t="n">
        <v>7</v>
      </c>
      <c r="B20" s="26" t="s">
        <v>368</v>
      </c>
      <c r="C20" s="27" t="n">
        <v>40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390</v>
      </c>
      <c r="AE20" s="0" t="n">
        <v>1100</v>
      </c>
    </row>
    <row r="21" spans="1:31" customHeight="1">
      <c r="A21" s="27" t="n">
        <v>7</v>
      </c>
      <c r="B21" s="26" t="s">
        <v>369</v>
      </c>
      <c r="C21" s="27" t="n">
        <v>40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391</v>
      </c>
      <c r="AE21" s="0" t="n">
        <v>1090</v>
      </c>
    </row>
    <row r="22" spans="1:31" customHeight="1">
      <c r="A22" s="27" t="n">
        <v>7</v>
      </c>
      <c r="B22" s="26" t="s">
        <v>370</v>
      </c>
      <c r="C22" s="27" t="n">
        <v>40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392</v>
      </c>
      <c r="AE22" s="0" t="n">
        <v>2280</v>
      </c>
    </row>
    <row r="23" spans="30:31" customHeight="1">
      <c r="AD23" s="0" t="s">
        <v>393</v>
      </c>
      <c r="AE23" s="0" t="n">
        <v>1130</v>
      </c>
    </row>
    <row r="24" spans="30:31" customHeight="1">
      <c r="AD24" s="0" t="s">
        <v>394</v>
      </c>
      <c r="AE24" s="0" t="n">
        <v>1050</v>
      </c>
    </row>
    <row r="25" spans="30:31" customHeight="1">
      <c r="AD25" s="0" t="s">
        <v>395</v>
      </c>
      <c r="AE25" s="0" t="n">
        <v>1070</v>
      </c>
    </row>
    <row r="26" spans="30:31" customHeight="1">
      <c r="AD26" s="0" t="s">
        <v>396</v>
      </c>
      <c r="AE26" s="0" t="n">
        <v>1060</v>
      </c>
    </row>
    <row r="27" spans="30:31" customHeight="1">
      <c r="AD27" s="0" t="s">
        <v>397</v>
      </c>
      <c r="AE27" s="0" t="n">
        <v>2260</v>
      </c>
    </row>
    <row r="28" spans="30:31" customHeight="1">
      <c r="AD28" s="0" t="s">
        <v>398</v>
      </c>
      <c r="AE28" s="0" t="n">
        <v>2630</v>
      </c>
    </row>
    <row r="29" spans="30:31" customHeight="1">
      <c r="AD29" s="0" t="s">
        <v>399</v>
      </c>
      <c r="AE29" s="0" t="n">
        <v>1050</v>
      </c>
    </row>
    <row r="30" spans="30:31" customHeight="1">
      <c r="AD30" s="0" t="s">
        <v>400</v>
      </c>
      <c r="AE30" s="0" t="n">
        <v>1070</v>
      </c>
    </row>
    <row r="31" spans="30:31" customHeight="1">
      <c r="AD31" s="0" t="s">
        <v>401</v>
      </c>
      <c r="AE31" s="0" t="n">
        <v>2120</v>
      </c>
    </row>
    <row r="32" spans="30:31" customHeight="1">
      <c r="AD32" s="0" t="s">
        <v>402</v>
      </c>
      <c r="AE32" s="0" t="n">
        <v>1120</v>
      </c>
    </row>
    <row r="33" spans="30:31" customHeight="1">
      <c r="AD33" s="0" t="s">
        <v>403</v>
      </c>
      <c r="AE33" s="0" t="n">
        <v>2280</v>
      </c>
    </row>
    <row r="34" spans="30:31" customHeight="1">
      <c r="AD34" s="0" t="s">
        <v>404</v>
      </c>
      <c r="AE34" s="0" t="n">
        <v>1110</v>
      </c>
    </row>
    <row r="35" spans="30:31" customHeight="1">
      <c r="AD35" s="0" t="s">
        <v>405</v>
      </c>
      <c r="AE35" s="0" t="n">
        <v>1070</v>
      </c>
    </row>
    <row r="36" spans="30:31" customHeight="1">
      <c r="AD36" s="0" t="s">
        <v>406</v>
      </c>
      <c r="AE36" s="0" t="n">
        <v>1100</v>
      </c>
    </row>
    <row r="37" spans="30:31" customHeight="1">
      <c r="AD37" s="0" t="s">
        <v>407</v>
      </c>
      <c r="AE37" s="0" t="n">
        <v>2300</v>
      </c>
    </row>
    <row r="38" spans="30:31" customHeight="1">
      <c r="AD38" s="0" t="s">
        <v>408</v>
      </c>
      <c r="AE38" s="0" t="n">
        <v>1130</v>
      </c>
    </row>
    <row r="39" spans="30:31" customHeight="1">
      <c r="AD39" s="0" t="s">
        <v>409</v>
      </c>
      <c r="AE39" s="0" t="n">
        <v>1140</v>
      </c>
    </row>
    <row r="40" spans="30:31" customHeight="1">
      <c r="AD40" s="0" t="s">
        <v>410</v>
      </c>
      <c r="AE40" s="0" t="n">
        <v>2830</v>
      </c>
    </row>
    <row r="41" spans="30:31" customHeight="1">
      <c r="AD41" s="0" t="s">
        <v>411</v>
      </c>
      <c r="AE41" s="0" t="n">
        <v>1130</v>
      </c>
    </row>
    <row r="42" spans="30:31" customHeight="1">
      <c r="AD42" s="0" t="s">
        <v>412</v>
      </c>
      <c r="AE42" s="0" t="n">
        <v>1130</v>
      </c>
    </row>
    <row r="43" spans="30:31" customHeight="1">
      <c r="AD43" s="0" t="s">
        <v>413</v>
      </c>
      <c r="AE43" s="0" t="n">
        <v>1060</v>
      </c>
    </row>
    <row r="44" spans="30:31" customHeight="1">
      <c r="AD44" s="0" t="s">
        <v>414</v>
      </c>
      <c r="AE44" s="0" t="n">
        <v>1120</v>
      </c>
    </row>
    <row r="45" spans="30:31" customHeight="1">
      <c r="AD45" s="0" t="s">
        <v>415</v>
      </c>
      <c r="AE45" s="0" t="n">
        <v>1120</v>
      </c>
    </row>
    <row r="46" spans="30:31" customHeight="1">
      <c r="AD46" s="0" t="s">
        <v>416</v>
      </c>
      <c r="AE46" s="0" t="n">
        <v>2750</v>
      </c>
    </row>
    <row r="47" spans="30:31" customHeight="1">
      <c r="AD47" s="0" t="s">
        <v>417</v>
      </c>
      <c r="AE47" s="0" t="n">
        <v>1080</v>
      </c>
    </row>
    <row r="48" spans="30:31" customHeight="1">
      <c r="AD48" s="0" t="s">
        <v>418</v>
      </c>
      <c r="AE48" s="0" t="n">
        <v>1060</v>
      </c>
    </row>
    <row r="49" spans="30:31" customHeight="1">
      <c r="AD49" s="0" t="s">
        <v>419</v>
      </c>
      <c r="AE49" s="0" t="n">
        <v>1120</v>
      </c>
    </row>
    <row r="50" spans="30:31" customHeight="1">
      <c r="AD50" s="0" t="s">
        <v>420</v>
      </c>
      <c r="AE50" s="0" t="n">
        <v>1070</v>
      </c>
    </row>
    <row r="51" spans="30:31" customHeight="1">
      <c r="AD51" s="0" t="s">
        <v>421</v>
      </c>
      <c r="AE51" s="0" t="n">
        <v>2850</v>
      </c>
    </row>
    <row r="52" spans="30:31" customHeight="1">
      <c r="AD52" s="0" t="s">
        <v>422</v>
      </c>
      <c r="AE52" s="0" t="n">
        <v>1070</v>
      </c>
    </row>
    <row r="53" spans="30:31" customHeight="1">
      <c r="AD53" s="0" t="s">
        <v>423</v>
      </c>
      <c r="AE53" s="0" t="n">
        <v>2180</v>
      </c>
    </row>
    <row r="54" spans="30:31" customHeight="1">
      <c r="AD54" s="0" t="s">
        <v>424</v>
      </c>
      <c r="AE54" s="0" t="n">
        <v>2300</v>
      </c>
    </row>
    <row r="55" spans="30:31" customHeight="1">
      <c r="AD55" s="0" t="s">
        <v>425</v>
      </c>
      <c r="AE55" s="0" t="n">
        <v>1060</v>
      </c>
    </row>
    <row r="56" spans="30:31" customHeight="1">
      <c r="AD56" s="0" t="s">
        <v>426</v>
      </c>
      <c r="AE56" s="0" t="n">
        <v>1110</v>
      </c>
    </row>
    <row r="57" spans="30:31" customHeight="1">
      <c r="AD57" s="0" t="s">
        <v>427</v>
      </c>
      <c r="AE57" s="0" t="n">
        <v>1150</v>
      </c>
    </row>
    <row r="58" spans="30:31" customHeight="1">
      <c r="AD58" s="0" t="s">
        <v>428</v>
      </c>
      <c r="AE58" s="0" t="n">
        <v>2730</v>
      </c>
    </row>
    <row r="59" spans="30:31" customHeight="1">
      <c r="AD59" s="0" t="s">
        <v>429</v>
      </c>
      <c r="AE59" s="0" t="n">
        <v>2780</v>
      </c>
    </row>
    <row r="60" spans="30:31" customHeight="1">
      <c r="AD60" s="0" t="s">
        <v>430</v>
      </c>
      <c r="AE60" s="0" t="n">
        <v>2160</v>
      </c>
    </row>
    <row r="61" spans="30:31" customHeight="1">
      <c r="AD61" s="0" t="s">
        <v>431</v>
      </c>
      <c r="AE61" s="0" t="n">
        <v>2280</v>
      </c>
    </row>
    <row r="62" spans="30:31" customHeight="1">
      <c r="AD62" s="0" t="s">
        <v>432</v>
      </c>
      <c r="AE62" s="0" t="n">
        <v>1150</v>
      </c>
    </row>
    <row r="63" spans="30:31" customHeight="1">
      <c r="AD63" s="0" t="s">
        <v>433</v>
      </c>
      <c r="AE63" s="0" t="n">
        <v>1090</v>
      </c>
    </row>
    <row r="64" spans="30:31" customHeight="1">
      <c r="AD64" s="0" t="s">
        <v>434</v>
      </c>
      <c r="AE64" s="0" t="n">
        <v>1050</v>
      </c>
    </row>
    <row r="65" spans="30:31" customHeight="1">
      <c r="AD65" s="0" t="s">
        <v>435</v>
      </c>
      <c r="AE65" s="0" t="n">
        <v>2180</v>
      </c>
    </row>
    <row r="66" spans="30:31" customHeight="1">
      <c r="AD66" s="0" t="s">
        <v>436</v>
      </c>
      <c r="AE66" s="0" t="n">
        <v>1140</v>
      </c>
    </row>
    <row r="67" spans="30:31" customHeight="1">
      <c r="AD67" s="0" t="s">
        <v>437</v>
      </c>
      <c r="AE67" s="0" t="n">
        <v>2280</v>
      </c>
    </row>
    <row r="68" spans="30:31" customHeight="1">
      <c r="AD68" s="0" t="s">
        <v>438</v>
      </c>
      <c r="AE68" s="0" t="n">
        <v>2220</v>
      </c>
    </row>
    <row r="69" spans="30:31" customHeight="1">
      <c r="AD69" s="0" t="s">
        <v>439</v>
      </c>
      <c r="AE69" s="0" t="n">
        <v>1150</v>
      </c>
    </row>
    <row r="70" spans="30:31" customHeight="1">
      <c r="AD70" s="0" t="s">
        <v>440</v>
      </c>
      <c r="AE70" s="0" t="n">
        <v>2160</v>
      </c>
    </row>
    <row r="71" spans="30:31" customHeight="1">
      <c r="AD71" s="0" t="s">
        <v>441</v>
      </c>
      <c r="AE71" s="0" t="n">
        <v>2280</v>
      </c>
    </row>
    <row r="72" spans="30:31" customHeight="1">
      <c r="AD72" s="0" t="s">
        <v>442</v>
      </c>
      <c r="AE72" s="0" t="n">
        <v>1100</v>
      </c>
    </row>
    <row r="73" spans="30:31" customHeight="1">
      <c r="AD73" s="0" t="s">
        <v>443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2018-12-09T19:09:20.536Z</dcterms:created>
  <dcterms:modified xsi:type="dcterms:W3CDTF">2018-12-09T19:09:20.536Z</dcterms:modified>
</cp:coreProperties>
</file>