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<sst xmlns="http://schemas.openxmlformats.org/spreadsheetml/2006/main" count="76" uniqueCount="61">
  <si>
    <t>Rate</t>
  </si>
  <si>
    <t>Ship</t>
  </si>
  <si>
    <t>BR</t>
  </si>
  <si>
    <t>Player</t>
  </si>
  <si>
    <t>BR total</t>
  </si>
  <si>
    <t>Player names</t>
  </si>
  <si>
    <t>Total</t>
  </si>
  <si>
    <t>Santisima</t>
  </si>
  <si>
    <t>Fritz</t>
  </si>
  <si>
    <t>Franz</t>
  </si>
  <si>
    <t>Klaus</t>
  </si>
  <si>
    <t>L’Ocean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</si>
  <si>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</si>
  <si>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</si>
  <si>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</si>
  <si>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</si>
  <si>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</si>
  <si>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</si>
  <si>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</si>
  <si>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</si>
  <si>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</si>
  <si>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</si>
  <si>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</si>
  <si>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Ingermanland</t>
  </si>
  <si>
    <t>Wapen von Hamburg</t>
  </si>
  <si>
    <t>Constitution Classic</t>
  </si>
  <si>
    <t>Indefatigable</t>
  </si>
  <si>
    <t>Diana</t>
  </si>
  <si>
    <t>Endymion</t>
  </si>
  <si>
    <t>Trincomalee</t>
  </si>
  <si>
    <t>Indiaman</t>
  </si>
  <si>
    <t>Belle Poule</t>
  </si>
  <si>
    <t>Essex</t>
  </si>
  <si>
    <t>Le Gros Ventre Refit</t>
  </si>
  <si>
    <t>Pirate Frigate</t>
  </si>
  <si>
    <t>Frigate</t>
  </si>
  <si>
    <t>Santa Cecilia</t>
  </si>
  <si>
    <t>L’Hermione</t>
  </si>
  <si>
    <t>Surprise</t>
  </si>
  <si>
    <t>Le Gros Ventre</t>
  </si>
  <si>
    <t>Renommee</t>
  </si>
  <si>
    <t>Cerberus</t>
  </si>
  <si>
    <t>Xebec</t>
  </si>
  <si>
    <t>Mortar Brig</t>
  </si>
  <si>
    <t>Hercules</t>
  </si>
  <si>
    <t>Mercury</t>
  </si>
  <si>
    <t>NavyBrig</t>
  </si>
  <si>
    <t>Niagara</t>
  </si>
  <si>
    <t>Pandora</t>
  </si>
  <si>
    <t>Rattlesnake Heavy</t>
  </si>
  <si>
    <t>Brig</t>
  </si>
  <si>
    <t>Prince de Neufchatel</t>
  </si>
  <si>
    <t>Rattlesnake</t>
  </si>
  <si>
    <t>Snow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</si>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</sst>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rgb="f5efe7"/>
    </font>
    <font>
      <b/>
      <color rgb="6f6150"/>
    </font>
  </fonts>
  <fills count="4">
    <fill>
      <patternFill patternType="none"/>
    </fill>
    <fill>
      <patternFill patternType="gray125"/>
    </fill>
    <fill>
      <patternFill patternType="solid">
        <fgColor rgb="6f6150"/>
      </patternFill>
    </fill>
    <fill>
      <patternFill patternType="solid">
        <fgColor rgb="f5ef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indent="1"/>
    </xf>
    <xf numFmtId="0" fontId="1" fillId="2" borderId="0" xfId="0" applyFont="1" applyFill="1"/>
    <xf numFmtId="0" fontId="1" fillId="2" borderId="0" xfId="0" applyFont="1" applyFill="1" applyAlignment="1">
      <alignment indent="1"/>
    </xf>
    <xf numFmtId="0" fontId="2" fillId="3" borderId="0" xfId="0" applyFont="1" applyFill="1"/>
    <xf numFmtId="0" fontId="2" fillId="3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H34"/>
  <sheetViews>
    <sheetView workbookViewId="0">
      <pane xSplit="5" ySplit="2" topLeftCell="F3" activePane="bottomRight" state="frozen"/>
      <selection pane="bottomRight"/>
    </sheetView>
  </sheetViews>
  <sheetFormatPr defaultRowHeight="20" outlineLevelRow="0" outlineLevelCol="0" x14ac:dyDescent="55"/>
  <cols>
    <col min="1" max="1" width="8" style="1" customWidth="1"/>
    <col min="2" max="2" width="20" style="1" customWidth="1"/>
    <col min="3" max="3" width="8" style="1" customWidth="1"/>
    <col min="4" max="5" width="10" style="1" customWidth="1"/>
    <col min="6" max="15" width="20" style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5" s="4" customFormat="1" x14ac:dyDescent="0.25">
      <c r="A2" s="5" t="s">
        <v>6</v>
      </c>
      <c r="B2" s="5"/>
      <c r="C2" s="5"/>
      <c r="D2" s="5">
        <f>SUM(D3:D34)</f>
      </c>
      <c r="E2" s="5">
        <f>SUM(E3:E34)</f>
      </c>
    </row>
    <row r="3" spans="1:8" x14ac:dyDescent="0.25">
      <c r="A3" s="1">
        <v>1</v>
      </c>
      <c r="B3" s="1" t="s">
        <v>7</v>
      </c>
      <c r="C3" s="1">
        <v>650</v>
      </c>
      <c r="D3" s="1">
        <f t="shared" ref="D3:D34" si="0">COUNTIF(F3:AE3,"*")</f>
      </c>
      <c r="E3" s="1">
        <f t="shared" ref="E3:E34" si="1">C3*D3</f>
      </c>
      <c r="F3" s="1" t="s">
        <v>8</v>
      </c>
      <c r="G3" s="1" t="s">
        <v>9</v>
      </c>
      <c r="H3" s="1" t="s">
        <v>10</v>
      </c>
    </row>
    <row r="4" spans="1:8" x14ac:dyDescent="0.25">
      <c r="A4" s="1">
        <v>1</v>
      </c>
      <c r="B4" s="1" t="s">
        <v>11</v>
      </c>
      <c r="C4" s="1">
        <v>625</v>
      </c>
      <c r="D4" s="1">
        <f t="shared" si="0"/>
      </c>
      <c r="E4" s="1">
        <f t="shared" si="1"/>
      </c>
      <c r="F4" s="1" t="s">
        <v>12</v>
      </c>
      <c r="G4" s="1" t="s">
        <v>13</v>
      </c>
      <c r="H4" s="1" t="s">
        <v>12</v>
      </c>
    </row>
    <row r="5" spans="1:5" x14ac:dyDescent="0.25">
      <c r="A5" s="1">
        <v>1</v>
      </c>
      <c r="B5" s="1" t="s">
        <v>14</v>
      </c>
      <c r="C5" s="1">
        <v>600</v>
      </c>
      <c r="D5" s="1">
        <f t="shared" si="0"/>
      </c>
      <c r="E5" s="1">
        <f t="shared" si="1"/>
      </c>
    </row>
    <row r="6" spans="1:5" x14ac:dyDescent="0.25">
      <c r="A6" s="1">
        <v>2</v>
      </c>
      <c r="B6" s="1" t="s">
        <v>15</v>
      </c>
      <c r="C6" s="1">
        <v>500</v>
      </c>
      <c r="D6" s="1">
        <f t="shared" si="0"/>
      </c>
      <c r="E6" s="1">
        <f t="shared" si="1"/>
      </c>
    </row>
    <row r="7" spans="1:5" x14ac:dyDescent="0.25">
      <c r="A7" s="1">
        <v>2</v>
      </c>
      <c r="B7" s="1" t="s">
        <v>16</v>
      </c>
      <c r="C7" s="1">
        <v>450</v>
      </c>
      <c r="D7" s="1">
        <f t="shared" si="0"/>
      </c>
      <c r="E7" s="1">
        <f t="shared" si="1"/>
      </c>
    </row>
    <row r="8" spans="1:5" x14ac:dyDescent="0.25">
      <c r="A8" s="1">
        <v>2</v>
      </c>
      <c r="B8" s="1" t="s">
        <v>17</v>
      </c>
      <c r="C8" s="1">
        <v>450</v>
      </c>
      <c r="D8" s="1">
        <f t="shared" si="0"/>
      </c>
      <c r="E8" s="1">
        <f t="shared" si="1"/>
      </c>
    </row>
    <row r="9" spans="1:5" x14ac:dyDescent="0.25">
      <c r="A9" s="1">
        <v>3</v>
      </c>
      <c r="B9" s="1" t="s">
        <v>18</v>
      </c>
      <c r="C9" s="1">
        <v>400</v>
      </c>
      <c r="D9" s="1">
        <f t="shared" si="0"/>
      </c>
      <c r="E9" s="1">
        <f t="shared" si="1"/>
      </c>
    </row>
    <row r="10" spans="1:5" x14ac:dyDescent="0.25">
      <c r="A10" s="1">
        <v>3</v>
      </c>
      <c r="B10" s="1" t="s">
        <v>19</v>
      </c>
      <c r="C10" s="1">
        <v>380</v>
      </c>
      <c r="D10" s="1">
        <f t="shared" si="0"/>
      </c>
      <c r="E10" s="1">
        <f t="shared" si="1"/>
      </c>
    </row>
    <row r="11" spans="1:5" x14ac:dyDescent="0.25">
      <c r="A11" s="1">
        <v>3</v>
      </c>
      <c r="B11" s="1" t="s">
        <v>20</v>
      </c>
      <c r="C11" s="1">
        <v>380</v>
      </c>
      <c r="D11" s="1">
        <f t="shared" si="0"/>
      </c>
      <c r="E11" s="1">
        <f t="shared" si="1"/>
      </c>
    </row>
    <row r="12" spans="1:5" x14ac:dyDescent="0.25">
      <c r="A12" s="1">
        <v>4</v>
      </c>
      <c r="B12" s="1" t="s">
        <v>21</v>
      </c>
      <c r="C12" s="1">
        <v>250</v>
      </c>
      <c r="D12" s="1">
        <f t="shared" si="0"/>
      </c>
      <c r="E12" s="1">
        <f t="shared" si="1"/>
      </c>
    </row>
    <row r="13" spans="1:5" x14ac:dyDescent="0.25">
      <c r="A13" s="1">
        <v>4</v>
      </c>
      <c r="B13" s="1" t="s">
        <v>22</v>
      </c>
      <c r="C13" s="1">
        <v>250</v>
      </c>
      <c r="D13" s="1">
        <f t="shared" si="0"/>
      </c>
      <c r="E13" s="1">
        <f t="shared" si="1"/>
      </c>
    </row>
    <row r="14" spans="1:5" x14ac:dyDescent="0.25">
      <c r="A14" s="1">
        <v>4</v>
      </c>
      <c r="B14" s="1" t="s">
        <v>23</v>
      </c>
      <c r="C14" s="1">
        <v>250</v>
      </c>
      <c r="D14" s="1">
        <f t="shared" si="0"/>
      </c>
      <c r="E14" s="1">
        <f t="shared" si="1"/>
      </c>
    </row>
    <row r="15" spans="1:5" x14ac:dyDescent="0.25">
      <c r="A15" s="1">
        <v>4</v>
      </c>
      <c r="B15" s="1" t="s">
        <v>24</v>
      </c>
      <c r="C15" s="1">
        <v>250</v>
      </c>
      <c r="D15" s="1">
        <f t="shared" si="0"/>
      </c>
      <c r="E15" s="1">
        <f t="shared" si="1"/>
      </c>
    </row>
    <row r="16" spans="1:5" x14ac:dyDescent="0.25">
      <c r="A16" s="1">
        <v>5</v>
      </c>
      <c r="B16" s="1" t="s">
        <v>25</v>
      </c>
      <c r="C16" s="1">
        <v>250</v>
      </c>
      <c r="D16" s="1">
        <f t="shared" si="0"/>
      </c>
      <c r="E16" s="1">
        <f t="shared" si="1"/>
      </c>
    </row>
    <row r="17" spans="1:5" x14ac:dyDescent="0.25">
      <c r="A17" s="1">
        <v>5</v>
      </c>
      <c r="B17" s="1" t="s">
        <v>26</v>
      </c>
      <c r="C17" s="1">
        <v>250</v>
      </c>
      <c r="D17" s="1">
        <f t="shared" si="0"/>
      </c>
      <c r="E17" s="1">
        <f t="shared" si="1"/>
      </c>
    </row>
    <row r="18" spans="1:5" x14ac:dyDescent="0.25">
      <c r="A18" s="1">
        <v>5</v>
      </c>
      <c r="B18" s="1" t="s">
        <v>27</v>
      </c>
      <c r="C18" s="1">
        <v>225</v>
      </c>
      <c r="D18" s="1">
        <f t="shared" si="0"/>
      </c>
      <c r="E18" s="1">
        <f t="shared" si="1"/>
      </c>
    </row>
    <row r="19" spans="1:5" x14ac:dyDescent="0.25">
      <c r="A19" s="1">
        <v>5</v>
      </c>
      <c r="B19" s="1" t="s">
        <v>28</v>
      </c>
      <c r="C19" s="1">
        <v>225</v>
      </c>
      <c r="D19" s="1">
        <f t="shared" si="0"/>
      </c>
      <c r="E19" s="1">
        <f t="shared" si="1"/>
      </c>
    </row>
    <row r="20" spans="1:5" x14ac:dyDescent="0.25">
      <c r="A20" s="1">
        <v>5</v>
      </c>
      <c r="B20" s="1" t="s">
        <v>29</v>
      </c>
      <c r="C20" s="1">
        <v>225</v>
      </c>
      <c r="D20" s="1">
        <f t="shared" si="0"/>
      </c>
      <c r="E20" s="1">
        <f t="shared" si="1"/>
      </c>
    </row>
    <row r="21" spans="1:5" x14ac:dyDescent="0.25">
      <c r="A21" s="1">
        <v>5</v>
      </c>
      <c r="B21" s="1" t="s">
        <v>30</v>
      </c>
      <c r="C21" s="1">
        <v>200</v>
      </c>
      <c r="D21" s="1">
        <f t="shared" si="0"/>
      </c>
      <c r="E21" s="1">
        <f t="shared" si="1"/>
      </c>
    </row>
    <row r="22" spans="1:5" x14ac:dyDescent="0.25">
      <c r="A22" s="1">
        <v>5</v>
      </c>
      <c r="B22" s="1" t="s">
        <v>31</v>
      </c>
      <c r="C22" s="1">
        <v>180</v>
      </c>
      <c r="D22" s="1">
        <f t="shared" si="0"/>
      </c>
      <c r="E22" s="1">
        <f t="shared" si="1"/>
      </c>
    </row>
    <row r="23" spans="1:5" x14ac:dyDescent="0.25">
      <c r="A23" s="1">
        <v>5</v>
      </c>
      <c r="B23" s="1" t="s">
        <v>32</v>
      </c>
      <c r="C23" s="1">
        <v>180</v>
      </c>
      <c r="D23" s="1">
        <f t="shared" si="0"/>
      </c>
      <c r="E23" s="1">
        <f t="shared" si="1"/>
      </c>
    </row>
    <row r="24" spans="1:5" x14ac:dyDescent="0.25">
      <c r="A24" s="1">
        <v>5</v>
      </c>
      <c r="B24" s="1" t="s">
        <v>33</v>
      </c>
      <c r="C24" s="1">
        <v>180</v>
      </c>
      <c r="D24" s="1">
        <f t="shared" si="0"/>
      </c>
      <c r="E24" s="1">
        <f t="shared" si="1"/>
      </c>
    </row>
    <row r="25" spans="1:5" x14ac:dyDescent="0.25">
      <c r="A25" s="1">
        <v>5</v>
      </c>
      <c r="B25" s="1" t="s">
        <v>34</v>
      </c>
      <c r="C25" s="1">
        <v>180</v>
      </c>
      <c r="D25" s="1">
        <f t="shared" si="0"/>
      </c>
      <c r="E25" s="1">
        <f t="shared" si="1"/>
      </c>
    </row>
    <row r="26" spans="1:5" x14ac:dyDescent="0.25">
      <c r="A26" s="1">
        <v>5</v>
      </c>
      <c r="B26" s="1" t="s">
        <v>35</v>
      </c>
      <c r="C26" s="1">
        <v>170</v>
      </c>
      <c r="D26" s="1">
        <f t="shared" si="0"/>
      </c>
      <c r="E26" s="1">
        <f t="shared" si="1"/>
      </c>
    </row>
    <row r="27" spans="1:5" x14ac:dyDescent="0.25">
      <c r="A27" s="1">
        <v>5</v>
      </c>
      <c r="B27" s="1" t="s">
        <v>36</v>
      </c>
      <c r="C27" s="1">
        <v>170</v>
      </c>
      <c r="D27" s="1">
        <f t="shared" si="0"/>
      </c>
      <c r="E27" s="1">
        <f t="shared" si="1"/>
      </c>
    </row>
    <row r="28" spans="1:5" x14ac:dyDescent="0.25">
      <c r="A28" s="1">
        <v>5</v>
      </c>
      <c r="B28" s="1" t="s">
        <v>37</v>
      </c>
      <c r="C28" s="1">
        <v>160</v>
      </c>
      <c r="D28" s="1">
        <f t="shared" si="0"/>
      </c>
      <c r="E28" s="1">
        <f t="shared" si="1"/>
      </c>
    </row>
    <row r="29" spans="1:5" x14ac:dyDescent="0.25">
      <c r="A29" s="1">
        <v>5</v>
      </c>
      <c r="B29" s="1" t="s">
        <v>38</v>
      </c>
      <c r="C29" s="1">
        <v>140</v>
      </c>
      <c r="D29" s="1">
        <f t="shared" si="0"/>
      </c>
      <c r="E29" s="1">
        <f t="shared" si="1"/>
      </c>
    </row>
    <row r="30" spans="1:5" x14ac:dyDescent="0.25">
      <c r="A30" s="1">
        <v>5</v>
      </c>
      <c r="B30" s="1" t="s">
        <v>39</v>
      </c>
      <c r="C30" s="1">
        <v>110</v>
      </c>
      <c r="D30" s="1">
        <f t="shared" si="0"/>
      </c>
      <c r="E30" s="1">
        <f t="shared" si="1"/>
      </c>
    </row>
    <row r="31" spans="1:5" x14ac:dyDescent="0.25">
      <c r="A31" s="1">
        <v>5</v>
      </c>
      <c r="B31" s="1" t="s">
        <v>40</v>
      </c>
      <c r="C31" s="1">
        <v>110</v>
      </c>
      <c r="D31" s="1">
        <f t="shared" si="0"/>
      </c>
      <c r="E31" s="1">
        <f t="shared" si="1"/>
      </c>
    </row>
    <row r="32" spans="1:5" x14ac:dyDescent="0.25">
      <c r="A32" s="1">
        <v>5</v>
      </c>
      <c r="B32" s="1" t="s">
        <v>41</v>
      </c>
      <c r="C32" s="1">
        <v>100</v>
      </c>
      <c r="D32" s="1">
        <f t="shared" si="0"/>
      </c>
      <c r="E32" s="1">
        <f t="shared" si="1"/>
      </c>
    </row>
    <row r="33" spans="1:5" x14ac:dyDescent="0.25">
      <c r="A33" s="1">
        <v>5</v>
      </c>
      <c r="B33" s="1" t="s">
        <v>42</v>
      </c>
      <c r="C33" s="1">
        <v>70</v>
      </c>
      <c r="D33" s="1">
        <f t="shared" si="0"/>
      </c>
      <c r="E33" s="1">
        <f t="shared" si="1"/>
      </c>
    </row>
    <row r="34" spans="1:5" x14ac:dyDescent="0.25">
      <c r="A34" s="1">
        <v>6</v>
      </c>
      <c r="B34" s="1" t="s">
        <v>43</v>
      </c>
      <c r="C34" s="1">
        <v>75</v>
      </c>
      <c r="D34" s="1">
        <f t="shared" si="0"/>
      </c>
      <c r="E34" s="1">
        <f t="shared" si="1"/>
      </c>
    </row>
  </sheetData>
  <mergeCells count="2">
    <mergeCell ref="F1:G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H20"/>
  <sheetViews>
    <sheetView workbookViewId="0">
      <pane xSplit="5" ySplit="2" topLeftCell="F3" activePane="bottomRight" state="frozen"/>
      <selection pane="bottomRight"/>
    </sheetView>
  </sheetViews>
  <sheetFormatPr defaultRowHeight="20" outlineLevelRow="0" outlineLevelCol="0" x14ac:dyDescent="55"/>
  <cols>
    <col min="1" max="1" width="8" style="1" customWidth="1"/>
    <col min="2" max="2" width="20" style="1" customWidth="1"/>
    <col min="3" max="3" width="8" style="1" customWidth="1"/>
    <col min="4" max="5" width="10" style="1" customWidth="1"/>
    <col min="6" max="15" width="20" style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5" s="4" customFormat="1" x14ac:dyDescent="0.25">
      <c r="A2" s="5" t="s">
        <v>6</v>
      </c>
      <c r="B2" s="5"/>
      <c r="C2" s="5"/>
      <c r="D2" s="5">
        <f>SUM(D3:D20)</f>
      </c>
      <c r="E2" s="5">
        <f>SUM(E3:E20)</f>
      </c>
    </row>
    <row r="3" spans="1:8" x14ac:dyDescent="0.25">
      <c r="A3" s="1">
        <v>6</v>
      </c>
      <c r="B3" s="1" t="s">
        <v>44</v>
      </c>
      <c r="C3" s="1">
        <v>100</v>
      </c>
      <c r="D3" s="1">
        <f t="shared" ref="D3:D20" si="0">COUNTIF(F3:AE3,"*")</f>
      </c>
      <c r="E3" s="1">
        <f t="shared" ref="E3:E20" si="1">C3*D3</f>
      </c>
      <c r="F3" s="1" t="s">
        <v>8</v>
      </c>
      <c r="G3" s="1" t="s">
        <v>9</v>
      </c>
      <c r="H3" s="1" t="s">
        <v>10</v>
      </c>
    </row>
    <row r="4" spans="1:8" x14ac:dyDescent="0.25">
      <c r="A4" s="1">
        <v>6</v>
      </c>
      <c r="B4" s="1" t="s">
        <v>43</v>
      </c>
      <c r="C4" s="1">
        <v>75</v>
      </c>
      <c r="D4" s="1">
        <f t="shared" si="0"/>
      </c>
      <c r="E4" s="1">
        <f t="shared" si="1"/>
      </c>
      <c r="F4" s="1" t="s">
        <v>12</v>
      </c>
      <c r="G4" s="1" t="s">
        <v>13</v>
      </c>
      <c r="H4" s="1" t="s">
        <v>12</v>
      </c>
    </row>
    <row r="5" spans="1:5" x14ac:dyDescent="0.25">
      <c r="A5" s="1">
        <v>6</v>
      </c>
      <c r="B5" s="1" t="s">
        <v>45</v>
      </c>
      <c r="C5" s="1">
        <v>70</v>
      </c>
      <c r="D5" s="1">
        <f t="shared" si="0"/>
      </c>
      <c r="E5" s="1">
        <f t="shared" si="1"/>
      </c>
    </row>
    <row r="6" spans="1:5" x14ac:dyDescent="0.25">
      <c r="A6" s="1">
        <v>6</v>
      </c>
      <c r="B6" s="1" t="s">
        <v>46</v>
      </c>
      <c r="C6" s="1">
        <v>70</v>
      </c>
      <c r="D6" s="1">
        <f t="shared" si="0"/>
      </c>
      <c r="E6" s="1">
        <f t="shared" si="1"/>
      </c>
    </row>
    <row r="7" spans="1:5" x14ac:dyDescent="0.25">
      <c r="A7" s="1">
        <v>6</v>
      </c>
      <c r="B7" s="1" t="s">
        <v>47</v>
      </c>
      <c r="C7" s="1">
        <v>70</v>
      </c>
      <c r="D7" s="1">
        <f t="shared" si="0"/>
      </c>
      <c r="E7" s="1">
        <f t="shared" si="1"/>
      </c>
    </row>
    <row r="8" spans="1:5" x14ac:dyDescent="0.25">
      <c r="A8" s="1">
        <v>6</v>
      </c>
      <c r="B8" s="1" t="s">
        <v>48</v>
      </c>
      <c r="C8" s="1">
        <v>70</v>
      </c>
      <c r="D8" s="1">
        <f t="shared" si="0"/>
      </c>
      <c r="E8" s="1">
        <f t="shared" si="1"/>
      </c>
    </row>
    <row r="9" spans="1:5" x14ac:dyDescent="0.25">
      <c r="A9" s="1">
        <v>6</v>
      </c>
      <c r="B9" s="1" t="s">
        <v>49</v>
      </c>
      <c r="C9" s="1">
        <v>70</v>
      </c>
      <c r="D9" s="1">
        <f t="shared" si="0"/>
      </c>
      <c r="E9" s="1">
        <f t="shared" si="1"/>
      </c>
    </row>
    <row r="10" spans="1:5" x14ac:dyDescent="0.25">
      <c r="A10" s="1">
        <v>6</v>
      </c>
      <c r="B10" s="1" t="s">
        <v>50</v>
      </c>
      <c r="C10" s="1">
        <v>50</v>
      </c>
      <c r="D10" s="1">
        <f t="shared" si="0"/>
      </c>
      <c r="E10" s="1">
        <f t="shared" si="1"/>
      </c>
    </row>
    <row r="11" spans="1:5" x14ac:dyDescent="0.25">
      <c r="A11" s="1">
        <v>6</v>
      </c>
      <c r="B11" s="1" t="s">
        <v>51</v>
      </c>
      <c r="C11" s="1">
        <v>50</v>
      </c>
      <c r="D11" s="1">
        <f t="shared" si="0"/>
      </c>
      <c r="E11" s="1">
        <f t="shared" si="1"/>
      </c>
    </row>
    <row r="12" spans="1:5" x14ac:dyDescent="0.25">
      <c r="A12" s="1">
        <v>6</v>
      </c>
      <c r="B12" s="1" t="s">
        <v>52</v>
      </c>
      <c r="C12" s="1">
        <v>50</v>
      </c>
      <c r="D12" s="1">
        <f t="shared" si="0"/>
      </c>
      <c r="E12" s="1">
        <f t="shared" si="1"/>
      </c>
    </row>
    <row r="13" spans="1:5" x14ac:dyDescent="0.25">
      <c r="A13" s="1">
        <v>6</v>
      </c>
      <c r="B13" s="1" t="s">
        <v>53</v>
      </c>
      <c r="C13" s="1">
        <v>50</v>
      </c>
      <c r="D13" s="1">
        <f t="shared" si="0"/>
      </c>
      <c r="E13" s="1">
        <f t="shared" si="1"/>
      </c>
    </row>
    <row r="14" spans="1:5" x14ac:dyDescent="0.25">
      <c r="A14" s="1">
        <v>7</v>
      </c>
      <c r="B14" s="1" t="s">
        <v>54</v>
      </c>
      <c r="C14" s="1">
        <v>40</v>
      </c>
      <c r="D14" s="1">
        <f t="shared" si="0"/>
      </c>
      <c r="E14" s="1">
        <f t="shared" si="1"/>
      </c>
    </row>
    <row r="15" spans="1:5" x14ac:dyDescent="0.25">
      <c r="A15" s="1">
        <v>7</v>
      </c>
      <c r="B15" s="1" t="s">
        <v>55</v>
      </c>
      <c r="C15" s="1">
        <v>30</v>
      </c>
      <c r="D15" s="1">
        <f t="shared" si="0"/>
      </c>
      <c r="E15" s="1">
        <f t="shared" si="1"/>
      </c>
    </row>
    <row r="16" spans="1:5" x14ac:dyDescent="0.25">
      <c r="A16" s="1">
        <v>7</v>
      </c>
      <c r="B16" s="1" t="s">
        <v>56</v>
      </c>
      <c r="C16" s="1">
        <v>30</v>
      </c>
      <c r="D16" s="1">
        <f t="shared" si="0"/>
      </c>
      <c r="E16" s="1">
        <f t="shared" si="1"/>
      </c>
    </row>
    <row r="17" spans="1:5" x14ac:dyDescent="0.25">
      <c r="A17" s="1">
        <v>7</v>
      </c>
      <c r="B17" s="1" t="s">
        <v>57</v>
      </c>
      <c r="C17" s="1">
        <v>30</v>
      </c>
      <c r="D17" s="1">
        <f t="shared" si="0"/>
      </c>
      <c r="E17" s="1">
        <f t="shared" si="1"/>
      </c>
    </row>
    <row r="18" spans="1:5" x14ac:dyDescent="0.25">
      <c r="A18" s="1">
        <v>7</v>
      </c>
      <c r="B18" s="1" t="s">
        <v>58</v>
      </c>
      <c r="C18" s="1">
        <v>30</v>
      </c>
      <c r="D18" s="1">
        <f t="shared" si="0"/>
      </c>
      <c r="E18" s="1">
        <f t="shared" si="1"/>
      </c>
    </row>
    <row r="19" spans="1:5" x14ac:dyDescent="0.25">
      <c r="A19" s="1">
        <v>7</v>
      </c>
      <c r="B19" s="1" t="s">
        <v>59</v>
      </c>
      <c r="C19" s="1">
        <v>30</v>
      </c>
      <c r="D19" s="1">
        <f t="shared" si="0"/>
      </c>
      <c r="E19" s="1">
        <f t="shared" si="1"/>
      </c>
    </row>
    <row r="20" spans="1:5" x14ac:dyDescent="0.25">
      <c r="A20" s="1">
        <v>7</v>
      </c>
      <c r="B20" s="1" t="s">
        <v>60</v>
      </c>
      <c r="C20" s="1">
        <v>30</v>
      </c>
      <c r="D20" s="1">
        <f t="shared" si="0"/>
      </c>
      <c r="E20" s="1">
        <f t="shared" si="1"/>
      </c>
    </row>
  </sheetData>
  <mergeCells count="2">
    <mergeCell ref="F1:G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2018-02-03T11:56:16Z</dcterms:created>
  <dcterms:modified xsi:type="dcterms:W3CDTF">2018-02-03T11:56:16Z</dcterms:modified>
</cp:coreProperties>
</file>