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Mestrado\Dissertação\Testes\Matlab\resultados\"/>
    </mc:Choice>
  </mc:AlternateContent>
  <xr:revisionPtr revIDLastSave="0" documentId="13_ncr:1_{BF92AA8A-0EAC-48C9-9A65-F9DAA0FBD2E6}" xr6:coauthVersionLast="45" xr6:coauthVersionMax="45" xr10:uidLastSave="{00000000-0000-0000-0000-000000000000}"/>
  <bookViews>
    <workbookView xWindow="-120" yWindow="-120" windowWidth="29040" windowHeight="15990" xr2:uid="{4B29AC56-817D-4D2B-AB31-171D32A419E1}"/>
  </bookViews>
  <sheets>
    <sheet name="Matlab" sheetId="2" r:id="rId1"/>
    <sheet name="Descritores" sheetId="4" r:id="rId2"/>
    <sheet name="Weka" sheetId="1" r:id="rId3"/>
    <sheet name="Comparativ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<sst xmlns="http://schemas.openxmlformats.org/spreadsheetml/2006/main" count="157" uniqueCount="80">
  <si>
    <t>EXPERIMENTOS</t>
  </si>
  <si>
    <t>CALTECH 101</t>
  </si>
  <si>
    <t>COLOR LAYOUT</t>
  </si>
  <si>
    <t>SIMPLE COLOR HISTOGRAM</t>
  </si>
  <si>
    <t>AUTO COLOR CORRELOGRAM</t>
  </si>
  <si>
    <t>LIBSVM</t>
  </si>
  <si>
    <t>J48</t>
  </si>
  <si>
    <t>SEM FILTRO</t>
  </si>
  <si>
    <t>COREL 1K</t>
  </si>
  <si>
    <t>RANDOM FOREST</t>
  </si>
  <si>
    <t>SVM</t>
  </si>
  <si>
    <t>CARACTERÍSTICAS DE BAIXO NIVEL</t>
  </si>
  <si>
    <t>DESCRITORES</t>
  </si>
  <si>
    <t>VANTAGENS</t>
  </si>
  <si>
    <t>LIMITAÇÕES</t>
  </si>
  <si>
    <t>COR</t>
  </si>
  <si>
    <t>COLOR MOMENTS</t>
  </si>
  <si>
    <t>FERRAMENTA</t>
  </si>
  <si>
    <t>WEKA</t>
  </si>
  <si>
    <t>COLOR COHERENCE VECTOR</t>
  </si>
  <si>
    <t>MATLAB</t>
  </si>
  <si>
    <t>COLOR HISTOGRAM RGB</t>
  </si>
  <si>
    <t xml:space="preserve">COLOR AUTO COHERENCE </t>
  </si>
  <si>
    <t>São computacionalmente triviais para calcular</t>
  </si>
  <si>
    <t>ALEXNET</t>
  </si>
  <si>
    <t>VGG19</t>
  </si>
  <si>
    <t>CLASSIFICADOR/ METODO</t>
  </si>
  <si>
    <t>RGBCOLORHIST</t>
  </si>
  <si>
    <t>CM</t>
  </si>
  <si>
    <t>CAC</t>
  </si>
  <si>
    <t>CCV</t>
  </si>
  <si>
    <t>ICCV</t>
  </si>
  <si>
    <t>DEEP FEATURES</t>
  </si>
  <si>
    <t>FS SVM</t>
  </si>
  <si>
    <t>TREE</t>
  </si>
  <si>
    <t>FS TREE</t>
  </si>
  <si>
    <t>BAG TREE</t>
  </si>
  <si>
    <t>BAG FS TREE</t>
  </si>
  <si>
    <t>VGG16</t>
  </si>
  <si>
    <t>DESCRITORES DE IMAGENS UTILIZADOS NA AVALIAÇÃO EXPERIMENTAL</t>
  </si>
  <si>
    <t>CATEGORIA</t>
  </si>
  <si>
    <t>TIPO</t>
  </si>
  <si>
    <t>DESCRITOR</t>
  </si>
  <si>
    <t>DESCRIÇÃO GERAL</t>
  </si>
  <si>
    <t>GLOBAL</t>
  </si>
  <si>
    <t>LOCAL</t>
  </si>
  <si>
    <t>CONTORNO</t>
  </si>
  <si>
    <t>TEXTURA</t>
  </si>
  <si>
    <t>COR E TEXTURA</t>
  </si>
  <si>
    <t>SIFT</t>
  </si>
  <si>
    <t>VOC</t>
  </si>
  <si>
    <t>DEEP LEARNING</t>
  </si>
  <si>
    <t>ACURÁCIA CALTECH 101</t>
  </si>
  <si>
    <t>ADABOSTM2</t>
  </si>
  <si>
    <t>FS ADABOSTM2</t>
  </si>
  <si>
    <t>DESVANTAGENS</t>
  </si>
  <si>
    <t>Fácil de implementar</t>
  </si>
  <si>
    <t>Rapido para calcular</t>
  </si>
  <si>
    <t>Representação compacta de informação de cor</t>
  </si>
  <si>
    <t>Pode e deve ser normalizado de forma que seja possível comparar diferentes histogramas de imagens</t>
  </si>
  <si>
    <t>Não captura informação local dos objetos de cena</t>
  </si>
  <si>
    <t>Estruturas de tamanho fixo</t>
  </si>
  <si>
    <t>Talvez a mais expressiva de todas as características visuais e foi extensivamente estudada na pesquisa de recuperação de imagens na última década.</t>
  </si>
  <si>
    <t>MAJORITY VOTING</t>
  </si>
  <si>
    <t>ADABOOST M2</t>
  </si>
  <si>
    <t>IMPROVED COLOR COHERENCE VECTOR</t>
  </si>
  <si>
    <t>FS BAG TREE</t>
  </si>
  <si>
    <t>FS ADABOOST M2</t>
  </si>
  <si>
    <t>CASO1: RESULTADOS DE TODOS OS CLASSIFICADORES E TODOS OS DESCRITORES INCLUINDO A FUSÃO DE DEEP FEATURES E HANDCRAFTED FEATURES</t>
  </si>
  <si>
    <t>ACURÁCIA DE DESCRITORES NORMALIZADOS</t>
  </si>
  <si>
    <t>ROTULO</t>
  </si>
  <si>
    <t>airplane</t>
  </si>
  <si>
    <t>motorbike</t>
  </si>
  <si>
    <t>ALEXNET (HANDCRAFTED FEATURES + DEEP FEATURES)</t>
  </si>
  <si>
    <t>DATASET: CALTECH 101</t>
  </si>
  <si>
    <t>DEEP FEATURES: ALEXNET (FC7)</t>
  </si>
  <si>
    <t xml:space="preserve">KFOLD: 5 </t>
  </si>
  <si>
    <t xml:space="preserve">CASO 3: RESULTADOS DE TODOS OS CLASSIFICADORES PARA FUSÃO DE HANDCRAFTED FEATURES + DEEP FEATURES </t>
  </si>
  <si>
    <t xml:space="preserve">CASO 2:  RESULTADOS DE TODOS OS CLASSIFICADORES PARA TODAS HANDCRAFTED  FEATURES </t>
  </si>
  <si>
    <t>ACURACIA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</si>
</sst>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justify" vertical="top" wrapText="1"/>
    </xf>
    <xf numFmtId="10" fontId="0" fillId="0" borderId="1" xfId="0" applyNumberFormat="1" applyBorder="1" applyAlignment="1">
      <alignment horizontal="justify" vertical="top" wrapText="1"/>
    </xf>
    <xf numFmtId="10" fontId="0" fillId="0" borderId="1" xfId="0" applyNumberFormat="1" applyFill="1" applyBorder="1" applyAlignment="1">
      <alignment horizontal="justify" vertical="top" wrapText="1"/>
    </xf>
    <xf numFmtId="10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0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0" xfId="0" applyBorder="1"/>
    <xf numFmtId="0" fontId="4" fillId="2" borderId="1" xfId="0" applyFont="1" applyFill="1" applyBorder="1"/>
    <xf numFmtId="10" fontId="3" fillId="2" borderId="6" xfId="0" applyNumberFormat="1" applyFont="1" applyFill="1" applyBorder="1" applyAlignment="1">
      <alignment horizontal="right"/>
    </xf>
    <xf numFmtId="0" fontId="4" fillId="2" borderId="9" xfId="0" applyFont="1" applyFill="1" applyBorder="1"/>
    <xf numFmtId="0" fontId="5" fillId="0" borderId="0" xfId="0" applyFont="1"/>
    <xf numFmtId="0" fontId="0" fillId="3" borderId="5" xfId="0" applyFill="1" applyBorder="1"/>
    <xf numFmtId="0" fontId="0" fillId="3" borderId="8" xfId="0" applyFill="1" applyBorder="1"/>
    <xf numFmtId="0" fontId="4" fillId="3" borderId="7" xfId="0" applyFont="1" applyFill="1" applyBorder="1"/>
    <xf numFmtId="0" fontId="0" fillId="0" borderId="1" xfId="0" applyBorder="1" applyAlignment="1"/>
    <xf numFmtId="10" fontId="3" fillId="2" borderId="1" xfId="1" applyNumberFormat="1" applyFont="1" applyFill="1" applyBorder="1" applyAlignment="1">
      <alignment horizontal="right"/>
    </xf>
    <xf numFmtId="0" fontId="0" fillId="0" borderId="1" xfId="0" applyBorder="1" applyAlignment="1">
      <alignment vertical="justify"/>
    </xf>
    <xf numFmtId="10" fontId="0" fillId="0" borderId="1" xfId="0" applyNumberFormat="1" applyFill="1" applyBorder="1" applyAlignment="1">
      <alignment vertical="justify" wrapText="1"/>
    </xf>
    <xf numFmtId="10" fontId="0" fillId="0" borderId="6" xfId="0" applyNumberFormat="1" applyBorder="1"/>
    <xf numFmtId="0" fontId="4" fillId="2" borderId="0" xfId="0" applyFont="1" applyFill="1" applyBorder="1"/>
    <xf numFmtId="0" fontId="8" fillId="2" borderId="0" xfId="0" applyFont="1" applyFill="1" applyBorder="1"/>
    <xf numFmtId="0" fontId="7" fillId="0" borderId="0" xfId="0" applyFont="1"/>
    <xf numFmtId="10" fontId="0" fillId="0" borderId="0" xfId="1" applyNumberFormat="1" applyFont="1" applyBorder="1"/>
    <xf numFmtId="10" fontId="3" fillId="2" borderId="0" xfId="1" applyNumberFormat="1" applyFont="1" applyFill="1" applyBorder="1" applyAlignment="1">
      <alignment horizontal="right"/>
    </xf>
    <xf numFmtId="0" fontId="4" fillId="3" borderId="1" xfId="0" applyFont="1" applyFill="1" applyBorder="1"/>
    <xf numFmtId="0" fontId="8" fillId="4" borderId="1" xfId="0" applyFont="1" applyFill="1" applyBorder="1"/>
    <xf numFmtId="10" fontId="0" fillId="4" borderId="1" xfId="1" applyNumberFormat="1" applyFont="1" applyFill="1" applyBorder="1" applyAlignment="1">
      <alignment horizontal="center"/>
    </xf>
    <xf numFmtId="10" fontId="1" fillId="0" borderId="0" xfId="0" applyNumberFormat="1" applyFont="1"/>
    <xf numFmtId="0" fontId="5" fillId="0" borderId="0" xfId="0" applyFont="1" applyBorder="1"/>
    <xf numFmtId="10" fontId="0" fillId="0" borderId="0" xfId="0" applyNumberFormat="1" applyBorder="1"/>
    <xf numFmtId="10" fontId="0" fillId="0" borderId="3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8" fillId="2" borderId="10" xfId="0" applyFont="1" applyFill="1" applyBorder="1" applyAlignment="1">
      <alignment horizontal="fill" vertical="justify" wrapText="1"/>
    </xf>
    <xf numFmtId="0" fontId="1" fillId="3" borderId="7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604C-0879-4D45-89A4-92FD78FC56D8}">
  <sheetPr>
    <pageSetUpPr fitToPage="1"/>
  </sheetPr>
  <dimension ref="A1:G51"/>
  <sheetViews>
    <sheetView tabSelected="1" zoomScaleNormal="100" workbookViewId="0">
      <selection activeCell="A25" sqref="A25"/>
    </sheetView>
  </sheetViews>
  <sheetFormatPr defaultRowHeight="15" x14ac:dyDescent="0.25"/>
  <cols>
    <col min="1" max="1" width="32.28515625" customWidth="1"/>
    <col min="2" max="2" width="14.5703125" customWidth="1"/>
    <col min="3" max="3" width="15.140625" customWidth="1"/>
    <col min="4" max="4" width="15.5703125" customWidth="1"/>
    <col min="5" max="5" width="13" customWidth="1"/>
    <col min="6" max="6" width="13.5703125" customWidth="1"/>
    <col min="7" max="7" width="14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</row>
    <row r="2" spans="1:7" s="1" customFormat="1" x14ac:dyDescent="0.25">
      <c r="A2" s="1" t="s">
        <v>74</v>
      </c>
      <c r="B2" s="35"/>
      <c r="C2" s="35"/>
      <c r="D2" s="35"/>
      <c r="E2" s="35"/>
      <c r="F2" s="35"/>
    </row>
    <row r="3" spans="1:7" s="1" customFormat="1" x14ac:dyDescent="0.25">
      <c r="A3" s="1" t="s">
        <v>75</v>
      </c>
      <c r="B3" s="35"/>
      <c r="C3" s="35"/>
      <c r="D3" s="35"/>
      <c r="E3" s="35"/>
      <c r="F3" s="35"/>
    </row>
    <row r="4" spans="1:7" x14ac:dyDescent="0.25">
      <c r="A4" s="13" t="s">
        <v>76</v>
      </c>
      <c r="B4" s="30"/>
      <c r="C4" s="14"/>
    </row>
    <row r="5" spans="1:7" x14ac:dyDescent="0.25">
      <c r="B5" s="30"/>
      <c r="C5" s="14"/>
    </row>
    <row r="6" spans="1:7" x14ac:dyDescent="0.25">
      <c r="A6" s="32" t="s">
        <v>26</v>
      </c>
      <c r="B6" s="32" t="s">
        <v>79</v>
      </c>
    </row>
    <row r="7" spans="1:7" x14ac:dyDescent="0.25">
      <c r="A7" s="15" t="s">
        <v>24</v>
      </c>
      <c r="B7" s="4"/>
    </row>
    <row r="8" spans="1:7" x14ac:dyDescent="0.25">
      <c r="A8" s="27"/>
      <c r="B8" s="37"/>
    </row>
    <row r="9" spans="1:7" x14ac:dyDescent="0.25">
      <c r="A9" s="18" t="s">
        <v>69</v>
      </c>
      <c r="B9" s="30"/>
      <c r="C9" s="14"/>
    </row>
    <row r="10" spans="1:7" x14ac:dyDescent="0.25">
      <c r="A10" s="32" t="s">
        <v>26</v>
      </c>
      <c r="B10" s="32" t="s">
        <v>27</v>
      </c>
      <c r="C10" s="32" t="s">
        <v>28</v>
      </c>
      <c r="D10" s="32" t="s">
        <v>29</v>
      </c>
      <c r="E10" s="32" t="s">
        <v>30</v>
      </c>
      <c r="F10" s="32" t="s">
        <v>31</v>
      </c>
      <c r="G10" s="32" t="s">
        <v>32</v>
      </c>
    </row>
    <row r="11" spans="1:7" x14ac:dyDescent="0.25">
      <c r="A11" s="15" t="s">
        <v>10</v>
      </c>
      <c r="B11" s="23">
        <v>0.136431989063589</v>
      </c>
      <c r="C11" s="23">
        <v>0.16637047163365501</v>
      </c>
      <c r="D11" s="23">
        <v>0.138072453861949</v>
      </c>
      <c r="E11" s="23">
        <v>0.18017771701985</v>
      </c>
      <c r="F11" s="23">
        <v>0.190567327409462</v>
      </c>
      <c r="G11" s="23">
        <v>0.69405331510597401</v>
      </c>
    </row>
    <row r="12" spans="1:7" x14ac:dyDescent="0.25">
      <c r="A12" s="15" t="s">
        <v>34</v>
      </c>
      <c r="B12" s="23">
        <v>0.16541353383461199</v>
      </c>
      <c r="C12" s="23">
        <v>0.13110047846892001</v>
      </c>
      <c r="D12" s="23">
        <v>0.126315789473704</v>
      </c>
      <c r="E12" s="23">
        <v>0.17922077922080701</v>
      </c>
      <c r="F12" s="23">
        <v>0.19207108680795801</v>
      </c>
      <c r="G12" s="23">
        <v>0.69555707450447002</v>
      </c>
    </row>
    <row r="13" spans="1:7" x14ac:dyDescent="0.25">
      <c r="A13" s="15" t="s">
        <v>36</v>
      </c>
      <c r="B13" s="23">
        <v>0.14025974025976201</v>
      </c>
      <c r="C13" s="23">
        <v>0.120027341079991</v>
      </c>
      <c r="D13" s="23">
        <v>0.115379357484638</v>
      </c>
      <c r="E13" s="23">
        <v>0.13779904306222199</v>
      </c>
      <c r="F13" s="23">
        <v>0.13506493506495601</v>
      </c>
      <c r="G13" s="23">
        <v>0.231168831168866</v>
      </c>
    </row>
    <row r="14" spans="1:7" x14ac:dyDescent="0.25">
      <c r="A14" s="15" t="s">
        <v>53</v>
      </c>
      <c r="B14" s="23">
        <v>0.14914559125087701</v>
      </c>
      <c r="C14" s="23">
        <v>0.115789473684228</v>
      </c>
      <c r="D14" s="23">
        <v>0.112781954887235</v>
      </c>
      <c r="E14" s="23">
        <v>0.12549555707452401</v>
      </c>
      <c r="F14" s="23">
        <v>0.123991797676027</v>
      </c>
      <c r="G14" s="23">
        <v>0.21312371838690899</v>
      </c>
    </row>
    <row r="15" spans="1:7" x14ac:dyDescent="0.25">
      <c r="A15" s="27"/>
      <c r="B15" s="31"/>
      <c r="C15" s="31"/>
      <c r="D15" s="31"/>
      <c r="E15" s="31"/>
      <c r="F15" s="31"/>
      <c r="G15" s="31"/>
    </row>
    <row r="16" spans="1:7" x14ac:dyDescent="0.25">
      <c r="A16" s="36" t="s">
        <v>69</v>
      </c>
      <c r="B16" s="37"/>
      <c r="C16" s="37"/>
      <c r="D16" s="37"/>
      <c r="E16" s="37"/>
      <c r="F16" s="37"/>
      <c r="G16" s="14"/>
    </row>
    <row r="17" spans="1:7" x14ac:dyDescent="0.25">
      <c r="A17" s="21" t="s">
        <v>73</v>
      </c>
      <c r="B17" s="19"/>
      <c r="C17" s="19"/>
      <c r="D17" s="19"/>
      <c r="E17" s="19"/>
      <c r="F17" s="19"/>
      <c r="G17" s="20"/>
    </row>
    <row r="18" spans="1:7" x14ac:dyDescent="0.25">
      <c r="A18" s="15" t="s">
        <v>26</v>
      </c>
      <c r="B18" s="15" t="s">
        <v>27</v>
      </c>
      <c r="C18" s="15" t="s">
        <v>28</v>
      </c>
      <c r="D18" s="15" t="s">
        <v>29</v>
      </c>
      <c r="E18" s="15" t="s">
        <v>30</v>
      </c>
      <c r="F18" s="15" t="s">
        <v>31</v>
      </c>
      <c r="G18" s="15" t="s">
        <v>32</v>
      </c>
    </row>
    <row r="19" spans="1:7" x14ac:dyDescent="0.25">
      <c r="A19" s="15" t="s">
        <v>33</v>
      </c>
      <c r="B19" s="4">
        <v>0.81585782638415205</v>
      </c>
      <c r="C19" s="4">
        <v>0.81613123718387803</v>
      </c>
      <c r="D19" s="4">
        <v>0.81558441558442496</v>
      </c>
      <c r="E19" s="4">
        <v>0.66944634313058704</v>
      </c>
      <c r="F19" s="4">
        <v>0.67395762132607495</v>
      </c>
      <c r="G19" s="4">
        <v>0.69200273410802504</v>
      </c>
    </row>
    <row r="20" spans="1:7" x14ac:dyDescent="0.25">
      <c r="A20" s="15" t="s">
        <v>35</v>
      </c>
      <c r="B20" s="4">
        <v>0.67505126452498099</v>
      </c>
      <c r="C20" s="4">
        <v>0.67382091592621096</v>
      </c>
      <c r="D20" s="4">
        <v>0.67915242652087904</v>
      </c>
      <c r="E20" s="4">
        <v>0.67354750512648498</v>
      </c>
      <c r="F20" s="4">
        <v>0.66876281613127098</v>
      </c>
      <c r="G20" s="4">
        <v>0.68749145591253802</v>
      </c>
    </row>
    <row r="21" spans="1:7" x14ac:dyDescent="0.25">
      <c r="A21" s="15" t="s">
        <v>37</v>
      </c>
      <c r="B21" s="4">
        <v>0.22734107997269401</v>
      </c>
      <c r="C21" s="4">
        <v>0.22036910457966499</v>
      </c>
      <c r="D21" s="4">
        <v>0.22447026657556399</v>
      </c>
      <c r="E21" s="4">
        <v>0.22118933697884399</v>
      </c>
      <c r="F21" s="4">
        <v>0.222693096377341</v>
      </c>
      <c r="G21" s="4">
        <v>0.22980177717023301</v>
      </c>
    </row>
    <row r="22" spans="1:7" x14ac:dyDescent="0.25">
      <c r="A22" s="15" t="s">
        <v>54</v>
      </c>
      <c r="B22" s="4">
        <v>0.21517429938485899</v>
      </c>
      <c r="C22" s="4">
        <v>0.21613123718390201</v>
      </c>
      <c r="D22" s="4">
        <v>0.216267942583765</v>
      </c>
      <c r="E22" s="4">
        <v>0.21517429938485899</v>
      </c>
      <c r="F22" s="4">
        <v>0.215447710184585</v>
      </c>
      <c r="G22" s="4">
        <v>0.21681476418321799</v>
      </c>
    </row>
    <row r="23" spans="1:7" x14ac:dyDescent="0.25">
      <c r="A23" s="17"/>
      <c r="B23" s="16"/>
      <c r="C23" s="16"/>
      <c r="D23" s="16"/>
      <c r="E23" s="16"/>
      <c r="F23" s="16"/>
      <c r="G23" s="26"/>
    </row>
    <row r="24" spans="1:7" x14ac:dyDescent="0.25">
      <c r="A24" s="28" t="s">
        <v>63</v>
      </c>
      <c r="B24" s="14"/>
      <c r="C24" s="14"/>
    </row>
    <row r="25" spans="1:7" x14ac:dyDescent="0.25">
      <c r="A25" s="28" t="s">
        <v>68</v>
      </c>
    </row>
    <row r="26" spans="1:7" x14ac:dyDescent="0.25">
      <c r="A26" s="15" t="s">
        <v>26</v>
      </c>
      <c r="B26" s="15" t="s">
        <v>27</v>
      </c>
      <c r="C26" s="15" t="s">
        <v>28</v>
      </c>
      <c r="D26" s="15" t="s">
        <v>29</v>
      </c>
      <c r="E26" s="15" t="s">
        <v>30</v>
      </c>
      <c r="F26" s="15" t="s">
        <v>31</v>
      </c>
      <c r="G26" s="15" t="s">
        <v>32</v>
      </c>
    </row>
    <row r="27" spans="1:7" x14ac:dyDescent="0.25">
      <c r="A27" s="15" t="s">
        <v>10</v>
      </c>
      <c r="B27" s="38">
        <v>7.0000000000000007E-2</v>
      </c>
      <c r="C27" s="38">
        <v>0.05</v>
      </c>
      <c r="D27" s="38">
        <v>7.0000000000000007E-2</v>
      </c>
      <c r="E27" s="38">
        <v>7.0000000000000007E-2</v>
      </c>
      <c r="F27" s="38">
        <v>7.0000000000000007E-2</v>
      </c>
      <c r="G27" s="38">
        <v>7.0000000000000007E-2</v>
      </c>
    </row>
    <row r="28" spans="1:7" x14ac:dyDescent="0.25">
      <c r="A28" s="15" t="s">
        <v>33</v>
      </c>
      <c r="B28" s="39"/>
      <c r="C28" s="39"/>
      <c r="D28" s="39"/>
      <c r="E28" s="39"/>
      <c r="F28" s="39"/>
      <c r="G28" s="39"/>
    </row>
    <row r="29" spans="1:7" x14ac:dyDescent="0.25">
      <c r="A29" s="15" t="s">
        <v>34</v>
      </c>
      <c r="B29" s="39"/>
      <c r="C29" s="39"/>
      <c r="D29" s="39"/>
      <c r="E29" s="39"/>
      <c r="F29" s="39"/>
      <c r="G29" s="39"/>
    </row>
    <row r="30" spans="1:7" s="29" customFormat="1" x14ac:dyDescent="0.25">
      <c r="A30" s="15" t="s">
        <v>35</v>
      </c>
      <c r="B30" s="39"/>
      <c r="C30" s="39"/>
      <c r="D30" s="39"/>
      <c r="E30" s="39"/>
      <c r="F30" s="39"/>
      <c r="G30" s="39"/>
    </row>
    <row r="31" spans="1:7" x14ac:dyDescent="0.25">
      <c r="A31" s="15" t="s">
        <v>36</v>
      </c>
      <c r="B31" s="39"/>
      <c r="C31" s="39"/>
      <c r="D31" s="39"/>
      <c r="E31" s="39"/>
      <c r="F31" s="39"/>
      <c r="G31" s="39"/>
    </row>
    <row r="32" spans="1:7" x14ac:dyDescent="0.25">
      <c r="A32" s="15" t="s">
        <v>37</v>
      </c>
      <c r="B32" s="39"/>
      <c r="C32" s="39"/>
      <c r="D32" s="39"/>
      <c r="E32" s="39"/>
      <c r="F32" s="39"/>
      <c r="G32" s="39"/>
    </row>
    <row r="33" spans="1:7" x14ac:dyDescent="0.25">
      <c r="A33" s="15" t="s">
        <v>53</v>
      </c>
      <c r="B33" s="39"/>
      <c r="C33" s="39"/>
      <c r="D33" s="39"/>
      <c r="E33" s="39"/>
      <c r="F33" s="39"/>
      <c r="G33" s="39"/>
    </row>
    <row r="34" spans="1:7" x14ac:dyDescent="0.25">
      <c r="A34" s="15" t="s">
        <v>54</v>
      </c>
      <c r="B34" s="40"/>
      <c r="C34" s="40"/>
      <c r="D34" s="40"/>
      <c r="E34" s="40"/>
      <c r="F34" s="40"/>
      <c r="G34" s="40"/>
    </row>
    <row r="35" spans="1:7" x14ac:dyDescent="0.25">
      <c r="A35" s="33" t="s">
        <v>70</v>
      </c>
      <c r="B35" s="34" t="s">
        <v>71</v>
      </c>
      <c r="C35" s="34" t="s">
        <v>72</v>
      </c>
      <c r="D35" s="34" t="s">
        <v>71</v>
      </c>
      <c r="E35" s="34" t="s">
        <v>71</v>
      </c>
      <c r="F35" s="34" t="s">
        <v>71</v>
      </c>
      <c r="G35" s="34" t="s">
        <v>71</v>
      </c>
    </row>
    <row r="37" spans="1:7" x14ac:dyDescent="0.25">
      <c r="A37" s="28" t="s">
        <v>78</v>
      </c>
      <c r="B37" s="29"/>
      <c r="C37" s="29"/>
      <c r="D37" s="29"/>
      <c r="E37" s="29"/>
      <c r="F37" s="29"/>
      <c r="G37" s="29"/>
    </row>
    <row r="38" spans="1:7" x14ac:dyDescent="0.25">
      <c r="A38" s="15" t="s">
        <v>26</v>
      </c>
      <c r="B38" s="15" t="s">
        <v>27</v>
      </c>
      <c r="C38" s="15" t="s">
        <v>28</v>
      </c>
      <c r="D38" s="15" t="s">
        <v>29</v>
      </c>
      <c r="E38" s="15" t="s">
        <v>30</v>
      </c>
      <c r="F38" s="15" t="s">
        <v>31</v>
      </c>
      <c r="G38" s="15" t="s">
        <v>32</v>
      </c>
    </row>
    <row r="39" spans="1:7" x14ac:dyDescent="0.25">
      <c r="A39" s="15" t="s">
        <v>10</v>
      </c>
      <c r="B39" s="38">
        <v>7.0000000000000007E-2</v>
      </c>
      <c r="C39" s="38">
        <v>0.05</v>
      </c>
      <c r="D39" s="38">
        <v>7.0000000000000007E-2</v>
      </c>
      <c r="E39" s="38">
        <v>7.0000000000000007E-2</v>
      </c>
      <c r="F39" s="38">
        <v>7.0000000000000007E-2</v>
      </c>
      <c r="G39" s="38">
        <v>7.0000000000000007E-2</v>
      </c>
    </row>
    <row r="40" spans="1:7" x14ac:dyDescent="0.25">
      <c r="A40" s="15" t="s">
        <v>34</v>
      </c>
      <c r="B40" s="39"/>
      <c r="C40" s="39"/>
      <c r="D40" s="39"/>
      <c r="E40" s="39"/>
      <c r="F40" s="39"/>
      <c r="G40" s="39"/>
    </row>
    <row r="41" spans="1:7" x14ac:dyDescent="0.25">
      <c r="A41" s="15" t="s">
        <v>36</v>
      </c>
      <c r="B41" s="39"/>
      <c r="C41" s="39"/>
      <c r="D41" s="39"/>
      <c r="E41" s="39"/>
      <c r="F41" s="39"/>
      <c r="G41" s="39"/>
    </row>
    <row r="42" spans="1:7" x14ac:dyDescent="0.25">
      <c r="A42" s="15" t="s">
        <v>64</v>
      </c>
      <c r="B42" s="40"/>
      <c r="C42" s="40"/>
      <c r="D42" s="40"/>
      <c r="E42" s="40"/>
      <c r="F42" s="40"/>
      <c r="G42" s="40"/>
    </row>
    <row r="43" spans="1:7" x14ac:dyDescent="0.25">
      <c r="A43" s="33" t="s">
        <v>70</v>
      </c>
      <c r="B43" s="34" t="s">
        <v>71</v>
      </c>
      <c r="C43" s="34" t="s">
        <v>72</v>
      </c>
      <c r="D43" s="34" t="s">
        <v>71</v>
      </c>
      <c r="E43" s="34" t="s">
        <v>71</v>
      </c>
      <c r="F43" s="34" t="s">
        <v>71</v>
      </c>
      <c r="G43" s="34" t="s">
        <v>71</v>
      </c>
    </row>
    <row r="45" spans="1:7" x14ac:dyDescent="0.25">
      <c r="A45" s="41" t="s">
        <v>77</v>
      </c>
      <c r="B45" s="41"/>
      <c r="C45" s="41"/>
      <c r="D45" s="41"/>
      <c r="E45" s="41"/>
      <c r="F45" s="41"/>
      <c r="G45" s="41"/>
    </row>
    <row r="46" spans="1:7" x14ac:dyDescent="0.25">
      <c r="A46" s="15" t="s">
        <v>26</v>
      </c>
      <c r="B46" s="15" t="s">
        <v>27</v>
      </c>
      <c r="C46" s="15" t="s">
        <v>28</v>
      </c>
      <c r="D46" s="15" t="s">
        <v>29</v>
      </c>
      <c r="E46" s="15" t="s">
        <v>30</v>
      </c>
      <c r="F46" s="15" t="s">
        <v>31</v>
      </c>
      <c r="G46" s="15" t="s">
        <v>32</v>
      </c>
    </row>
    <row r="47" spans="1:7" x14ac:dyDescent="0.25">
      <c r="A47" s="15" t="s">
        <v>33</v>
      </c>
      <c r="B47" s="38">
        <v>7.0000000000000007E-2</v>
      </c>
      <c r="C47" s="38">
        <v>7.0000000000000007E-2</v>
      </c>
      <c r="D47" s="38">
        <v>7.0000000000000007E-2</v>
      </c>
      <c r="E47" s="38">
        <v>7.0000000000000007E-2</v>
      </c>
      <c r="F47" s="38">
        <v>7.0000000000000007E-2</v>
      </c>
      <c r="G47" s="38">
        <v>7.0000000000000007E-2</v>
      </c>
    </row>
    <row r="48" spans="1:7" x14ac:dyDescent="0.25">
      <c r="A48" s="15" t="s">
        <v>35</v>
      </c>
      <c r="B48" s="39"/>
      <c r="C48" s="39"/>
      <c r="D48" s="39"/>
      <c r="E48" s="39"/>
      <c r="F48" s="39"/>
      <c r="G48" s="39"/>
    </row>
    <row r="49" spans="1:7" x14ac:dyDescent="0.25">
      <c r="A49" s="15" t="s">
        <v>66</v>
      </c>
      <c r="B49" s="39"/>
      <c r="C49" s="39"/>
      <c r="D49" s="39"/>
      <c r="E49" s="39"/>
      <c r="F49" s="39"/>
      <c r="G49" s="39"/>
    </row>
    <row r="50" spans="1:7" x14ac:dyDescent="0.25">
      <c r="A50" s="15" t="s">
        <v>67</v>
      </c>
      <c r="B50" s="40"/>
      <c r="C50" s="40"/>
      <c r="D50" s="40"/>
      <c r="E50" s="40"/>
      <c r="F50" s="40"/>
      <c r="G50" s="40"/>
    </row>
    <row r="51" spans="1:7" x14ac:dyDescent="0.25">
      <c r="A51" s="33" t="s">
        <v>70</v>
      </c>
      <c r="B51" s="34" t="s">
        <v>71</v>
      </c>
      <c r="C51" s="34" t="s">
        <v>71</v>
      </c>
      <c r="D51" s="34" t="s">
        <v>71</v>
      </c>
      <c r="E51" s="34" t="s">
        <v>71</v>
      </c>
      <c r="F51" s="34" t="s">
        <v>71</v>
      </c>
      <c r="G51" s="34" t="s">
        <v>71</v>
      </c>
    </row>
  </sheetData>
  <mergeCells count="19">
    <mergeCell ref="A45:G45"/>
    <mergeCell ref="B47:B50"/>
    <mergeCell ref="C47:C50"/>
    <mergeCell ref="D47:D50"/>
    <mergeCell ref="E47:E50"/>
    <mergeCell ref="F47:F50"/>
    <mergeCell ref="G47:G50"/>
    <mergeCell ref="F27:F34"/>
    <mergeCell ref="G27:G34"/>
    <mergeCell ref="B39:B42"/>
    <mergeCell ref="B27:B34"/>
    <mergeCell ref="C27:C34"/>
    <mergeCell ref="D27:D34"/>
    <mergeCell ref="E27:E34"/>
    <mergeCell ref="G39:G42"/>
    <mergeCell ref="F39:F42"/>
    <mergeCell ref="E39:E42"/>
    <mergeCell ref="D39:D42"/>
    <mergeCell ref="C39:C42"/>
  </mergeCells>
  <conditionalFormatting sqref="B11:G11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7" priority="36" operator="greaterThan">
      <formula>0.4</formula>
    </cfRule>
    <cfRule type="cellIs" dxfId="6" priority="37" operator="greaterThan">
      <formula>0.3548</formula>
    </cfRule>
  </conditionalFormatting>
  <conditionalFormatting sqref="B13:G1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" priority="30" operator="greaterThan">
      <formula>0.4</formula>
    </cfRule>
    <cfRule type="cellIs" dxfId="4" priority="31" operator="greaterThan">
      <formula>0.3548</formula>
    </cfRule>
  </conditionalFormatting>
  <conditionalFormatting sqref="B14:G14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" priority="27" operator="greaterThan">
      <formula>0.4</formula>
    </cfRule>
    <cfRule type="cellIs" dxfId="2" priority="28" operator="greaterThan">
      <formula>0.3548</formula>
    </cfRule>
  </conditionalFormatting>
  <conditionalFormatting sqref="B19:G2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E2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G22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12 B15:G1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" priority="91" operator="greaterThan">
      <formula>0.4</formula>
    </cfRule>
    <cfRule type="cellIs" dxfId="0" priority="92" operator="greaterThan">
      <formula>0.3548</formula>
    </cfRule>
  </conditionalFormatting>
  <conditionalFormatting sqref="B7:B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E943-87EC-4A1C-B4D9-F699D9A893D6}">
  <dimension ref="A1:E11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14.5703125" bestFit="1" customWidth="1"/>
    <col min="3" max="3" width="10.7109375" bestFit="1" customWidth="1"/>
    <col min="4" max="4" width="17.28515625" bestFit="1" customWidth="1"/>
    <col min="5" max="5" width="36.85546875" customWidth="1"/>
  </cols>
  <sheetData>
    <row r="1" spans="1:5" x14ac:dyDescent="0.25">
      <c r="A1" s="42" t="s">
        <v>39</v>
      </c>
      <c r="B1" s="43"/>
      <c r="C1" s="43"/>
      <c r="D1" s="43"/>
      <c r="E1" s="44"/>
    </row>
    <row r="2" spans="1:5" x14ac:dyDescent="0.25">
      <c r="A2" s="11" t="s">
        <v>40</v>
      </c>
      <c r="B2" s="11" t="s">
        <v>41</v>
      </c>
      <c r="C2" s="11" t="s">
        <v>42</v>
      </c>
      <c r="D2" s="11" t="s">
        <v>43</v>
      </c>
      <c r="E2" s="11" t="s">
        <v>52</v>
      </c>
    </row>
    <row r="3" spans="1:5" x14ac:dyDescent="0.25">
      <c r="A3" s="22" t="s">
        <v>44</v>
      </c>
      <c r="B3" s="3" t="s">
        <v>15</v>
      </c>
      <c r="C3" s="3"/>
      <c r="D3" s="3"/>
      <c r="E3" s="3"/>
    </row>
    <row r="4" spans="1:5" x14ac:dyDescent="0.25">
      <c r="A4" s="22"/>
      <c r="B4" s="3" t="s">
        <v>46</v>
      </c>
      <c r="C4" s="3"/>
      <c r="D4" s="3"/>
      <c r="E4" s="3"/>
    </row>
    <row r="5" spans="1:5" x14ac:dyDescent="0.25">
      <c r="A5" s="22"/>
      <c r="B5" s="3" t="s">
        <v>47</v>
      </c>
      <c r="C5" s="3"/>
      <c r="D5" s="3"/>
      <c r="E5" s="3"/>
    </row>
    <row r="6" spans="1:5" x14ac:dyDescent="0.25">
      <c r="A6" s="22"/>
      <c r="B6" s="3" t="s">
        <v>48</v>
      </c>
      <c r="C6" s="3"/>
      <c r="D6" s="3"/>
      <c r="E6" s="3"/>
    </row>
    <row r="7" spans="1:5" x14ac:dyDescent="0.25">
      <c r="A7" s="22" t="s">
        <v>45</v>
      </c>
      <c r="B7" s="3" t="s">
        <v>49</v>
      </c>
      <c r="C7" s="3"/>
      <c r="D7" s="3"/>
      <c r="E7" s="3"/>
    </row>
    <row r="8" spans="1:5" x14ac:dyDescent="0.25">
      <c r="A8" s="22"/>
      <c r="B8" s="3" t="s">
        <v>50</v>
      </c>
      <c r="C8" s="3"/>
      <c r="D8" s="3"/>
      <c r="E8" s="3"/>
    </row>
    <row r="9" spans="1:5" x14ac:dyDescent="0.25">
      <c r="A9" s="22" t="s">
        <v>51</v>
      </c>
      <c r="B9" s="3" t="s">
        <v>38</v>
      </c>
      <c r="C9" s="3"/>
      <c r="D9" s="3"/>
      <c r="E9" s="3"/>
    </row>
    <row r="10" spans="1:5" x14ac:dyDescent="0.25">
      <c r="A10" s="22"/>
      <c r="B10" s="3" t="s">
        <v>24</v>
      </c>
      <c r="C10" s="3"/>
      <c r="D10" s="3"/>
      <c r="E10" s="3"/>
    </row>
    <row r="11" spans="1:5" x14ac:dyDescent="0.25">
      <c r="A11" s="22"/>
      <c r="B11" s="3" t="s">
        <v>25</v>
      </c>
      <c r="C11" s="3"/>
      <c r="D11" s="3"/>
      <c r="E11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5FFA-B3B5-43A1-BADD-0D856D5E3BED}">
  <dimension ref="A1:F12"/>
  <sheetViews>
    <sheetView workbookViewId="0">
      <selection activeCell="A2" sqref="A2:A6"/>
    </sheetView>
  </sheetViews>
  <sheetFormatPr defaultRowHeight="15" x14ac:dyDescent="0.25"/>
  <cols>
    <col min="1" max="1" width="19.5703125" customWidth="1"/>
    <col min="2" max="2" width="14.42578125" style="2" bestFit="1" customWidth="1"/>
    <col min="3" max="3" width="25.28515625" style="2" bestFit="1" customWidth="1"/>
    <col min="4" max="4" width="27" style="2" bestFit="1" customWidth="1"/>
    <col min="5" max="5" width="11.140625" style="2" bestFit="1" customWidth="1"/>
    <col min="6" max="6" width="9.140625" style="2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3"/>
      <c r="B3" s="10" t="s">
        <v>2</v>
      </c>
      <c r="C3" s="10" t="s">
        <v>3</v>
      </c>
      <c r="D3" s="10" t="s">
        <v>4</v>
      </c>
      <c r="E3" s="10" t="s">
        <v>7</v>
      </c>
    </row>
    <row r="4" spans="1:5" x14ac:dyDescent="0.25">
      <c r="A4" s="11" t="s">
        <v>5</v>
      </c>
      <c r="B4" s="4">
        <v>0.19039800000000001</v>
      </c>
      <c r="C4" s="4">
        <v>0.14630000000000001</v>
      </c>
      <c r="D4" s="4">
        <v>0.24699299999999999</v>
      </c>
      <c r="E4" s="4">
        <v>0.41549999999999998</v>
      </c>
    </row>
    <row r="5" spans="1:5" x14ac:dyDescent="0.25">
      <c r="A5" s="11" t="s">
        <v>6</v>
      </c>
      <c r="B5" s="4">
        <v>0.30549999999999999</v>
      </c>
      <c r="C5" s="4">
        <v>0.2465</v>
      </c>
      <c r="D5" s="4"/>
      <c r="E5" s="4"/>
    </row>
    <row r="6" spans="1:5" x14ac:dyDescent="0.25">
      <c r="A6" s="12" t="s">
        <v>9</v>
      </c>
      <c r="B6" s="4">
        <v>0.44490000000000002</v>
      </c>
      <c r="C6" s="4"/>
      <c r="D6" s="4"/>
      <c r="E6" s="4"/>
    </row>
    <row r="8" spans="1:5" x14ac:dyDescent="0.25">
      <c r="A8" s="1" t="s">
        <v>8</v>
      </c>
    </row>
    <row r="9" spans="1:5" x14ac:dyDescent="0.25">
      <c r="A9" s="3"/>
      <c r="B9" s="10" t="s">
        <v>2</v>
      </c>
      <c r="C9" s="10" t="s">
        <v>3</v>
      </c>
      <c r="D9" s="10" t="s">
        <v>4</v>
      </c>
      <c r="E9" s="10" t="s">
        <v>7</v>
      </c>
    </row>
    <row r="10" spans="1:5" x14ac:dyDescent="0.25">
      <c r="A10" s="11" t="s">
        <v>5</v>
      </c>
      <c r="B10" s="4">
        <v>0.44</v>
      </c>
      <c r="C10" s="4">
        <v>0.153</v>
      </c>
      <c r="D10" s="4">
        <v>0.747</v>
      </c>
      <c r="E10" s="4">
        <v>0.1</v>
      </c>
    </row>
    <row r="11" spans="1:5" x14ac:dyDescent="0.25">
      <c r="A11" s="11" t="s">
        <v>6</v>
      </c>
      <c r="B11" s="4">
        <v>0.56299999999999994</v>
      </c>
      <c r="C11" s="4">
        <v>0.71</v>
      </c>
      <c r="D11" s="4">
        <v>0.624</v>
      </c>
      <c r="E11" s="4">
        <v>0.1</v>
      </c>
    </row>
    <row r="12" spans="1:5" x14ac:dyDescent="0.25">
      <c r="A12" s="12" t="s">
        <v>9</v>
      </c>
      <c r="B12" s="4">
        <v>0.73099999999999998</v>
      </c>
      <c r="C12" s="4">
        <v>0.71</v>
      </c>
      <c r="D12" s="4">
        <v>0.871</v>
      </c>
      <c r="E12" s="4">
        <v>0.1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6109-6C48-411F-8DC4-00B11703FE11}">
  <dimension ref="A1:H17"/>
  <sheetViews>
    <sheetView workbookViewId="0">
      <selection activeCell="C9" sqref="C9"/>
    </sheetView>
  </sheetViews>
  <sheetFormatPr defaultRowHeight="15" x14ac:dyDescent="0.25"/>
  <cols>
    <col min="1" max="1" width="16.85546875" bestFit="1" customWidth="1"/>
    <col min="2" max="2" width="27.28515625" customWidth="1"/>
    <col min="3" max="3" width="35" bestFit="1" customWidth="1"/>
    <col min="4" max="4" width="28.42578125" customWidth="1"/>
    <col min="5" max="5" width="27.28515625" customWidth="1"/>
  </cols>
  <sheetData>
    <row r="1" spans="1:8" ht="30" x14ac:dyDescent="0.25">
      <c r="A1" s="9" t="s">
        <v>11</v>
      </c>
      <c r="B1" s="9" t="s">
        <v>17</v>
      </c>
      <c r="C1" s="9" t="s">
        <v>12</v>
      </c>
      <c r="D1" s="9" t="s">
        <v>13</v>
      </c>
      <c r="E1" s="9" t="s">
        <v>14</v>
      </c>
    </row>
    <row r="2" spans="1:8" x14ac:dyDescent="0.25">
      <c r="A2" s="46" t="s">
        <v>15</v>
      </c>
      <c r="B2" s="45" t="s">
        <v>18</v>
      </c>
      <c r="C2" s="6" t="s">
        <v>2</v>
      </c>
      <c r="D2" s="5"/>
      <c r="E2" s="5"/>
    </row>
    <row r="3" spans="1:8" x14ac:dyDescent="0.25">
      <c r="A3" s="47"/>
      <c r="B3" s="45"/>
      <c r="C3" s="6" t="s">
        <v>3</v>
      </c>
      <c r="D3" s="5"/>
      <c r="E3" s="5"/>
    </row>
    <row r="4" spans="1:8" x14ac:dyDescent="0.25">
      <c r="A4" s="47"/>
      <c r="B4" s="45"/>
      <c r="C4" s="6" t="s">
        <v>4</v>
      </c>
      <c r="D4" s="5"/>
      <c r="E4" s="5"/>
    </row>
    <row r="5" spans="1:8" ht="30" x14ac:dyDescent="0.25">
      <c r="A5" s="47"/>
      <c r="B5" s="45" t="s">
        <v>20</v>
      </c>
      <c r="C5" s="7" t="s">
        <v>21</v>
      </c>
      <c r="D5" s="5" t="s">
        <v>23</v>
      </c>
      <c r="E5" s="5"/>
    </row>
    <row r="6" spans="1:8" x14ac:dyDescent="0.25">
      <c r="A6" s="47"/>
      <c r="B6" s="45"/>
      <c r="C6" s="7" t="s">
        <v>19</v>
      </c>
      <c r="D6" s="5"/>
      <c r="E6" s="5"/>
    </row>
    <row r="7" spans="1:8" ht="30" x14ac:dyDescent="0.25">
      <c r="A7" s="47"/>
      <c r="B7" s="45"/>
      <c r="C7" s="7" t="s">
        <v>65</v>
      </c>
      <c r="D7" s="5"/>
      <c r="E7" s="5"/>
    </row>
    <row r="8" spans="1:8" x14ac:dyDescent="0.25">
      <c r="A8" s="47"/>
      <c r="B8" s="45"/>
      <c r="C8" s="7" t="s">
        <v>16</v>
      </c>
      <c r="D8" s="5"/>
      <c r="E8" s="5"/>
      <c r="H8" s="4"/>
    </row>
    <row r="9" spans="1:8" x14ac:dyDescent="0.25">
      <c r="A9" s="48"/>
      <c r="B9" s="45"/>
      <c r="C9" s="5" t="s">
        <v>22</v>
      </c>
      <c r="D9" s="5"/>
      <c r="E9" s="5"/>
    </row>
    <row r="11" spans="1:8" x14ac:dyDescent="0.25">
      <c r="A11" s="11" t="s">
        <v>12</v>
      </c>
      <c r="B11" s="11" t="s">
        <v>13</v>
      </c>
      <c r="C11" s="8" t="s">
        <v>55</v>
      </c>
    </row>
    <row r="12" spans="1:8" ht="30" x14ac:dyDescent="0.25">
      <c r="A12" s="49" t="s">
        <v>15</v>
      </c>
      <c r="B12" s="24" t="s">
        <v>56</v>
      </c>
      <c r="C12" s="25" t="s">
        <v>60</v>
      </c>
    </row>
    <row r="13" spans="1:8" x14ac:dyDescent="0.25">
      <c r="A13" s="49"/>
      <c r="B13" s="24" t="s">
        <v>57</v>
      </c>
      <c r="C13" s="24" t="s">
        <v>61</v>
      </c>
    </row>
    <row r="14" spans="1:8" ht="30" x14ac:dyDescent="0.25">
      <c r="A14" s="49"/>
      <c r="B14" s="24" t="s">
        <v>58</v>
      </c>
      <c r="C14" s="24"/>
    </row>
    <row r="15" spans="1:8" ht="60" x14ac:dyDescent="0.25">
      <c r="A15" s="49"/>
      <c r="B15" s="24" t="s">
        <v>59</v>
      </c>
      <c r="C15" s="24"/>
    </row>
    <row r="16" spans="1:8" ht="90" x14ac:dyDescent="0.25">
      <c r="A16" s="49"/>
      <c r="B16" s="24" t="s">
        <v>62</v>
      </c>
      <c r="C16" s="24"/>
    </row>
    <row r="17" spans="1:3" x14ac:dyDescent="0.25">
      <c r="A17" s="49"/>
      <c r="B17" s="24"/>
      <c r="C17" s="24"/>
    </row>
  </sheetData>
  <mergeCells count="4">
    <mergeCell ref="B2:B4"/>
    <mergeCell ref="B5:B9"/>
    <mergeCell ref="A2:A9"/>
    <mergeCell ref="A12:A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</vt:lpstr>
      <vt:lpstr>Descritores</vt:lpstr>
      <vt:lpstr>Weka</vt:lpstr>
      <vt:lpstr>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Assunção</dc:creator>
  <cp:lastModifiedBy>Felipe Assunção</cp:lastModifiedBy>
  <cp:lastPrinted>2019-11-26T01:07:47Z</cp:lastPrinted>
  <dcterms:created xsi:type="dcterms:W3CDTF">2018-08-27T11:47:45Z</dcterms:created>
  <dcterms:modified xsi:type="dcterms:W3CDTF">2019-12-05T01:55:15Z</dcterms:modified>
</cp:coreProperties>
</file>