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33521733-EDC1-484E-9EFC-31A69D775206}" xr6:coauthVersionLast="44" xr6:coauthVersionMax="44" xr10:uidLastSave="{00000000-0000-0000-0000-000000000000}"/>
  <bookViews>
    <workbookView xWindow="-120" yWindow="-120" windowWidth="29040" windowHeight="15990" xr2:uid="{4B29AC56-817D-4D2B-AB31-171D32A419E1}"/>
  </bookViews>
  <sheets>
    <sheet name="Matlab" sheetId="2" r:id="rId1"/>
    <sheet name="Descritores" sheetId="4" r:id="rId2"/>
    <sheet name="Weka" sheetId="1" r:id="rId3"/>
    <sheet name="Comparativ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<sst xmlns="http://schemas.openxmlformats.org/spreadsheetml/2006/main" count="186" uniqueCount="87">
  <si>
    <t>EXPERIMENTOS</t>
  </si>
  <si>
    <t>CALTECH 101</t>
  </si>
  <si>
    <t>COLOR LAYOUT</t>
  </si>
  <si>
    <t>SIMPLE COLOR HISTOGRAM</t>
  </si>
  <si>
    <t>AUTO COLOR CORRELOGRAM</t>
  </si>
  <si>
    <t>LIBSVM</t>
  </si>
  <si>
    <t>J48</t>
  </si>
  <si>
    <t>SEM FILTRO</t>
  </si>
  <si>
    <t>COREL 1K</t>
  </si>
  <si>
    <t>RANDOM FOREST</t>
  </si>
  <si>
    <t>SVM</t>
  </si>
  <si>
    <t>CARACTERÍSTICAS DE BAIXO NIVEL</t>
  </si>
  <si>
    <t>DESCRITORES</t>
  </si>
  <si>
    <t>VANTAGENS</t>
  </si>
  <si>
    <t>LIMITAÇÕES</t>
  </si>
  <si>
    <t>COR</t>
  </si>
  <si>
    <t>COLOR MOMENTS</t>
  </si>
  <si>
    <t>FERRAMENTA</t>
  </si>
  <si>
    <t>WEKA</t>
  </si>
  <si>
    <t>COLOR COHERENCE VECTOR</t>
  </si>
  <si>
    <t>IMPROVE COLOR COHERENCE VECTOR</t>
  </si>
  <si>
    <t>MATLAB</t>
  </si>
  <si>
    <t>COLOR HISTOGRAM RGB</t>
  </si>
  <si>
    <t xml:space="preserve">COLOR AUTO COHERENCE </t>
  </si>
  <si>
    <t>São computacionalmente triviais para calcular</t>
  </si>
  <si>
    <t>ARVORE DE DECISÃO</t>
  </si>
  <si>
    <t>BAGGING DE ÁRVORES DE DECISÃO</t>
  </si>
  <si>
    <t>26,37%</t>
  </si>
  <si>
    <t>REDES CONVOLUCIONAIS</t>
  </si>
  <si>
    <t>ALEXNET</t>
  </si>
  <si>
    <t>VGG19</t>
  </si>
  <si>
    <t>ACURACIA</t>
  </si>
  <si>
    <t>TEMPO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</si>
  <si>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</si>
  <si>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</si>
  <si>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</si>
  <si>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</si>
  <si>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</si>
  <si>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</si>
  <si>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</si>
  <si>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</si>
  <si>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</si>
  <si>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</si>
  <si>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</si>
  <si>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</si>
  <si>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VGG16</t>
  </si>
  <si>
    <t>125min11seg</t>
  </si>
  <si>
    <t>639min48seg</t>
  </si>
  <si>
    <t>BASE: CALTECH 101</t>
  </si>
  <si>
    <t>DESCRITORES DE IMAGENS UTILIZADOS NA AVALIAÇÃO EXPERIMENTAL</t>
  </si>
  <si>
    <t>CATEGORIA</t>
  </si>
  <si>
    <t>TIPO</t>
  </si>
  <si>
    <t>DESCRITOR</t>
  </si>
  <si>
    <t>DESCRIÇÃO GERAL</t>
  </si>
  <si>
    <t>GLOBAL</t>
  </si>
  <si>
    <t>LOCAL</t>
  </si>
  <si>
    <t>CONTORNO</t>
  </si>
  <si>
    <t>TEXTURA</t>
  </si>
  <si>
    <t>COR E TEXTURA</t>
  </si>
  <si>
    <t>SIFT</t>
  </si>
  <si>
    <t>VOC</t>
  </si>
  <si>
    <t>DEEP LEARNING</t>
  </si>
  <si>
    <t>ACURÁCIA CALTECH 101</t>
  </si>
  <si>
    <t>ADABOSTM2</t>
  </si>
  <si>
    <t>FS ADABOSTM2</t>
  </si>
  <si>
    <t>ADABOOST M2 DE ARVORES DE DECISÃO</t>
  </si>
  <si>
    <t>DESVANTAGENS</t>
  </si>
  <si>
    <t>Fácil de implementar</t>
  </si>
  <si>
    <t>Rapido para calcular</t>
  </si>
  <si>
    <t>Representação compacta de informação de cor</t>
  </si>
  <si>
    <t>Pode e deve ser normalizado de forma que seja possível comparar diferentes histogramas de imagens</t>
  </si>
  <si>
    <t>Não captura informação local dos objetos de cena</t>
  </si>
  <si>
    <t>Estruturas de tamanho fixo</t>
  </si>
  <si>
    <t>Talvez a mais expressiva de todas as características visuais e foi extensivamente estudada na pesquisa de recuperação de imagens na última década.</t>
  </si>
  <si>
    <t>650min30seg</t>
  </si>
  <si>
    <t>MAJORITY VOTING</t>
  </si>
  <si>
    <t>ADABOOST M2</t>
  </si>
  <si>
    <t>IMPROVED COLOR COHERENCE VECTOR</t>
  </si>
  <si>
    <t>AVALIAR</t>
  </si>
  <si>
    <t>FS BAG TREE</t>
  </si>
  <si>
    <t>FS ADABOOST M2</t>
  </si>
  <si>
    <t>CASO 3: RESULTADOS DE TODOS OS CLASSIFICADORES PARA FUSÃO DE HANDCRAFTED FEATURES + DEEP FEATURES (VGG16)</t>
  </si>
  <si>
    <t>CASO 2:  RESULTADOS DE TODOS OS CLASSIFICADORES PARA TODAS HANDCRAFTED  FEATURES</t>
  </si>
  <si>
    <t>CASO1: RESULTADOS DE TODOS OS CLASSIFICADORES E TODOS OS DESCRITORES INCLUINDO A FUSÃO DE DEEP FEATURES E HANDCRAFTED FEATURES</t>
  </si>
  <si>
    <t>ACURÁCIA DE DESCRITORES NORMALIZADOS</t>
  </si>
  <si>
    <t>ACURÁCIA DE DESCRITORES NÃO NORMALIZADOS</t>
  </si>
  <si>
    <t>BAG OF VISUAL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</si>
</sst>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justify" vertical="top" wrapText="1"/>
    </xf>
    <xf numFmtId="10" fontId="0" fillId="0" borderId="1" xfId="0" applyNumberFormat="1" applyBorder="1" applyAlignment="1">
      <alignment horizontal="justify" vertical="top" wrapText="1"/>
    </xf>
    <xf numFmtId="10" fontId="0" fillId="0" borderId="1" xfId="0" applyNumberFormat="1" applyFill="1" applyBorder="1" applyAlignment="1">
      <alignment horizontal="justify" vertical="top" wrapText="1"/>
    </xf>
    <xf numFmtId="0" fontId="0" fillId="0" borderId="1" xfId="0" applyNumberFormat="1" applyBorder="1" applyAlignment="1">
      <alignment horizontal="justify" vertical="top"/>
    </xf>
    <xf numFmtId="10" fontId="0" fillId="0" borderId="1" xfId="0" applyNumberFormat="1" applyBorder="1" applyAlignment="1">
      <alignment horizontal="justify" vertical="top"/>
    </xf>
    <xf numFmtId="9" fontId="0" fillId="0" borderId="1" xfId="0" applyNumberFormat="1" applyBorder="1" applyAlignment="1">
      <alignment horizontal="justify" vertical="top"/>
    </xf>
    <xf numFmtId="10" fontId="1" fillId="0" borderId="1" xfId="0" applyNumberFormat="1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vertical="justify"/>
    </xf>
    <xf numFmtId="0" fontId="1" fillId="0" borderId="0" xfId="0" applyFont="1" applyBorder="1"/>
    <xf numFmtId="0" fontId="0" fillId="0" borderId="0" xfId="0" applyFont="1" applyBorder="1"/>
    <xf numFmtId="10" fontId="0" fillId="0" borderId="0" xfId="0" applyNumberFormat="1" applyFont="1" applyBorder="1" applyAlignment="1">
      <alignment horizontal="justify" vertical="top"/>
    </xf>
    <xf numFmtId="0" fontId="0" fillId="0" borderId="0" xfId="0" applyBorder="1"/>
    <xf numFmtId="10" fontId="0" fillId="0" borderId="0" xfId="0" applyNumberFormat="1" applyBorder="1"/>
    <xf numFmtId="0" fontId="4" fillId="2" borderId="1" xfId="0" applyFont="1" applyFill="1" applyBorder="1"/>
    <xf numFmtId="0" fontId="4" fillId="2" borderId="4" xfId="0" applyFont="1" applyFill="1" applyBorder="1"/>
    <xf numFmtId="10" fontId="3" fillId="2" borderId="1" xfId="0" applyNumberFormat="1" applyFont="1" applyFill="1" applyBorder="1" applyAlignment="1">
      <alignment horizontal="right"/>
    </xf>
    <xf numFmtId="10" fontId="3" fillId="2" borderId="9" xfId="0" applyNumberFormat="1" applyFont="1" applyFill="1" applyBorder="1" applyAlignment="1">
      <alignment horizontal="right"/>
    </xf>
    <xf numFmtId="10" fontId="3" fillId="2" borderId="6" xfId="0" applyNumberFormat="1" applyFont="1" applyFill="1" applyBorder="1" applyAlignment="1">
      <alignment horizontal="right"/>
    </xf>
    <xf numFmtId="0" fontId="4" fillId="2" borderId="1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justify" vertical="top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5" xfId="0" applyFill="1" applyBorder="1"/>
    <xf numFmtId="0" fontId="0" fillId="3" borderId="8" xfId="0" applyFill="1" applyBorder="1"/>
    <xf numFmtId="0" fontId="4" fillId="3" borderId="7" xfId="0" applyFont="1" applyFill="1" applyBorder="1"/>
    <xf numFmtId="10" fontId="0" fillId="3" borderId="5" xfId="0" applyNumberFormat="1" applyFill="1" applyBorder="1"/>
    <xf numFmtId="10" fontId="0" fillId="3" borderId="8" xfId="0" applyNumberFormat="1" applyFill="1" applyBorder="1"/>
    <xf numFmtId="0" fontId="0" fillId="0" borderId="1" xfId="0" applyBorder="1" applyAlignment="1"/>
    <xf numFmtId="0" fontId="4" fillId="2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10" fontId="3" fillId="2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justify"/>
    </xf>
    <xf numFmtId="10" fontId="0" fillId="0" borderId="1" xfId="0" applyNumberFormat="1" applyFill="1" applyBorder="1" applyAlignment="1">
      <alignment vertical="justify" wrapText="1"/>
    </xf>
    <xf numFmtId="0" fontId="1" fillId="0" borderId="1" xfId="0" applyFont="1" applyBorder="1" applyAlignment="1">
      <alignment vertical="justify"/>
    </xf>
    <xf numFmtId="0" fontId="1" fillId="0" borderId="1" xfId="0" applyFont="1" applyFill="1" applyBorder="1" applyAlignment="1">
      <alignment vertical="justify"/>
    </xf>
    <xf numFmtId="10" fontId="0" fillId="0" borderId="1" xfId="1" applyNumberFormat="1" applyFont="1" applyBorder="1"/>
    <xf numFmtId="10" fontId="0" fillId="0" borderId="6" xfId="0" applyNumberFormat="1" applyBorder="1"/>
    <xf numFmtId="10" fontId="1" fillId="0" borderId="1" xfId="0" applyNumberFormat="1" applyFont="1" applyFill="1" applyBorder="1" applyAlignment="1">
      <alignment vertical="justify" wrapText="1"/>
    </xf>
    <xf numFmtId="0" fontId="4" fillId="2" borderId="0" xfId="0" applyFont="1" applyFill="1" applyBorder="1"/>
    <xf numFmtId="0" fontId="8" fillId="2" borderId="0" xfId="0" applyFont="1" applyFill="1" applyBorder="1"/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7" fillId="0" borderId="0" xfId="0" applyFont="1"/>
    <xf numFmtId="0" fontId="8" fillId="2" borderId="11" xfId="0" applyFont="1" applyFill="1" applyBorder="1" applyAlignment="1">
      <alignment horizontal="fill" vertical="justify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H80"/>
  <sheetViews>
    <sheetView tabSelected="1" topLeftCell="A19" zoomScaleNormal="100" workbookViewId="0">
      <selection activeCell="A53" sqref="A53"/>
    </sheetView>
  </sheetViews>
  <sheetFormatPr defaultRowHeight="15" x14ac:dyDescent="0.25"/>
  <cols>
    <col min="1" max="1" width="32.28515625" customWidth="1"/>
    <col min="2" max="2" width="14.5703125" customWidth="1"/>
    <col min="3" max="3" width="15.14062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B2" s="2"/>
      <c r="C2" s="2"/>
      <c r="D2" s="2"/>
      <c r="E2" s="2"/>
      <c r="F2" s="2"/>
    </row>
    <row r="3" spans="1:6" x14ac:dyDescent="0.25">
      <c r="A3" s="28" t="s">
        <v>85</v>
      </c>
      <c r="B3" s="2"/>
      <c r="C3" s="2"/>
      <c r="D3" s="2"/>
      <c r="E3" s="2"/>
      <c r="F3" s="2"/>
    </row>
    <row r="4" spans="1:6" x14ac:dyDescent="0.25">
      <c r="A4" s="33" t="s">
        <v>48</v>
      </c>
      <c r="B4" s="37"/>
      <c r="C4" s="37"/>
      <c r="D4" s="37"/>
      <c r="E4" s="37"/>
      <c r="F4" s="38"/>
    </row>
    <row r="5" spans="1:6" ht="51.75" customHeight="1" x14ac:dyDescent="0.25">
      <c r="A5" s="50"/>
      <c r="B5" s="11" t="s">
        <v>22</v>
      </c>
      <c r="C5" s="11" t="s">
        <v>19</v>
      </c>
      <c r="D5" s="11" t="s">
        <v>20</v>
      </c>
      <c r="E5" s="11" t="s">
        <v>16</v>
      </c>
      <c r="F5" s="12" t="s">
        <v>23</v>
      </c>
    </row>
    <row r="6" spans="1:6" x14ac:dyDescent="0.25">
      <c r="A6" s="52" t="s">
        <v>10</v>
      </c>
      <c r="B6" s="9">
        <v>0.25700000000000001</v>
      </c>
      <c r="C6" s="9">
        <v>0.56269999999999998</v>
      </c>
      <c r="D6" s="9">
        <v>0.95960000000000001</v>
      </c>
      <c r="E6" s="9">
        <v>0.28079999999999999</v>
      </c>
      <c r="F6" s="9">
        <v>0.83250000000000002</v>
      </c>
    </row>
    <row r="7" spans="1:6" x14ac:dyDescent="0.25">
      <c r="A7" s="53" t="s">
        <v>25</v>
      </c>
      <c r="B7" s="8" t="s">
        <v>27</v>
      </c>
      <c r="C7" s="9">
        <v>0.27189999999999998</v>
      </c>
      <c r="D7" s="9">
        <v>0.30059999999999998</v>
      </c>
      <c r="E7" s="9">
        <v>0.20599999999999999</v>
      </c>
      <c r="F7" s="9">
        <v>0.21410000000000001</v>
      </c>
    </row>
    <row r="8" spans="1:6" ht="16.5" customHeight="1" x14ac:dyDescent="0.25">
      <c r="A8" s="53" t="s">
        <v>26</v>
      </c>
      <c r="B8" s="9">
        <v>0.4148</v>
      </c>
      <c r="C8" s="9">
        <v>0.99680000000000002</v>
      </c>
      <c r="D8" s="9">
        <v>0.99880000000000002</v>
      </c>
      <c r="E8" s="10">
        <v>1</v>
      </c>
      <c r="F8" s="10">
        <v>1</v>
      </c>
    </row>
    <row r="9" spans="1:6" ht="30.75" customHeight="1" x14ac:dyDescent="0.25">
      <c r="A9" s="53" t="s">
        <v>65</v>
      </c>
      <c r="B9" s="9" t="s">
        <v>78</v>
      </c>
      <c r="C9" s="9" t="s">
        <v>78</v>
      </c>
      <c r="D9" s="9" t="s">
        <v>78</v>
      </c>
      <c r="E9" s="10" t="s">
        <v>78</v>
      </c>
      <c r="F9" s="10" t="s">
        <v>78</v>
      </c>
    </row>
    <row r="11" spans="1:6" x14ac:dyDescent="0.25">
      <c r="A11" s="29" t="s">
        <v>28</v>
      </c>
    </row>
    <row r="12" spans="1:6" x14ac:dyDescent="0.25">
      <c r="A12" s="30" t="s">
        <v>48</v>
      </c>
      <c r="B12" s="31"/>
      <c r="C12" s="32"/>
    </row>
    <row r="13" spans="1:6" s="16" customFormat="1" x14ac:dyDescent="0.25">
      <c r="A13" s="52" t="s">
        <v>28</v>
      </c>
      <c r="B13" s="56" t="s">
        <v>31</v>
      </c>
      <c r="C13" s="52" t="s">
        <v>32</v>
      </c>
    </row>
    <row r="14" spans="1:6" x14ac:dyDescent="0.25">
      <c r="A14" s="14" t="s">
        <v>45</v>
      </c>
      <c r="B14" s="54">
        <v>0.89100000000000001</v>
      </c>
      <c r="C14" s="3" t="s">
        <v>74</v>
      </c>
    </row>
    <row r="15" spans="1:6" x14ac:dyDescent="0.25">
      <c r="A15" s="14" t="s">
        <v>29</v>
      </c>
      <c r="B15" s="54">
        <v>0.83579999999999999</v>
      </c>
      <c r="C15" s="3" t="s">
        <v>46</v>
      </c>
    </row>
    <row r="16" spans="1:6" x14ac:dyDescent="0.25">
      <c r="A16" s="14" t="s">
        <v>30</v>
      </c>
      <c r="B16" s="54">
        <v>0.97350000000000003</v>
      </c>
      <c r="C16" s="3" t="s">
        <v>47</v>
      </c>
    </row>
    <row r="17" spans="1:7" x14ac:dyDescent="0.25">
      <c r="A17" s="17"/>
      <c r="B17" s="18"/>
      <c r="C17" s="19"/>
      <c r="D17" s="20"/>
      <c r="E17" s="21"/>
      <c r="F17" s="20"/>
    </row>
    <row r="18" spans="1:7" x14ac:dyDescent="0.25">
      <c r="A18" s="28" t="s">
        <v>84</v>
      </c>
      <c r="B18" s="2"/>
      <c r="C18" s="2"/>
      <c r="D18" s="2"/>
      <c r="E18" s="2"/>
      <c r="F18" s="2"/>
    </row>
    <row r="19" spans="1:7" x14ac:dyDescent="0.25">
      <c r="A19" s="33" t="s">
        <v>45</v>
      </c>
      <c r="B19" s="34"/>
      <c r="C19" s="34"/>
      <c r="D19" s="34"/>
      <c r="E19" s="34"/>
      <c r="F19" s="34"/>
      <c r="G19" s="35"/>
    </row>
    <row r="20" spans="1:7" x14ac:dyDescent="0.25">
      <c r="A20" s="22" t="s">
        <v>33</v>
      </c>
      <c r="B20" s="22" t="s">
        <v>34</v>
      </c>
      <c r="C20" s="22" t="s">
        <v>35</v>
      </c>
      <c r="D20" s="22" t="s">
        <v>36</v>
      </c>
      <c r="E20" s="22" t="s">
        <v>37</v>
      </c>
      <c r="F20" s="22" t="s">
        <v>38</v>
      </c>
      <c r="G20" s="22" t="s">
        <v>39</v>
      </c>
    </row>
    <row r="21" spans="1:7" x14ac:dyDescent="0.25">
      <c r="A21" s="22" t="s">
        <v>10</v>
      </c>
      <c r="B21" s="48">
        <v>8.4500000000000006E-2</v>
      </c>
      <c r="C21" s="48">
        <v>6.6900000000000001E-2</v>
      </c>
      <c r="D21" s="48">
        <v>2.1600000000000001E-2</v>
      </c>
      <c r="E21" s="48">
        <v>3.2399999999999998E-2</v>
      </c>
      <c r="F21" s="48">
        <v>3.1600000000000003E-2</v>
      </c>
      <c r="G21" s="48">
        <v>0.68789999999999996</v>
      </c>
    </row>
    <row r="22" spans="1:7" x14ac:dyDescent="0.25">
      <c r="A22" s="22" t="s">
        <v>40</v>
      </c>
      <c r="B22" s="48">
        <v>0.43669999999999998</v>
      </c>
      <c r="C22" s="48">
        <v>0.68359999999999999</v>
      </c>
      <c r="D22" s="48">
        <v>0.6391</v>
      </c>
      <c r="E22" s="48">
        <v>0.57420000000000004</v>
      </c>
      <c r="F22" s="48">
        <v>0.5464</v>
      </c>
      <c r="G22" s="48">
        <v>0.68789999999999996</v>
      </c>
    </row>
    <row r="23" spans="1:7" x14ac:dyDescent="0.25">
      <c r="A23" s="22" t="s">
        <v>41</v>
      </c>
      <c r="B23" s="48">
        <v>8.7400000000000005E-2</v>
      </c>
      <c r="C23" s="48">
        <v>6.6500000000000004E-2</v>
      </c>
      <c r="D23" s="48">
        <v>4.9599999999999998E-2</v>
      </c>
      <c r="E23" s="48">
        <v>5.04E-2</v>
      </c>
      <c r="F23" s="48">
        <v>5.8000000000000003E-2</v>
      </c>
      <c r="G23" s="48">
        <v>0.44740000000000002</v>
      </c>
    </row>
    <row r="24" spans="1:7" x14ac:dyDescent="0.25">
      <c r="A24" s="22" t="s">
        <v>42</v>
      </c>
      <c r="B24" s="48">
        <v>0.31140000000000001</v>
      </c>
      <c r="C24" s="48">
        <v>0.3967</v>
      </c>
      <c r="D24" s="48">
        <v>0.37590000000000001</v>
      </c>
      <c r="E24" s="48">
        <v>0.37169999999999997</v>
      </c>
      <c r="F24" s="48">
        <v>0.32440000000000002</v>
      </c>
      <c r="G24" s="48">
        <v>0.44740000000000002</v>
      </c>
    </row>
    <row r="25" spans="1:7" x14ac:dyDescent="0.25">
      <c r="A25" s="22" t="s">
        <v>43</v>
      </c>
      <c r="B25" s="48">
        <v>8.7400000000000005E-2</v>
      </c>
      <c r="C25" s="48">
        <v>6.8699999999999997E-2</v>
      </c>
      <c r="D25" s="48">
        <v>5.5800000000000002E-2</v>
      </c>
      <c r="E25" s="48">
        <v>8.7599999999999997E-2</v>
      </c>
      <c r="F25" s="48">
        <v>8.8099999999999998E-2</v>
      </c>
      <c r="G25" s="48">
        <v>0.17580000000000001</v>
      </c>
    </row>
    <row r="26" spans="1:7" x14ac:dyDescent="0.25">
      <c r="A26" s="40" t="s">
        <v>44</v>
      </c>
      <c r="B26" s="48">
        <v>0.18820000000000001</v>
      </c>
      <c r="C26" s="48">
        <v>0.2155</v>
      </c>
      <c r="D26" s="48">
        <v>0.18909999999999999</v>
      </c>
      <c r="E26" s="48">
        <v>0.19359999999999999</v>
      </c>
      <c r="F26" s="48">
        <v>0.19520000000000001</v>
      </c>
      <c r="G26" s="48">
        <v>0.2077</v>
      </c>
    </row>
    <row r="27" spans="1:7" x14ac:dyDescent="0.25">
      <c r="A27" s="27" t="s">
        <v>63</v>
      </c>
      <c r="B27" s="48">
        <v>8.7400000000000005E-2</v>
      </c>
      <c r="C27" s="48">
        <v>6.7400000000000002E-2</v>
      </c>
      <c r="D27" s="48">
        <v>6.13E-2</v>
      </c>
      <c r="E27" s="48">
        <v>9.0300000000000005E-2</v>
      </c>
      <c r="F27" s="48">
        <v>8.2299999999999998E-2</v>
      </c>
      <c r="G27" s="48">
        <v>0.25230000000000002</v>
      </c>
    </row>
    <row r="28" spans="1:7" x14ac:dyDescent="0.25">
      <c r="A28" s="27" t="s">
        <v>64</v>
      </c>
      <c r="B28" s="48">
        <v>0.16880000000000001</v>
      </c>
      <c r="C28" s="48">
        <v>0.25169999999999998</v>
      </c>
      <c r="D28" s="48">
        <v>0.25169999999999998</v>
      </c>
      <c r="E28" s="48">
        <v>0.25169999999999998</v>
      </c>
      <c r="F28" s="48">
        <v>0.25169999999999998</v>
      </c>
      <c r="G28" s="48">
        <v>0.25230000000000002</v>
      </c>
    </row>
    <row r="29" spans="1:7" x14ac:dyDescent="0.25">
      <c r="A29" s="27"/>
      <c r="B29" s="26"/>
      <c r="C29" s="26"/>
      <c r="D29" s="26"/>
      <c r="E29" s="26"/>
      <c r="F29" s="26"/>
      <c r="G29" s="25"/>
    </row>
    <row r="30" spans="1:7" x14ac:dyDescent="0.25">
      <c r="A30" s="36" t="s">
        <v>29</v>
      </c>
      <c r="B30" s="34"/>
      <c r="C30" s="34"/>
      <c r="D30" s="34"/>
      <c r="E30" s="34"/>
      <c r="F30" s="34"/>
      <c r="G30" s="35"/>
    </row>
    <row r="31" spans="1:7" x14ac:dyDescent="0.25">
      <c r="A31" s="22" t="s">
        <v>33</v>
      </c>
      <c r="B31" s="22" t="s">
        <v>34</v>
      </c>
      <c r="C31" s="22" t="s">
        <v>35</v>
      </c>
      <c r="D31" s="22" t="s">
        <v>36</v>
      </c>
      <c r="E31" s="22" t="s">
        <v>37</v>
      </c>
      <c r="F31" s="22" t="s">
        <v>38</v>
      </c>
      <c r="G31" s="22" t="s">
        <v>39</v>
      </c>
    </row>
    <row r="32" spans="1:7" x14ac:dyDescent="0.25">
      <c r="A32" s="22" t="s">
        <v>10</v>
      </c>
      <c r="B32" s="24">
        <v>5.1999999999999998E-2</v>
      </c>
      <c r="C32" s="24">
        <v>2.9399999999999999E-2</v>
      </c>
      <c r="D32" s="24">
        <v>6.7999999999999996E-3</v>
      </c>
      <c r="E32" s="24">
        <v>1.32E-2</v>
      </c>
      <c r="F32" s="24">
        <v>1.49E-2</v>
      </c>
      <c r="G32" s="4">
        <v>0.72629999999999995</v>
      </c>
    </row>
    <row r="33" spans="1:8" x14ac:dyDescent="0.25">
      <c r="A33" s="22" t="s">
        <v>40</v>
      </c>
      <c r="B33" s="24">
        <v>0.78239999999999998</v>
      </c>
      <c r="C33" s="24">
        <v>0.81020000000000003</v>
      </c>
      <c r="D33" s="24">
        <v>0.80149999999999999</v>
      </c>
      <c r="E33" s="24">
        <v>0.7429</v>
      </c>
      <c r="F33" s="24">
        <v>0.73760000000000003</v>
      </c>
      <c r="G33" s="4">
        <v>0.76490000000000002</v>
      </c>
    </row>
    <row r="34" spans="1:8" x14ac:dyDescent="0.25">
      <c r="A34" s="22" t="s">
        <v>41</v>
      </c>
      <c r="B34" s="24">
        <v>4.3700000000000003E-2</v>
      </c>
      <c r="C34" s="24">
        <v>2.63E-2</v>
      </c>
      <c r="D34" s="24">
        <v>6.0199999999999997E-2</v>
      </c>
      <c r="E34" s="24">
        <v>1.6799999999999999E-2</v>
      </c>
      <c r="F34" s="24">
        <v>1.84E-2</v>
      </c>
      <c r="G34" s="4">
        <v>0.5847</v>
      </c>
    </row>
    <row r="35" spans="1:8" x14ac:dyDescent="0.25">
      <c r="A35" s="22" t="s">
        <v>42</v>
      </c>
      <c r="B35" s="24">
        <v>0.66420000000000001</v>
      </c>
      <c r="C35" s="24">
        <v>0.69440000000000002</v>
      </c>
      <c r="D35" s="24">
        <v>0.67449999999999999</v>
      </c>
      <c r="E35" s="24">
        <v>0.67020000000000002</v>
      </c>
      <c r="F35" s="24">
        <v>0.62709999999999999</v>
      </c>
      <c r="G35" s="4">
        <v>0.5847</v>
      </c>
    </row>
    <row r="36" spans="1:8" x14ac:dyDescent="0.25">
      <c r="A36" s="22" t="s">
        <v>43</v>
      </c>
      <c r="B36" s="24">
        <v>4.3700000000000003E-2</v>
      </c>
      <c r="C36" s="24">
        <v>5.8599999999999999E-2</v>
      </c>
      <c r="D36" s="24">
        <v>5.5899999999999998E-2</v>
      </c>
      <c r="E36" s="24">
        <v>8.8099999999999998E-2</v>
      </c>
      <c r="F36" s="24">
        <v>6.0999999999999999E-2</v>
      </c>
      <c r="G36" s="4">
        <v>0.2213</v>
      </c>
    </row>
    <row r="37" spans="1:8" x14ac:dyDescent="0.25">
      <c r="A37" s="22" t="s">
        <v>44</v>
      </c>
      <c r="B37" s="24">
        <v>0.47099999999999997</v>
      </c>
      <c r="C37" s="24">
        <v>0.2797</v>
      </c>
      <c r="D37" s="24">
        <v>0.49619999999999997</v>
      </c>
      <c r="E37" s="24">
        <v>0.46920000000000001</v>
      </c>
      <c r="F37" s="24">
        <v>0.4632</v>
      </c>
      <c r="G37" s="4">
        <v>0.21429999999999999</v>
      </c>
    </row>
    <row r="38" spans="1:8" x14ac:dyDescent="0.25">
      <c r="A38" s="27" t="s">
        <v>63</v>
      </c>
      <c r="B38" s="24"/>
      <c r="C38" s="24"/>
      <c r="D38" s="24"/>
      <c r="E38" s="24"/>
      <c r="F38" s="24"/>
      <c r="G38" s="4"/>
    </row>
    <row r="39" spans="1:8" x14ac:dyDescent="0.25">
      <c r="A39" s="22" t="s">
        <v>64</v>
      </c>
      <c r="B39" s="24"/>
      <c r="C39" s="24"/>
      <c r="D39" s="24"/>
      <c r="E39" s="24"/>
      <c r="F39" s="24"/>
      <c r="G39" s="4"/>
    </row>
    <row r="40" spans="1:8" x14ac:dyDescent="0.25">
      <c r="A40" s="27"/>
      <c r="B40" s="26"/>
      <c r="C40" s="26"/>
      <c r="D40" s="26"/>
      <c r="E40" s="26"/>
      <c r="F40" s="26"/>
      <c r="G40" s="55"/>
      <c r="H40" s="20"/>
    </row>
    <row r="41" spans="1:8" x14ac:dyDescent="0.25">
      <c r="A41" s="36" t="s">
        <v>30</v>
      </c>
      <c r="B41" s="34"/>
      <c r="C41" s="34"/>
      <c r="D41" s="34"/>
      <c r="E41" s="34"/>
      <c r="F41" s="34"/>
      <c r="G41" s="35"/>
    </row>
    <row r="42" spans="1:8" x14ac:dyDescent="0.25">
      <c r="A42" s="23" t="s">
        <v>33</v>
      </c>
      <c r="B42" s="23" t="s">
        <v>34</v>
      </c>
      <c r="C42" s="23" t="s">
        <v>35</v>
      </c>
      <c r="D42" s="23" t="s">
        <v>36</v>
      </c>
      <c r="E42" s="23" t="s">
        <v>37</v>
      </c>
      <c r="F42" s="23" t="s">
        <v>38</v>
      </c>
      <c r="G42" s="23" t="s">
        <v>39</v>
      </c>
    </row>
    <row r="43" spans="1:8" x14ac:dyDescent="0.25">
      <c r="A43" s="22" t="s">
        <v>10</v>
      </c>
      <c r="B43" s="24"/>
      <c r="C43" s="24"/>
      <c r="D43" s="24"/>
      <c r="E43" s="24"/>
      <c r="F43" s="24"/>
      <c r="G43" s="24"/>
    </row>
    <row r="44" spans="1:8" x14ac:dyDescent="0.25">
      <c r="A44" s="22" t="s">
        <v>40</v>
      </c>
      <c r="B44" s="24"/>
      <c r="C44" s="24"/>
      <c r="D44" s="24"/>
      <c r="E44" s="24"/>
      <c r="F44" s="24"/>
      <c r="G44" s="24"/>
    </row>
    <row r="45" spans="1:8" x14ac:dyDescent="0.25">
      <c r="A45" s="22" t="s">
        <v>41</v>
      </c>
      <c r="B45" s="24"/>
      <c r="C45" s="24"/>
      <c r="D45" s="24"/>
      <c r="E45" s="24"/>
      <c r="F45" s="24"/>
      <c r="G45" s="24"/>
    </row>
    <row r="46" spans="1:8" x14ac:dyDescent="0.25">
      <c r="A46" s="22" t="s">
        <v>42</v>
      </c>
      <c r="B46" s="24"/>
      <c r="C46" s="24"/>
      <c r="D46" s="24"/>
      <c r="E46" s="24"/>
      <c r="F46" s="24"/>
      <c r="G46" s="24"/>
    </row>
    <row r="47" spans="1:8" x14ac:dyDescent="0.25">
      <c r="A47" s="22" t="s">
        <v>43</v>
      </c>
      <c r="B47" s="24"/>
      <c r="C47" s="24"/>
      <c r="D47" s="24"/>
      <c r="E47" s="24"/>
      <c r="F47" s="24"/>
      <c r="G47" s="24"/>
    </row>
    <row r="48" spans="1:8" x14ac:dyDescent="0.25">
      <c r="A48" s="22" t="s">
        <v>44</v>
      </c>
      <c r="B48" s="24"/>
      <c r="C48" s="24"/>
      <c r="D48" s="24"/>
      <c r="E48" s="24"/>
      <c r="F48" s="24"/>
      <c r="G48" s="24"/>
    </row>
    <row r="49" spans="1:7" x14ac:dyDescent="0.25">
      <c r="A49" s="27" t="s">
        <v>63</v>
      </c>
      <c r="B49" s="24"/>
      <c r="C49" s="24"/>
      <c r="D49" s="24"/>
      <c r="E49" s="24"/>
      <c r="F49" s="24"/>
      <c r="G49" s="24"/>
    </row>
    <row r="50" spans="1:7" x14ac:dyDescent="0.25">
      <c r="A50" s="22" t="s">
        <v>64</v>
      </c>
      <c r="B50" s="3"/>
      <c r="C50" s="3"/>
      <c r="D50" s="3"/>
      <c r="E50" s="3"/>
      <c r="F50" s="3"/>
      <c r="G50" s="3"/>
    </row>
    <row r="52" spans="1:7" x14ac:dyDescent="0.25">
      <c r="A52" s="57" t="s">
        <v>86</v>
      </c>
    </row>
    <row r="53" spans="1:7" x14ac:dyDescent="0.25">
      <c r="A53" s="22" t="s">
        <v>33</v>
      </c>
      <c r="B53" s="3" t="s">
        <v>59</v>
      </c>
      <c r="C53" s="20"/>
    </row>
    <row r="54" spans="1:7" x14ac:dyDescent="0.25">
      <c r="A54" s="22" t="s">
        <v>10</v>
      </c>
      <c r="B54" s="3"/>
      <c r="C54" s="20"/>
    </row>
    <row r="55" spans="1:7" x14ac:dyDescent="0.25">
      <c r="A55" s="57"/>
      <c r="B55" s="20"/>
      <c r="C55" s="20"/>
    </row>
    <row r="56" spans="1:7" x14ac:dyDescent="0.25">
      <c r="A56" s="58" t="s">
        <v>75</v>
      </c>
      <c r="B56" s="20"/>
      <c r="C56" s="20"/>
    </row>
    <row r="57" spans="1:7" x14ac:dyDescent="0.25">
      <c r="A57" s="58" t="s">
        <v>83</v>
      </c>
    </row>
    <row r="58" spans="1:7" x14ac:dyDescent="0.25">
      <c r="A58" s="22" t="s">
        <v>33</v>
      </c>
      <c r="B58" s="22" t="s">
        <v>34</v>
      </c>
      <c r="C58" s="22" t="s">
        <v>35</v>
      </c>
      <c r="D58" s="22" t="s">
        <v>36</v>
      </c>
      <c r="E58" s="22" t="s">
        <v>37</v>
      </c>
      <c r="F58" s="22" t="s">
        <v>38</v>
      </c>
      <c r="G58" s="22" t="s">
        <v>45</v>
      </c>
    </row>
    <row r="59" spans="1:7" x14ac:dyDescent="0.25">
      <c r="A59" s="22" t="s">
        <v>10</v>
      </c>
      <c r="B59" s="59">
        <v>0.09</v>
      </c>
      <c r="C59" s="59">
        <v>7.0000000000000007E-2</v>
      </c>
      <c r="D59" s="59">
        <v>0.06</v>
      </c>
      <c r="E59" s="59">
        <v>0.09</v>
      </c>
      <c r="F59" s="59">
        <v>0.03</v>
      </c>
      <c r="G59" s="59">
        <v>0.25</v>
      </c>
    </row>
    <row r="60" spans="1:7" x14ac:dyDescent="0.25">
      <c r="A60" s="22" t="s">
        <v>40</v>
      </c>
      <c r="B60" s="60"/>
      <c r="C60" s="60"/>
      <c r="D60" s="60"/>
      <c r="E60" s="60"/>
      <c r="F60" s="60"/>
      <c r="G60" s="60"/>
    </row>
    <row r="61" spans="1:7" x14ac:dyDescent="0.25">
      <c r="A61" s="22" t="s">
        <v>41</v>
      </c>
      <c r="B61" s="60"/>
      <c r="C61" s="60"/>
      <c r="D61" s="60"/>
      <c r="E61" s="60"/>
      <c r="F61" s="60"/>
      <c r="G61" s="60"/>
    </row>
    <row r="62" spans="1:7" x14ac:dyDescent="0.25">
      <c r="A62" s="22" t="s">
        <v>42</v>
      </c>
      <c r="B62" s="60"/>
      <c r="C62" s="60"/>
      <c r="D62" s="60"/>
      <c r="E62" s="60"/>
      <c r="F62" s="60"/>
      <c r="G62" s="60"/>
    </row>
    <row r="63" spans="1:7" x14ac:dyDescent="0.25">
      <c r="A63" s="22" t="s">
        <v>43</v>
      </c>
      <c r="B63" s="60"/>
      <c r="C63" s="60"/>
      <c r="D63" s="60"/>
      <c r="E63" s="60"/>
      <c r="F63" s="60"/>
      <c r="G63" s="60"/>
    </row>
    <row r="64" spans="1:7" x14ac:dyDescent="0.25">
      <c r="A64" s="22" t="s">
        <v>44</v>
      </c>
      <c r="B64" s="60"/>
      <c r="C64" s="60"/>
      <c r="D64" s="60"/>
      <c r="E64" s="60"/>
      <c r="F64" s="60"/>
      <c r="G64" s="60"/>
    </row>
    <row r="65" spans="1:7" x14ac:dyDescent="0.25">
      <c r="A65" s="22" t="s">
        <v>63</v>
      </c>
      <c r="B65" s="60"/>
      <c r="C65" s="60"/>
      <c r="D65" s="60"/>
      <c r="E65" s="60"/>
      <c r="F65" s="60"/>
      <c r="G65" s="60"/>
    </row>
    <row r="66" spans="1:7" x14ac:dyDescent="0.25">
      <c r="A66" s="22" t="s">
        <v>64</v>
      </c>
      <c r="B66" s="61"/>
      <c r="C66" s="61"/>
      <c r="D66" s="61"/>
      <c r="E66" s="61"/>
      <c r="F66" s="61"/>
      <c r="G66" s="61"/>
    </row>
    <row r="68" spans="1:7" s="62" customFormat="1" x14ac:dyDescent="0.25">
      <c r="A68" s="58" t="s">
        <v>82</v>
      </c>
    </row>
    <row r="69" spans="1:7" x14ac:dyDescent="0.25">
      <c r="A69" s="22" t="s">
        <v>33</v>
      </c>
      <c r="B69" s="22" t="s">
        <v>34</v>
      </c>
      <c r="C69" s="22" t="s">
        <v>35</v>
      </c>
      <c r="D69" s="22" t="s">
        <v>36</v>
      </c>
      <c r="E69" s="22" t="s">
        <v>37</v>
      </c>
      <c r="F69" s="22" t="s">
        <v>38</v>
      </c>
      <c r="G69" s="22" t="s">
        <v>45</v>
      </c>
    </row>
    <row r="70" spans="1:7" x14ac:dyDescent="0.25">
      <c r="A70" s="22" t="s">
        <v>10</v>
      </c>
      <c r="B70" s="59">
        <v>0.09</v>
      </c>
      <c r="C70" s="59">
        <v>7.0000000000000007E-2</v>
      </c>
      <c r="D70" s="59">
        <v>0.06</v>
      </c>
      <c r="E70" s="59">
        <v>0.09</v>
      </c>
      <c r="F70" s="59">
        <v>0.03</v>
      </c>
      <c r="G70" s="59">
        <v>0.18</v>
      </c>
    </row>
    <row r="71" spans="1:7" x14ac:dyDescent="0.25">
      <c r="A71" s="22" t="s">
        <v>41</v>
      </c>
      <c r="B71" s="60"/>
      <c r="C71" s="60"/>
      <c r="D71" s="60"/>
      <c r="E71" s="60"/>
      <c r="F71" s="60"/>
      <c r="G71" s="60"/>
    </row>
    <row r="72" spans="1:7" x14ac:dyDescent="0.25">
      <c r="A72" s="22" t="s">
        <v>43</v>
      </c>
      <c r="B72" s="60"/>
      <c r="C72" s="60"/>
      <c r="D72" s="60"/>
      <c r="E72" s="60"/>
      <c r="F72" s="60"/>
      <c r="G72" s="60"/>
    </row>
    <row r="73" spans="1:7" x14ac:dyDescent="0.25">
      <c r="A73" s="22" t="s">
        <v>76</v>
      </c>
      <c r="B73" s="61"/>
      <c r="C73" s="61"/>
      <c r="D73" s="61"/>
      <c r="E73" s="61"/>
      <c r="F73" s="61"/>
      <c r="G73" s="61"/>
    </row>
    <row r="75" spans="1:7" x14ac:dyDescent="0.25">
      <c r="A75" s="63" t="s">
        <v>81</v>
      </c>
      <c r="B75" s="63"/>
      <c r="C75" s="63"/>
      <c r="D75" s="63"/>
      <c r="E75" s="63"/>
      <c r="F75" s="63"/>
      <c r="G75" s="63"/>
    </row>
    <row r="76" spans="1:7" x14ac:dyDescent="0.25">
      <c r="A76" s="22" t="s">
        <v>33</v>
      </c>
      <c r="B76" s="22" t="s">
        <v>34</v>
      </c>
      <c r="C76" s="22" t="s">
        <v>35</v>
      </c>
      <c r="D76" s="22" t="s">
        <v>36</v>
      </c>
      <c r="E76" s="22" t="s">
        <v>37</v>
      </c>
      <c r="F76" s="22" t="s">
        <v>38</v>
      </c>
      <c r="G76" s="22" t="s">
        <v>45</v>
      </c>
    </row>
    <row r="77" spans="1:7" x14ac:dyDescent="0.25">
      <c r="A77" s="22" t="s">
        <v>40</v>
      </c>
      <c r="B77" s="59">
        <v>0.17</v>
      </c>
      <c r="C77" s="59">
        <v>0.22</v>
      </c>
      <c r="D77" s="59">
        <v>0.19</v>
      </c>
      <c r="E77" s="59">
        <v>0.19</v>
      </c>
      <c r="F77" s="59">
        <v>0.2</v>
      </c>
      <c r="G77" s="59">
        <v>0.21</v>
      </c>
    </row>
    <row r="78" spans="1:7" x14ac:dyDescent="0.25">
      <c r="A78" s="22" t="s">
        <v>42</v>
      </c>
      <c r="B78" s="60"/>
      <c r="C78" s="60"/>
      <c r="D78" s="60"/>
      <c r="E78" s="60"/>
      <c r="F78" s="60"/>
      <c r="G78" s="60"/>
    </row>
    <row r="79" spans="1:7" x14ac:dyDescent="0.25">
      <c r="A79" s="22" t="s">
        <v>79</v>
      </c>
      <c r="B79" s="60"/>
      <c r="C79" s="60"/>
      <c r="D79" s="60"/>
      <c r="E79" s="60"/>
      <c r="F79" s="60"/>
      <c r="G79" s="60"/>
    </row>
    <row r="80" spans="1:7" x14ac:dyDescent="0.25">
      <c r="A80" s="22" t="s">
        <v>80</v>
      </c>
      <c r="B80" s="61"/>
      <c r="C80" s="61"/>
      <c r="D80" s="61"/>
      <c r="E80" s="61"/>
      <c r="F80" s="61"/>
      <c r="G80" s="61"/>
    </row>
  </sheetData>
  <mergeCells count="19">
    <mergeCell ref="A75:G75"/>
    <mergeCell ref="B77:B80"/>
    <mergeCell ref="C77:C80"/>
    <mergeCell ref="D77:D80"/>
    <mergeCell ref="E77:E80"/>
    <mergeCell ref="F77:F80"/>
    <mergeCell ref="G77:G80"/>
    <mergeCell ref="G70:G73"/>
    <mergeCell ref="F70:F73"/>
    <mergeCell ref="E70:E73"/>
    <mergeCell ref="D70:D73"/>
    <mergeCell ref="C70:C73"/>
    <mergeCell ref="B70:B73"/>
    <mergeCell ref="B59:B66"/>
    <mergeCell ref="C59:C66"/>
    <mergeCell ref="D59:D66"/>
    <mergeCell ref="E59:E66"/>
    <mergeCell ref="F59:F66"/>
    <mergeCell ref="G59:G66"/>
  </mergeCells>
  <conditionalFormatting sqref="B21:G28">
    <cfRule type="cellIs" dxfId="3" priority="2" operator="greaterThan">
      <formula>0.4</formula>
    </cfRule>
    <cfRule type="cellIs" dxfId="2" priority="4" operator="greaterThan">
      <formula>0.3548</formula>
    </cfRule>
  </conditionalFormatting>
  <conditionalFormatting sqref="B32:G39">
    <cfRule type="cellIs" dxfId="1" priority="1" operator="greaterThan">
      <formula>0.4</formula>
    </cfRule>
    <cfRule type="cellIs" dxfId="0" priority="3" operator="greaterThan">
      <formula>0.4085</formula>
    </cfRule>
  </conditionalFormatting>
  <pageMargins left="0.511811024" right="0.511811024" top="0.78740157499999996" bottom="0.78740157499999996" header="0.31496062000000002" footer="0.31496062000000002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943-87EC-4A1C-B4D9-F699D9A893D6}">
  <dimension ref="A1:E11"/>
  <sheetViews>
    <sheetView workbookViewId="0">
      <selection activeCell="B3" sqref="B3"/>
    </sheetView>
  </sheetViews>
  <sheetFormatPr defaultRowHeight="15" x14ac:dyDescent="0.25"/>
  <cols>
    <col min="1" max="1" width="19.7109375" customWidth="1"/>
    <col min="2" max="2" width="14.5703125" bestFit="1" customWidth="1"/>
    <col min="3" max="3" width="10.7109375" bestFit="1" customWidth="1"/>
    <col min="4" max="4" width="17.28515625" bestFit="1" customWidth="1"/>
    <col min="5" max="5" width="36.85546875" customWidth="1"/>
  </cols>
  <sheetData>
    <row r="1" spans="1:5" x14ac:dyDescent="0.25">
      <c r="A1" s="41" t="s">
        <v>49</v>
      </c>
      <c r="B1" s="42"/>
      <c r="C1" s="42"/>
      <c r="D1" s="42"/>
      <c r="E1" s="43"/>
    </row>
    <row r="2" spans="1:5" x14ac:dyDescent="0.25">
      <c r="A2" s="14" t="s">
        <v>50</v>
      </c>
      <c r="B2" s="14" t="s">
        <v>51</v>
      </c>
      <c r="C2" s="14" t="s">
        <v>52</v>
      </c>
      <c r="D2" s="14" t="s">
        <v>53</v>
      </c>
      <c r="E2" s="14" t="s">
        <v>62</v>
      </c>
    </row>
    <row r="3" spans="1:5" x14ac:dyDescent="0.25">
      <c r="A3" s="39" t="s">
        <v>54</v>
      </c>
      <c r="B3" s="3" t="s">
        <v>15</v>
      </c>
      <c r="C3" s="3"/>
      <c r="D3" s="3"/>
      <c r="E3" s="3"/>
    </row>
    <row r="4" spans="1:5" x14ac:dyDescent="0.25">
      <c r="A4" s="39"/>
      <c r="B4" s="3" t="s">
        <v>56</v>
      </c>
      <c r="C4" s="3"/>
      <c r="D4" s="3"/>
      <c r="E4" s="3"/>
    </row>
    <row r="5" spans="1:5" x14ac:dyDescent="0.25">
      <c r="A5" s="39"/>
      <c r="B5" s="3" t="s">
        <v>57</v>
      </c>
      <c r="C5" s="3"/>
      <c r="D5" s="3"/>
      <c r="E5" s="3"/>
    </row>
    <row r="6" spans="1:5" x14ac:dyDescent="0.25">
      <c r="A6" s="39"/>
      <c r="B6" s="3" t="s">
        <v>58</v>
      </c>
      <c r="C6" s="3"/>
      <c r="D6" s="3"/>
      <c r="E6" s="3"/>
    </row>
    <row r="7" spans="1:5" x14ac:dyDescent="0.25">
      <c r="A7" s="39" t="s">
        <v>55</v>
      </c>
      <c r="B7" s="3" t="s">
        <v>59</v>
      </c>
      <c r="C7" s="3"/>
      <c r="D7" s="3"/>
      <c r="E7" s="3"/>
    </row>
    <row r="8" spans="1:5" x14ac:dyDescent="0.25">
      <c r="A8" s="39"/>
      <c r="B8" s="3" t="s">
        <v>60</v>
      </c>
      <c r="C8" s="3"/>
      <c r="D8" s="3"/>
      <c r="E8" s="3"/>
    </row>
    <row r="9" spans="1:5" x14ac:dyDescent="0.25">
      <c r="A9" s="39" t="s">
        <v>61</v>
      </c>
      <c r="B9" s="3" t="s">
        <v>45</v>
      </c>
      <c r="C9" s="3"/>
      <c r="D9" s="3"/>
      <c r="E9" s="3"/>
    </row>
    <row r="10" spans="1:5" x14ac:dyDescent="0.25">
      <c r="A10" s="39"/>
      <c r="B10" s="3" t="s">
        <v>29</v>
      </c>
      <c r="C10" s="3"/>
      <c r="D10" s="3"/>
      <c r="E10" s="3"/>
    </row>
    <row r="11" spans="1:5" x14ac:dyDescent="0.25">
      <c r="A11" s="39"/>
      <c r="B11" s="3" t="s">
        <v>30</v>
      </c>
      <c r="C11" s="3"/>
      <c r="D11" s="3"/>
      <c r="E11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FFA-B3B5-43A1-BADD-0D856D5E3BED}">
  <dimension ref="A1:F12"/>
  <sheetViews>
    <sheetView workbookViewId="0">
      <selection activeCell="A2" sqref="A2:A6"/>
    </sheetView>
  </sheetViews>
  <sheetFormatPr defaultRowHeight="15" x14ac:dyDescent="0.25"/>
  <cols>
    <col min="1" max="1" width="19.5703125" customWidth="1"/>
    <col min="2" max="2" width="14.42578125" style="2" bestFit="1" customWidth="1"/>
    <col min="3" max="3" width="25.28515625" style="2" bestFit="1" customWidth="1"/>
    <col min="4" max="4" width="27" style="2" bestFit="1" customWidth="1"/>
    <col min="5" max="5" width="11.140625" style="2" bestFit="1" customWidth="1"/>
    <col min="6" max="6" width="9.140625" style="2"/>
  </cols>
  <sheetData>
    <row r="1" spans="1:5" x14ac:dyDescent="0.25">
      <c r="A1" t="s">
        <v>0</v>
      </c>
    </row>
    <row r="2" spans="1:5" x14ac:dyDescent="0.25">
      <c r="A2" s="1" t="s">
        <v>1</v>
      </c>
    </row>
    <row r="3" spans="1:5" x14ac:dyDescent="0.25">
      <c r="A3" s="3"/>
      <c r="B3" s="13" t="s">
        <v>2</v>
      </c>
      <c r="C3" s="13" t="s">
        <v>3</v>
      </c>
      <c r="D3" s="13" t="s">
        <v>4</v>
      </c>
      <c r="E3" s="13" t="s">
        <v>7</v>
      </c>
    </row>
    <row r="4" spans="1:5" x14ac:dyDescent="0.25">
      <c r="A4" s="14" t="s">
        <v>5</v>
      </c>
      <c r="B4" s="4">
        <v>0.19039800000000001</v>
      </c>
      <c r="C4" s="4">
        <v>0.14630000000000001</v>
      </c>
      <c r="D4" s="4">
        <v>0.24699299999999999</v>
      </c>
      <c r="E4" s="4">
        <v>0.41549999999999998</v>
      </c>
    </row>
    <row r="5" spans="1:5" x14ac:dyDescent="0.25">
      <c r="A5" s="14" t="s">
        <v>6</v>
      </c>
      <c r="B5" s="4">
        <v>0.30549999999999999</v>
      </c>
      <c r="C5" s="4">
        <v>0.2465</v>
      </c>
      <c r="D5" s="4"/>
      <c r="E5" s="4"/>
    </row>
    <row r="6" spans="1:5" x14ac:dyDescent="0.25">
      <c r="A6" s="15" t="s">
        <v>9</v>
      </c>
      <c r="B6" s="4">
        <v>0.44490000000000002</v>
      </c>
      <c r="C6" s="4"/>
      <c r="D6" s="4"/>
      <c r="E6" s="4"/>
    </row>
    <row r="8" spans="1:5" x14ac:dyDescent="0.25">
      <c r="A8" s="1" t="s">
        <v>8</v>
      </c>
    </row>
    <row r="9" spans="1:5" x14ac:dyDescent="0.25">
      <c r="A9" s="3"/>
      <c r="B9" s="13" t="s">
        <v>2</v>
      </c>
      <c r="C9" s="13" t="s">
        <v>3</v>
      </c>
      <c r="D9" s="13" t="s">
        <v>4</v>
      </c>
      <c r="E9" s="13" t="s">
        <v>7</v>
      </c>
    </row>
    <row r="10" spans="1:5" x14ac:dyDescent="0.25">
      <c r="A10" s="14" t="s">
        <v>5</v>
      </c>
      <c r="B10" s="4">
        <v>0.44</v>
      </c>
      <c r="C10" s="4">
        <v>0.153</v>
      </c>
      <c r="D10" s="4">
        <v>0.747</v>
      </c>
      <c r="E10" s="4">
        <v>0.1</v>
      </c>
    </row>
    <row r="11" spans="1:5" x14ac:dyDescent="0.25">
      <c r="A11" s="14" t="s">
        <v>6</v>
      </c>
      <c r="B11" s="4">
        <v>0.56299999999999994</v>
      </c>
      <c r="C11" s="4">
        <v>0.71</v>
      </c>
      <c r="D11" s="4">
        <v>0.624</v>
      </c>
      <c r="E11" s="4">
        <v>0.1</v>
      </c>
    </row>
    <row r="12" spans="1:5" x14ac:dyDescent="0.25">
      <c r="A12" s="15" t="s">
        <v>9</v>
      </c>
      <c r="B12" s="4">
        <v>0.73099999999999998</v>
      </c>
      <c r="C12" s="4">
        <v>0.71</v>
      </c>
      <c r="D12" s="4">
        <v>0.871</v>
      </c>
      <c r="E12" s="4">
        <v>0.1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109-6C48-411F-8DC4-00B11703FE11}">
  <dimension ref="A1:H17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27.28515625" customWidth="1"/>
    <col min="3" max="3" width="35" bestFit="1" customWidth="1"/>
    <col min="4" max="4" width="28.42578125" customWidth="1"/>
    <col min="5" max="5" width="27.28515625" customWidth="1"/>
  </cols>
  <sheetData>
    <row r="1" spans="1:8" ht="30" x14ac:dyDescent="0.25">
      <c r="A1" s="12" t="s">
        <v>11</v>
      </c>
      <c r="B1" s="12" t="s">
        <v>17</v>
      </c>
      <c r="C1" s="12" t="s">
        <v>12</v>
      </c>
      <c r="D1" s="12" t="s">
        <v>13</v>
      </c>
      <c r="E1" s="12" t="s">
        <v>14</v>
      </c>
    </row>
    <row r="2" spans="1:8" x14ac:dyDescent="0.25">
      <c r="A2" s="45" t="s">
        <v>15</v>
      </c>
      <c r="B2" s="44" t="s">
        <v>18</v>
      </c>
      <c r="C2" s="6" t="s">
        <v>2</v>
      </c>
      <c r="D2" s="5"/>
      <c r="E2" s="5"/>
    </row>
    <row r="3" spans="1:8" x14ac:dyDescent="0.25">
      <c r="A3" s="46"/>
      <c r="B3" s="44"/>
      <c r="C3" s="6" t="s">
        <v>3</v>
      </c>
      <c r="D3" s="5"/>
      <c r="E3" s="5"/>
    </row>
    <row r="4" spans="1:8" x14ac:dyDescent="0.25">
      <c r="A4" s="46"/>
      <c r="B4" s="44"/>
      <c r="C4" s="6" t="s">
        <v>4</v>
      </c>
      <c r="D4" s="5"/>
      <c r="E4" s="5"/>
    </row>
    <row r="5" spans="1:8" ht="30" x14ac:dyDescent="0.25">
      <c r="A5" s="46"/>
      <c r="B5" s="44" t="s">
        <v>21</v>
      </c>
      <c r="C5" s="7" t="s">
        <v>22</v>
      </c>
      <c r="D5" s="5" t="s">
        <v>24</v>
      </c>
      <c r="E5" s="5"/>
    </row>
    <row r="6" spans="1:8" x14ac:dyDescent="0.25">
      <c r="A6" s="46"/>
      <c r="B6" s="44"/>
      <c r="C6" s="7" t="s">
        <v>19</v>
      </c>
      <c r="D6" s="5"/>
      <c r="E6" s="5"/>
    </row>
    <row r="7" spans="1:8" ht="30" x14ac:dyDescent="0.25">
      <c r="A7" s="46"/>
      <c r="B7" s="44"/>
      <c r="C7" s="7" t="s">
        <v>77</v>
      </c>
      <c r="D7" s="5"/>
      <c r="E7" s="5"/>
    </row>
    <row r="8" spans="1:8" x14ac:dyDescent="0.25">
      <c r="A8" s="46"/>
      <c r="B8" s="44"/>
      <c r="C8" s="7" t="s">
        <v>16</v>
      </c>
      <c r="D8" s="5"/>
      <c r="E8" s="5"/>
      <c r="H8" s="4"/>
    </row>
    <row r="9" spans="1:8" x14ac:dyDescent="0.25">
      <c r="A9" s="47"/>
      <c r="B9" s="44"/>
      <c r="C9" s="5" t="s">
        <v>23</v>
      </c>
      <c r="D9" s="5"/>
      <c r="E9" s="5"/>
    </row>
    <row r="11" spans="1:8" x14ac:dyDescent="0.25">
      <c r="A11" s="14" t="s">
        <v>12</v>
      </c>
      <c r="B11" s="14" t="s">
        <v>13</v>
      </c>
      <c r="C11" s="11" t="s">
        <v>66</v>
      </c>
    </row>
    <row r="12" spans="1:8" ht="30" x14ac:dyDescent="0.25">
      <c r="A12" s="49" t="s">
        <v>15</v>
      </c>
      <c r="B12" s="50" t="s">
        <v>67</v>
      </c>
      <c r="C12" s="51" t="s">
        <v>71</v>
      </c>
    </row>
    <row r="13" spans="1:8" x14ac:dyDescent="0.25">
      <c r="A13" s="49"/>
      <c r="B13" s="50" t="s">
        <v>68</v>
      </c>
      <c r="C13" s="50" t="s">
        <v>72</v>
      </c>
    </row>
    <row r="14" spans="1:8" ht="30" x14ac:dyDescent="0.25">
      <c r="A14" s="49"/>
      <c r="B14" s="50" t="s">
        <v>69</v>
      </c>
      <c r="C14" s="50"/>
    </row>
    <row r="15" spans="1:8" ht="60" x14ac:dyDescent="0.25">
      <c r="A15" s="49"/>
      <c r="B15" s="50" t="s">
        <v>70</v>
      </c>
      <c r="C15" s="50"/>
    </row>
    <row r="16" spans="1:8" ht="90" x14ac:dyDescent="0.25">
      <c r="A16" s="49"/>
      <c r="B16" s="50" t="s">
        <v>73</v>
      </c>
      <c r="C16" s="50"/>
    </row>
    <row r="17" spans="1:3" x14ac:dyDescent="0.25">
      <c r="A17" s="49"/>
      <c r="B17" s="50"/>
      <c r="C17" s="50"/>
    </row>
  </sheetData>
  <mergeCells count="4">
    <mergeCell ref="B2:B4"/>
    <mergeCell ref="B5:B9"/>
    <mergeCell ref="A2:A9"/>
    <mergeCell ref="A12:A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</vt:lpstr>
      <vt:lpstr>Descritores</vt:lpstr>
      <vt:lpstr>Weka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2019-10-03T21:15:38Z</cp:lastPrinted>
  <dcterms:created xsi:type="dcterms:W3CDTF">2018-08-27T11:47:45Z</dcterms:created>
  <dcterms:modified xsi:type="dcterms:W3CDTF">2019-10-04T04:12:47Z</dcterms:modified>
</cp:coreProperties>
</file>