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erta/fellowship-project-contec-kwira/"/>
    </mc:Choice>
  </mc:AlternateContent>
  <bookViews>
    <workbookView xWindow="640" yWindow="1180" windowWidth="24960" windowHeight="131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<sst xmlns="http://schemas.openxmlformats.org/spreadsheetml/2006/main" count="92" uniqueCount="54">
  <si>
    <t>CHIHUAHUA</t>
  </si>
  <si>
    <t>BALLEZA</t>
  </si>
  <si>
    <t>007</t>
  </si>
  <si>
    <t>BATOPILAS</t>
  </si>
  <si>
    <t>008</t>
  </si>
  <si>
    <t>BOCOYNA</t>
  </si>
  <si>
    <t>009</t>
  </si>
  <si>
    <t>CARICHI</t>
  </si>
  <si>
    <t>012</t>
  </si>
  <si>
    <t>CHINIPAS</t>
  </si>
  <si>
    <t>020</t>
  </si>
  <si>
    <t>GOMEZ FARIAS</t>
  </si>
  <si>
    <t>025</t>
  </si>
  <si>
    <t>GUACHOCHI</t>
  </si>
  <si>
    <t>027</t>
  </si>
  <si>
    <t>GUADALUPE Y CALVO</t>
  </si>
  <si>
    <t>029</t>
  </si>
  <si>
    <t xml:space="preserve">GUAZAPARES </t>
  </si>
  <si>
    <t>030</t>
  </si>
  <si>
    <t>GUERRERO</t>
  </si>
  <si>
    <t>031</t>
  </si>
  <si>
    <t>MADERA</t>
  </si>
  <si>
    <t>040</t>
  </si>
  <si>
    <t>MAGUARICHI</t>
  </si>
  <si>
    <t>041</t>
  </si>
  <si>
    <t>MATACHI</t>
  </si>
  <si>
    <t>043</t>
  </si>
  <si>
    <t xml:space="preserve">MORELOS </t>
  </si>
  <si>
    <t>046</t>
  </si>
  <si>
    <t>MORIS</t>
  </si>
  <si>
    <t>047</t>
  </si>
  <si>
    <t>NONOAVA</t>
  </si>
  <si>
    <t>049</t>
  </si>
  <si>
    <t>OCAMPO</t>
  </si>
  <si>
    <t>051</t>
  </si>
  <si>
    <t>TEMOSACHIC</t>
  </si>
  <si>
    <t>063</t>
  </si>
  <si>
    <t>URIQUE</t>
  </si>
  <si>
    <t>065</t>
  </si>
  <si>
    <t>URUACHI</t>
  </si>
  <si>
    <t>066</t>
  </si>
  <si>
    <t>estado</t>
  </si>
  <si>
    <t>municipio</t>
  </si>
  <si>
    <t>cve_mun</t>
  </si>
  <si>
    <t>cve_estado</t>
  </si>
  <si>
    <t>cve_inegi</t>
  </si>
  <si>
    <t>08</t>
  </si>
  <si>
    <t>pbo_total</t>
  </si>
  <si>
    <t>hombres</t>
  </si>
  <si>
    <t>mujeres</t>
  </si>
  <si>
    <t>lengua_indigena</t>
  </si>
  <si>
    <t>asis_escuela</t>
  </si>
  <si>
    <t>mean_escolaridad</t>
  </si>
  <si>
    <t>analfabetismo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</si>
</sst>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1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2" sqref="L2"/>
    </sheetView>
  </sheetViews>
  <sheetFormatPr baseColWidth="10" defaultRowHeight="16" x14ac:dyDescent="0.2"/>
  <cols>
    <col min="5" max="5" width="11.33203125" bestFit="1" customWidth="1"/>
    <col min="9" max="9" width="14.5" bestFit="1" customWidth="1"/>
  </cols>
  <sheetData>
    <row r="1" spans="1:12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 x14ac:dyDescent="0.2">
      <c r="A2" t="s">
        <v>0</v>
      </c>
      <c r="B2" t="s">
        <v>1</v>
      </c>
      <c r="C2" s="2" t="s">
        <v>2</v>
      </c>
      <c r="D2" s="3" t="s">
        <v>46</v>
      </c>
      <c r="E2" t="str">
        <f>CONCATENATE(D2,C2)</f>
        <v>08007</v>
      </c>
      <c r="F2" s="4">
        <v>17672</v>
      </c>
      <c r="G2" s="4">
        <v>8980</v>
      </c>
      <c r="H2" s="4">
        <v>8692</v>
      </c>
      <c r="I2" s="1">
        <v>7369</v>
      </c>
      <c r="J2" s="1">
        <v>4272</v>
      </c>
      <c r="K2">
        <v>4.8</v>
      </c>
      <c r="L2">
        <v>72.3</v>
      </c>
    </row>
    <row r="3" spans="1:12" x14ac:dyDescent="0.2">
      <c r="A3" t="s">
        <v>0</v>
      </c>
      <c r="B3" t="s">
        <v>3</v>
      </c>
      <c r="C3" s="2" t="s">
        <v>4</v>
      </c>
      <c r="D3" t="s">
        <v>46</v>
      </c>
      <c r="E3" t="str">
        <f t="shared" ref="E3:G21" si="0">CONCATENATE(D3,C3)</f>
        <v>08008</v>
      </c>
      <c r="F3" s="4">
        <v>14362</v>
      </c>
      <c r="G3" s="4">
        <v>7297</v>
      </c>
      <c r="H3" s="4">
        <v>7065</v>
      </c>
      <c r="I3" s="1">
        <v>6032</v>
      </c>
      <c r="J3" s="1">
        <v>2798</v>
      </c>
      <c r="K3">
        <v>3.8</v>
      </c>
      <c r="L3">
        <v>61.4</v>
      </c>
    </row>
    <row r="4" spans="1:12" x14ac:dyDescent="0.2">
      <c r="A4" t="s">
        <v>0</v>
      </c>
      <c r="B4" t="s">
        <v>5</v>
      </c>
      <c r="C4" s="2" t="s">
        <v>6</v>
      </c>
      <c r="D4" t="s">
        <v>46</v>
      </c>
      <c r="E4" t="str">
        <f t="shared" si="0"/>
        <v>08009</v>
      </c>
      <c r="F4" s="4">
        <v>28766</v>
      </c>
      <c r="G4" s="4">
        <v>14147</v>
      </c>
      <c r="H4" s="4">
        <v>14619</v>
      </c>
      <c r="I4" s="1">
        <v>5532</v>
      </c>
      <c r="J4" s="1">
        <v>8118</v>
      </c>
      <c r="K4">
        <v>6.6</v>
      </c>
      <c r="L4">
        <v>84.7</v>
      </c>
    </row>
    <row r="5" spans="1:12" x14ac:dyDescent="0.2">
      <c r="A5" t="s">
        <v>0</v>
      </c>
      <c r="B5" t="s">
        <v>7</v>
      </c>
      <c r="C5" s="2" t="s">
        <v>8</v>
      </c>
      <c r="D5" t="s">
        <v>46</v>
      </c>
      <c r="E5" t="str">
        <f t="shared" si="0"/>
        <v>08012</v>
      </c>
      <c r="F5" s="4">
        <v>8795</v>
      </c>
      <c r="G5" s="4">
        <v>4403</v>
      </c>
      <c r="H5" s="4">
        <v>4392</v>
      </c>
      <c r="I5" s="1">
        <v>3990</v>
      </c>
      <c r="J5" s="1">
        <v>1430</v>
      </c>
      <c r="K5">
        <v>3.9</v>
      </c>
      <c r="L5">
        <v>60.6</v>
      </c>
    </row>
    <row r="6" spans="1:12" x14ac:dyDescent="0.2">
      <c r="A6" t="s">
        <v>0</v>
      </c>
      <c r="B6" t="s">
        <v>9</v>
      </c>
      <c r="C6" s="2" t="s">
        <v>10</v>
      </c>
      <c r="D6" t="s">
        <v>46</v>
      </c>
      <c r="E6" t="str">
        <f t="shared" si="0"/>
        <v>08020</v>
      </c>
      <c r="F6" s="4">
        <v>8441</v>
      </c>
      <c r="G6" s="4">
        <v>4448</v>
      </c>
      <c r="H6" s="4">
        <v>3993</v>
      </c>
      <c r="I6" s="1">
        <v>945</v>
      </c>
      <c r="J6" s="1">
        <v>2233</v>
      </c>
      <c r="K6">
        <v>6.1</v>
      </c>
      <c r="L6">
        <v>84.9</v>
      </c>
    </row>
    <row r="7" spans="1:12" x14ac:dyDescent="0.2">
      <c r="A7" t="s">
        <v>0</v>
      </c>
      <c r="B7" t="s">
        <v>11</v>
      </c>
      <c r="C7" s="2" t="s">
        <v>12</v>
      </c>
      <c r="D7" t="s">
        <v>46</v>
      </c>
      <c r="E7" t="str">
        <f t="shared" si="0"/>
        <v>08025</v>
      </c>
      <c r="F7" s="4">
        <v>8624</v>
      </c>
      <c r="G7" s="4">
        <v>4295</v>
      </c>
      <c r="H7" s="4">
        <v>4329</v>
      </c>
      <c r="I7" s="1">
        <v>27</v>
      </c>
      <c r="J7" s="1">
        <v>2023</v>
      </c>
      <c r="K7">
        <v>7.3</v>
      </c>
      <c r="L7">
        <v>95.7</v>
      </c>
    </row>
    <row r="8" spans="1:12" x14ac:dyDescent="0.2">
      <c r="A8" t="s">
        <v>0</v>
      </c>
      <c r="B8" t="s">
        <v>13</v>
      </c>
      <c r="C8" s="2" t="s">
        <v>14</v>
      </c>
      <c r="D8" t="s">
        <v>46</v>
      </c>
      <c r="E8" t="str">
        <f t="shared" si="0"/>
        <v>08027</v>
      </c>
      <c r="F8" s="4">
        <v>49689</v>
      </c>
      <c r="G8" s="4">
        <v>24624</v>
      </c>
      <c r="H8" s="4">
        <v>25065</v>
      </c>
      <c r="I8" s="1">
        <v>26404</v>
      </c>
      <c r="J8" s="1">
        <v>12996</v>
      </c>
      <c r="K8">
        <v>5.5</v>
      </c>
      <c r="L8">
        <v>73.8</v>
      </c>
    </row>
    <row r="9" spans="1:12" x14ac:dyDescent="0.2">
      <c r="A9" t="s">
        <v>0</v>
      </c>
      <c r="B9" t="s">
        <v>15</v>
      </c>
      <c r="C9" s="2" t="s">
        <v>16</v>
      </c>
      <c r="D9" t="s">
        <v>46</v>
      </c>
      <c r="E9" t="str">
        <f t="shared" si="0"/>
        <v>08029</v>
      </c>
      <c r="F9" s="4">
        <v>53499</v>
      </c>
      <c r="G9" s="4">
        <v>27053</v>
      </c>
      <c r="H9" s="4">
        <v>26446</v>
      </c>
      <c r="I9" s="1">
        <v>13584</v>
      </c>
      <c r="J9" s="1">
        <v>14031</v>
      </c>
      <c r="K9">
        <v>5.0999999999999996</v>
      </c>
      <c r="L9">
        <v>78</v>
      </c>
    </row>
    <row r="10" spans="1:12" x14ac:dyDescent="0.2">
      <c r="A10" t="s">
        <v>0</v>
      </c>
      <c r="B10" t="s">
        <v>17</v>
      </c>
      <c r="C10" s="2" t="s">
        <v>18</v>
      </c>
      <c r="D10" t="s">
        <v>46</v>
      </c>
      <c r="E10" t="str">
        <f t="shared" si="0"/>
        <v>08030</v>
      </c>
      <c r="F10" s="4">
        <v>8998</v>
      </c>
      <c r="G10" s="4">
        <v>4600</v>
      </c>
      <c r="H10" s="4">
        <v>4398</v>
      </c>
      <c r="I10" s="1">
        <v>2451</v>
      </c>
      <c r="J10" s="1">
        <v>2210</v>
      </c>
      <c r="K10">
        <v>5.3</v>
      </c>
      <c r="L10">
        <v>78.900000000000006</v>
      </c>
    </row>
    <row r="11" spans="1:12" x14ac:dyDescent="0.2">
      <c r="A11" t="s">
        <v>0</v>
      </c>
      <c r="B11" t="s">
        <v>19</v>
      </c>
      <c r="C11" s="2" t="s">
        <v>20</v>
      </c>
      <c r="D11" t="s">
        <v>46</v>
      </c>
      <c r="E11" t="str">
        <f t="shared" si="0"/>
        <v>08031</v>
      </c>
      <c r="F11" s="4">
        <v>39626</v>
      </c>
      <c r="G11" s="4">
        <v>19912</v>
      </c>
      <c r="H11" s="4">
        <v>19714</v>
      </c>
      <c r="I11" s="1">
        <v>989</v>
      </c>
      <c r="J11" s="1">
        <v>9863</v>
      </c>
      <c r="K11">
        <v>6.8</v>
      </c>
      <c r="L11">
        <v>93.6</v>
      </c>
    </row>
    <row r="12" spans="1:12" x14ac:dyDescent="0.2">
      <c r="A12" t="s">
        <v>0</v>
      </c>
      <c r="B12" t="s">
        <v>21</v>
      </c>
      <c r="C12" s="2" t="s">
        <v>22</v>
      </c>
      <c r="D12" t="s">
        <v>46</v>
      </c>
      <c r="E12" t="str">
        <f t="shared" si="0"/>
        <v>08040</v>
      </c>
      <c r="F12" s="4">
        <v>29611</v>
      </c>
      <c r="G12" s="4">
        <v>14969</v>
      </c>
      <c r="H12" s="4">
        <v>14642</v>
      </c>
      <c r="I12" s="1">
        <v>263</v>
      </c>
      <c r="J12" s="1">
        <v>7535</v>
      </c>
      <c r="K12">
        <v>6.9</v>
      </c>
      <c r="L12">
        <v>93.8</v>
      </c>
    </row>
    <row r="13" spans="1:12" x14ac:dyDescent="0.2">
      <c r="A13" t="s">
        <v>0</v>
      </c>
      <c r="B13" t="s">
        <v>23</v>
      </c>
      <c r="C13" s="2" t="s">
        <v>24</v>
      </c>
      <c r="D13" t="s">
        <v>46</v>
      </c>
      <c r="E13" t="str">
        <f t="shared" si="0"/>
        <v>08041</v>
      </c>
      <c r="F13" s="4">
        <v>1921</v>
      </c>
      <c r="G13" s="4">
        <v>994</v>
      </c>
      <c r="H13" s="4">
        <v>927</v>
      </c>
      <c r="I13" s="1">
        <v>419</v>
      </c>
      <c r="J13" s="1">
        <v>459</v>
      </c>
      <c r="K13">
        <v>5</v>
      </c>
      <c r="L13">
        <v>79.900000000000006</v>
      </c>
    </row>
    <row r="14" spans="1:12" x14ac:dyDescent="0.2">
      <c r="A14" t="s">
        <v>0</v>
      </c>
      <c r="B14" t="s">
        <v>25</v>
      </c>
      <c r="C14" s="2" t="s">
        <v>26</v>
      </c>
      <c r="D14" t="s">
        <v>46</v>
      </c>
      <c r="E14" t="str">
        <f t="shared" si="0"/>
        <v>08043</v>
      </c>
      <c r="F14" s="4">
        <v>3104</v>
      </c>
      <c r="G14" s="4">
        <v>1578</v>
      </c>
      <c r="H14" s="4">
        <v>1526</v>
      </c>
      <c r="I14" s="1">
        <v>24</v>
      </c>
      <c r="J14" s="1">
        <v>714</v>
      </c>
      <c r="K14">
        <v>6.6</v>
      </c>
      <c r="L14">
        <v>95.4</v>
      </c>
    </row>
    <row r="15" spans="1:12" x14ac:dyDescent="0.2">
      <c r="A15" t="s">
        <v>0</v>
      </c>
      <c r="B15" t="s">
        <v>27</v>
      </c>
      <c r="C15" s="2" t="s">
        <v>28</v>
      </c>
      <c r="D15" t="s">
        <v>46</v>
      </c>
      <c r="E15" t="str">
        <f t="shared" si="0"/>
        <v>08046</v>
      </c>
      <c r="F15" s="4">
        <v>8343</v>
      </c>
      <c r="G15" s="4">
        <v>4285</v>
      </c>
      <c r="H15" s="4">
        <v>4058</v>
      </c>
      <c r="I15" s="1">
        <v>1732</v>
      </c>
      <c r="J15" s="1">
        <v>2036</v>
      </c>
      <c r="K15">
        <v>5.0999999999999996</v>
      </c>
      <c r="L15">
        <v>77.900000000000006</v>
      </c>
    </row>
    <row r="16" spans="1:12" x14ac:dyDescent="0.2">
      <c r="A16" t="s">
        <v>0</v>
      </c>
      <c r="B16" t="s">
        <v>29</v>
      </c>
      <c r="C16" s="2" t="s">
        <v>30</v>
      </c>
      <c r="D16" t="s">
        <v>46</v>
      </c>
      <c r="E16" t="str">
        <f t="shared" si="0"/>
        <v>08047</v>
      </c>
      <c r="F16" s="4">
        <v>5312</v>
      </c>
      <c r="G16" s="4">
        <v>2775</v>
      </c>
      <c r="H16" s="4">
        <v>2537</v>
      </c>
      <c r="I16" s="1">
        <v>119</v>
      </c>
      <c r="J16" s="1">
        <v>1186</v>
      </c>
      <c r="K16">
        <v>5.5</v>
      </c>
      <c r="L16">
        <v>87.7</v>
      </c>
    </row>
    <row r="17" spans="1:12" x14ac:dyDescent="0.2">
      <c r="A17" t="s">
        <v>0</v>
      </c>
      <c r="B17" t="s">
        <v>31</v>
      </c>
      <c r="C17" s="2" t="s">
        <v>32</v>
      </c>
      <c r="D17" t="s">
        <v>46</v>
      </c>
      <c r="E17" t="str">
        <f t="shared" si="0"/>
        <v>08049</v>
      </c>
      <c r="F17" s="4">
        <v>2849</v>
      </c>
      <c r="G17" s="4">
        <v>1479</v>
      </c>
      <c r="H17" s="4">
        <v>1370</v>
      </c>
      <c r="I17" s="1">
        <v>319</v>
      </c>
      <c r="J17" s="1">
        <v>663</v>
      </c>
      <c r="K17">
        <v>5.6</v>
      </c>
      <c r="L17">
        <v>83.8</v>
      </c>
    </row>
    <row r="18" spans="1:12" x14ac:dyDescent="0.2">
      <c r="A18" t="s">
        <v>0</v>
      </c>
      <c r="B18" t="s">
        <v>33</v>
      </c>
      <c r="C18" s="2" t="s">
        <v>34</v>
      </c>
      <c r="D18" t="s">
        <v>46</v>
      </c>
      <c r="E18" t="str">
        <f t="shared" si="0"/>
        <v>08051</v>
      </c>
      <c r="F18" s="4">
        <v>7546</v>
      </c>
      <c r="G18" s="4">
        <v>3935</v>
      </c>
      <c r="H18" s="4">
        <v>3611</v>
      </c>
      <c r="I18" s="1">
        <v>52</v>
      </c>
      <c r="J18" s="1">
        <v>1760</v>
      </c>
      <c r="K18">
        <v>6</v>
      </c>
      <c r="L18">
        <v>90.7</v>
      </c>
    </row>
    <row r="19" spans="1:12" x14ac:dyDescent="0.2">
      <c r="A19" t="s">
        <v>0</v>
      </c>
      <c r="B19" t="s">
        <v>35</v>
      </c>
      <c r="C19" s="2" t="s">
        <v>36</v>
      </c>
      <c r="D19" t="s">
        <v>46</v>
      </c>
      <c r="E19" t="str">
        <f t="shared" si="0"/>
        <v>08063</v>
      </c>
      <c r="F19" s="4">
        <v>6211</v>
      </c>
      <c r="G19" s="4">
        <v>3216</v>
      </c>
      <c r="H19" s="4">
        <v>2995</v>
      </c>
      <c r="I19" s="1">
        <v>171</v>
      </c>
      <c r="J19" s="1">
        <v>1356</v>
      </c>
      <c r="K19">
        <v>5.8</v>
      </c>
      <c r="L19">
        <v>91</v>
      </c>
    </row>
    <row r="20" spans="1:12" x14ac:dyDescent="0.2">
      <c r="A20" t="s">
        <v>0</v>
      </c>
      <c r="B20" t="s">
        <v>37</v>
      </c>
      <c r="C20" s="2" t="s">
        <v>38</v>
      </c>
      <c r="D20" t="s">
        <v>46</v>
      </c>
      <c r="E20" t="str">
        <f t="shared" si="0"/>
        <v>08065</v>
      </c>
      <c r="F20" s="4">
        <v>20386</v>
      </c>
      <c r="G20" s="4">
        <v>10342</v>
      </c>
      <c r="H20" s="4">
        <v>10044</v>
      </c>
      <c r="I20" s="1">
        <v>8603</v>
      </c>
      <c r="J20" s="1">
        <v>5212</v>
      </c>
      <c r="K20">
        <v>4.9000000000000004</v>
      </c>
      <c r="L20">
        <v>69.5</v>
      </c>
    </row>
    <row r="21" spans="1:12" x14ac:dyDescent="0.2">
      <c r="A21" t="s">
        <v>0</v>
      </c>
      <c r="B21" t="s">
        <v>39</v>
      </c>
      <c r="C21" s="2" t="s">
        <v>40</v>
      </c>
      <c r="D21" t="s">
        <v>46</v>
      </c>
      <c r="E21" t="str">
        <f t="shared" si="0"/>
        <v>08066</v>
      </c>
      <c r="F21" s="4">
        <v>8200</v>
      </c>
      <c r="G21" s="4">
        <v>4150</v>
      </c>
      <c r="H21" s="4">
        <v>4050</v>
      </c>
      <c r="I21" s="1">
        <v>1534</v>
      </c>
      <c r="J21" s="1">
        <v>1920</v>
      </c>
      <c r="K21">
        <v>5.0999999999999996</v>
      </c>
      <c r="L21">
        <v>78.900000000000006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2017-12-07T20:09:29Z</dcterms:created>
  <dcterms:modified xsi:type="dcterms:W3CDTF">2017-12-07T20:17:36Z</dcterms:modified>
</cp:coreProperties>
</file>