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definedNames>
    <definedName name="_xlnm._FilterDatabase" localSheetId="0" hidden="1">Лист1!$A$1:$E$1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1" l="1"/>
  <c r="E8" i="1"/>
  <c r="E7" i="1"/>
  <c r="E6" i="1"/>
  <c r="E5" i="1"/>
  <c r="E4" i="1"/>
  <c r="E3" i="1"/>
  <c r="E2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10" i="1"/>
</calcChain>
</file>

<file path=xl/sharedStrings.xml><?xml version="1.0" encoding="utf-8"?>
<sst xmlns="http://schemas.openxmlformats.org/spreadsheetml/2006/main" count="185" uniqueCount="106">
  <si>
    <t>Категорія</t>
  </si>
  <si>
    <t>Номенклатура</t>
  </si>
  <si>
    <t>ЦІНА З ПДВ</t>
  </si>
  <si>
    <t>Сума винагороди у грн</t>
  </si>
  <si>
    <t>Антени для зв'язку</t>
  </si>
  <si>
    <t>FAT Dipole антена 1.2 ГГц</t>
  </si>
  <si>
    <t>HELIX-антена 5.8 ГГц</t>
  </si>
  <si>
    <t>Антена CLOVER 3.5–4.5 ГГц</t>
  </si>
  <si>
    <t>Антена Clover 5.8 ГГц</t>
  </si>
  <si>
    <t>Антена FAT Dipole RX 1.7–2.7 ГГц</t>
  </si>
  <si>
    <t>Антена HELIX Lite 5.8/12</t>
  </si>
  <si>
    <t>Антена HELIX Lite 5.8/15</t>
  </si>
  <si>
    <t>Антена HELIX Lite 5.8/18</t>
  </si>
  <si>
    <t>Антена MOXON-R 370 МГц</t>
  </si>
  <si>
    <t>Антена MOXON-R 430 МГц</t>
  </si>
  <si>
    <t>Антена Yagi-Uda Lite 750</t>
  </si>
  <si>
    <t>Антена Yagi-Uda Lite 915</t>
  </si>
  <si>
    <t>Дипольна антена PCB VeeDip 1.2 ГГц</t>
  </si>
  <si>
    <t>ПАТЧ-антена 5.8 ГГц</t>
  </si>
  <si>
    <t>ПАТЧ-антена діапазону 1080-1480 МГц</t>
  </si>
  <si>
    <t>Антени для РЕБ</t>
  </si>
  <si>
    <t>Антена «Kumex» 2.1–2.7 ГГц</t>
  </si>
  <si>
    <t>Антена «Гарпина» 2.4 ГГц</t>
  </si>
  <si>
    <t>Антена «Гарпина» 5.8 ГГц</t>
  </si>
  <si>
    <t>Антена всенаправленна 350-450 МГц для РЕБ</t>
  </si>
  <si>
    <t>Антена всенаправленна 510–600 МГц для РЕБ</t>
  </si>
  <si>
    <t>Антена всенаправленна 590-700 МГц для РЕБ</t>
  </si>
  <si>
    <t>Антена всенаправленна 700-820 МГц для РЕБ</t>
  </si>
  <si>
    <t>Антена всенаправленна 800-920 МГц для РЕБ</t>
  </si>
  <si>
    <t>Антена всенаправленна 900-1050 МГц для РЕБ</t>
  </si>
  <si>
    <t>Антена квадрифілярна NR17</t>
  </si>
  <si>
    <t>Антена квадрифілярна VL23</t>
  </si>
  <si>
    <t>Антена купольного типу - квадрифіляр 420–550 МГц для РЕБ</t>
  </si>
  <si>
    <t>Антена купольного типу - квадрифіляр 700-850 МГц для РЕБ</t>
  </si>
  <si>
    <t>Антена купольного типу - квадрифіляр 800-950 МГц для РЕБ</t>
  </si>
  <si>
    <t>Антена купольного типу - квадрифіляр 900-1050 МГц для РЕБ</t>
  </si>
  <si>
    <t>Антена секторна 2.4 ГГц</t>
  </si>
  <si>
    <t>Антена секторна 5.2 ГГц</t>
  </si>
  <si>
    <t>Антена секторна 5.8 ГГц</t>
  </si>
  <si>
    <t>Антени купольного типу - квадрифіляр «3 в 1»</t>
  </si>
  <si>
    <t>Антени купольного типу - квадрифіляр «4 в 1»</t>
  </si>
  <si>
    <t>БПЛА</t>
  </si>
  <si>
    <t>Балансувальний стенд для БПЛА "Бебрадрон"</t>
  </si>
  <si>
    <t>БпАК «Бебрадрон» - безпілотний авіаційний комплекс</t>
  </si>
  <si>
    <t>БПЛА «Бебрадрон»</t>
  </si>
  <si>
    <t>БПЛА «Бебрадрон-Мішень»</t>
  </si>
  <si>
    <t>Катапульта для БПЛА «Бебрадрон»</t>
  </si>
  <si>
    <t>Детектори дронів</t>
  </si>
  <si>
    <t>Автомобільний тримач для «Чуйка»</t>
  </si>
  <si>
    <t>Виносна антена для дрон детектора «Чуйка» (10 м)</t>
  </si>
  <si>
    <t>Виносна антена для дрон детектора «Чуйка» (3 м кабелі)</t>
  </si>
  <si>
    <t>Виносна антена для дрон детектора «Чуйка» (5 м кабелі)</t>
  </si>
  <si>
    <t>Кріплення для детектора дронів «Чуйка»</t>
  </si>
  <si>
    <t>Пристрій радіоелектронної розвідки «Чуйка 3.0»</t>
  </si>
  <si>
    <t>Зарядні станції</t>
  </si>
  <si>
    <t>Зарядна станція «Генера-1200»</t>
  </si>
  <si>
    <t>Зарядна станція «Генера-28»</t>
  </si>
  <si>
    <t>Інші технічні засоби</t>
  </si>
  <si>
    <t>Антенний кабель 10 метрів</t>
  </si>
  <si>
    <t>Антенний кабель 3 метри</t>
  </si>
  <si>
    <t>Антенний кабель 5 метрів</t>
  </si>
  <si>
    <t>Кронштейн для кріплення 4-х РЕБ антен на авто або стійку</t>
  </si>
  <si>
    <t>Пружини для кріплення антен</t>
  </si>
  <si>
    <t>Пульт дистанційного керування для пристроїв РЕБ</t>
  </si>
  <si>
    <t>Пульт керування РЕБ</t>
  </si>
  <si>
    <t>Скид для дронів</t>
  </si>
  <si>
    <t>Тестовий імітатор відеосигналу FPV-дрона "Мімік"</t>
  </si>
  <si>
    <t>Щогла телескопічна</t>
  </si>
  <si>
    <t>Ящик для військових пристроїв та засобів</t>
  </si>
  <si>
    <t>Модулі РЕБ українського виробництва</t>
  </si>
  <si>
    <t>Антидронний РЕБ-модуль 830–930 МГц</t>
  </si>
  <si>
    <t>Модуль генерації завад 600–700 МГц</t>
  </si>
  <si>
    <t>Модуль для РЕБ у діапазоні 500–600 МГц</t>
  </si>
  <si>
    <t>Модуль радіоелектронного придушення на частотах 400–500 МГц</t>
  </si>
  <si>
    <t>Професійний модуль радіоелектронних завад 930–1050 МГц</t>
  </si>
  <si>
    <t>Радіоелектронний модуль РЕБ 700–810 МГц</t>
  </si>
  <si>
    <t>РЕБ-модуль діапазону 170–220 МГц</t>
  </si>
  <si>
    <t>РЕБ-модуль діапазону 220–300 МГц</t>
  </si>
  <si>
    <t>РЕБ-модуль робочої смуги 300–400 МГц</t>
  </si>
  <si>
    <t>Наземний роботизований комплекс</t>
  </si>
  <si>
    <t>Наземний дрон (НРК) «Бандура»</t>
  </si>
  <si>
    <t>НРК «Бандура» мінер</t>
  </si>
  <si>
    <t>Наземні станції ретрансляції</t>
  </si>
  <si>
    <t>Комплекс керування «Віщун-К1»</t>
  </si>
  <si>
    <t>Комплекс керування «Віщун-К1Б»</t>
  </si>
  <si>
    <t>Наземна станція керування «Віщун-НС1»</t>
  </si>
  <si>
    <t>Ретранслятор наземний бездротовий «Віщун - 5.8»</t>
  </si>
  <si>
    <t>Повітряні ретранслятори</t>
  </si>
  <si>
    <t>FPV-ретранслятор «Віщун-М»</t>
  </si>
  <si>
    <t>Дрон-ретранслятор «Промінь-13»</t>
  </si>
  <si>
    <t>Повітряний ретранслятор «Промінь-10»</t>
  </si>
  <si>
    <t>Ретранслятор «Віщун - П»</t>
  </si>
  <si>
    <t>РЕБ системи</t>
  </si>
  <si>
    <t>Високопотужнй РЕБ «Грець» 6М</t>
  </si>
  <si>
    <t>Глушник сигналів БПЛА «Грець» 4G</t>
  </si>
  <si>
    <t>Засіб придушення сигналів «Грець» 5МЛ</t>
  </si>
  <si>
    <t>Компактний глушник дронів «Грець» 3М</t>
  </si>
  <si>
    <t>Легкий РЕБ «Грець» 4М</t>
  </si>
  <si>
    <t>Модульний РЕБ «Грець ХЛ»</t>
  </si>
  <si>
    <t>РЕБ «Грець» 4МО</t>
  </si>
  <si>
    <t>РЕБ антискид «Грець» 4МЦ</t>
  </si>
  <si>
    <t>РЕБ-система «Грець» 5УЛ</t>
  </si>
  <si>
    <t>Сіткомет</t>
  </si>
  <si>
    <t>Сіткомет "Чіпа" від BlueBird Tech</t>
  </si>
  <si>
    <t>Пристрій радіоелектронної розвідки «Чуйка 4.0»</t>
  </si>
  <si>
    <t xml:space="preserve">Винагорода у 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</si>
</sst>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5"/>
      <color rgb="FF000000"/>
      <name val="Calibri"/>
      <family val="2"/>
      <charset val="204"/>
      <scheme val="minor"/>
    </font>
    <font>
      <sz val="15"/>
      <color rgb="FF000000"/>
      <name val="Calibri"/>
      <family val="2"/>
      <charset val="204"/>
      <scheme val="minor"/>
    </font>
    <font>
      <sz val="15"/>
      <color rgb="FF151515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Border="1" applyAlignment="1">
      <alignment horizontal="left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3" fontId="3" fillId="3" borderId="1" xfId="0" applyNumberFormat="1" applyFont="1" applyFill="1" applyBorder="1" applyAlignment="1">
      <alignment horizontal="center" wrapText="1"/>
    </xf>
    <xf numFmtId="3" fontId="2" fillId="0" borderId="1" xfId="0" applyNumberFormat="1" applyFont="1" applyBorder="1" applyAlignment="1">
      <alignment horizontal="center" wrapText="1"/>
    </xf>
    <xf numFmtId="3" fontId="1" fillId="2" borderId="1" xfId="0" applyNumberFormat="1" applyFont="1" applyFill="1" applyBorder="1" applyAlignment="1">
      <alignment horizontal="center" wrapText="1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tabSelected="1" workbookViewId="0">
      <selection activeCell="B105" sqref="B105"/>
    </sheetView>
  </sheetViews>
  <sheetFormatPr defaultRowHeight="15" x14ac:dyDescent="0.25"/>
  <cols>
    <col min="1" max="1" width="61.85546875" style="9" customWidth="1"/>
    <col min="2" max="2" width="106.28515625" style="9" customWidth="1"/>
    <col min="3" max="3" width="21" style="10" customWidth="1"/>
    <col min="4" max="4" width="31.7109375" style="10" customWidth="1"/>
    <col min="5" max="5" width="38.140625" style="10" customWidth="1"/>
  </cols>
  <sheetData>
    <row r="1" spans="1:5" ht="19.5" x14ac:dyDescent="0.3">
      <c r="A1" s="3" t="s">
        <v>0</v>
      </c>
      <c r="B1" s="3" t="s">
        <v>1</v>
      </c>
      <c r="C1" s="8" t="s">
        <v>2</v>
      </c>
      <c r="D1" s="8" t="s">
        <v>105</v>
      </c>
      <c r="E1" s="8" t="s">
        <v>3</v>
      </c>
    </row>
    <row r="2" spans="1:5" ht="19.5" x14ac:dyDescent="0.3">
      <c r="A2" s="4" t="s">
        <v>47</v>
      </c>
      <c r="B2" s="4" t="s">
        <v>48</v>
      </c>
      <c r="C2" s="7">
        <v>2280</v>
      </c>
      <c r="D2" s="7">
        <v>10</v>
      </c>
      <c r="E2" s="7">
        <f t="shared" ref="E2:E33" si="0">C2*D2%</f>
        <v>228</v>
      </c>
    </row>
    <row r="3" spans="1:5" ht="19.5" x14ac:dyDescent="0.3">
      <c r="A3" s="4" t="s">
        <v>47</v>
      </c>
      <c r="B3" s="4" t="s">
        <v>49</v>
      </c>
      <c r="C3" s="7">
        <v>14400</v>
      </c>
      <c r="D3" s="7">
        <v>10</v>
      </c>
      <c r="E3" s="7">
        <f t="shared" si="0"/>
        <v>1440</v>
      </c>
    </row>
    <row r="4" spans="1:5" ht="19.5" x14ac:dyDescent="0.3">
      <c r="A4" s="4" t="s">
        <v>47</v>
      </c>
      <c r="B4" s="4" t="s">
        <v>50</v>
      </c>
      <c r="C4" s="7">
        <v>11400</v>
      </c>
      <c r="D4" s="7">
        <v>10</v>
      </c>
      <c r="E4" s="7">
        <f t="shared" si="0"/>
        <v>1140</v>
      </c>
    </row>
    <row r="5" spans="1:5" ht="19.5" x14ac:dyDescent="0.3">
      <c r="A5" s="4" t="s">
        <v>47</v>
      </c>
      <c r="B5" s="4" t="s">
        <v>51</v>
      </c>
      <c r="C5" s="7">
        <v>12600</v>
      </c>
      <c r="D5" s="7">
        <v>10</v>
      </c>
      <c r="E5" s="7">
        <f t="shared" si="0"/>
        <v>1260</v>
      </c>
    </row>
    <row r="6" spans="1:5" ht="19.5" x14ac:dyDescent="0.3">
      <c r="A6" s="4" t="s">
        <v>47</v>
      </c>
      <c r="B6" s="4" t="s">
        <v>52</v>
      </c>
      <c r="C6" s="7">
        <v>204</v>
      </c>
      <c r="D6" s="7">
        <v>10</v>
      </c>
      <c r="E6" s="7">
        <f t="shared" si="0"/>
        <v>20.400000000000002</v>
      </c>
    </row>
    <row r="7" spans="1:5" ht="19.5" x14ac:dyDescent="0.3">
      <c r="A7" s="4" t="s">
        <v>47</v>
      </c>
      <c r="B7" s="4" t="s">
        <v>53</v>
      </c>
      <c r="C7" s="7">
        <v>30840</v>
      </c>
      <c r="D7" s="7">
        <v>7</v>
      </c>
      <c r="E7" s="7">
        <f t="shared" si="0"/>
        <v>2158.8000000000002</v>
      </c>
    </row>
    <row r="8" spans="1:5" ht="19.5" x14ac:dyDescent="0.3">
      <c r="A8" s="4" t="s">
        <v>47</v>
      </c>
      <c r="B8" s="4" t="s">
        <v>104</v>
      </c>
      <c r="C8" s="7">
        <v>60480</v>
      </c>
      <c r="D8" s="7">
        <v>7</v>
      </c>
      <c r="E8" s="7">
        <f t="shared" si="0"/>
        <v>4233.6000000000004</v>
      </c>
    </row>
    <row r="9" spans="1:5" ht="19.5" x14ac:dyDescent="0.3">
      <c r="A9" s="4" t="s">
        <v>102</v>
      </c>
      <c r="B9" s="4" t="s">
        <v>103</v>
      </c>
      <c r="C9" s="7">
        <v>3240</v>
      </c>
      <c r="D9" s="7">
        <v>7</v>
      </c>
      <c r="E9" s="7">
        <f t="shared" si="0"/>
        <v>226.8</v>
      </c>
    </row>
    <row r="10" spans="1:5" ht="19.5" x14ac:dyDescent="0.3">
      <c r="A10" s="4" t="s">
        <v>4</v>
      </c>
      <c r="B10" s="5" t="s">
        <v>5</v>
      </c>
      <c r="C10" s="6">
        <v>840</v>
      </c>
      <c r="D10" s="7">
        <v>10</v>
      </c>
      <c r="E10" s="7">
        <f t="shared" si="0"/>
        <v>84</v>
      </c>
    </row>
    <row r="11" spans="1:5" ht="19.5" x14ac:dyDescent="0.3">
      <c r="A11" s="4" t="s">
        <v>4</v>
      </c>
      <c r="B11" s="5" t="s">
        <v>6</v>
      </c>
      <c r="C11" s="6">
        <v>1980</v>
      </c>
      <c r="D11" s="7">
        <v>10</v>
      </c>
      <c r="E11" s="7">
        <f t="shared" si="0"/>
        <v>198</v>
      </c>
    </row>
    <row r="12" spans="1:5" ht="19.5" x14ac:dyDescent="0.3">
      <c r="A12" s="4" t="s">
        <v>4</v>
      </c>
      <c r="B12" s="5" t="s">
        <v>7</v>
      </c>
      <c r="C12" s="6">
        <v>600</v>
      </c>
      <c r="D12" s="7">
        <v>10</v>
      </c>
      <c r="E12" s="7">
        <f t="shared" si="0"/>
        <v>60</v>
      </c>
    </row>
    <row r="13" spans="1:5" ht="19.5" x14ac:dyDescent="0.3">
      <c r="A13" s="4" t="s">
        <v>4</v>
      </c>
      <c r="B13" s="5" t="s">
        <v>8</v>
      </c>
      <c r="C13" s="6">
        <v>480</v>
      </c>
      <c r="D13" s="7">
        <v>10</v>
      </c>
      <c r="E13" s="7">
        <f t="shared" si="0"/>
        <v>48</v>
      </c>
    </row>
    <row r="14" spans="1:5" ht="19.5" x14ac:dyDescent="0.3">
      <c r="A14" s="4" t="s">
        <v>4</v>
      </c>
      <c r="B14" s="5" t="s">
        <v>9</v>
      </c>
      <c r="C14" s="6">
        <v>294</v>
      </c>
      <c r="D14" s="7">
        <v>10</v>
      </c>
      <c r="E14" s="7">
        <f t="shared" si="0"/>
        <v>29.400000000000002</v>
      </c>
    </row>
    <row r="15" spans="1:5" ht="19.5" x14ac:dyDescent="0.3">
      <c r="A15" s="4" t="s">
        <v>4</v>
      </c>
      <c r="B15" s="5" t="s">
        <v>10</v>
      </c>
      <c r="C15" s="6">
        <v>2280</v>
      </c>
      <c r="D15" s="7">
        <v>10</v>
      </c>
      <c r="E15" s="7">
        <f t="shared" si="0"/>
        <v>228</v>
      </c>
    </row>
    <row r="16" spans="1:5" ht="19.5" x14ac:dyDescent="0.3">
      <c r="A16" s="4" t="s">
        <v>4</v>
      </c>
      <c r="B16" s="5" t="s">
        <v>11</v>
      </c>
      <c r="C16" s="6">
        <v>2400</v>
      </c>
      <c r="D16" s="7">
        <v>10</v>
      </c>
      <c r="E16" s="7">
        <f t="shared" si="0"/>
        <v>240</v>
      </c>
    </row>
    <row r="17" spans="1:5" ht="19.5" x14ac:dyDescent="0.3">
      <c r="A17" s="4" t="s">
        <v>4</v>
      </c>
      <c r="B17" s="5" t="s">
        <v>12</v>
      </c>
      <c r="C17" s="6">
        <v>2520</v>
      </c>
      <c r="D17" s="7">
        <v>10</v>
      </c>
      <c r="E17" s="7">
        <f t="shared" si="0"/>
        <v>252</v>
      </c>
    </row>
    <row r="18" spans="1:5" ht="19.5" x14ac:dyDescent="0.3">
      <c r="A18" s="4" t="s">
        <v>4</v>
      </c>
      <c r="B18" s="5" t="s">
        <v>13</v>
      </c>
      <c r="C18" s="6">
        <v>1560</v>
      </c>
      <c r="D18" s="7">
        <v>10</v>
      </c>
      <c r="E18" s="7">
        <f t="shared" si="0"/>
        <v>156</v>
      </c>
    </row>
    <row r="19" spans="1:5" ht="19.5" x14ac:dyDescent="0.3">
      <c r="A19" s="4" t="s">
        <v>4</v>
      </c>
      <c r="B19" s="5" t="s">
        <v>14</v>
      </c>
      <c r="C19" s="6">
        <v>1560</v>
      </c>
      <c r="D19" s="7">
        <v>10</v>
      </c>
      <c r="E19" s="7">
        <f t="shared" si="0"/>
        <v>156</v>
      </c>
    </row>
    <row r="20" spans="1:5" ht="19.5" x14ac:dyDescent="0.3">
      <c r="A20" s="4" t="s">
        <v>4</v>
      </c>
      <c r="B20" s="5" t="s">
        <v>15</v>
      </c>
      <c r="C20" s="6">
        <v>2040</v>
      </c>
      <c r="D20" s="7">
        <v>10</v>
      </c>
      <c r="E20" s="7">
        <f t="shared" si="0"/>
        <v>204</v>
      </c>
    </row>
    <row r="21" spans="1:5" ht="19.5" x14ac:dyDescent="0.3">
      <c r="A21" s="4" t="s">
        <v>4</v>
      </c>
      <c r="B21" s="5" t="s">
        <v>16</v>
      </c>
      <c r="C21" s="6">
        <v>1920</v>
      </c>
      <c r="D21" s="7">
        <v>10</v>
      </c>
      <c r="E21" s="7">
        <f t="shared" si="0"/>
        <v>192</v>
      </c>
    </row>
    <row r="22" spans="1:5" ht="19.5" x14ac:dyDescent="0.3">
      <c r="A22" s="4" t="s">
        <v>4</v>
      </c>
      <c r="B22" s="5" t="s">
        <v>17</v>
      </c>
      <c r="C22" s="6">
        <v>336</v>
      </c>
      <c r="D22" s="7">
        <v>10</v>
      </c>
      <c r="E22" s="7">
        <f t="shared" si="0"/>
        <v>33.6</v>
      </c>
    </row>
    <row r="23" spans="1:5" ht="19.5" x14ac:dyDescent="0.3">
      <c r="A23" s="4" t="s">
        <v>4</v>
      </c>
      <c r="B23" s="5" t="s">
        <v>18</v>
      </c>
      <c r="C23" s="6">
        <v>5280</v>
      </c>
      <c r="D23" s="7">
        <v>10</v>
      </c>
      <c r="E23" s="7">
        <f t="shared" si="0"/>
        <v>528</v>
      </c>
    </row>
    <row r="24" spans="1:5" ht="19.5" x14ac:dyDescent="0.3">
      <c r="A24" s="4" t="s">
        <v>4</v>
      </c>
      <c r="B24" s="5" t="s">
        <v>19</v>
      </c>
      <c r="C24" s="6">
        <v>3960</v>
      </c>
      <c r="D24" s="7">
        <v>10</v>
      </c>
      <c r="E24" s="7">
        <f t="shared" si="0"/>
        <v>396</v>
      </c>
    </row>
    <row r="25" spans="1:5" ht="19.5" x14ac:dyDescent="0.3">
      <c r="A25" s="4" t="s">
        <v>20</v>
      </c>
      <c r="B25" s="4" t="s">
        <v>21</v>
      </c>
      <c r="C25" s="7">
        <v>4920</v>
      </c>
      <c r="D25" s="7">
        <v>10</v>
      </c>
      <c r="E25" s="7">
        <f t="shared" si="0"/>
        <v>492</v>
      </c>
    </row>
    <row r="26" spans="1:5" ht="19.5" x14ac:dyDescent="0.3">
      <c r="A26" s="4" t="s">
        <v>20</v>
      </c>
      <c r="B26" s="4" t="s">
        <v>22</v>
      </c>
      <c r="C26" s="7">
        <v>4200</v>
      </c>
      <c r="D26" s="7">
        <v>10</v>
      </c>
      <c r="E26" s="7">
        <f t="shared" si="0"/>
        <v>420</v>
      </c>
    </row>
    <row r="27" spans="1:5" ht="19.5" x14ac:dyDescent="0.3">
      <c r="A27" s="4" t="s">
        <v>20</v>
      </c>
      <c r="B27" s="4" t="s">
        <v>23</v>
      </c>
      <c r="C27" s="7">
        <v>4800</v>
      </c>
      <c r="D27" s="7">
        <v>10</v>
      </c>
      <c r="E27" s="7">
        <f t="shared" si="0"/>
        <v>480</v>
      </c>
    </row>
    <row r="28" spans="1:5" ht="19.5" x14ac:dyDescent="0.3">
      <c r="A28" s="4" t="s">
        <v>20</v>
      </c>
      <c r="B28" s="4" t="s">
        <v>24</v>
      </c>
      <c r="C28" s="7">
        <v>2400</v>
      </c>
      <c r="D28" s="7">
        <v>10</v>
      </c>
      <c r="E28" s="7">
        <f t="shared" si="0"/>
        <v>240</v>
      </c>
    </row>
    <row r="29" spans="1:5" ht="19.5" x14ac:dyDescent="0.3">
      <c r="A29" s="4" t="s">
        <v>20</v>
      </c>
      <c r="B29" s="4" t="s">
        <v>25</v>
      </c>
      <c r="C29" s="7">
        <v>2400</v>
      </c>
      <c r="D29" s="7">
        <v>10</v>
      </c>
      <c r="E29" s="7">
        <f t="shared" si="0"/>
        <v>240</v>
      </c>
    </row>
    <row r="30" spans="1:5" ht="19.5" x14ac:dyDescent="0.3">
      <c r="A30" s="4" t="s">
        <v>20</v>
      </c>
      <c r="B30" s="4" t="s">
        <v>26</v>
      </c>
      <c r="C30" s="7">
        <v>2400</v>
      </c>
      <c r="D30" s="7">
        <v>10</v>
      </c>
      <c r="E30" s="7">
        <f t="shared" si="0"/>
        <v>240</v>
      </c>
    </row>
    <row r="31" spans="1:5" ht="19.5" x14ac:dyDescent="0.3">
      <c r="A31" s="4" t="s">
        <v>20</v>
      </c>
      <c r="B31" s="4" t="s">
        <v>27</v>
      </c>
      <c r="C31" s="7">
        <v>2400</v>
      </c>
      <c r="D31" s="7">
        <v>10</v>
      </c>
      <c r="E31" s="7">
        <f t="shared" si="0"/>
        <v>240</v>
      </c>
    </row>
    <row r="32" spans="1:5" ht="19.5" x14ac:dyDescent="0.3">
      <c r="A32" s="4" t="s">
        <v>20</v>
      </c>
      <c r="B32" s="4" t="s">
        <v>28</v>
      </c>
      <c r="C32" s="7">
        <v>2400</v>
      </c>
      <c r="D32" s="7">
        <v>10</v>
      </c>
      <c r="E32" s="7">
        <f t="shared" si="0"/>
        <v>240</v>
      </c>
    </row>
    <row r="33" spans="1:5" ht="19.5" x14ac:dyDescent="0.3">
      <c r="A33" s="4" t="s">
        <v>20</v>
      </c>
      <c r="B33" s="4" t="s">
        <v>29</v>
      </c>
      <c r="C33" s="7">
        <v>2400</v>
      </c>
      <c r="D33" s="7">
        <v>10</v>
      </c>
      <c r="E33" s="7">
        <f t="shared" si="0"/>
        <v>240</v>
      </c>
    </row>
    <row r="34" spans="1:5" ht="19.5" x14ac:dyDescent="0.3">
      <c r="A34" s="4" t="s">
        <v>20</v>
      </c>
      <c r="B34" s="4" t="s">
        <v>30</v>
      </c>
      <c r="C34" s="7">
        <v>7800</v>
      </c>
      <c r="D34" s="7">
        <v>10</v>
      </c>
      <c r="E34" s="7">
        <f t="shared" ref="E34:E65" si="1">C34*D34%</f>
        <v>780</v>
      </c>
    </row>
    <row r="35" spans="1:5" ht="19.5" x14ac:dyDescent="0.3">
      <c r="A35" s="4" t="s">
        <v>20</v>
      </c>
      <c r="B35" s="4" t="s">
        <v>31</v>
      </c>
      <c r="C35" s="7">
        <v>7800</v>
      </c>
      <c r="D35" s="7">
        <v>10</v>
      </c>
      <c r="E35" s="7">
        <f t="shared" si="1"/>
        <v>780</v>
      </c>
    </row>
    <row r="36" spans="1:5" ht="19.5" x14ac:dyDescent="0.3">
      <c r="A36" s="4" t="s">
        <v>20</v>
      </c>
      <c r="B36" s="4" t="s">
        <v>32</v>
      </c>
      <c r="C36" s="7">
        <v>4200</v>
      </c>
      <c r="D36" s="7">
        <v>10</v>
      </c>
      <c r="E36" s="7">
        <f t="shared" si="1"/>
        <v>420</v>
      </c>
    </row>
    <row r="37" spans="1:5" ht="19.5" x14ac:dyDescent="0.3">
      <c r="A37" s="4" t="s">
        <v>20</v>
      </c>
      <c r="B37" s="4" t="s">
        <v>33</v>
      </c>
      <c r="C37" s="7">
        <v>3300</v>
      </c>
      <c r="D37" s="7">
        <v>10</v>
      </c>
      <c r="E37" s="7">
        <f t="shared" si="1"/>
        <v>330</v>
      </c>
    </row>
    <row r="38" spans="1:5" ht="19.5" x14ac:dyDescent="0.3">
      <c r="A38" s="4" t="s">
        <v>20</v>
      </c>
      <c r="B38" s="4" t="s">
        <v>34</v>
      </c>
      <c r="C38" s="7">
        <v>3300</v>
      </c>
      <c r="D38" s="7">
        <v>10</v>
      </c>
      <c r="E38" s="7">
        <f t="shared" si="1"/>
        <v>330</v>
      </c>
    </row>
    <row r="39" spans="1:5" ht="19.5" x14ac:dyDescent="0.3">
      <c r="A39" s="4" t="s">
        <v>20</v>
      </c>
      <c r="B39" s="4" t="s">
        <v>35</v>
      </c>
      <c r="C39" s="7">
        <v>3300</v>
      </c>
      <c r="D39" s="7">
        <v>10</v>
      </c>
      <c r="E39" s="7">
        <f t="shared" si="1"/>
        <v>330</v>
      </c>
    </row>
    <row r="40" spans="1:5" ht="19.5" x14ac:dyDescent="0.3">
      <c r="A40" s="4" t="s">
        <v>20</v>
      </c>
      <c r="B40" s="4" t="s">
        <v>36</v>
      </c>
      <c r="C40" s="7">
        <v>5400</v>
      </c>
      <c r="D40" s="7">
        <v>10</v>
      </c>
      <c r="E40" s="7">
        <f t="shared" si="1"/>
        <v>540</v>
      </c>
    </row>
    <row r="41" spans="1:5" ht="19.5" x14ac:dyDescent="0.3">
      <c r="A41" s="4" t="s">
        <v>20</v>
      </c>
      <c r="B41" s="4" t="s">
        <v>37</v>
      </c>
      <c r="C41" s="7">
        <v>5400</v>
      </c>
      <c r="D41" s="7">
        <v>10</v>
      </c>
      <c r="E41" s="7">
        <f t="shared" si="1"/>
        <v>540</v>
      </c>
    </row>
    <row r="42" spans="1:5" ht="19.5" x14ac:dyDescent="0.3">
      <c r="A42" s="4" t="s">
        <v>20</v>
      </c>
      <c r="B42" s="4" t="s">
        <v>38</v>
      </c>
      <c r="C42" s="7">
        <v>5400</v>
      </c>
      <c r="D42" s="7">
        <v>10</v>
      </c>
      <c r="E42" s="7">
        <f t="shared" si="1"/>
        <v>540</v>
      </c>
    </row>
    <row r="43" spans="1:5" ht="19.5" x14ac:dyDescent="0.3">
      <c r="A43" s="4" t="s">
        <v>20</v>
      </c>
      <c r="B43" s="4" t="s">
        <v>39</v>
      </c>
      <c r="C43" s="7">
        <v>9900</v>
      </c>
      <c r="D43" s="7">
        <v>10</v>
      </c>
      <c r="E43" s="7">
        <f t="shared" si="1"/>
        <v>990</v>
      </c>
    </row>
    <row r="44" spans="1:5" ht="19.5" x14ac:dyDescent="0.3">
      <c r="A44" s="4" t="s">
        <v>20</v>
      </c>
      <c r="B44" s="4" t="s">
        <v>40</v>
      </c>
      <c r="C44" s="7">
        <v>14100</v>
      </c>
      <c r="D44" s="7">
        <v>10</v>
      </c>
      <c r="E44" s="7">
        <f t="shared" si="1"/>
        <v>1410</v>
      </c>
    </row>
    <row r="45" spans="1:5" ht="19.5" x14ac:dyDescent="0.3">
      <c r="A45" s="4" t="s">
        <v>41</v>
      </c>
      <c r="B45" s="4" t="s">
        <v>42</v>
      </c>
      <c r="C45" s="7">
        <v>960</v>
      </c>
      <c r="D45" s="7">
        <v>5</v>
      </c>
      <c r="E45" s="7">
        <f t="shared" si="1"/>
        <v>48</v>
      </c>
    </row>
    <row r="46" spans="1:5" ht="19.5" x14ac:dyDescent="0.3">
      <c r="A46" s="4" t="s">
        <v>41</v>
      </c>
      <c r="B46" s="5" t="s">
        <v>43</v>
      </c>
      <c r="C46" s="6">
        <v>696600</v>
      </c>
      <c r="D46" s="7">
        <v>5</v>
      </c>
      <c r="E46" s="7">
        <f t="shared" si="1"/>
        <v>34830</v>
      </c>
    </row>
    <row r="47" spans="1:5" ht="19.5" x14ac:dyDescent="0.3">
      <c r="A47" s="4" t="s">
        <v>41</v>
      </c>
      <c r="B47" s="5" t="s">
        <v>44</v>
      </c>
      <c r="C47" s="6">
        <v>49680</v>
      </c>
      <c r="D47" s="7">
        <v>5</v>
      </c>
      <c r="E47" s="7">
        <f t="shared" si="1"/>
        <v>2484</v>
      </c>
    </row>
    <row r="48" spans="1:5" ht="19.5" x14ac:dyDescent="0.3">
      <c r="A48" s="4" t="s">
        <v>41</v>
      </c>
      <c r="B48" s="5" t="s">
        <v>45</v>
      </c>
      <c r="C48" s="6">
        <v>32040</v>
      </c>
      <c r="D48" s="7">
        <v>5</v>
      </c>
      <c r="E48" s="7">
        <f t="shared" si="1"/>
        <v>1602</v>
      </c>
    </row>
    <row r="49" spans="1:5" ht="19.5" x14ac:dyDescent="0.3">
      <c r="A49" s="4" t="s">
        <v>41</v>
      </c>
      <c r="B49" s="4" t="s">
        <v>46</v>
      </c>
      <c r="C49" s="7">
        <v>9000</v>
      </c>
      <c r="D49" s="7">
        <v>5</v>
      </c>
      <c r="E49" s="7">
        <f t="shared" si="1"/>
        <v>450</v>
      </c>
    </row>
    <row r="50" spans="1:5" ht="19.5" x14ac:dyDescent="0.3">
      <c r="A50" s="4" t="s">
        <v>54</v>
      </c>
      <c r="B50" s="4" t="s">
        <v>55</v>
      </c>
      <c r="C50" s="7">
        <v>47999</v>
      </c>
      <c r="D50" s="7">
        <v>10</v>
      </c>
      <c r="E50" s="7">
        <f t="shared" si="1"/>
        <v>4799.9000000000005</v>
      </c>
    </row>
    <row r="51" spans="1:5" ht="19.5" x14ac:dyDescent="0.3">
      <c r="A51" s="4" t="s">
        <v>54</v>
      </c>
      <c r="B51" s="4" t="s">
        <v>56</v>
      </c>
      <c r="C51" s="7">
        <v>35999</v>
      </c>
      <c r="D51" s="7">
        <v>10</v>
      </c>
      <c r="E51" s="7">
        <f t="shared" si="1"/>
        <v>3599.9</v>
      </c>
    </row>
    <row r="52" spans="1:5" ht="19.5" x14ac:dyDescent="0.3">
      <c r="A52" s="4" t="s">
        <v>57</v>
      </c>
      <c r="B52" s="4" t="s">
        <v>58</v>
      </c>
      <c r="C52" s="7">
        <v>7200</v>
      </c>
      <c r="D52" s="7">
        <v>10</v>
      </c>
      <c r="E52" s="7">
        <f t="shared" si="1"/>
        <v>720</v>
      </c>
    </row>
    <row r="53" spans="1:5" ht="19.5" x14ac:dyDescent="0.3">
      <c r="A53" s="4" t="s">
        <v>57</v>
      </c>
      <c r="B53" s="4" t="s">
        <v>59</v>
      </c>
      <c r="C53" s="7">
        <v>3600</v>
      </c>
      <c r="D53" s="7">
        <v>10</v>
      </c>
      <c r="E53" s="7">
        <f t="shared" si="1"/>
        <v>360</v>
      </c>
    </row>
    <row r="54" spans="1:5" ht="19.5" x14ac:dyDescent="0.3">
      <c r="A54" s="4" t="s">
        <v>57</v>
      </c>
      <c r="B54" s="4" t="s">
        <v>60</v>
      </c>
      <c r="C54" s="7">
        <v>4800</v>
      </c>
      <c r="D54" s="7">
        <v>10</v>
      </c>
      <c r="E54" s="7">
        <f t="shared" si="1"/>
        <v>480</v>
      </c>
    </row>
    <row r="55" spans="1:5" ht="19.5" x14ac:dyDescent="0.3">
      <c r="A55" s="4" t="s">
        <v>57</v>
      </c>
      <c r="B55" s="4" t="s">
        <v>61</v>
      </c>
      <c r="C55" s="7">
        <v>1440</v>
      </c>
      <c r="D55" s="7">
        <v>10</v>
      </c>
      <c r="E55" s="7">
        <f t="shared" si="1"/>
        <v>144</v>
      </c>
    </row>
    <row r="56" spans="1:5" ht="19.5" x14ac:dyDescent="0.3">
      <c r="A56" s="4" t="s">
        <v>57</v>
      </c>
      <c r="B56" s="4" t="s">
        <v>62</v>
      </c>
      <c r="C56" s="7">
        <v>2760</v>
      </c>
      <c r="D56" s="7">
        <v>10</v>
      </c>
      <c r="E56" s="7">
        <f t="shared" si="1"/>
        <v>276</v>
      </c>
    </row>
    <row r="57" spans="1:5" ht="19.5" x14ac:dyDescent="0.3">
      <c r="A57" s="4" t="s">
        <v>57</v>
      </c>
      <c r="B57" s="4" t="s">
        <v>63</v>
      </c>
      <c r="C57" s="7">
        <v>3000</v>
      </c>
      <c r="D57" s="7">
        <v>10</v>
      </c>
      <c r="E57" s="7">
        <f t="shared" si="1"/>
        <v>300</v>
      </c>
    </row>
    <row r="58" spans="1:5" ht="19.5" x14ac:dyDescent="0.3">
      <c r="A58" s="4" t="s">
        <v>57</v>
      </c>
      <c r="B58" s="4" t="s">
        <v>64</v>
      </c>
      <c r="C58" s="7">
        <v>3480</v>
      </c>
      <c r="D58" s="7">
        <v>10</v>
      </c>
      <c r="E58" s="7">
        <f t="shared" si="1"/>
        <v>348</v>
      </c>
    </row>
    <row r="59" spans="1:5" ht="19.5" x14ac:dyDescent="0.3">
      <c r="A59" s="4" t="s">
        <v>57</v>
      </c>
      <c r="B59" s="4" t="s">
        <v>65</v>
      </c>
      <c r="C59" s="7">
        <v>360</v>
      </c>
      <c r="D59" s="7">
        <v>10</v>
      </c>
      <c r="E59" s="7">
        <f t="shared" si="1"/>
        <v>36</v>
      </c>
    </row>
    <row r="60" spans="1:5" ht="19.5" x14ac:dyDescent="0.3">
      <c r="A60" s="4" t="s">
        <v>57</v>
      </c>
      <c r="B60" s="4" t="s">
        <v>66</v>
      </c>
      <c r="C60" s="7">
        <v>35880</v>
      </c>
      <c r="D60" s="7">
        <v>7</v>
      </c>
      <c r="E60" s="7">
        <f t="shared" si="1"/>
        <v>2511.6000000000004</v>
      </c>
    </row>
    <row r="61" spans="1:5" ht="19.5" x14ac:dyDescent="0.3">
      <c r="A61" s="4" t="s">
        <v>57</v>
      </c>
      <c r="B61" s="4" t="s">
        <v>67</v>
      </c>
      <c r="C61" s="7">
        <v>12000</v>
      </c>
      <c r="D61" s="7">
        <v>7</v>
      </c>
      <c r="E61" s="7">
        <f t="shared" si="1"/>
        <v>840.00000000000011</v>
      </c>
    </row>
    <row r="62" spans="1:5" ht="19.5" x14ac:dyDescent="0.3">
      <c r="A62" s="4" t="s">
        <v>57</v>
      </c>
      <c r="B62" s="4" t="s">
        <v>68</v>
      </c>
      <c r="C62" s="7">
        <v>4200</v>
      </c>
      <c r="D62" s="7">
        <v>7</v>
      </c>
      <c r="E62" s="7">
        <f t="shared" si="1"/>
        <v>294</v>
      </c>
    </row>
    <row r="63" spans="1:5" ht="19.5" x14ac:dyDescent="0.3">
      <c r="A63" s="4" t="s">
        <v>69</v>
      </c>
      <c r="B63" s="4" t="s">
        <v>70</v>
      </c>
      <c r="C63" s="7">
        <v>15600</v>
      </c>
      <c r="D63" s="7">
        <v>7</v>
      </c>
      <c r="E63" s="7">
        <f t="shared" si="1"/>
        <v>1092</v>
      </c>
    </row>
    <row r="64" spans="1:5" ht="19.5" x14ac:dyDescent="0.3">
      <c r="A64" s="4" t="s">
        <v>69</v>
      </c>
      <c r="B64" s="4" t="s">
        <v>71</v>
      </c>
      <c r="C64" s="7">
        <v>15600</v>
      </c>
      <c r="D64" s="7">
        <v>7</v>
      </c>
      <c r="E64" s="7">
        <f t="shared" si="1"/>
        <v>1092</v>
      </c>
    </row>
    <row r="65" spans="1:5" ht="19.5" x14ac:dyDescent="0.3">
      <c r="A65" s="4" t="s">
        <v>69</v>
      </c>
      <c r="B65" s="4" t="s">
        <v>72</v>
      </c>
      <c r="C65" s="7">
        <v>15600</v>
      </c>
      <c r="D65" s="7">
        <v>7</v>
      </c>
      <c r="E65" s="7">
        <f t="shared" si="1"/>
        <v>1092</v>
      </c>
    </row>
    <row r="66" spans="1:5" ht="19.5" x14ac:dyDescent="0.3">
      <c r="A66" s="4" t="s">
        <v>69</v>
      </c>
      <c r="B66" s="4" t="s">
        <v>73</v>
      </c>
      <c r="C66" s="7">
        <v>15600</v>
      </c>
      <c r="D66" s="7">
        <v>7</v>
      </c>
      <c r="E66" s="7">
        <f t="shared" ref="E66:E97" si="2">C66*D66%</f>
        <v>1092</v>
      </c>
    </row>
    <row r="67" spans="1:5" ht="19.5" x14ac:dyDescent="0.3">
      <c r="A67" s="4" t="s">
        <v>69</v>
      </c>
      <c r="B67" s="4" t="s">
        <v>74</v>
      </c>
      <c r="C67" s="7">
        <v>15600</v>
      </c>
      <c r="D67" s="7">
        <v>7</v>
      </c>
      <c r="E67" s="7">
        <f t="shared" si="2"/>
        <v>1092</v>
      </c>
    </row>
    <row r="68" spans="1:5" ht="19.5" x14ac:dyDescent="0.3">
      <c r="A68" s="4" t="s">
        <v>69</v>
      </c>
      <c r="B68" s="4" t="s">
        <v>75</v>
      </c>
      <c r="C68" s="7">
        <v>15600</v>
      </c>
      <c r="D68" s="7">
        <v>7</v>
      </c>
      <c r="E68" s="7">
        <f t="shared" si="2"/>
        <v>1092</v>
      </c>
    </row>
    <row r="69" spans="1:5" ht="19.5" x14ac:dyDescent="0.3">
      <c r="A69" s="4" t="s">
        <v>69</v>
      </c>
      <c r="B69" s="4" t="s">
        <v>76</v>
      </c>
      <c r="C69" s="7">
        <v>15600</v>
      </c>
      <c r="D69" s="7">
        <v>7</v>
      </c>
      <c r="E69" s="7">
        <f t="shared" si="2"/>
        <v>1092</v>
      </c>
    </row>
    <row r="70" spans="1:5" ht="19.5" x14ac:dyDescent="0.3">
      <c r="A70" s="4" t="s">
        <v>69</v>
      </c>
      <c r="B70" s="4" t="s">
        <v>77</v>
      </c>
      <c r="C70" s="7">
        <v>15600</v>
      </c>
      <c r="D70" s="7">
        <v>7</v>
      </c>
      <c r="E70" s="7">
        <f t="shared" si="2"/>
        <v>1092</v>
      </c>
    </row>
    <row r="71" spans="1:5" ht="19.5" x14ac:dyDescent="0.3">
      <c r="A71" s="4" t="s">
        <v>69</v>
      </c>
      <c r="B71" s="4" t="s">
        <v>78</v>
      </c>
      <c r="C71" s="7">
        <v>15600</v>
      </c>
      <c r="D71" s="7">
        <v>7</v>
      </c>
      <c r="E71" s="7">
        <f t="shared" si="2"/>
        <v>1092</v>
      </c>
    </row>
    <row r="72" spans="1:5" ht="19.5" x14ac:dyDescent="0.3">
      <c r="A72" s="4" t="s">
        <v>79</v>
      </c>
      <c r="B72" s="4" t="s">
        <v>80</v>
      </c>
      <c r="C72" s="7">
        <v>298800</v>
      </c>
      <c r="D72" s="7">
        <v>7</v>
      </c>
      <c r="E72" s="7">
        <f t="shared" si="2"/>
        <v>20916.000000000004</v>
      </c>
    </row>
    <row r="73" spans="1:5" ht="19.5" x14ac:dyDescent="0.3">
      <c r="A73" s="4" t="s">
        <v>79</v>
      </c>
      <c r="B73" s="4" t="s">
        <v>81</v>
      </c>
      <c r="C73" s="7">
        <v>317760</v>
      </c>
      <c r="D73" s="7">
        <v>7</v>
      </c>
      <c r="E73" s="7">
        <f t="shared" si="2"/>
        <v>22243.200000000001</v>
      </c>
    </row>
    <row r="74" spans="1:5" ht="19.5" x14ac:dyDescent="0.3">
      <c r="A74" s="4" t="s">
        <v>82</v>
      </c>
      <c r="B74" s="4" t="s">
        <v>83</v>
      </c>
      <c r="C74" s="7">
        <v>130000</v>
      </c>
      <c r="D74" s="7">
        <v>12</v>
      </c>
      <c r="E74" s="7">
        <f t="shared" si="2"/>
        <v>15600</v>
      </c>
    </row>
    <row r="75" spans="1:5" ht="19.5" x14ac:dyDescent="0.3">
      <c r="A75" s="4" t="s">
        <v>82</v>
      </c>
      <c r="B75" s="4" t="s">
        <v>84</v>
      </c>
      <c r="C75" s="7">
        <v>150000</v>
      </c>
      <c r="D75" s="7">
        <v>12</v>
      </c>
      <c r="E75" s="7">
        <f t="shared" si="2"/>
        <v>18000</v>
      </c>
    </row>
    <row r="76" spans="1:5" ht="19.5" x14ac:dyDescent="0.3">
      <c r="A76" s="4" t="s">
        <v>82</v>
      </c>
      <c r="B76" s="4" t="s">
        <v>85</v>
      </c>
      <c r="C76" s="7">
        <v>78000</v>
      </c>
      <c r="D76" s="7">
        <v>12</v>
      </c>
      <c r="E76" s="7">
        <f t="shared" si="2"/>
        <v>9360</v>
      </c>
    </row>
    <row r="77" spans="1:5" ht="19.5" x14ac:dyDescent="0.3">
      <c r="A77" s="4" t="s">
        <v>82</v>
      </c>
      <c r="B77" s="4" t="s">
        <v>86</v>
      </c>
      <c r="C77" s="7">
        <v>36000</v>
      </c>
      <c r="D77" s="7">
        <v>12</v>
      </c>
      <c r="E77" s="7">
        <f t="shared" si="2"/>
        <v>4320</v>
      </c>
    </row>
    <row r="78" spans="1:5" ht="19.5" x14ac:dyDescent="0.3">
      <c r="A78" s="4" t="s">
        <v>87</v>
      </c>
      <c r="B78" s="4" t="s">
        <v>88</v>
      </c>
      <c r="C78" s="7">
        <v>38400</v>
      </c>
      <c r="D78" s="7">
        <v>12</v>
      </c>
      <c r="E78" s="7">
        <f t="shared" si="2"/>
        <v>4608</v>
      </c>
    </row>
    <row r="79" spans="1:5" ht="19.5" x14ac:dyDescent="0.3">
      <c r="A79" s="4" t="s">
        <v>87</v>
      </c>
      <c r="B79" s="4" t="s">
        <v>89</v>
      </c>
      <c r="C79" s="7">
        <v>87600</v>
      </c>
      <c r="D79" s="7">
        <v>12</v>
      </c>
      <c r="E79" s="7">
        <f t="shared" si="2"/>
        <v>10512</v>
      </c>
    </row>
    <row r="80" spans="1:5" ht="19.5" x14ac:dyDescent="0.3">
      <c r="A80" s="4" t="s">
        <v>87</v>
      </c>
      <c r="B80" s="4" t="s">
        <v>90</v>
      </c>
      <c r="C80" s="7">
        <v>70800</v>
      </c>
      <c r="D80" s="7">
        <v>12</v>
      </c>
      <c r="E80" s="7">
        <f t="shared" si="2"/>
        <v>8496</v>
      </c>
    </row>
    <row r="81" spans="1:5" ht="19.5" x14ac:dyDescent="0.3">
      <c r="A81" s="4" t="s">
        <v>87</v>
      </c>
      <c r="B81" s="4" t="s">
        <v>91</v>
      </c>
      <c r="C81" s="7">
        <v>39600</v>
      </c>
      <c r="D81" s="7">
        <v>12</v>
      </c>
      <c r="E81" s="7">
        <f t="shared" si="2"/>
        <v>4752</v>
      </c>
    </row>
    <row r="82" spans="1:5" ht="19.5" x14ac:dyDescent="0.3">
      <c r="A82" s="4" t="s">
        <v>92</v>
      </c>
      <c r="B82" s="4" t="s">
        <v>93</v>
      </c>
      <c r="C82" s="7">
        <v>256800</v>
      </c>
      <c r="D82" s="7">
        <v>12</v>
      </c>
      <c r="E82" s="7">
        <f t="shared" si="2"/>
        <v>30816</v>
      </c>
    </row>
    <row r="83" spans="1:5" ht="19.5" x14ac:dyDescent="0.3">
      <c r="A83" s="4" t="s">
        <v>92</v>
      </c>
      <c r="B83" s="4" t="s">
        <v>94</v>
      </c>
      <c r="C83" s="7">
        <v>174000</v>
      </c>
      <c r="D83" s="7">
        <v>12</v>
      </c>
      <c r="E83" s="7">
        <f t="shared" si="2"/>
        <v>20880</v>
      </c>
    </row>
    <row r="84" spans="1:5" ht="19.5" x14ac:dyDescent="0.3">
      <c r="A84" s="4" t="s">
        <v>92</v>
      </c>
      <c r="B84" s="4" t="s">
        <v>95</v>
      </c>
      <c r="C84" s="7">
        <v>238800</v>
      </c>
      <c r="D84" s="7">
        <v>12</v>
      </c>
      <c r="E84" s="7">
        <f t="shared" si="2"/>
        <v>28656</v>
      </c>
    </row>
    <row r="85" spans="1:5" ht="19.5" x14ac:dyDescent="0.3">
      <c r="A85" s="4" t="s">
        <v>92</v>
      </c>
      <c r="B85" s="4" t="s">
        <v>96</v>
      </c>
      <c r="C85" s="7">
        <v>140400</v>
      </c>
      <c r="D85" s="7">
        <v>12</v>
      </c>
      <c r="E85" s="7">
        <f t="shared" si="2"/>
        <v>16848</v>
      </c>
    </row>
    <row r="86" spans="1:5" ht="19.5" x14ac:dyDescent="0.3">
      <c r="A86" s="4" t="s">
        <v>92</v>
      </c>
      <c r="B86" s="4" t="s">
        <v>97</v>
      </c>
      <c r="C86" s="7">
        <v>181200</v>
      </c>
      <c r="D86" s="7">
        <v>12</v>
      </c>
      <c r="E86" s="7">
        <f t="shared" si="2"/>
        <v>21744</v>
      </c>
    </row>
    <row r="87" spans="1:5" ht="19.5" x14ac:dyDescent="0.3">
      <c r="A87" s="4" t="s">
        <v>92</v>
      </c>
      <c r="B87" s="4" t="s">
        <v>98</v>
      </c>
      <c r="C87" s="7">
        <v>117360</v>
      </c>
      <c r="D87" s="7">
        <v>12</v>
      </c>
      <c r="E87" s="7">
        <f t="shared" si="2"/>
        <v>14083.199999999999</v>
      </c>
    </row>
    <row r="88" spans="1:5" ht="19.5" x14ac:dyDescent="0.3">
      <c r="A88" s="4" t="s">
        <v>92</v>
      </c>
      <c r="B88" s="4" t="s">
        <v>99</v>
      </c>
      <c r="C88" s="7">
        <v>181200</v>
      </c>
      <c r="D88" s="7">
        <v>12</v>
      </c>
      <c r="E88" s="7">
        <f t="shared" si="2"/>
        <v>21744</v>
      </c>
    </row>
    <row r="89" spans="1:5" ht="19.5" x14ac:dyDescent="0.3">
      <c r="A89" s="4" t="s">
        <v>92</v>
      </c>
      <c r="B89" s="4" t="s">
        <v>100</v>
      </c>
      <c r="C89" s="7">
        <v>134400</v>
      </c>
      <c r="D89" s="7">
        <v>12</v>
      </c>
      <c r="E89" s="7">
        <f t="shared" si="2"/>
        <v>16128</v>
      </c>
    </row>
    <row r="90" spans="1:5" ht="19.5" x14ac:dyDescent="0.3">
      <c r="A90" s="4" t="s">
        <v>92</v>
      </c>
      <c r="B90" s="4" t="s">
        <v>101</v>
      </c>
      <c r="C90" s="7">
        <v>268800</v>
      </c>
      <c r="D90" s="7">
        <v>12</v>
      </c>
      <c r="E90" s="7">
        <f t="shared" si="2"/>
        <v>32256</v>
      </c>
    </row>
    <row r="91" spans="1:5" ht="19.5" x14ac:dyDescent="0.3">
      <c r="A91" s="4" t="s">
        <v>102</v>
      </c>
      <c r="B91" s="4" t="s">
        <v>103</v>
      </c>
      <c r="C91" s="7">
        <v>3240</v>
      </c>
      <c r="D91" s="7">
        <v>7</v>
      </c>
      <c r="E91" s="7">
        <f t="shared" si="2"/>
        <v>226.8</v>
      </c>
    </row>
    <row r="92" spans="1:5" ht="20.25" thickBot="1" x14ac:dyDescent="0.3">
      <c r="A92" s="1"/>
      <c r="B92" s="1"/>
      <c r="C92" s="2"/>
      <c r="D92" s="2"/>
      <c r="E92" s="2"/>
    </row>
  </sheetData>
  <autoFilter ref="A1:E1">
    <sortState ref="A2:E90">
      <sortCondition ref="A1"/>
    </sortState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2026-10-01T14:02:33Z</dcterms:modified>
</cp:coreProperties>
</file>