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2\"/>
    </mc:Choice>
  </mc:AlternateContent>
  <xr:revisionPtr revIDLastSave="0" documentId="13_ncr:1_{FE277FC8-B1B5-4073-AB08-7D5F2A374AF3}" xr6:coauthVersionLast="47" xr6:coauthVersionMax="47" xr10:uidLastSave="{00000000-0000-0000-0000-000000000000}"/>
  <bookViews>
    <workbookView xWindow="-6660" yWindow="705" windowWidth="13890" windowHeight="14970" xr2:uid="{00000000-000D-0000-FFFF-FFFF00000000}"/>
  </bookViews>
  <sheets>
    <sheet name="GRAFIC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2" i="1"/>
  <c r="Q36" i="1"/>
</calcChain>
</file>

<file path=xl/sharedStrings.xml><?xml version="1.0" encoding="utf-8"?>
<sst xmlns="http://schemas.openxmlformats.org/spreadsheetml/2006/main" count="5" uniqueCount="5">
  <si>
    <t>r</t>
  </si>
  <si>
    <t>UX</t>
  </si>
  <si>
    <t>SX</t>
  </si>
  <si>
    <t>SY</t>
  </si>
  <si>
    <t>SZ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</si>
</sst>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/>
              <a:t>DESLOCAMENTOS - SOLUÇÃO NUMÉRICA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GRAFICOS!$C$1</c:f>
              <c:strCache>
                <c:ptCount val="1"/>
                <c:pt idx="0">
                  <c:v>UX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GRAFICOS!$B$2:$B$42</c:f>
              <c:numCache>
                <c:formatCode>General</c:formatCode>
                <c:ptCount val="41"/>
                <c:pt idx="0">
                  <c:v>1</c:v>
                </c:pt>
                <c:pt idx="1">
                  <c:v>1.4750000000000001</c:v>
                </c:pt>
                <c:pt idx="2">
                  <c:v>1.95</c:v>
                </c:pt>
                <c:pt idx="3">
                  <c:v>2.4249999999999998</c:v>
                </c:pt>
                <c:pt idx="4">
                  <c:v>2.9</c:v>
                </c:pt>
                <c:pt idx="5">
                  <c:v>3.375</c:v>
                </c:pt>
                <c:pt idx="6">
                  <c:v>3.85</c:v>
                </c:pt>
                <c:pt idx="7">
                  <c:v>4.3250000000000002</c:v>
                </c:pt>
                <c:pt idx="8">
                  <c:v>4.8</c:v>
                </c:pt>
                <c:pt idx="9">
                  <c:v>5.2750000000000004</c:v>
                </c:pt>
                <c:pt idx="10">
                  <c:v>5.75</c:v>
                </c:pt>
                <c:pt idx="11">
                  <c:v>6.2249999999999996</c:v>
                </c:pt>
                <c:pt idx="12">
                  <c:v>6.7</c:v>
                </c:pt>
                <c:pt idx="13">
                  <c:v>7.1749999999999998</c:v>
                </c:pt>
                <c:pt idx="14">
                  <c:v>7.65</c:v>
                </c:pt>
                <c:pt idx="15">
                  <c:v>8.125</c:v>
                </c:pt>
                <c:pt idx="16">
                  <c:v>8.6</c:v>
                </c:pt>
                <c:pt idx="17">
                  <c:v>9.0749999999999993</c:v>
                </c:pt>
                <c:pt idx="18">
                  <c:v>9.5500000000000007</c:v>
                </c:pt>
                <c:pt idx="19">
                  <c:v>10.025</c:v>
                </c:pt>
                <c:pt idx="20">
                  <c:v>10.5</c:v>
                </c:pt>
                <c:pt idx="21">
                  <c:v>10.975</c:v>
                </c:pt>
                <c:pt idx="22">
                  <c:v>11.45</c:v>
                </c:pt>
                <c:pt idx="23">
                  <c:v>11.925000000000001</c:v>
                </c:pt>
                <c:pt idx="24">
                  <c:v>12.4</c:v>
                </c:pt>
                <c:pt idx="25">
                  <c:v>12.875</c:v>
                </c:pt>
                <c:pt idx="26">
                  <c:v>13.35</c:v>
                </c:pt>
                <c:pt idx="27">
                  <c:v>13.824999999999999</c:v>
                </c:pt>
                <c:pt idx="28">
                  <c:v>14.3</c:v>
                </c:pt>
                <c:pt idx="29">
                  <c:v>14.775</c:v>
                </c:pt>
                <c:pt idx="30">
                  <c:v>15.25</c:v>
                </c:pt>
                <c:pt idx="31">
                  <c:v>15.725</c:v>
                </c:pt>
                <c:pt idx="32">
                  <c:v>16.2</c:v>
                </c:pt>
                <c:pt idx="33">
                  <c:v>16.675000000000001</c:v>
                </c:pt>
                <c:pt idx="34">
                  <c:v>17.149999999999999</c:v>
                </c:pt>
                <c:pt idx="35">
                  <c:v>17.625</c:v>
                </c:pt>
                <c:pt idx="36">
                  <c:v>18.100000000000001</c:v>
                </c:pt>
                <c:pt idx="37">
                  <c:v>18.574999999999999</c:v>
                </c:pt>
                <c:pt idx="38">
                  <c:v>19.05</c:v>
                </c:pt>
                <c:pt idx="39">
                  <c:v>19.524999999999999</c:v>
                </c:pt>
                <c:pt idx="40">
                  <c:v>20</c:v>
                </c:pt>
              </c:numCache>
            </c:numRef>
          </c:xVal>
          <c:yVal>
            <c:numRef>
              <c:f>GRAFICOS!$G$2:$G$42</c:f>
              <c:numCache>
                <c:formatCode>General</c:formatCode>
                <c:ptCount val="41"/>
                <c:pt idx="0">
                  <c:v>5.867</c:v>
                </c:pt>
                <c:pt idx="1">
                  <c:v>2.794</c:v>
                </c:pt>
                <c:pt idx="2">
                  <c:v>1.6469999999999998</c:v>
                </c:pt>
                <c:pt idx="3">
                  <c:v>1.0720000000000001</c:v>
                </c:pt>
                <c:pt idx="4">
                  <c:v>0.75059999999999993</c:v>
                </c:pt>
                <c:pt idx="5">
                  <c:v>0.55389999999999995</c:v>
                </c:pt>
                <c:pt idx="6">
                  <c:v>0.42630000000000001</c:v>
                </c:pt>
                <c:pt idx="7">
                  <c:v>0.33930000000000005</c:v>
                </c:pt>
                <c:pt idx="8">
                  <c:v>0.27659999999999996</c:v>
                </c:pt>
                <c:pt idx="9">
                  <c:v>0.23100000000000001</c:v>
                </c:pt>
                <c:pt idx="10">
                  <c:v>0.19620000000000001</c:v>
                </c:pt>
                <c:pt idx="11">
                  <c:v>0.1696</c:v>
                </c:pt>
                <c:pt idx="12">
                  <c:v>0.14809999999999998</c:v>
                </c:pt>
                <c:pt idx="13">
                  <c:v>0.13150000000000001</c:v>
                </c:pt>
                <c:pt idx="14">
                  <c:v>0.11750000000000001</c:v>
                </c:pt>
                <c:pt idx="15">
                  <c:v>0.10610000000000001</c:v>
                </c:pt>
                <c:pt idx="16">
                  <c:v>9.6809999999999993E-2</c:v>
                </c:pt>
                <c:pt idx="17">
                  <c:v>8.881E-2</c:v>
                </c:pt>
                <c:pt idx="18">
                  <c:v>8.2030000000000006E-2</c:v>
                </c:pt>
                <c:pt idx="19">
                  <c:v>7.6440000000000008E-2</c:v>
                </c:pt>
                <c:pt idx="20">
                  <c:v>7.1669999999999998E-2</c:v>
                </c:pt>
                <c:pt idx="21">
                  <c:v>6.7489999999999994E-2</c:v>
                </c:pt>
                <c:pt idx="22">
                  <c:v>6.3899999999999998E-2</c:v>
                </c:pt>
                <c:pt idx="23">
                  <c:v>6.089E-2</c:v>
                </c:pt>
                <c:pt idx="24">
                  <c:v>5.8250000000000003E-2</c:v>
                </c:pt>
                <c:pt idx="25">
                  <c:v>5.5920000000000004E-2</c:v>
                </c:pt>
                <c:pt idx="26">
                  <c:v>5.3910000000000007E-2</c:v>
                </c:pt>
                <c:pt idx="27">
                  <c:v>5.2200000000000003E-2</c:v>
                </c:pt>
                <c:pt idx="28">
                  <c:v>5.0699999999999995E-2</c:v>
                </c:pt>
                <c:pt idx="29">
                  <c:v>4.9370000000000004E-2</c:v>
                </c:pt>
                <c:pt idx="30">
                  <c:v>4.8210000000000003E-2</c:v>
                </c:pt>
                <c:pt idx="31">
                  <c:v>4.7219999999999998E-2</c:v>
                </c:pt>
                <c:pt idx="32">
                  <c:v>4.6350000000000002E-2</c:v>
                </c:pt>
                <c:pt idx="33">
                  <c:v>4.5569999999999999E-2</c:v>
                </c:pt>
                <c:pt idx="34">
                  <c:v>4.487E-2</c:v>
                </c:pt>
                <c:pt idx="35">
                  <c:v>4.4260000000000001E-2</c:v>
                </c:pt>
                <c:pt idx="36">
                  <c:v>4.3709999999999999E-2</c:v>
                </c:pt>
                <c:pt idx="37">
                  <c:v>4.3189999999999999E-2</c:v>
                </c:pt>
                <c:pt idx="38">
                  <c:v>4.2680000000000003E-2</c:v>
                </c:pt>
                <c:pt idx="39">
                  <c:v>4.2200000000000001E-2</c:v>
                </c:pt>
                <c:pt idx="40">
                  <c:v>4.1730000000000003E-2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25-4E00-98CD-614D4FA25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540256"/>
        <c:axId val="739516128"/>
      </c:scatterChart>
      <c:valAx>
        <c:axId val="73954025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r/Ri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39516128"/>
        <c:crosses val="autoZero"/>
        <c:crossBetween val="midCat"/>
        <c:majorUnit val="1"/>
      </c:valAx>
      <c:valAx>
        <c:axId val="73951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baseline="0"/>
                  <a:t>-u(r)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3954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000"/>
              <a:t>TENSÕES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GRAFICOS!$D$1</c:f>
              <c:strCache>
                <c:ptCount val="1"/>
                <c:pt idx="0">
                  <c:v>SX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GRAFICOS!$B$2:$B$42</c:f>
              <c:numCache>
                <c:formatCode>General</c:formatCode>
                <c:ptCount val="41"/>
                <c:pt idx="0">
                  <c:v>1</c:v>
                </c:pt>
                <c:pt idx="1">
                  <c:v>1.4750000000000001</c:v>
                </c:pt>
                <c:pt idx="2">
                  <c:v>1.95</c:v>
                </c:pt>
                <c:pt idx="3">
                  <c:v>2.4249999999999998</c:v>
                </c:pt>
                <c:pt idx="4">
                  <c:v>2.9</c:v>
                </c:pt>
                <c:pt idx="5">
                  <c:v>3.375</c:v>
                </c:pt>
                <c:pt idx="6">
                  <c:v>3.85</c:v>
                </c:pt>
                <c:pt idx="7">
                  <c:v>4.3250000000000002</c:v>
                </c:pt>
                <c:pt idx="8">
                  <c:v>4.8</c:v>
                </c:pt>
                <c:pt idx="9">
                  <c:v>5.2750000000000004</c:v>
                </c:pt>
                <c:pt idx="10">
                  <c:v>5.75</c:v>
                </c:pt>
                <c:pt idx="11">
                  <c:v>6.2249999999999996</c:v>
                </c:pt>
                <c:pt idx="12">
                  <c:v>6.7</c:v>
                </c:pt>
                <c:pt idx="13">
                  <c:v>7.1749999999999998</c:v>
                </c:pt>
                <c:pt idx="14">
                  <c:v>7.65</c:v>
                </c:pt>
                <c:pt idx="15">
                  <c:v>8.125</c:v>
                </c:pt>
                <c:pt idx="16">
                  <c:v>8.6</c:v>
                </c:pt>
                <c:pt idx="17">
                  <c:v>9.0749999999999993</c:v>
                </c:pt>
                <c:pt idx="18">
                  <c:v>9.5500000000000007</c:v>
                </c:pt>
                <c:pt idx="19">
                  <c:v>10.025</c:v>
                </c:pt>
                <c:pt idx="20">
                  <c:v>10.5</c:v>
                </c:pt>
                <c:pt idx="21">
                  <c:v>10.975</c:v>
                </c:pt>
                <c:pt idx="22">
                  <c:v>11.45</c:v>
                </c:pt>
                <c:pt idx="23">
                  <c:v>11.925000000000001</c:v>
                </c:pt>
                <c:pt idx="24">
                  <c:v>12.4</c:v>
                </c:pt>
                <c:pt idx="25">
                  <c:v>12.875</c:v>
                </c:pt>
                <c:pt idx="26">
                  <c:v>13.35</c:v>
                </c:pt>
                <c:pt idx="27">
                  <c:v>13.824999999999999</c:v>
                </c:pt>
                <c:pt idx="28">
                  <c:v>14.3</c:v>
                </c:pt>
                <c:pt idx="29">
                  <c:v>14.775</c:v>
                </c:pt>
                <c:pt idx="30">
                  <c:v>15.25</c:v>
                </c:pt>
                <c:pt idx="31">
                  <c:v>15.725</c:v>
                </c:pt>
                <c:pt idx="32">
                  <c:v>16.2</c:v>
                </c:pt>
                <c:pt idx="33">
                  <c:v>16.675000000000001</c:v>
                </c:pt>
                <c:pt idx="34">
                  <c:v>17.149999999999999</c:v>
                </c:pt>
                <c:pt idx="35">
                  <c:v>17.625</c:v>
                </c:pt>
                <c:pt idx="36">
                  <c:v>18.100000000000001</c:v>
                </c:pt>
                <c:pt idx="37">
                  <c:v>18.574999999999999</c:v>
                </c:pt>
                <c:pt idx="38">
                  <c:v>19.05</c:v>
                </c:pt>
                <c:pt idx="39">
                  <c:v>19.524999999999999</c:v>
                </c:pt>
                <c:pt idx="40">
                  <c:v>20</c:v>
                </c:pt>
              </c:numCache>
            </c:numRef>
          </c:xVal>
          <c:yVal>
            <c:numRef>
              <c:f>GRAFICOS!$D$2:$D$42</c:f>
              <c:numCache>
                <c:formatCode>0.00E+00</c:formatCode>
                <c:ptCount val="41"/>
                <c:pt idx="0">
                  <c:v>-2.5419999999999998</c:v>
                </c:pt>
                <c:pt idx="1">
                  <c:v>-2.778</c:v>
                </c:pt>
                <c:pt idx="2">
                  <c:v>-3.0630000000000002</c:v>
                </c:pt>
                <c:pt idx="3">
                  <c:v>-3.298</c:v>
                </c:pt>
                <c:pt idx="4">
                  <c:v>-3.4790000000000001</c:v>
                </c:pt>
                <c:pt idx="5">
                  <c:v>-3.6190000000000002</c:v>
                </c:pt>
                <c:pt idx="6">
                  <c:v>-3.73</c:v>
                </c:pt>
                <c:pt idx="7">
                  <c:v>-3.8239999999999998</c:v>
                </c:pt>
                <c:pt idx="8">
                  <c:v>-3.907</c:v>
                </c:pt>
                <c:pt idx="9">
                  <c:v>-3.976</c:v>
                </c:pt>
                <c:pt idx="10">
                  <c:v>-4.0419999999999998</c:v>
                </c:pt>
                <c:pt idx="11">
                  <c:v>-4.0979999999999999</c:v>
                </c:pt>
                <c:pt idx="12">
                  <c:v>-4.1529999999999996</c:v>
                </c:pt>
                <c:pt idx="13">
                  <c:v>-4.202</c:v>
                </c:pt>
                <c:pt idx="14">
                  <c:v>-4.2450000000000001</c:v>
                </c:pt>
                <c:pt idx="15">
                  <c:v>-4.2889999999999997</c:v>
                </c:pt>
                <c:pt idx="16">
                  <c:v>-4.3209999999999997</c:v>
                </c:pt>
                <c:pt idx="17">
                  <c:v>-4.3460000000000001</c:v>
                </c:pt>
                <c:pt idx="18">
                  <c:v>-4.3710000000000004</c:v>
                </c:pt>
                <c:pt idx="19">
                  <c:v>-4.3949999999999996</c:v>
                </c:pt>
                <c:pt idx="20">
                  <c:v>-4.407</c:v>
                </c:pt>
                <c:pt idx="21">
                  <c:v>-4.42</c:v>
                </c:pt>
                <c:pt idx="22">
                  <c:v>-4.4320000000000004</c:v>
                </c:pt>
                <c:pt idx="23">
                  <c:v>-4.444</c:v>
                </c:pt>
                <c:pt idx="24">
                  <c:v>-4.45</c:v>
                </c:pt>
                <c:pt idx="25">
                  <c:v>-4.4569999999999999</c:v>
                </c:pt>
                <c:pt idx="26">
                  <c:v>-4.4640000000000004</c:v>
                </c:pt>
                <c:pt idx="27">
                  <c:v>-4.47</c:v>
                </c:pt>
                <c:pt idx="28">
                  <c:v>-4.4740000000000002</c:v>
                </c:pt>
                <c:pt idx="29">
                  <c:v>-4.4770000000000003</c:v>
                </c:pt>
                <c:pt idx="30">
                  <c:v>-4.4809999999999999</c:v>
                </c:pt>
                <c:pt idx="31">
                  <c:v>-4.4850000000000003</c:v>
                </c:pt>
                <c:pt idx="32">
                  <c:v>-4.4870000000000001</c:v>
                </c:pt>
                <c:pt idx="33">
                  <c:v>-4.4889999999999999</c:v>
                </c:pt>
                <c:pt idx="34">
                  <c:v>-4.492</c:v>
                </c:pt>
                <c:pt idx="35">
                  <c:v>-4.4939999999999998</c:v>
                </c:pt>
                <c:pt idx="36">
                  <c:v>-4.4950000000000001</c:v>
                </c:pt>
                <c:pt idx="37">
                  <c:v>-4.4960000000000004</c:v>
                </c:pt>
                <c:pt idx="38">
                  <c:v>-4.4969999999999999</c:v>
                </c:pt>
                <c:pt idx="39">
                  <c:v>-4.4980000000000002</c:v>
                </c:pt>
                <c:pt idx="40">
                  <c:v>-4.4989999999999997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149-4E51-8529-5FD9C2917DAC}"/>
            </c:ext>
          </c:extLst>
        </c:ser>
        <c:ser>
          <c:idx val="2"/>
          <c:order val="1"/>
          <c:tx>
            <c:strRef>
              <c:f>GRAFICOS!$E$1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GRAFICOS!$B$2:$B$42</c:f>
              <c:numCache>
                <c:formatCode>General</c:formatCode>
                <c:ptCount val="41"/>
                <c:pt idx="0">
                  <c:v>1</c:v>
                </c:pt>
                <c:pt idx="1">
                  <c:v>1.4750000000000001</c:v>
                </c:pt>
                <c:pt idx="2">
                  <c:v>1.95</c:v>
                </c:pt>
                <c:pt idx="3">
                  <c:v>2.4249999999999998</c:v>
                </c:pt>
                <c:pt idx="4">
                  <c:v>2.9</c:v>
                </c:pt>
                <c:pt idx="5">
                  <c:v>3.375</c:v>
                </c:pt>
                <c:pt idx="6">
                  <c:v>3.85</c:v>
                </c:pt>
                <c:pt idx="7">
                  <c:v>4.3250000000000002</c:v>
                </c:pt>
                <c:pt idx="8">
                  <c:v>4.8</c:v>
                </c:pt>
                <c:pt idx="9">
                  <c:v>5.2750000000000004</c:v>
                </c:pt>
                <c:pt idx="10">
                  <c:v>5.75</c:v>
                </c:pt>
                <c:pt idx="11">
                  <c:v>6.2249999999999996</c:v>
                </c:pt>
                <c:pt idx="12">
                  <c:v>6.7</c:v>
                </c:pt>
                <c:pt idx="13">
                  <c:v>7.1749999999999998</c:v>
                </c:pt>
                <c:pt idx="14">
                  <c:v>7.65</c:v>
                </c:pt>
                <c:pt idx="15">
                  <c:v>8.125</c:v>
                </c:pt>
                <c:pt idx="16">
                  <c:v>8.6</c:v>
                </c:pt>
                <c:pt idx="17">
                  <c:v>9.0749999999999993</c:v>
                </c:pt>
                <c:pt idx="18">
                  <c:v>9.5500000000000007</c:v>
                </c:pt>
                <c:pt idx="19">
                  <c:v>10.025</c:v>
                </c:pt>
                <c:pt idx="20">
                  <c:v>10.5</c:v>
                </c:pt>
                <c:pt idx="21">
                  <c:v>10.975</c:v>
                </c:pt>
                <c:pt idx="22">
                  <c:v>11.45</c:v>
                </c:pt>
                <c:pt idx="23">
                  <c:v>11.925000000000001</c:v>
                </c:pt>
                <c:pt idx="24">
                  <c:v>12.4</c:v>
                </c:pt>
                <c:pt idx="25">
                  <c:v>12.875</c:v>
                </c:pt>
                <c:pt idx="26">
                  <c:v>13.35</c:v>
                </c:pt>
                <c:pt idx="27">
                  <c:v>13.824999999999999</c:v>
                </c:pt>
                <c:pt idx="28">
                  <c:v>14.3</c:v>
                </c:pt>
                <c:pt idx="29">
                  <c:v>14.775</c:v>
                </c:pt>
                <c:pt idx="30">
                  <c:v>15.25</c:v>
                </c:pt>
                <c:pt idx="31">
                  <c:v>15.725</c:v>
                </c:pt>
                <c:pt idx="32">
                  <c:v>16.2</c:v>
                </c:pt>
                <c:pt idx="33">
                  <c:v>16.675000000000001</c:v>
                </c:pt>
                <c:pt idx="34">
                  <c:v>17.149999999999999</c:v>
                </c:pt>
                <c:pt idx="35">
                  <c:v>17.625</c:v>
                </c:pt>
                <c:pt idx="36">
                  <c:v>18.100000000000001</c:v>
                </c:pt>
                <c:pt idx="37">
                  <c:v>18.574999999999999</c:v>
                </c:pt>
                <c:pt idx="38">
                  <c:v>19.05</c:v>
                </c:pt>
                <c:pt idx="39">
                  <c:v>19.524999999999999</c:v>
                </c:pt>
                <c:pt idx="40">
                  <c:v>20</c:v>
                </c:pt>
              </c:numCache>
            </c:numRef>
          </c:xVal>
          <c:yVal>
            <c:numRef>
              <c:f>GRAFICOS!$E$2:$E$42</c:f>
              <c:numCache>
                <c:formatCode>0.00E+00</c:formatCode>
                <c:ptCount val="41"/>
                <c:pt idx="0">
                  <c:v>-3.1</c:v>
                </c:pt>
                <c:pt idx="1">
                  <c:v>-3.3210000000000002</c:v>
                </c:pt>
                <c:pt idx="2">
                  <c:v>-3.6589999999999998</c:v>
                </c:pt>
                <c:pt idx="3">
                  <c:v>-3.806</c:v>
                </c:pt>
                <c:pt idx="4">
                  <c:v>-3.9319999999999999</c:v>
                </c:pt>
                <c:pt idx="5">
                  <c:v>-4.0389999999999997</c:v>
                </c:pt>
                <c:pt idx="6">
                  <c:v>-4.13</c:v>
                </c:pt>
                <c:pt idx="7">
                  <c:v>-4.2110000000000003</c:v>
                </c:pt>
                <c:pt idx="8">
                  <c:v>-4.2830000000000004</c:v>
                </c:pt>
                <c:pt idx="9">
                  <c:v>-4.3470000000000004</c:v>
                </c:pt>
                <c:pt idx="10">
                  <c:v>-4.4080000000000004</c:v>
                </c:pt>
                <c:pt idx="11">
                  <c:v>-4.4619999999999997</c:v>
                </c:pt>
                <c:pt idx="12">
                  <c:v>-4.5149999999999997</c:v>
                </c:pt>
                <c:pt idx="13">
                  <c:v>-4.5529999999999999</c:v>
                </c:pt>
                <c:pt idx="14">
                  <c:v>-4.5759999999999996</c:v>
                </c:pt>
                <c:pt idx="15">
                  <c:v>-4.5990000000000002</c:v>
                </c:pt>
                <c:pt idx="16">
                  <c:v>-4.6029999999999998</c:v>
                </c:pt>
                <c:pt idx="17">
                  <c:v>-4.5910000000000002</c:v>
                </c:pt>
                <c:pt idx="18">
                  <c:v>-4.58</c:v>
                </c:pt>
                <c:pt idx="19">
                  <c:v>-4.569</c:v>
                </c:pt>
                <c:pt idx="20">
                  <c:v>-4.5629999999999997</c:v>
                </c:pt>
                <c:pt idx="21">
                  <c:v>-4.5570000000000004</c:v>
                </c:pt>
                <c:pt idx="22">
                  <c:v>-4.5510000000000002</c:v>
                </c:pt>
                <c:pt idx="23">
                  <c:v>-4.5460000000000003</c:v>
                </c:pt>
                <c:pt idx="24">
                  <c:v>-4.5430000000000001</c:v>
                </c:pt>
                <c:pt idx="25">
                  <c:v>-4.54</c:v>
                </c:pt>
                <c:pt idx="26">
                  <c:v>-4.5380000000000003</c:v>
                </c:pt>
                <c:pt idx="27">
                  <c:v>-4.5350000000000001</c:v>
                </c:pt>
                <c:pt idx="28">
                  <c:v>-4.5339999999999998</c:v>
                </c:pt>
                <c:pt idx="29">
                  <c:v>-4.5330000000000004</c:v>
                </c:pt>
                <c:pt idx="30">
                  <c:v>-4.5309999999999997</c:v>
                </c:pt>
                <c:pt idx="31">
                  <c:v>-4.53</c:v>
                </c:pt>
                <c:pt idx="32">
                  <c:v>-4.53</c:v>
                </c:pt>
                <c:pt idx="33">
                  <c:v>-4.53</c:v>
                </c:pt>
                <c:pt idx="34">
                  <c:v>-4.53</c:v>
                </c:pt>
                <c:pt idx="35">
                  <c:v>-4.53</c:v>
                </c:pt>
                <c:pt idx="36">
                  <c:v>-4.53</c:v>
                </c:pt>
                <c:pt idx="37">
                  <c:v>-4.5309999999999997</c:v>
                </c:pt>
                <c:pt idx="38">
                  <c:v>-4.532</c:v>
                </c:pt>
                <c:pt idx="39">
                  <c:v>-4.532</c:v>
                </c:pt>
                <c:pt idx="40">
                  <c:v>-4.5330000000000004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149-4E51-8529-5FD9C2917DAC}"/>
            </c:ext>
          </c:extLst>
        </c:ser>
        <c:ser>
          <c:idx val="0"/>
          <c:order val="2"/>
          <c:tx>
            <c:strRef>
              <c:f>GRAFICOS!$F$1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GRAFICOS!$B$2:$B$42</c:f>
              <c:numCache>
                <c:formatCode>General</c:formatCode>
                <c:ptCount val="41"/>
                <c:pt idx="0">
                  <c:v>1</c:v>
                </c:pt>
                <c:pt idx="1">
                  <c:v>1.4750000000000001</c:v>
                </c:pt>
                <c:pt idx="2">
                  <c:v>1.95</c:v>
                </c:pt>
                <c:pt idx="3">
                  <c:v>2.4249999999999998</c:v>
                </c:pt>
                <c:pt idx="4">
                  <c:v>2.9</c:v>
                </c:pt>
                <c:pt idx="5">
                  <c:v>3.375</c:v>
                </c:pt>
                <c:pt idx="6">
                  <c:v>3.85</c:v>
                </c:pt>
                <c:pt idx="7">
                  <c:v>4.3250000000000002</c:v>
                </c:pt>
                <c:pt idx="8">
                  <c:v>4.8</c:v>
                </c:pt>
                <c:pt idx="9">
                  <c:v>5.2750000000000004</c:v>
                </c:pt>
                <c:pt idx="10">
                  <c:v>5.75</c:v>
                </c:pt>
                <c:pt idx="11">
                  <c:v>6.2249999999999996</c:v>
                </c:pt>
                <c:pt idx="12">
                  <c:v>6.7</c:v>
                </c:pt>
                <c:pt idx="13">
                  <c:v>7.1749999999999998</c:v>
                </c:pt>
                <c:pt idx="14">
                  <c:v>7.65</c:v>
                </c:pt>
                <c:pt idx="15">
                  <c:v>8.125</c:v>
                </c:pt>
                <c:pt idx="16">
                  <c:v>8.6</c:v>
                </c:pt>
                <c:pt idx="17">
                  <c:v>9.0749999999999993</c:v>
                </c:pt>
                <c:pt idx="18">
                  <c:v>9.5500000000000007</c:v>
                </c:pt>
                <c:pt idx="19">
                  <c:v>10.025</c:v>
                </c:pt>
                <c:pt idx="20">
                  <c:v>10.5</c:v>
                </c:pt>
                <c:pt idx="21">
                  <c:v>10.975</c:v>
                </c:pt>
                <c:pt idx="22">
                  <c:v>11.45</c:v>
                </c:pt>
                <c:pt idx="23">
                  <c:v>11.925000000000001</c:v>
                </c:pt>
                <c:pt idx="24">
                  <c:v>12.4</c:v>
                </c:pt>
                <c:pt idx="25">
                  <c:v>12.875</c:v>
                </c:pt>
                <c:pt idx="26">
                  <c:v>13.35</c:v>
                </c:pt>
                <c:pt idx="27">
                  <c:v>13.824999999999999</c:v>
                </c:pt>
                <c:pt idx="28">
                  <c:v>14.3</c:v>
                </c:pt>
                <c:pt idx="29">
                  <c:v>14.775</c:v>
                </c:pt>
                <c:pt idx="30">
                  <c:v>15.25</c:v>
                </c:pt>
                <c:pt idx="31">
                  <c:v>15.725</c:v>
                </c:pt>
                <c:pt idx="32">
                  <c:v>16.2</c:v>
                </c:pt>
                <c:pt idx="33">
                  <c:v>16.675000000000001</c:v>
                </c:pt>
                <c:pt idx="34">
                  <c:v>17.149999999999999</c:v>
                </c:pt>
                <c:pt idx="35">
                  <c:v>17.625</c:v>
                </c:pt>
                <c:pt idx="36">
                  <c:v>18.100000000000001</c:v>
                </c:pt>
                <c:pt idx="37">
                  <c:v>18.574999999999999</c:v>
                </c:pt>
                <c:pt idx="38">
                  <c:v>19.05</c:v>
                </c:pt>
                <c:pt idx="39">
                  <c:v>19.524999999999999</c:v>
                </c:pt>
                <c:pt idx="40">
                  <c:v>20</c:v>
                </c:pt>
              </c:numCache>
            </c:numRef>
          </c:xVal>
          <c:yVal>
            <c:numRef>
              <c:f>GRAFICOS!$F$2:$F$42</c:f>
              <c:numCache>
                <c:formatCode>0.00E+00</c:formatCode>
                <c:ptCount val="41"/>
                <c:pt idx="0">
                  <c:v>-3.4809999999999999</c:v>
                </c:pt>
                <c:pt idx="1">
                  <c:v>-3.7989999999999999</c:v>
                </c:pt>
                <c:pt idx="2">
                  <c:v>-3.8</c:v>
                </c:pt>
                <c:pt idx="3">
                  <c:v>-3.8290000000000002</c:v>
                </c:pt>
                <c:pt idx="4">
                  <c:v>-3.9249999999999998</c:v>
                </c:pt>
                <c:pt idx="5">
                  <c:v>-4.03</c:v>
                </c:pt>
                <c:pt idx="6">
                  <c:v>-4.1239999999999997</c:v>
                </c:pt>
                <c:pt idx="7">
                  <c:v>-4.2089999999999996</c:v>
                </c:pt>
                <c:pt idx="8">
                  <c:v>-4.2850000000000001</c:v>
                </c:pt>
                <c:pt idx="9">
                  <c:v>-4.351</c:v>
                </c:pt>
                <c:pt idx="10">
                  <c:v>-4.4139999999999997</c:v>
                </c:pt>
                <c:pt idx="11">
                  <c:v>-4.468</c:v>
                </c:pt>
                <c:pt idx="12">
                  <c:v>-4.5209999999999999</c:v>
                </c:pt>
                <c:pt idx="13">
                  <c:v>-4.5590000000000002</c:v>
                </c:pt>
                <c:pt idx="14">
                  <c:v>-4.5819999999999999</c:v>
                </c:pt>
                <c:pt idx="15">
                  <c:v>-4.6050000000000004</c:v>
                </c:pt>
                <c:pt idx="16">
                  <c:v>-4.6079999999999997</c:v>
                </c:pt>
                <c:pt idx="17">
                  <c:v>-4.5960000000000001</c:v>
                </c:pt>
                <c:pt idx="18">
                  <c:v>-4.585</c:v>
                </c:pt>
                <c:pt idx="19">
                  <c:v>-4.5730000000000004</c:v>
                </c:pt>
                <c:pt idx="20">
                  <c:v>-4.5670000000000002</c:v>
                </c:pt>
                <c:pt idx="21">
                  <c:v>-4.5609999999999999</c:v>
                </c:pt>
                <c:pt idx="22">
                  <c:v>-4.556</c:v>
                </c:pt>
                <c:pt idx="23">
                  <c:v>-4.55</c:v>
                </c:pt>
                <c:pt idx="24">
                  <c:v>-4.5469999999999997</c:v>
                </c:pt>
                <c:pt idx="25">
                  <c:v>-4.5439999999999996</c:v>
                </c:pt>
                <c:pt idx="26">
                  <c:v>-4.5410000000000004</c:v>
                </c:pt>
                <c:pt idx="27">
                  <c:v>-4.5389999999999997</c:v>
                </c:pt>
                <c:pt idx="28">
                  <c:v>-4.5369999999999999</c:v>
                </c:pt>
                <c:pt idx="29">
                  <c:v>-4.5350000000000001</c:v>
                </c:pt>
                <c:pt idx="30">
                  <c:v>-4.5339999999999998</c:v>
                </c:pt>
                <c:pt idx="31">
                  <c:v>-4.532</c:v>
                </c:pt>
                <c:pt idx="32">
                  <c:v>-4.532</c:v>
                </c:pt>
                <c:pt idx="33">
                  <c:v>-4.5309999999999997</c:v>
                </c:pt>
                <c:pt idx="34">
                  <c:v>-4.53</c:v>
                </c:pt>
                <c:pt idx="35">
                  <c:v>-4.53</c:v>
                </c:pt>
                <c:pt idx="36">
                  <c:v>-4.5289999999999999</c:v>
                </c:pt>
                <c:pt idx="37">
                  <c:v>-4.5289999999999999</c:v>
                </c:pt>
                <c:pt idx="38">
                  <c:v>-4.5289999999999999</c:v>
                </c:pt>
                <c:pt idx="39">
                  <c:v>-4.5289999999999999</c:v>
                </c:pt>
                <c:pt idx="40">
                  <c:v>-4.5289999999999999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149-4E51-8529-5FD9C2917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540256"/>
        <c:axId val="739516128"/>
      </c:scatterChart>
      <c:valAx>
        <c:axId val="73954025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r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39516128"/>
        <c:crosses val="autoZero"/>
        <c:crossBetween val="midCat"/>
        <c:majorUnit val="1"/>
      </c:valAx>
      <c:valAx>
        <c:axId val="73951612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S(r)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395402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spPr>
    <a:ln>
      <a:solidFill>
        <a:schemeClr val="bg1">
          <a:lumMod val="75000"/>
        </a:schemeClr>
      </a:solidFill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185737</xdr:rowOff>
    </xdr:from>
    <xdr:to>
      <xdr:col>17</xdr:col>
      <xdr:colOff>163200</xdr:colOff>
      <xdr:row>17</xdr:row>
      <xdr:rowOff>17737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9525</xdr:colOff>
      <xdr:row>17</xdr:row>
      <xdr:rowOff>180975</xdr:rowOff>
    </xdr:from>
    <xdr:to>
      <xdr:col>17</xdr:col>
      <xdr:colOff>172725</xdr:colOff>
      <xdr:row>33</xdr:row>
      <xdr:rowOff>12975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95250</xdr:colOff>
          <xdr:row>3</xdr:row>
          <xdr:rowOff>28575</xdr:rowOff>
        </xdr:from>
        <xdr:to>
          <xdr:col>20</xdr:col>
          <xdr:colOff>571500</xdr:colOff>
          <xdr:row>5</xdr:row>
          <xdr:rowOff>85725</xdr:rowOff>
        </xdr:to>
        <xdr:sp macro="" textlink="">
          <xdr:nvSpPr>
            <xdr:cNvPr id="1025" name="cmd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Q42"/>
  <sheetViews>
    <sheetView tabSelected="1" topLeftCell="J1" zoomScale="130" zoomScaleNormal="130" workbookViewId="0">
      <selection activeCell="Q18" sqref="Q18"/>
    </sheetView>
  </sheetViews>
  <sheetFormatPr defaultRowHeight="15" x14ac:dyDescent="0.25"/>
  <sheetData>
    <row r="1" spans="2: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2:7" x14ac:dyDescent="0.25">
      <c r="B2">
        <v>1</v>
      </c>
      <c r="C2" s="1">
        <v>-5.867E-2</v>
      </c>
      <c r="D2" s="1">
        <v>-2.5419999999999998</v>
      </c>
      <c r="E2" s="1">
        <v>-3.1</v>
      </c>
      <c r="F2" s="1">
        <v>-3.4809999999999999</v>
      </c>
      <c r="G2">
        <f>-C2*100</f>
        <v>5.867</v>
      </c>
    </row>
    <row r="3" spans="2:7" x14ac:dyDescent="0.25">
      <c r="B3">
        <v>1.4750000000000001</v>
      </c>
      <c r="C3" s="1">
        <v>-2.794E-2</v>
      </c>
      <c r="D3" s="1">
        <v>-2.778</v>
      </c>
      <c r="E3" s="1">
        <v>-3.3210000000000002</v>
      </c>
      <c r="F3" s="1">
        <v>-3.7989999999999999</v>
      </c>
      <c r="G3">
        <f t="shared" ref="G3:G42" si="0">-C3*100</f>
        <v>2.794</v>
      </c>
    </row>
    <row r="4" spans="2:7" x14ac:dyDescent="0.25">
      <c r="B4">
        <v>1.95</v>
      </c>
      <c r="C4" s="1">
        <v>-1.6469999999999999E-2</v>
      </c>
      <c r="D4" s="1">
        <v>-3.0630000000000002</v>
      </c>
      <c r="E4" s="1">
        <v>-3.6589999999999998</v>
      </c>
      <c r="F4" s="1">
        <v>-3.8</v>
      </c>
      <c r="G4">
        <f t="shared" si="0"/>
        <v>1.6469999999999998</v>
      </c>
    </row>
    <row r="5" spans="2:7" x14ac:dyDescent="0.25">
      <c r="B5">
        <v>2.4249999999999998</v>
      </c>
      <c r="C5" s="1">
        <v>-1.072E-2</v>
      </c>
      <c r="D5" s="1">
        <v>-3.298</v>
      </c>
      <c r="E5" s="1">
        <v>-3.806</v>
      </c>
      <c r="F5" s="1">
        <v>-3.8290000000000002</v>
      </c>
      <c r="G5">
        <f t="shared" si="0"/>
        <v>1.0720000000000001</v>
      </c>
    </row>
    <row r="6" spans="2:7" x14ac:dyDescent="0.25">
      <c r="B6">
        <v>2.9</v>
      </c>
      <c r="C6" s="1">
        <v>-7.5059999999999997E-3</v>
      </c>
      <c r="D6" s="1">
        <v>-3.4790000000000001</v>
      </c>
      <c r="E6" s="1">
        <v>-3.9319999999999999</v>
      </c>
      <c r="F6" s="1">
        <v>-3.9249999999999998</v>
      </c>
      <c r="G6">
        <f t="shared" si="0"/>
        <v>0.75059999999999993</v>
      </c>
    </row>
    <row r="7" spans="2:7" x14ac:dyDescent="0.25">
      <c r="B7">
        <v>3.375</v>
      </c>
      <c r="C7" s="1">
        <v>-5.5389999999999997E-3</v>
      </c>
      <c r="D7" s="1">
        <v>-3.6190000000000002</v>
      </c>
      <c r="E7" s="1">
        <v>-4.0389999999999997</v>
      </c>
      <c r="F7" s="1">
        <v>-4.03</v>
      </c>
      <c r="G7">
        <f t="shared" si="0"/>
        <v>0.55389999999999995</v>
      </c>
    </row>
    <row r="8" spans="2:7" x14ac:dyDescent="0.25">
      <c r="B8">
        <v>3.85</v>
      </c>
      <c r="C8" s="1">
        <v>-4.2630000000000003E-3</v>
      </c>
      <c r="D8" s="1">
        <v>-3.73</v>
      </c>
      <c r="E8" s="1">
        <v>-4.13</v>
      </c>
      <c r="F8" s="1">
        <v>-4.1239999999999997</v>
      </c>
      <c r="G8">
        <f t="shared" si="0"/>
        <v>0.42630000000000001</v>
      </c>
    </row>
    <row r="9" spans="2:7" x14ac:dyDescent="0.25">
      <c r="B9">
        <v>4.3250000000000002</v>
      </c>
      <c r="C9" s="1">
        <v>-3.3930000000000002E-3</v>
      </c>
      <c r="D9" s="1">
        <v>-3.8239999999999998</v>
      </c>
      <c r="E9" s="1">
        <v>-4.2110000000000003</v>
      </c>
      <c r="F9" s="1">
        <v>-4.2089999999999996</v>
      </c>
      <c r="G9">
        <f t="shared" si="0"/>
        <v>0.33930000000000005</v>
      </c>
    </row>
    <row r="10" spans="2:7" x14ac:dyDescent="0.25">
      <c r="B10">
        <v>4.8</v>
      </c>
      <c r="C10" s="1">
        <v>-2.7659999999999998E-3</v>
      </c>
      <c r="D10" s="1">
        <v>-3.907</v>
      </c>
      <c r="E10" s="1">
        <v>-4.2830000000000004</v>
      </c>
      <c r="F10" s="1">
        <v>-4.2850000000000001</v>
      </c>
      <c r="G10">
        <f t="shared" si="0"/>
        <v>0.27659999999999996</v>
      </c>
    </row>
    <row r="11" spans="2:7" x14ac:dyDescent="0.25">
      <c r="B11">
        <v>5.2750000000000004</v>
      </c>
      <c r="C11" s="1">
        <v>-2.31E-3</v>
      </c>
      <c r="D11" s="1">
        <v>-3.976</v>
      </c>
      <c r="E11" s="1">
        <v>-4.3470000000000004</v>
      </c>
      <c r="F11" s="1">
        <v>-4.351</v>
      </c>
      <c r="G11">
        <f t="shared" si="0"/>
        <v>0.23100000000000001</v>
      </c>
    </row>
    <row r="12" spans="2:7" x14ac:dyDescent="0.25">
      <c r="B12">
        <v>5.75</v>
      </c>
      <c r="C12" s="1">
        <v>-1.9620000000000002E-3</v>
      </c>
      <c r="D12" s="1">
        <v>-4.0419999999999998</v>
      </c>
      <c r="E12" s="1">
        <v>-4.4080000000000004</v>
      </c>
      <c r="F12" s="1">
        <v>-4.4139999999999997</v>
      </c>
      <c r="G12">
        <f t="shared" si="0"/>
        <v>0.19620000000000001</v>
      </c>
    </row>
    <row r="13" spans="2:7" x14ac:dyDescent="0.25">
      <c r="B13">
        <v>6.2249999999999996</v>
      </c>
      <c r="C13" s="1">
        <v>-1.696E-3</v>
      </c>
      <c r="D13" s="1">
        <v>-4.0979999999999999</v>
      </c>
      <c r="E13" s="1">
        <v>-4.4619999999999997</v>
      </c>
      <c r="F13" s="1">
        <v>-4.468</v>
      </c>
      <c r="G13">
        <f t="shared" si="0"/>
        <v>0.1696</v>
      </c>
    </row>
    <row r="14" spans="2:7" x14ac:dyDescent="0.25">
      <c r="B14">
        <v>6.7</v>
      </c>
      <c r="C14" s="1">
        <v>-1.4809999999999999E-3</v>
      </c>
      <c r="D14" s="1">
        <v>-4.1529999999999996</v>
      </c>
      <c r="E14" s="1">
        <v>-4.5149999999999997</v>
      </c>
      <c r="F14" s="1">
        <v>-4.5209999999999999</v>
      </c>
      <c r="G14">
        <f t="shared" si="0"/>
        <v>0.14809999999999998</v>
      </c>
    </row>
    <row r="15" spans="2:7" x14ac:dyDescent="0.25">
      <c r="B15">
        <v>7.1749999999999998</v>
      </c>
      <c r="C15" s="1">
        <v>-1.315E-3</v>
      </c>
      <c r="D15" s="1">
        <v>-4.202</v>
      </c>
      <c r="E15" s="1">
        <v>-4.5529999999999999</v>
      </c>
      <c r="F15" s="1">
        <v>-4.5590000000000002</v>
      </c>
      <c r="G15">
        <f t="shared" si="0"/>
        <v>0.13150000000000001</v>
      </c>
    </row>
    <row r="16" spans="2:7" x14ac:dyDescent="0.25">
      <c r="B16">
        <v>7.65</v>
      </c>
      <c r="C16" s="1">
        <v>-1.175E-3</v>
      </c>
      <c r="D16" s="1">
        <v>-4.2450000000000001</v>
      </c>
      <c r="E16" s="1">
        <v>-4.5759999999999996</v>
      </c>
      <c r="F16" s="1">
        <v>-4.5819999999999999</v>
      </c>
      <c r="G16">
        <f t="shared" si="0"/>
        <v>0.11750000000000001</v>
      </c>
    </row>
    <row r="17" spans="2:7" x14ac:dyDescent="0.25">
      <c r="B17">
        <v>8.125</v>
      </c>
      <c r="C17" s="1">
        <v>-1.0610000000000001E-3</v>
      </c>
      <c r="D17" s="1">
        <v>-4.2889999999999997</v>
      </c>
      <c r="E17" s="1">
        <v>-4.5990000000000002</v>
      </c>
      <c r="F17" s="1">
        <v>-4.6050000000000004</v>
      </c>
      <c r="G17">
        <f t="shared" si="0"/>
        <v>0.10610000000000001</v>
      </c>
    </row>
    <row r="18" spans="2:7" x14ac:dyDescent="0.25">
      <c r="B18">
        <v>8.6</v>
      </c>
      <c r="C18" s="1">
        <v>-9.6809999999999995E-4</v>
      </c>
      <c r="D18" s="1">
        <v>-4.3209999999999997</v>
      </c>
      <c r="E18" s="1">
        <v>-4.6029999999999998</v>
      </c>
      <c r="F18" s="1">
        <v>-4.6079999999999997</v>
      </c>
      <c r="G18">
        <f t="shared" si="0"/>
        <v>9.6809999999999993E-2</v>
      </c>
    </row>
    <row r="19" spans="2:7" x14ac:dyDescent="0.25">
      <c r="B19">
        <v>9.0749999999999993</v>
      </c>
      <c r="C19" s="1">
        <v>-8.8809999999999996E-4</v>
      </c>
      <c r="D19" s="1">
        <v>-4.3460000000000001</v>
      </c>
      <c r="E19" s="1">
        <v>-4.5910000000000002</v>
      </c>
      <c r="F19" s="1">
        <v>-4.5960000000000001</v>
      </c>
      <c r="G19">
        <f t="shared" si="0"/>
        <v>8.881E-2</v>
      </c>
    </row>
    <row r="20" spans="2:7" x14ac:dyDescent="0.25">
      <c r="B20">
        <v>9.5500000000000007</v>
      </c>
      <c r="C20" s="1">
        <v>-8.2030000000000004E-4</v>
      </c>
      <c r="D20" s="1">
        <v>-4.3710000000000004</v>
      </c>
      <c r="E20" s="1">
        <v>-4.58</v>
      </c>
      <c r="F20" s="1">
        <v>-4.585</v>
      </c>
      <c r="G20">
        <f t="shared" si="0"/>
        <v>8.2030000000000006E-2</v>
      </c>
    </row>
    <row r="21" spans="2:7" x14ac:dyDescent="0.25">
      <c r="B21">
        <v>10.025</v>
      </c>
      <c r="C21" s="1">
        <v>-7.6440000000000004E-4</v>
      </c>
      <c r="D21" s="1">
        <v>-4.3949999999999996</v>
      </c>
      <c r="E21" s="1">
        <v>-4.569</v>
      </c>
      <c r="F21" s="1">
        <v>-4.5730000000000004</v>
      </c>
      <c r="G21">
        <f t="shared" si="0"/>
        <v>7.6440000000000008E-2</v>
      </c>
    </row>
    <row r="22" spans="2:7" x14ac:dyDescent="0.25">
      <c r="B22">
        <v>10.5</v>
      </c>
      <c r="C22" s="1">
        <v>-7.1670000000000002E-4</v>
      </c>
      <c r="D22" s="1">
        <v>-4.407</v>
      </c>
      <c r="E22" s="1">
        <v>-4.5629999999999997</v>
      </c>
      <c r="F22" s="1">
        <v>-4.5670000000000002</v>
      </c>
      <c r="G22">
        <f t="shared" si="0"/>
        <v>7.1669999999999998E-2</v>
      </c>
    </row>
    <row r="23" spans="2:7" x14ac:dyDescent="0.25">
      <c r="B23">
        <v>10.975</v>
      </c>
      <c r="C23" s="1">
        <v>-6.7489999999999998E-4</v>
      </c>
      <c r="D23" s="1">
        <v>-4.42</v>
      </c>
      <c r="E23" s="1">
        <v>-4.5570000000000004</v>
      </c>
      <c r="F23" s="1">
        <v>-4.5609999999999999</v>
      </c>
      <c r="G23">
        <f t="shared" si="0"/>
        <v>6.7489999999999994E-2</v>
      </c>
    </row>
    <row r="24" spans="2:7" x14ac:dyDescent="0.25">
      <c r="B24">
        <v>11.45</v>
      </c>
      <c r="C24" s="1">
        <v>-6.3900000000000003E-4</v>
      </c>
      <c r="D24" s="1">
        <v>-4.4320000000000004</v>
      </c>
      <c r="E24" s="1">
        <v>-4.5510000000000002</v>
      </c>
      <c r="F24" s="1">
        <v>-4.556</v>
      </c>
      <c r="G24">
        <f t="shared" si="0"/>
        <v>6.3899999999999998E-2</v>
      </c>
    </row>
    <row r="25" spans="2:7" x14ac:dyDescent="0.25">
      <c r="B25">
        <v>11.925000000000001</v>
      </c>
      <c r="C25" s="1">
        <v>-6.089E-4</v>
      </c>
      <c r="D25" s="1">
        <v>-4.444</v>
      </c>
      <c r="E25" s="1">
        <v>-4.5460000000000003</v>
      </c>
      <c r="F25" s="1">
        <v>-4.55</v>
      </c>
      <c r="G25">
        <f t="shared" si="0"/>
        <v>6.089E-2</v>
      </c>
    </row>
    <row r="26" spans="2:7" x14ac:dyDescent="0.25">
      <c r="B26">
        <v>12.4</v>
      </c>
      <c r="C26" s="1">
        <v>-5.8250000000000001E-4</v>
      </c>
      <c r="D26" s="1">
        <v>-4.45</v>
      </c>
      <c r="E26" s="1">
        <v>-4.5430000000000001</v>
      </c>
      <c r="F26" s="1">
        <v>-4.5469999999999997</v>
      </c>
      <c r="G26">
        <f t="shared" si="0"/>
        <v>5.8250000000000003E-2</v>
      </c>
    </row>
    <row r="27" spans="2:7" x14ac:dyDescent="0.25">
      <c r="B27">
        <v>12.875</v>
      </c>
      <c r="C27" s="1">
        <v>-5.5920000000000004E-4</v>
      </c>
      <c r="D27" s="1">
        <v>-4.4569999999999999</v>
      </c>
      <c r="E27" s="1">
        <v>-4.54</v>
      </c>
      <c r="F27" s="1">
        <v>-4.5439999999999996</v>
      </c>
      <c r="G27">
        <f t="shared" si="0"/>
        <v>5.5920000000000004E-2</v>
      </c>
    </row>
    <row r="28" spans="2:7" x14ac:dyDescent="0.25">
      <c r="B28">
        <v>13.35</v>
      </c>
      <c r="C28" s="1">
        <v>-5.3910000000000004E-4</v>
      </c>
      <c r="D28" s="1">
        <v>-4.4640000000000004</v>
      </c>
      <c r="E28" s="1">
        <v>-4.5380000000000003</v>
      </c>
      <c r="F28" s="1">
        <v>-4.5410000000000004</v>
      </c>
      <c r="G28">
        <f t="shared" si="0"/>
        <v>5.3910000000000007E-2</v>
      </c>
    </row>
    <row r="29" spans="2:7" x14ac:dyDescent="0.25">
      <c r="B29">
        <v>13.824999999999999</v>
      </c>
      <c r="C29" s="1">
        <v>-5.22E-4</v>
      </c>
      <c r="D29" s="1">
        <v>-4.47</v>
      </c>
      <c r="E29" s="1">
        <v>-4.5350000000000001</v>
      </c>
      <c r="F29" s="1">
        <v>-4.5389999999999997</v>
      </c>
      <c r="G29">
        <f t="shared" si="0"/>
        <v>5.2200000000000003E-2</v>
      </c>
    </row>
    <row r="30" spans="2:7" x14ac:dyDescent="0.25">
      <c r="B30">
        <v>14.3</v>
      </c>
      <c r="C30" s="1">
        <v>-5.0699999999999996E-4</v>
      </c>
      <c r="D30" s="1">
        <v>-4.4740000000000002</v>
      </c>
      <c r="E30" s="1">
        <v>-4.5339999999999998</v>
      </c>
      <c r="F30" s="1">
        <v>-4.5369999999999999</v>
      </c>
      <c r="G30">
        <f t="shared" si="0"/>
        <v>5.0699999999999995E-2</v>
      </c>
    </row>
    <row r="31" spans="2:7" x14ac:dyDescent="0.25">
      <c r="B31">
        <v>14.775</v>
      </c>
      <c r="C31" s="1">
        <v>-4.9370000000000002E-4</v>
      </c>
      <c r="D31" s="1">
        <v>-4.4770000000000003</v>
      </c>
      <c r="E31" s="1">
        <v>-4.5330000000000004</v>
      </c>
      <c r="F31" s="1">
        <v>-4.5350000000000001</v>
      </c>
      <c r="G31">
        <f t="shared" si="0"/>
        <v>4.9370000000000004E-2</v>
      </c>
    </row>
    <row r="32" spans="2:7" x14ac:dyDescent="0.25">
      <c r="B32">
        <v>15.25</v>
      </c>
      <c r="C32" s="1">
        <v>-4.8210000000000001E-4</v>
      </c>
      <c r="D32" s="1">
        <v>-4.4809999999999999</v>
      </c>
      <c r="E32" s="1">
        <v>-4.5309999999999997</v>
      </c>
      <c r="F32" s="1">
        <v>-4.5339999999999998</v>
      </c>
      <c r="G32">
        <f t="shared" si="0"/>
        <v>4.8210000000000003E-2</v>
      </c>
    </row>
    <row r="33" spans="2:17" x14ac:dyDescent="0.25">
      <c r="B33">
        <v>15.725</v>
      </c>
      <c r="C33" s="1">
        <v>-4.7219999999999999E-4</v>
      </c>
      <c r="D33" s="1">
        <v>-4.4850000000000003</v>
      </c>
      <c r="E33" s="1">
        <v>-4.53</v>
      </c>
      <c r="F33" s="1">
        <v>-4.532</v>
      </c>
      <c r="G33">
        <f t="shared" si="0"/>
        <v>4.7219999999999998E-2</v>
      </c>
    </row>
    <row r="34" spans="2:17" x14ac:dyDescent="0.25">
      <c r="B34">
        <v>16.2</v>
      </c>
      <c r="C34" s="1">
        <v>-4.6349999999999999E-4</v>
      </c>
      <c r="D34" s="1">
        <v>-4.4870000000000001</v>
      </c>
      <c r="E34" s="1">
        <v>-4.53</v>
      </c>
      <c r="F34" s="1">
        <v>-4.532</v>
      </c>
      <c r="G34">
        <f t="shared" si="0"/>
        <v>4.6350000000000002E-2</v>
      </c>
    </row>
    <row r="35" spans="2:17" x14ac:dyDescent="0.25">
      <c r="B35">
        <v>16.675000000000001</v>
      </c>
      <c r="C35" s="1">
        <v>-4.5570000000000002E-4</v>
      </c>
      <c r="D35" s="1">
        <v>-4.4889999999999999</v>
      </c>
      <c r="E35" s="1">
        <v>-4.53</v>
      </c>
      <c r="F35" s="1">
        <v>-4.5309999999999997</v>
      </c>
      <c r="G35">
        <f t="shared" si="0"/>
        <v>4.5569999999999999E-2</v>
      </c>
    </row>
    <row r="36" spans="2:17" x14ac:dyDescent="0.25">
      <c r="B36">
        <v>17.149999999999999</v>
      </c>
      <c r="C36" s="1">
        <v>-4.4870000000000001E-4</v>
      </c>
      <c r="D36" s="1">
        <v>-4.492</v>
      </c>
      <c r="E36" s="1">
        <v>-4.53</v>
      </c>
      <c r="F36" s="1">
        <v>-4.53</v>
      </c>
      <c r="G36">
        <f t="shared" si="0"/>
        <v>4.487E-2</v>
      </c>
      <c r="Q36">
        <f>30/5</f>
        <v>6</v>
      </c>
    </row>
    <row r="37" spans="2:17" x14ac:dyDescent="0.25">
      <c r="B37">
        <v>17.625</v>
      </c>
      <c r="C37" s="1">
        <v>-4.4260000000000002E-4</v>
      </c>
      <c r="D37" s="1">
        <v>-4.4939999999999998</v>
      </c>
      <c r="E37" s="1">
        <v>-4.53</v>
      </c>
      <c r="F37" s="1">
        <v>-4.53</v>
      </c>
      <c r="G37">
        <f t="shared" si="0"/>
        <v>4.4260000000000001E-2</v>
      </c>
    </row>
    <row r="38" spans="2:17" x14ac:dyDescent="0.25">
      <c r="B38">
        <v>18.100000000000001</v>
      </c>
      <c r="C38" s="1">
        <v>-4.371E-4</v>
      </c>
      <c r="D38" s="1">
        <v>-4.4950000000000001</v>
      </c>
      <c r="E38" s="1">
        <v>-4.53</v>
      </c>
      <c r="F38" s="1">
        <v>-4.5289999999999999</v>
      </c>
      <c r="G38">
        <f t="shared" si="0"/>
        <v>4.3709999999999999E-2</v>
      </c>
    </row>
    <row r="39" spans="2:17" x14ac:dyDescent="0.25">
      <c r="B39">
        <v>18.574999999999999</v>
      </c>
      <c r="C39" s="1">
        <v>-4.3189999999999998E-4</v>
      </c>
      <c r="D39" s="1">
        <v>-4.4960000000000004</v>
      </c>
      <c r="E39" s="1">
        <v>-4.5309999999999997</v>
      </c>
      <c r="F39" s="1">
        <v>-4.5289999999999999</v>
      </c>
      <c r="G39">
        <f t="shared" si="0"/>
        <v>4.3189999999999999E-2</v>
      </c>
    </row>
    <row r="40" spans="2:17" x14ac:dyDescent="0.25">
      <c r="B40">
        <v>19.05</v>
      </c>
      <c r="C40" s="1">
        <v>-4.2680000000000002E-4</v>
      </c>
      <c r="D40" s="1">
        <v>-4.4969999999999999</v>
      </c>
      <c r="E40" s="1">
        <v>-4.532</v>
      </c>
      <c r="F40" s="1">
        <v>-4.5289999999999999</v>
      </c>
      <c r="G40">
        <f t="shared" si="0"/>
        <v>4.2680000000000003E-2</v>
      </c>
    </row>
    <row r="41" spans="2:17" x14ac:dyDescent="0.25">
      <c r="B41">
        <v>19.524999999999999</v>
      </c>
      <c r="C41" s="1">
        <v>-4.2200000000000001E-4</v>
      </c>
      <c r="D41" s="1">
        <v>-4.4980000000000002</v>
      </c>
      <c r="E41" s="1">
        <v>-4.532</v>
      </c>
      <c r="F41" s="1">
        <v>-4.5289999999999999</v>
      </c>
      <c r="G41">
        <f t="shared" si="0"/>
        <v>4.2200000000000001E-2</v>
      </c>
    </row>
    <row r="42" spans="2:17" x14ac:dyDescent="0.25">
      <c r="B42">
        <v>20</v>
      </c>
      <c r="C42" s="1">
        <v>-4.1730000000000001E-4</v>
      </c>
      <c r="D42" s="1">
        <v>-4.4989999999999997</v>
      </c>
      <c r="E42" s="1">
        <v>-4.5330000000000004</v>
      </c>
      <c r="F42" s="1">
        <v>-4.5289999999999999</v>
      </c>
      <c r="G42">
        <f t="shared" si="0"/>
        <v>4.1730000000000003E-2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1">
          <controlPr defaultSize="0" autoLine="0" autoPict="0" r:id="rId4">
            <anchor moveWithCells="1">
              <from>
                <xdr:col>19</xdr:col>
                <xdr:colOff>95250</xdr:colOff>
                <xdr:row>3</xdr:row>
                <xdr:rowOff>28575</xdr:rowOff>
              </from>
              <to>
                <xdr:col>20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1025" r:id="rId3" name="cmd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2021-11-07T20:05:49Z</dcterms:modified>
</cp:coreProperties>
</file>