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4527" codeName="{B6124F1A-AFFB-F854-7757-9A1D4C6FC43C}"/>
  <workbookPr codeName="EstaPastaDeTrabalho"/>
  <mc:AlternateContent xmlns:mc="http://schemas.openxmlformats.org/markup-compatibility/2006">
    <mc:Choice Requires="x15">
      <x15ac:absPath xmlns:x15ac="http://schemas.microsoft.com/office/spreadsheetml/2010/11/ac" url="D:\testes_ANSYS\EXEMPLO_8\EXEMPLO_7.6\EPVP-D0-E1500-ER0-CP4-CV3-P9-V01-3D-RATIO1-5\"/>
    </mc:Choice>
  </mc:AlternateContent>
  <xr:revisionPtr revIDLastSave="0" documentId="13_ncr:1_{A5E67DEC-5D48-4FF6-A41C-6DA952ACAFD8}" xr6:coauthVersionLast="47" xr6:coauthVersionMax="47" xr10:uidLastSave="{00000000-0000-0000-0000-000000000000}"/>
  <bookViews>
    <workbookView xWindow="390" yWindow="390" windowWidth="13890" windowHeight="14970" xr2:uid="{00000000-000D-0000-FFFF-FFFF00000000}"/>
  </bookViews>
  <sheets>
    <sheet name="GRAFICOS" sheetId="5" r:id="rId1"/>
    <sheet name="PARAMETROS" sheetId="2" r:id="rId2"/>
    <sheet name="CONVERGENCIAS" sheetId="1" r:id="rId3"/>
    <sheet name="PRESSOES" sheetId="4" r:id="rId4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K33" i="5" l="1"/>
</calcChain>
</file>

<file path=xl/sharedStrings.xml><?xml version="1.0" encoding="utf-8"?>
<sst xmlns="http://schemas.openxmlformats.org/spreadsheetml/2006/main" count="188" uniqueCount="96">
  <si>
    <t>/NOPR</t>
  </si>
  <si>
    <t>/GO</t>
  </si>
  <si>
    <t>*SET</t>
  </si>
  <si>
    <t>C1</t>
  </si>
  <si>
    <t>C2</t>
  </si>
  <si>
    <t>C3</t>
  </si>
  <si>
    <t>CVP</t>
  </si>
  <si>
    <t>D0</t>
  </si>
  <si>
    <t>DT</t>
  </si>
  <si>
    <t>DTMAX</t>
  </si>
  <si>
    <t>DTP2</t>
  </si>
  <si>
    <t>DTP2MAX</t>
  </si>
  <si>
    <t>E1</t>
  </si>
  <si>
    <t>E2</t>
  </si>
  <si>
    <t>EP</t>
  </si>
  <si>
    <t>EPS1</t>
  </si>
  <si>
    <t>EPS2</t>
  </si>
  <si>
    <t>EPS3</t>
  </si>
  <si>
    <t>EPST0</t>
  </si>
  <si>
    <t>EPST1</t>
  </si>
  <si>
    <t>EPST2</t>
  </si>
  <si>
    <t>EPST3</t>
  </si>
  <si>
    <t>ESP</t>
  </si>
  <si>
    <t>ETA</t>
  </si>
  <si>
    <t>F0</t>
  </si>
  <si>
    <t>FI</t>
  </si>
  <si>
    <t>FIVP</t>
  </si>
  <si>
    <t>GAMMA</t>
  </si>
  <si>
    <t>LP</t>
  </si>
  <si>
    <t>LX</t>
  </si>
  <si>
    <t>LX1</t>
  </si>
  <si>
    <t>LY</t>
  </si>
  <si>
    <t>LY1</t>
  </si>
  <si>
    <t>M</t>
  </si>
  <si>
    <t>MATMACICO</t>
  </si>
  <si>
    <t>MATREV</t>
  </si>
  <si>
    <t>MR1</t>
  </si>
  <si>
    <t>N1</t>
  </si>
  <si>
    <t>NESC</t>
  </si>
  <si>
    <t>NLP</t>
  </si>
  <si>
    <t>NP</t>
  </si>
  <si>
    <t>NP2</t>
  </si>
  <si>
    <t>NPI</t>
  </si>
  <si>
    <t>NR</t>
  </si>
  <si>
    <t>NR1</t>
  </si>
  <si>
    <t>NREV</t>
  </si>
  <si>
    <t>NRI</t>
  </si>
  <si>
    <t>NRV</t>
  </si>
  <si>
    <t>NU1</t>
  </si>
  <si>
    <t>NU2</t>
  </si>
  <si>
    <t>PH</t>
  </si>
  <si>
    <t>PSI</t>
  </si>
  <si>
    <t>PSIVP</t>
  </si>
  <si>
    <t>PV</t>
  </si>
  <si>
    <t>R1</t>
  </si>
  <si>
    <t>REVESTEFACE</t>
  </si>
  <si>
    <t>SOLEQ</t>
  </si>
  <si>
    <t>SUPERFICIEF</t>
  </si>
  <si>
    <t>SUPERFICIEFVP</t>
  </si>
  <si>
    <t>SUPERFICIEG</t>
  </si>
  <si>
    <t>SUPERFICIEGVP</t>
  </si>
  <si>
    <t>THETAVP</t>
  </si>
  <si>
    <t>TP</t>
  </si>
  <si>
    <t>TP2</t>
  </si>
  <si>
    <t>V</t>
  </si>
  <si>
    <t>YIELD</t>
  </si>
  <si>
    <t>YOUNGT</t>
  </si>
  <si>
    <t>_RETURN</t>
  </si>
  <si>
    <t>_STATUS</t>
  </si>
  <si>
    <t>I</t>
  </si>
  <si>
    <t>NANALISES</t>
  </si>
  <si>
    <t>NCOUNT</t>
  </si>
  <si>
    <t>NTOTAL</t>
  </si>
  <si>
    <t>SMAXIMOFINAL</t>
  </si>
  <si>
    <t>SMINIMOFINAL</t>
  </si>
  <si>
    <t>UMAXIMOFINAL</t>
  </si>
  <si>
    <t>REVESTED0</t>
  </si>
  <si>
    <t>TIPOELEM</t>
  </si>
  <si>
    <t>DALG</t>
  </si>
  <si>
    <t>NLG</t>
  </si>
  <si>
    <t>PSC</t>
  </si>
  <si>
    <t>FOL</t>
  </si>
  <si>
    <t>LZ</t>
  </si>
  <si>
    <t>LZ1</t>
  </si>
  <si>
    <t>LZ2</t>
  </si>
  <si>
    <t>ML1</t>
  </si>
  <si>
    <t>MLZ2</t>
  </si>
  <si>
    <t>NL1</t>
  </si>
  <si>
    <t>NLZ1</t>
  </si>
  <si>
    <t>NLZ2</t>
  </si>
  <si>
    <t>NRH</t>
  </si>
  <si>
    <t>RATIO</t>
  </si>
  <si>
    <t>RHI</t>
  </si>
  <si>
    <t>RVI</t>
  </si>
  <si>
    <t>ZF</t>
  </si>
  <si>
    <t>ZI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</si>
</sst>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" x14ac:knownFonts="1">
    <font>
      <sz val="11"/>
      <color theme="1"/>
      <name val="Calibri"/>
      <family val="2"/>
      <scheme val="minor"/>
    </font>
    <font>
      <sz val="11"/>
      <color rgb="FF000000"/>
      <name val="Calibri"/>
      <family val="2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2">
    <xf numFmtId="0" fontId="0" fillId="0" borderId="0" xfId="0"/>
    <xf numFmtId="11" fontId="0" fillId="0" borderId="0" xfId="0" applyNumberFormat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5"/>
    </mc:Choice>
    <mc:Fallback>
      <c:style val="5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200" b="1" i="0" u="none" strike="noStrike" kern="1200" baseline="0">
                <a:solidFill>
                  <a:schemeClr val="tx1"/>
                </a:solidFill>
                <a:latin typeface="Times New Roman" panose="02020603050405020304" pitchFamily="18" charset="0"/>
                <a:ea typeface="+mn-ea"/>
                <a:cs typeface="Times New Roman" panose="02020603050405020304" pitchFamily="18" charset="0"/>
              </a:defRPr>
            </a:pPr>
            <a:r>
              <a:rPr lang="pt-BR" sz="1200">
                <a:latin typeface="Times New Roman" panose="02020603050405020304" pitchFamily="18" charset="0"/>
                <a:cs typeface="Times New Roman" panose="02020603050405020304" pitchFamily="18" charset="0"/>
              </a:rPr>
              <a:t>CONVERGÊNCIAS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1" i="0" u="none" strike="noStrike" kern="1200" baseline="0">
              <a:solidFill>
                <a:schemeClr val="tx1"/>
              </a:solidFill>
              <a:latin typeface="Times New Roman" panose="02020603050405020304" pitchFamily="18" charset="0"/>
              <a:ea typeface="+mn-ea"/>
              <a:cs typeface="Times New Roman" panose="02020603050405020304" pitchFamily="18" charset="0"/>
            </a:defRPr>
          </a:pPr>
          <a:endParaRPr lang="pt-BR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v>CURTO-PRAZO</c:v>
          </c:tx>
          <c:spPr>
            <a:ln w="12700" cap="rnd" cmpd="sng" algn="ctr">
              <a:solidFill>
                <a:srgbClr val="FF0000"/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CONVERGENCIAS!$B$1:$B$54</c:f>
              <c:numCache>
                <c:formatCode>0.00E+00</c:formatCode>
                <c:ptCount val="54"/>
                <c:pt idx="0">
                  <c:v>0</c:v>
                </c:pt>
                <c:pt idx="1">
                  <c:v>0.33329999999999999</c:v>
                </c:pt>
                <c:pt idx="2">
                  <c:v>0.66669999999999996</c:v>
                </c:pt>
                <c:pt idx="3">
                  <c:v>1</c:v>
                </c:pt>
                <c:pt idx="4">
                  <c:v>1.333</c:v>
                </c:pt>
                <c:pt idx="5">
                  <c:v>1.667</c:v>
                </c:pt>
                <c:pt idx="6">
                  <c:v>2</c:v>
                </c:pt>
                <c:pt idx="7">
                  <c:v>2.3330000000000002</c:v>
                </c:pt>
                <c:pt idx="8">
                  <c:v>2.6669999999999998</c:v>
                </c:pt>
                <c:pt idx="9">
                  <c:v>3</c:v>
                </c:pt>
                <c:pt idx="10">
                  <c:v>3.3330000000000002</c:v>
                </c:pt>
                <c:pt idx="11">
                  <c:v>3.6669999999999998</c:v>
                </c:pt>
                <c:pt idx="12">
                  <c:v>4</c:v>
                </c:pt>
                <c:pt idx="13">
                  <c:v>4.3330000000000002</c:v>
                </c:pt>
                <c:pt idx="14">
                  <c:v>4.6669999999999998</c:v>
                </c:pt>
                <c:pt idx="15">
                  <c:v>5</c:v>
                </c:pt>
                <c:pt idx="16">
                  <c:v>5.3330000000000002</c:v>
                </c:pt>
                <c:pt idx="17">
                  <c:v>5.6669999999999998</c:v>
                </c:pt>
                <c:pt idx="18">
                  <c:v>6</c:v>
                </c:pt>
                <c:pt idx="19">
                  <c:v>6.3330000000000002</c:v>
                </c:pt>
                <c:pt idx="20">
                  <c:v>6.6669999999999998</c:v>
                </c:pt>
                <c:pt idx="21">
                  <c:v>7</c:v>
                </c:pt>
                <c:pt idx="22">
                  <c:v>7.3330000000000002</c:v>
                </c:pt>
                <c:pt idx="23">
                  <c:v>7.6669999999999998</c:v>
                </c:pt>
                <c:pt idx="24">
                  <c:v>8</c:v>
                </c:pt>
                <c:pt idx="25">
                  <c:v>8.3330000000000002</c:v>
                </c:pt>
                <c:pt idx="26">
                  <c:v>8.6669999999999998</c:v>
                </c:pt>
                <c:pt idx="27">
                  <c:v>9</c:v>
                </c:pt>
                <c:pt idx="28">
                  <c:v>9.3330000000000002</c:v>
                </c:pt>
                <c:pt idx="29">
                  <c:v>9.6669999999999998</c:v>
                </c:pt>
                <c:pt idx="30">
                  <c:v>10</c:v>
                </c:pt>
                <c:pt idx="31">
                  <c:v>10.33</c:v>
                </c:pt>
                <c:pt idx="32">
                  <c:v>10.67</c:v>
                </c:pt>
                <c:pt idx="33">
                  <c:v>11</c:v>
                </c:pt>
                <c:pt idx="34">
                  <c:v>11.33</c:v>
                </c:pt>
                <c:pt idx="35">
                  <c:v>11.67</c:v>
                </c:pt>
                <c:pt idx="36">
                  <c:v>12</c:v>
                </c:pt>
                <c:pt idx="37">
                  <c:v>12.33</c:v>
                </c:pt>
                <c:pt idx="38">
                  <c:v>12.67</c:v>
                </c:pt>
                <c:pt idx="39">
                  <c:v>12.93</c:v>
                </c:pt>
                <c:pt idx="40">
                  <c:v>13.23</c:v>
                </c:pt>
                <c:pt idx="41">
                  <c:v>13.56</c:v>
                </c:pt>
                <c:pt idx="42">
                  <c:v>13.93</c:v>
                </c:pt>
                <c:pt idx="43">
                  <c:v>14.35</c:v>
                </c:pt>
                <c:pt idx="44">
                  <c:v>14.82</c:v>
                </c:pt>
                <c:pt idx="45">
                  <c:v>15.35</c:v>
                </c:pt>
                <c:pt idx="46">
                  <c:v>15.94</c:v>
                </c:pt>
                <c:pt idx="47">
                  <c:v>16.600000000000001</c:v>
                </c:pt>
                <c:pt idx="48">
                  <c:v>17.350000000000001</c:v>
                </c:pt>
                <c:pt idx="49">
                  <c:v>18.18</c:v>
                </c:pt>
                <c:pt idx="50">
                  <c:v>19.12</c:v>
                </c:pt>
                <c:pt idx="51">
                  <c:v>20.170000000000002</c:v>
                </c:pt>
                <c:pt idx="52">
                  <c:v>21.35</c:v>
                </c:pt>
                <c:pt idx="53">
                  <c:v>22.67</c:v>
                </c:pt>
              </c:numCache>
            </c:numRef>
          </c:xVal>
          <c:yVal>
            <c:numLit>
              <c:formatCode>General</c:formatCode>
              <c:ptCount val="54"/>
              <c:pt idx="0">
                <c:v>1.8759999999999999</c:v>
              </c:pt>
              <c:pt idx="1">
                <c:v>1.849</c:v>
              </c:pt>
              <c:pt idx="2">
                <c:v>1.972</c:v>
              </c:pt>
              <c:pt idx="3">
                <c:v>1.869</c:v>
              </c:pt>
              <c:pt idx="4">
                <c:v>1.89</c:v>
              </c:pt>
              <c:pt idx="5">
                <c:v>1.871</c:v>
              </c:pt>
              <c:pt idx="6">
                <c:v>1.867</c:v>
              </c:pt>
              <c:pt idx="7">
                <c:v>1.861</c:v>
              </c:pt>
              <c:pt idx="8">
                <c:v>1.8560000000000001</c:v>
              </c:pt>
              <c:pt idx="9">
                <c:v>1.851</c:v>
              </c:pt>
              <c:pt idx="10">
                <c:v>1.8460000000000001</c:v>
              </c:pt>
              <c:pt idx="11">
                <c:v>1.84</c:v>
              </c:pt>
              <c:pt idx="12">
                <c:v>1.8340000000000001</c:v>
              </c:pt>
              <c:pt idx="13">
                <c:v>1.8280000000000001</c:v>
              </c:pt>
              <c:pt idx="14">
                <c:v>1.8220000000000001</c:v>
              </c:pt>
              <c:pt idx="15">
                <c:v>1.8149999999999999</c:v>
              </c:pt>
              <c:pt idx="16">
                <c:v>1.8069999999999999</c:v>
              </c:pt>
              <c:pt idx="17">
                <c:v>1.7989999999999999</c:v>
              </c:pt>
              <c:pt idx="18">
                <c:v>1.7889999999999999</c:v>
              </c:pt>
              <c:pt idx="19">
                <c:v>1.782</c:v>
              </c:pt>
              <c:pt idx="20">
                <c:v>1.7729999999999999</c:v>
              </c:pt>
              <c:pt idx="21">
                <c:v>1.762</c:v>
              </c:pt>
              <c:pt idx="22">
                <c:v>1.7509999999999999</c:v>
              </c:pt>
              <c:pt idx="23">
                <c:v>1.7390000000000001</c:v>
              </c:pt>
              <c:pt idx="24">
                <c:v>1.7250000000000001</c:v>
              </c:pt>
              <c:pt idx="25">
                <c:v>1.71</c:v>
              </c:pt>
              <c:pt idx="26">
                <c:v>1.6930000000000001</c:v>
              </c:pt>
              <c:pt idx="27">
                <c:v>1.6739999999999999</c:v>
              </c:pt>
              <c:pt idx="28">
                <c:v>1.6519999999999999</c:v>
              </c:pt>
              <c:pt idx="29">
                <c:v>1.627</c:v>
              </c:pt>
              <c:pt idx="30">
                <c:v>1.5980000000000001</c:v>
              </c:pt>
              <c:pt idx="31">
                <c:v>1.5640000000000001</c:v>
              </c:pt>
              <c:pt idx="32">
                <c:v>1.522</c:v>
              </c:pt>
              <c:pt idx="33">
                <c:v>1.4730000000000001</c:v>
              </c:pt>
              <c:pt idx="34">
                <c:v>1.4079999999999999</c:v>
              </c:pt>
              <c:pt idx="35">
                <c:v>1.3320000000000001</c:v>
              </c:pt>
              <c:pt idx="36">
                <c:v>1.21</c:v>
              </c:pt>
              <c:pt idx="37">
                <c:v>1.069</c:v>
              </c:pt>
              <c:pt idx="38">
                <c:v>0.68020000000000003</c:v>
              </c:pt>
              <c:pt idx="39">
                <c:v>0.43419999999999997</c:v>
              </c:pt>
              <c:pt idx="40">
                <c:v>0.33779999999999999</c:v>
              </c:pt>
              <c:pt idx="41">
                <c:v>0.24110000000000001</c:v>
              </c:pt>
              <c:pt idx="42">
                <c:v>0.1676</c:v>
              </c:pt>
              <c:pt idx="43">
                <c:v>0.11119999999999999</c:v>
              </c:pt>
              <c:pt idx="44">
                <c:v>7.1629999999999999E-2</c:v>
              </c:pt>
              <c:pt idx="45">
                <c:v>4.5339999999999998E-2</c:v>
              </c:pt>
              <c:pt idx="46">
                <c:v>2.9420000000000002E-2</c:v>
              </c:pt>
              <c:pt idx="47">
                <c:v>1.9220000000000001E-2</c:v>
              </c:pt>
              <c:pt idx="48">
                <c:v>1.324E-2</c:v>
              </c:pt>
              <c:pt idx="49">
                <c:v>9.1970000000000003E-3</c:v>
              </c:pt>
              <c:pt idx="50">
                <c:v>6.9030000000000003E-3</c:v>
              </c:pt>
              <c:pt idx="51">
                <c:v>5.1120000000000002E-3</c:v>
              </c:pt>
              <c:pt idx="52">
                <c:v>4.0229999999999997E-3</c:v>
              </c:pt>
              <c:pt idx="53">
                <c:v>2.4369999999999999E-3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00-4152-46DC-B745-FC953600E323}"/>
            </c:ext>
          </c:extLst>
        </c:ser>
        <c:ser>
          <c:idx val="1"/>
          <c:order val="1"/>
          <c:tx>
            <c:v>LONGO-PRAZO</c:v>
          </c:tx>
          <c:spPr>
            <a:ln w="12700" cap="rnd" cmpd="sng" algn="ctr">
              <a:solidFill>
                <a:srgbClr val="00B0F0"/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CONVERGENCIAS!$B$1:$B$54</c:f>
              <c:numCache>
                <c:formatCode>0.00E+00</c:formatCode>
                <c:ptCount val="54"/>
                <c:pt idx="0">
                  <c:v>0</c:v>
                </c:pt>
                <c:pt idx="1">
                  <c:v>0.33329999999999999</c:v>
                </c:pt>
                <c:pt idx="2">
                  <c:v>0.66669999999999996</c:v>
                </c:pt>
                <c:pt idx="3">
                  <c:v>1</c:v>
                </c:pt>
                <c:pt idx="4">
                  <c:v>1.333</c:v>
                </c:pt>
                <c:pt idx="5">
                  <c:v>1.667</c:v>
                </c:pt>
                <c:pt idx="6">
                  <c:v>2</c:v>
                </c:pt>
                <c:pt idx="7">
                  <c:v>2.3330000000000002</c:v>
                </c:pt>
                <c:pt idx="8">
                  <c:v>2.6669999999999998</c:v>
                </c:pt>
                <c:pt idx="9">
                  <c:v>3</c:v>
                </c:pt>
                <c:pt idx="10">
                  <c:v>3.3330000000000002</c:v>
                </c:pt>
                <c:pt idx="11">
                  <c:v>3.6669999999999998</c:v>
                </c:pt>
                <c:pt idx="12">
                  <c:v>4</c:v>
                </c:pt>
                <c:pt idx="13">
                  <c:v>4.3330000000000002</c:v>
                </c:pt>
                <c:pt idx="14">
                  <c:v>4.6669999999999998</c:v>
                </c:pt>
                <c:pt idx="15">
                  <c:v>5</c:v>
                </c:pt>
                <c:pt idx="16">
                  <c:v>5.3330000000000002</c:v>
                </c:pt>
                <c:pt idx="17">
                  <c:v>5.6669999999999998</c:v>
                </c:pt>
                <c:pt idx="18">
                  <c:v>6</c:v>
                </c:pt>
                <c:pt idx="19">
                  <c:v>6.3330000000000002</c:v>
                </c:pt>
                <c:pt idx="20">
                  <c:v>6.6669999999999998</c:v>
                </c:pt>
                <c:pt idx="21">
                  <c:v>7</c:v>
                </c:pt>
                <c:pt idx="22">
                  <c:v>7.3330000000000002</c:v>
                </c:pt>
                <c:pt idx="23">
                  <c:v>7.6669999999999998</c:v>
                </c:pt>
                <c:pt idx="24">
                  <c:v>8</c:v>
                </c:pt>
                <c:pt idx="25">
                  <c:v>8.3330000000000002</c:v>
                </c:pt>
                <c:pt idx="26">
                  <c:v>8.6669999999999998</c:v>
                </c:pt>
                <c:pt idx="27">
                  <c:v>9</c:v>
                </c:pt>
                <c:pt idx="28">
                  <c:v>9.3330000000000002</c:v>
                </c:pt>
                <c:pt idx="29">
                  <c:v>9.6669999999999998</c:v>
                </c:pt>
                <c:pt idx="30">
                  <c:v>10</c:v>
                </c:pt>
                <c:pt idx="31">
                  <c:v>10.33</c:v>
                </c:pt>
                <c:pt idx="32">
                  <c:v>10.67</c:v>
                </c:pt>
                <c:pt idx="33">
                  <c:v>11</c:v>
                </c:pt>
                <c:pt idx="34">
                  <c:v>11.33</c:v>
                </c:pt>
                <c:pt idx="35">
                  <c:v>11.67</c:v>
                </c:pt>
                <c:pt idx="36">
                  <c:v>12</c:v>
                </c:pt>
                <c:pt idx="37">
                  <c:v>12.33</c:v>
                </c:pt>
                <c:pt idx="38">
                  <c:v>12.67</c:v>
                </c:pt>
                <c:pt idx="39">
                  <c:v>12.93</c:v>
                </c:pt>
                <c:pt idx="40">
                  <c:v>13.23</c:v>
                </c:pt>
                <c:pt idx="41">
                  <c:v>13.56</c:v>
                </c:pt>
                <c:pt idx="42">
                  <c:v>13.93</c:v>
                </c:pt>
                <c:pt idx="43">
                  <c:v>14.35</c:v>
                </c:pt>
                <c:pt idx="44">
                  <c:v>14.82</c:v>
                </c:pt>
                <c:pt idx="45">
                  <c:v>15.35</c:v>
                </c:pt>
                <c:pt idx="46">
                  <c:v>15.94</c:v>
                </c:pt>
                <c:pt idx="47">
                  <c:v>16.600000000000001</c:v>
                </c:pt>
                <c:pt idx="48">
                  <c:v>17.350000000000001</c:v>
                </c:pt>
                <c:pt idx="49">
                  <c:v>18.18</c:v>
                </c:pt>
                <c:pt idx="50">
                  <c:v>19.12</c:v>
                </c:pt>
                <c:pt idx="51">
                  <c:v>20.170000000000002</c:v>
                </c:pt>
                <c:pt idx="52">
                  <c:v>21.35</c:v>
                </c:pt>
                <c:pt idx="53">
                  <c:v>22.67</c:v>
                </c:pt>
              </c:numCache>
            </c:numRef>
          </c:xVal>
          <c:yVal>
            <c:numLit>
              <c:formatCode>General</c:formatCode>
              <c:ptCount val="54"/>
              <c:pt idx="0">
                <c:v>6.6539999999999999</c:v>
              </c:pt>
              <c:pt idx="1">
                <c:v>6.6260000000000003</c:v>
              </c:pt>
              <c:pt idx="2">
                <c:v>6.7469999999999999</c:v>
              </c:pt>
              <c:pt idx="3">
                <c:v>6.64</c:v>
              </c:pt>
              <c:pt idx="4">
                <c:v>6.6550000000000002</c:v>
              </c:pt>
              <c:pt idx="5">
                <c:v>6.6280000000000001</c:v>
              </c:pt>
              <c:pt idx="6">
                <c:v>6.6159999999999997</c:v>
              </c:pt>
              <c:pt idx="7">
                <c:v>6.5990000000000002</c:v>
              </c:pt>
              <c:pt idx="8">
                <c:v>6.5819999999999999</c:v>
              </c:pt>
              <c:pt idx="9">
                <c:v>6.5629999999999997</c:v>
              </c:pt>
              <c:pt idx="10">
                <c:v>6.5410000000000004</c:v>
              </c:pt>
              <c:pt idx="11">
                <c:v>6.5179999999999998</c:v>
              </c:pt>
              <c:pt idx="12">
                <c:v>6.492</c:v>
              </c:pt>
              <c:pt idx="13">
                <c:v>6.4640000000000004</c:v>
              </c:pt>
              <c:pt idx="14">
                <c:v>6.4340000000000002</c:v>
              </c:pt>
              <c:pt idx="15">
                <c:v>6.4020000000000001</c:v>
              </c:pt>
              <c:pt idx="16">
                <c:v>6.367</c:v>
              </c:pt>
              <c:pt idx="17">
                <c:v>6.33</c:v>
              </c:pt>
              <c:pt idx="18">
                <c:v>6.2880000000000003</c:v>
              </c:pt>
              <c:pt idx="19">
                <c:v>6.2480000000000002</c:v>
              </c:pt>
              <c:pt idx="20">
                <c:v>6.2039999999999997</c:v>
              </c:pt>
              <c:pt idx="21">
                <c:v>6.1580000000000004</c:v>
              </c:pt>
              <c:pt idx="22">
                <c:v>6.1070000000000002</c:v>
              </c:pt>
              <c:pt idx="23">
                <c:v>6.056</c:v>
              </c:pt>
              <c:pt idx="24">
                <c:v>5.9980000000000002</c:v>
              </c:pt>
              <c:pt idx="25">
                <c:v>5.9429999999999996</c:v>
              </c:pt>
              <c:pt idx="26">
                <c:v>5.8769999999999998</c:v>
              </c:pt>
              <c:pt idx="27">
                <c:v>5.8159999999999998</c:v>
              </c:pt>
              <c:pt idx="28">
                <c:v>5.7389999999999999</c:v>
              </c:pt>
              <c:pt idx="29">
                <c:v>5.6710000000000003</c:v>
              </c:pt>
              <c:pt idx="30">
                <c:v>5.5750000000000002</c:v>
              </c:pt>
              <c:pt idx="31">
                <c:v>5.4989999999999997</c:v>
              </c:pt>
              <c:pt idx="32">
                <c:v>5.3650000000000002</c:v>
              </c:pt>
              <c:pt idx="33">
                <c:v>5.2750000000000004</c:v>
              </c:pt>
              <c:pt idx="34">
                <c:v>5.0519999999999996</c:v>
              </c:pt>
              <c:pt idx="35">
                <c:v>4.9359999999999999</c:v>
              </c:pt>
              <c:pt idx="36">
                <c:v>4.4560000000000004</c:v>
              </c:pt>
              <c:pt idx="37">
                <c:v>4.3109999999999999</c:v>
              </c:pt>
              <c:pt idx="38">
                <c:v>2.2610000000000001</c:v>
              </c:pt>
              <c:pt idx="39">
                <c:v>1.5680000000000001</c:v>
              </c:pt>
              <c:pt idx="40">
                <c:v>1.32</c:v>
              </c:pt>
              <c:pt idx="41">
                <c:v>0.99739999999999995</c:v>
              </c:pt>
              <c:pt idx="42">
                <c:v>0.70699999999999996</c:v>
              </c:pt>
              <c:pt idx="43">
                <c:v>0.45269999999999999</c:v>
              </c:pt>
              <c:pt idx="44">
                <c:v>0.27160000000000001</c:v>
              </c:pt>
              <c:pt idx="45">
                <c:v>0.15570000000000001</c:v>
              </c:pt>
              <c:pt idx="46">
                <c:v>9.4890000000000002E-2</c:v>
              </c:pt>
              <c:pt idx="47">
                <c:v>5.6250000000000001E-2</c:v>
              </c:pt>
              <c:pt idx="48">
                <c:v>3.6560000000000002E-2</c:v>
              </c:pt>
              <c:pt idx="49">
                <c:v>2.4219999999999998E-2</c:v>
              </c:pt>
              <c:pt idx="50">
                <c:v>1.6990000000000002E-2</c:v>
              </c:pt>
              <c:pt idx="51">
                <c:v>1.187E-2</c:v>
              </c:pt>
              <c:pt idx="52">
                <c:v>8.7329999999999994E-3</c:v>
              </c:pt>
              <c:pt idx="53">
                <c:v>5.0870000000000004E-3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01-4152-46DC-B745-FC953600E32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130619263"/>
        <c:axId val="1130605535"/>
      </c:scatterChart>
      <c:valAx>
        <c:axId val="1130619263"/>
        <c:scaling>
          <c:orientation val="minMax"/>
          <c:max val="15"/>
          <c:min val="0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1" u="none" strike="noStrike" kern="1200" baseline="0">
                    <a:solidFill>
                      <a:schemeClr val="tx1"/>
                    </a:solidFill>
                    <a:latin typeface="Times New Roman" panose="02020603050405020304" pitchFamily="18" charset="0"/>
                    <a:ea typeface="+mn-ea"/>
                    <a:cs typeface="Times New Roman" panose="02020603050405020304" pitchFamily="18" charset="0"/>
                  </a:defRPr>
                </a:pPr>
                <a:r>
                  <a:rPr lang="pt-BR" sz="1000" b="0" i="1">
                    <a:latin typeface="Times New Roman" panose="02020603050405020304" pitchFamily="18" charset="0"/>
                    <a:cs typeface="Times New Roman" panose="02020603050405020304" pitchFamily="18" charset="0"/>
                  </a:rPr>
                  <a:t>z</a:t>
                </a:r>
                <a:r>
                  <a:rPr lang="pt-BR" sz="1000" b="0" i="0">
                    <a:latin typeface="Times New Roman" panose="02020603050405020304" pitchFamily="18" charset="0"/>
                    <a:cs typeface="Times New Roman" panose="02020603050405020304" pitchFamily="18" charset="0"/>
                  </a:rPr>
                  <a:t>/</a:t>
                </a:r>
                <a:r>
                  <a:rPr lang="pt-BR" sz="1000" b="0" i="1">
                    <a:latin typeface="Times New Roman" panose="02020603050405020304" pitchFamily="18" charset="0"/>
                    <a:cs typeface="Times New Roman" panose="02020603050405020304" pitchFamily="18" charset="0"/>
                  </a:rPr>
                  <a:t>R</a:t>
                </a:r>
                <a:r>
                  <a:rPr lang="pt-BR" sz="800" b="0" i="1">
                    <a:latin typeface="Times New Roman" panose="02020603050405020304" pitchFamily="18" charset="0"/>
                    <a:cs typeface="Times New Roman" panose="02020603050405020304" pitchFamily="18" charset="0"/>
                  </a:rPr>
                  <a:t>v</a:t>
                </a:r>
                <a:r>
                  <a:rPr lang="pt-BR" sz="1000" b="0" i="1">
                    <a:latin typeface="Times New Roman" panose="02020603050405020304" pitchFamily="18" charset="0"/>
                    <a:cs typeface="Times New Roman" panose="02020603050405020304" pitchFamily="18" charset="0"/>
                  </a:rPr>
                  <a:t>i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1" u="none" strike="noStrike" kern="1200" baseline="0">
                  <a:solidFill>
                    <a:schemeClr val="tx1"/>
                  </a:solidFill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defRPr>
              </a:pPr>
              <a:endParaRPr lang="pt-BR"/>
            </a:p>
          </c:txPr>
        </c:title>
        <c:numFmt formatCode="#" sourceLinked="0"/>
        <c:majorTickMark val="out"/>
        <c:minorTickMark val="none"/>
        <c:tickLblPos val="nextTo"/>
        <c:spPr>
          <a:noFill/>
          <a:ln w="6350" cap="flat" cmpd="sng" algn="ctr">
            <a:solidFill>
              <a:schemeClr val="tx1"/>
            </a:solidFill>
            <a:prstDash val="solid"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130605535"/>
        <c:crosses val="autoZero"/>
        <c:crossBetween val="midCat"/>
      </c:valAx>
      <c:valAx>
        <c:axId val="1130605535"/>
        <c:scaling>
          <c:orientation val="minMax"/>
          <c:max val="8.1"/>
          <c:min val="0"/>
        </c:scaling>
        <c:delete val="0"/>
        <c:axPos val="l"/>
        <c:majorGridlines>
          <c:spPr>
            <a:ln w="6350" cap="flat" cmpd="sng" algn="ctr">
              <a:solidFill>
                <a:schemeClr val="tx1">
                  <a:tint val="75000"/>
                </a:schemeClr>
              </a:solidFill>
              <a:prstDash val="solid"/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1" u="none" strike="noStrike" kern="1200" baseline="0">
                    <a:solidFill>
                      <a:schemeClr val="tx1"/>
                    </a:solidFill>
                    <a:latin typeface="Times New Roman" panose="02020603050405020304" pitchFamily="18" charset="0"/>
                    <a:ea typeface="+mn-ea"/>
                    <a:cs typeface="Times New Roman" panose="02020603050405020304" pitchFamily="18" charset="0"/>
                  </a:defRPr>
                </a:pPr>
                <a:r>
                  <a:rPr lang="pt-BR" sz="1000" b="0" i="1">
                    <a:latin typeface="Times New Roman" panose="02020603050405020304" pitchFamily="18" charset="0"/>
                    <a:cs typeface="Times New Roman" panose="02020603050405020304" pitchFamily="18" charset="0"/>
                  </a:rPr>
                  <a:t>Uy</a:t>
                </a:r>
                <a:r>
                  <a:rPr lang="pt-BR" sz="1000" b="0" i="0">
                    <a:latin typeface="Times New Roman" panose="02020603050405020304" pitchFamily="18" charset="0"/>
                    <a:cs typeface="Times New Roman" panose="02020603050405020304" pitchFamily="18" charset="0"/>
                  </a:rPr>
                  <a:t> </a:t>
                </a:r>
                <a:r>
                  <a:rPr lang="pt-BR" sz="1000" b="0" i="1">
                    <a:latin typeface="Times New Roman" panose="02020603050405020304" pitchFamily="18" charset="0"/>
                    <a:cs typeface="Times New Roman" panose="02020603050405020304" pitchFamily="18" charset="0"/>
                  </a:rPr>
                  <a:t>=</a:t>
                </a:r>
                <a:r>
                  <a:rPr lang="pt-BR" sz="1000" b="0" i="0">
                    <a:latin typeface="Times New Roman" panose="02020603050405020304" pitchFamily="18" charset="0"/>
                    <a:cs typeface="Times New Roman" panose="02020603050405020304" pitchFamily="18" charset="0"/>
                  </a:rPr>
                  <a:t> </a:t>
                </a:r>
                <a:r>
                  <a:rPr lang="pt-BR" sz="1000" b="0" i="1">
                    <a:latin typeface="Times New Roman" panose="02020603050405020304" pitchFamily="18" charset="0"/>
                    <a:cs typeface="Times New Roman" panose="02020603050405020304" pitchFamily="18" charset="0"/>
                  </a:rPr>
                  <a:t>-</a:t>
                </a:r>
                <a:r>
                  <a:rPr lang="pt-BR" sz="1000" b="0" i="0">
                    <a:latin typeface="Times New Roman" panose="02020603050405020304" pitchFamily="18" charset="0"/>
                    <a:cs typeface="Times New Roman" panose="02020603050405020304" pitchFamily="18" charset="0"/>
                  </a:rPr>
                  <a:t>u</a:t>
                </a:r>
                <a:r>
                  <a:rPr lang="pt-BR" sz="1000" b="0" i="1">
                    <a:latin typeface="Times New Roman" panose="02020603050405020304" pitchFamily="18" charset="0"/>
                    <a:cs typeface="Times New Roman" panose="02020603050405020304" pitchFamily="18" charset="0"/>
                  </a:rPr>
                  <a:t>y</a:t>
                </a:r>
                <a:r>
                  <a:rPr lang="pt-BR" sz="1000" b="0" i="0">
                    <a:latin typeface="Times New Roman" panose="02020603050405020304" pitchFamily="18" charset="0"/>
                    <a:cs typeface="Times New Roman" panose="02020603050405020304" pitchFamily="18" charset="0"/>
                  </a:rPr>
                  <a:t>(</a:t>
                </a:r>
                <a:r>
                  <a:rPr lang="pt-BR" sz="1000" b="0" i="1">
                    <a:latin typeface="Times New Roman" panose="02020603050405020304" pitchFamily="18" charset="0"/>
                    <a:cs typeface="Times New Roman" panose="02020603050405020304" pitchFamily="18" charset="0"/>
                  </a:rPr>
                  <a:t>r</a:t>
                </a:r>
                <a:r>
                  <a:rPr lang="pt-BR" sz="800" b="0" i="1">
                    <a:latin typeface="Times New Roman" panose="02020603050405020304" pitchFamily="18" charset="0"/>
                    <a:cs typeface="Times New Roman" panose="02020603050405020304" pitchFamily="18" charset="0"/>
                  </a:rPr>
                  <a:t>=</a:t>
                </a:r>
                <a:r>
                  <a:rPr lang="pt-BR" sz="1000" b="0" i="0">
                    <a:latin typeface="Times New Roman" panose="02020603050405020304" pitchFamily="18" charset="0"/>
                    <a:cs typeface="Times New Roman" panose="02020603050405020304" pitchFamily="18" charset="0"/>
                  </a:rPr>
                  <a:t>Rv</a:t>
                </a:r>
                <a:r>
                  <a:rPr lang="pt-BR" sz="1000" b="0" i="1">
                    <a:latin typeface="Times New Roman" panose="02020603050405020304" pitchFamily="18" charset="0"/>
                    <a:cs typeface="Times New Roman" panose="02020603050405020304" pitchFamily="18" charset="0"/>
                  </a:rPr>
                  <a:t>i</a:t>
                </a:r>
                <a:r>
                  <a:rPr lang="pt-BR" sz="800" b="0" i="1">
                    <a:latin typeface="Times New Roman" panose="02020603050405020304" pitchFamily="18" charset="0"/>
                    <a:cs typeface="Times New Roman" panose="02020603050405020304" pitchFamily="18" charset="0"/>
                  </a:rPr>
                  <a:t>)</a:t>
                </a:r>
                <a:r>
                  <a:rPr lang="pt-BR" sz="1000" b="0" i="1">
                    <a:latin typeface="Times New Roman" panose="02020603050405020304" pitchFamily="18" charset="0"/>
                    <a:cs typeface="Times New Roman" panose="02020603050405020304" pitchFamily="18" charset="0"/>
                  </a:rPr>
                  <a:t>/Rvi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1" u="none" strike="noStrike" kern="1200" baseline="0">
                  <a:solidFill>
                    <a:schemeClr val="tx1"/>
                  </a:solidFill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defRPr>
              </a:pPr>
              <a:endParaRPr lang="pt-BR"/>
            </a:p>
          </c:txPr>
        </c:title>
        <c:numFmt formatCode="0.00" sourceLinked="0"/>
        <c:majorTickMark val="out"/>
        <c:minorTickMark val="none"/>
        <c:tickLblPos val="nextTo"/>
        <c:spPr>
          <a:noFill/>
          <a:ln w="6350" cap="flat" cmpd="sng" algn="ctr">
            <a:solidFill>
              <a:schemeClr val="tx1"/>
            </a:solidFill>
            <a:prstDash val="solid"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130619263"/>
        <c:crosses val="autoZero"/>
        <c:crossBetween val="midCat"/>
      </c:valAx>
      <c:spPr>
        <a:solidFill>
          <a:schemeClr val="bg1"/>
        </a:solidFill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6350" cap="flat" cmpd="sng" algn="ctr">
      <a:solidFill>
        <a:schemeClr val="tx1">
          <a:tint val="75000"/>
        </a:schemeClr>
      </a:solidFill>
      <a:prstDash val="solid"/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5"/>
    </mc:Choice>
    <mc:Fallback>
      <c:style val="5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200" b="1" i="0" u="none" strike="noStrike" kern="1200" baseline="0">
                <a:solidFill>
                  <a:schemeClr val="tx1"/>
                </a:solidFill>
                <a:latin typeface="Times New Roman" panose="02020603050405020304" pitchFamily="18" charset="0"/>
                <a:ea typeface="+mn-ea"/>
                <a:cs typeface="Times New Roman" panose="02020603050405020304" pitchFamily="18" charset="0"/>
              </a:defRPr>
            </a:pPr>
            <a:r>
              <a:rPr lang="pt-BR" sz="1200">
                <a:latin typeface="Times New Roman" panose="02020603050405020304" pitchFamily="18" charset="0"/>
                <a:cs typeface="Times New Roman" panose="02020603050405020304" pitchFamily="18" charset="0"/>
              </a:rPr>
              <a:t>PRESSÕES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1" i="0" u="none" strike="noStrike" kern="1200" baseline="0">
              <a:solidFill>
                <a:schemeClr val="tx1"/>
              </a:solidFill>
              <a:latin typeface="Times New Roman" panose="02020603050405020304" pitchFamily="18" charset="0"/>
              <a:ea typeface="+mn-ea"/>
              <a:cs typeface="Times New Roman" panose="02020603050405020304" pitchFamily="18" charset="0"/>
            </a:defRPr>
          </a:pPr>
          <a:endParaRPr lang="pt-BR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v>CURTO-PRAZO</c:v>
          </c:tx>
          <c:spPr>
            <a:ln w="12700" cap="rnd" cmpd="sng" algn="ctr">
              <a:solidFill>
                <a:srgbClr val="FF0000"/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PRESSOES!$B$1:$B$54</c:f>
              <c:numCache>
                <c:formatCode>0.00E+00</c:formatCode>
                <c:ptCount val="54"/>
                <c:pt idx="0">
                  <c:v>0</c:v>
                </c:pt>
                <c:pt idx="1">
                  <c:v>0.33329999999999999</c:v>
                </c:pt>
                <c:pt idx="2">
                  <c:v>0.66669999999999996</c:v>
                </c:pt>
                <c:pt idx="3">
                  <c:v>1</c:v>
                </c:pt>
                <c:pt idx="4">
                  <c:v>1.333</c:v>
                </c:pt>
                <c:pt idx="5">
                  <c:v>1.667</c:v>
                </c:pt>
                <c:pt idx="6">
                  <c:v>2</c:v>
                </c:pt>
                <c:pt idx="7">
                  <c:v>2.3330000000000002</c:v>
                </c:pt>
                <c:pt idx="8">
                  <c:v>2.6669999999999998</c:v>
                </c:pt>
                <c:pt idx="9">
                  <c:v>3</c:v>
                </c:pt>
                <c:pt idx="10">
                  <c:v>3.3330000000000002</c:v>
                </c:pt>
                <c:pt idx="11">
                  <c:v>3.6669999999999998</c:v>
                </c:pt>
                <c:pt idx="12">
                  <c:v>4</c:v>
                </c:pt>
                <c:pt idx="13">
                  <c:v>4.3330000000000002</c:v>
                </c:pt>
                <c:pt idx="14">
                  <c:v>4.6669999999999998</c:v>
                </c:pt>
                <c:pt idx="15">
                  <c:v>5</c:v>
                </c:pt>
                <c:pt idx="16">
                  <c:v>5.3330000000000002</c:v>
                </c:pt>
                <c:pt idx="17">
                  <c:v>5.6669999999999998</c:v>
                </c:pt>
                <c:pt idx="18">
                  <c:v>6</c:v>
                </c:pt>
                <c:pt idx="19">
                  <c:v>6.3330000000000002</c:v>
                </c:pt>
                <c:pt idx="20">
                  <c:v>6.6669999999999998</c:v>
                </c:pt>
                <c:pt idx="21">
                  <c:v>7</c:v>
                </c:pt>
                <c:pt idx="22">
                  <c:v>7.3330000000000002</c:v>
                </c:pt>
                <c:pt idx="23">
                  <c:v>7.6669999999999998</c:v>
                </c:pt>
                <c:pt idx="24">
                  <c:v>8</c:v>
                </c:pt>
                <c:pt idx="25">
                  <c:v>8.3330000000000002</c:v>
                </c:pt>
                <c:pt idx="26">
                  <c:v>8.6669999999999998</c:v>
                </c:pt>
                <c:pt idx="27">
                  <c:v>9</c:v>
                </c:pt>
                <c:pt idx="28">
                  <c:v>9.3330000000000002</c:v>
                </c:pt>
                <c:pt idx="29">
                  <c:v>9.6669999999999998</c:v>
                </c:pt>
                <c:pt idx="30">
                  <c:v>10</c:v>
                </c:pt>
                <c:pt idx="31">
                  <c:v>10.33</c:v>
                </c:pt>
                <c:pt idx="32">
                  <c:v>10.67</c:v>
                </c:pt>
                <c:pt idx="33">
                  <c:v>11</c:v>
                </c:pt>
                <c:pt idx="34">
                  <c:v>11.33</c:v>
                </c:pt>
                <c:pt idx="35">
                  <c:v>11.67</c:v>
                </c:pt>
                <c:pt idx="36">
                  <c:v>12</c:v>
                </c:pt>
                <c:pt idx="37">
                  <c:v>12.33</c:v>
                </c:pt>
                <c:pt idx="38">
                  <c:v>12.67</c:v>
                </c:pt>
                <c:pt idx="39">
                  <c:v>12.93</c:v>
                </c:pt>
                <c:pt idx="40">
                  <c:v>13.23</c:v>
                </c:pt>
                <c:pt idx="41">
                  <c:v>13.56</c:v>
                </c:pt>
                <c:pt idx="42">
                  <c:v>13.93</c:v>
                </c:pt>
                <c:pt idx="43">
                  <c:v>14.35</c:v>
                </c:pt>
                <c:pt idx="44">
                  <c:v>14.82</c:v>
                </c:pt>
                <c:pt idx="45">
                  <c:v>15.35</c:v>
                </c:pt>
                <c:pt idx="46">
                  <c:v>15.94</c:v>
                </c:pt>
                <c:pt idx="47">
                  <c:v>16.600000000000001</c:v>
                </c:pt>
                <c:pt idx="48">
                  <c:v>17.350000000000001</c:v>
                </c:pt>
                <c:pt idx="49">
                  <c:v>18.18</c:v>
                </c:pt>
                <c:pt idx="50">
                  <c:v>19.12</c:v>
                </c:pt>
                <c:pt idx="51">
                  <c:v>20.170000000000002</c:v>
                </c:pt>
                <c:pt idx="52">
                  <c:v>21.35</c:v>
                </c:pt>
                <c:pt idx="53">
                  <c:v>22.67</c:v>
                </c:pt>
              </c:numCache>
            </c:numRef>
          </c:xVal>
          <c:yVal>
            <c:numLit>
              <c:formatCode>General</c:formatCode>
              <c:ptCount val="54"/>
              <c:pt idx="0">
                <c:v>-0.24279999999999999</c:v>
              </c:pt>
              <c:pt idx="1">
                <c:v>-0.1618</c:v>
              </c:pt>
              <c:pt idx="2">
                <c:v>-0.2399</c:v>
              </c:pt>
              <c:pt idx="3">
                <c:v>-0.32950000000000002</c:v>
              </c:pt>
              <c:pt idx="4">
                <c:v>-0.32379999999999998</c:v>
              </c:pt>
              <c:pt idx="5">
                <c:v>-0.30649999999999999</c:v>
              </c:pt>
              <c:pt idx="6">
                <c:v>-0.30809999999999998</c:v>
              </c:pt>
              <c:pt idx="7">
                <c:v>-0.30780000000000002</c:v>
              </c:pt>
              <c:pt idx="8">
                <c:v>-0.30690000000000001</c:v>
              </c:pt>
              <c:pt idx="9">
                <c:v>-0.30740000000000001</c:v>
              </c:pt>
              <c:pt idx="10">
                <c:v>-0.3075</c:v>
              </c:pt>
              <c:pt idx="11">
                <c:v>-0.30790000000000001</c:v>
              </c:pt>
              <c:pt idx="12">
                <c:v>-0.30830000000000002</c:v>
              </c:pt>
              <c:pt idx="13">
                <c:v>-0.30880000000000002</c:v>
              </c:pt>
              <c:pt idx="14">
                <c:v>-0.30930000000000002</c:v>
              </c:pt>
              <c:pt idx="15">
                <c:v>-0.31009999999999999</c:v>
              </c:pt>
              <c:pt idx="16">
                <c:v>-0.31</c:v>
              </c:pt>
              <c:pt idx="17">
                <c:v>-0.31580000000000003</c:v>
              </c:pt>
              <c:pt idx="18">
                <c:v>-0.30780000000000002</c:v>
              </c:pt>
              <c:pt idx="19">
                <c:v>-0.31069999999999998</c:v>
              </c:pt>
              <c:pt idx="20">
                <c:v>-0.31019999999999998</c:v>
              </c:pt>
              <c:pt idx="21">
                <c:v>-0.311</c:v>
              </c:pt>
              <c:pt idx="22">
                <c:v>-0.31230000000000002</c:v>
              </c:pt>
              <c:pt idx="23">
                <c:v>-0.31240000000000001</c:v>
              </c:pt>
              <c:pt idx="24">
                <c:v>-0.31340000000000001</c:v>
              </c:pt>
              <c:pt idx="25">
                <c:v>-0.314</c:v>
              </c:pt>
              <c:pt idx="26">
                <c:v>-0.3165</c:v>
              </c:pt>
              <c:pt idx="27">
                <c:v>-0.31480000000000002</c:v>
              </c:pt>
              <c:pt idx="28">
                <c:v>-0.31850000000000001</c:v>
              </c:pt>
              <c:pt idx="29">
                <c:v>-0.31409999999999999</c:v>
              </c:pt>
              <c:pt idx="30">
                <c:v>-0.3206</c:v>
              </c:pt>
              <c:pt idx="31">
                <c:v>-0.31080000000000002</c:v>
              </c:pt>
              <c:pt idx="32">
                <c:v>-0.3266</c:v>
              </c:pt>
              <c:pt idx="33">
                <c:v>-0.29909999999999998</c:v>
              </c:pt>
              <c:pt idx="34">
                <c:v>-0.34210000000000002</c:v>
              </c:pt>
              <c:pt idx="35">
                <c:v>-0.27239999999999998</c:v>
              </c:pt>
              <c:pt idx="36">
                <c:v>-0.39450000000000002</c:v>
              </c:pt>
              <c:pt idx="37">
                <c:v>-0.61980000000000002</c:v>
              </c:pt>
              <c:pt idx="38">
                <c:v>-6.9930000000000003</c:v>
              </c:pt>
              <c:pt idx="39">
                <c:v>-9.4260000000000002</c:v>
              </c:pt>
              <c:pt idx="40">
                <c:v>-9.7569999999999997</c:v>
              </c:pt>
              <c:pt idx="41">
                <c:v>-9.7550000000000008</c:v>
              </c:pt>
              <c:pt idx="42">
                <c:v>-9.7690000000000001</c:v>
              </c:pt>
              <c:pt idx="43">
                <c:v>-9.7420000000000009</c:v>
              </c:pt>
              <c:pt idx="44">
                <c:v>-9.6739999999999995</c:v>
              </c:pt>
              <c:pt idx="45">
                <c:v>-9.5630000000000006</c:v>
              </c:pt>
              <c:pt idx="46">
                <c:v>-9.4410000000000007</c:v>
              </c:pt>
              <c:pt idx="47">
                <c:v>-9.3390000000000004</c:v>
              </c:pt>
              <c:pt idx="48">
                <c:v>-9.2590000000000003</c:v>
              </c:pt>
              <c:pt idx="49">
                <c:v>-9.1989999999999998</c:v>
              </c:pt>
              <c:pt idx="50">
                <c:v>-9.1539999999999999</c:v>
              </c:pt>
              <c:pt idx="51">
                <c:v>-9.1170000000000009</c:v>
              </c:pt>
              <c:pt idx="52">
                <c:v>-9.0890000000000004</c:v>
              </c:pt>
              <c:pt idx="53">
                <c:v>-9.0690000000000008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00-5595-48C8-8472-E076DA7FB92A}"/>
            </c:ext>
          </c:extLst>
        </c:ser>
        <c:ser>
          <c:idx val="1"/>
          <c:order val="1"/>
          <c:tx>
            <c:v>LONGO-PRAZO</c:v>
          </c:tx>
          <c:spPr>
            <a:ln w="12700" cap="rnd" cmpd="sng" algn="ctr">
              <a:solidFill>
                <a:srgbClr val="00B0F0"/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PRESSOES!$B$1:$B$54</c:f>
              <c:numCache>
                <c:formatCode>0.00E+00</c:formatCode>
                <c:ptCount val="54"/>
                <c:pt idx="0">
                  <c:v>0</c:v>
                </c:pt>
                <c:pt idx="1">
                  <c:v>0.33329999999999999</c:v>
                </c:pt>
                <c:pt idx="2">
                  <c:v>0.66669999999999996</c:v>
                </c:pt>
                <c:pt idx="3">
                  <c:v>1</c:v>
                </c:pt>
                <c:pt idx="4">
                  <c:v>1.333</c:v>
                </c:pt>
                <c:pt idx="5">
                  <c:v>1.667</c:v>
                </c:pt>
                <c:pt idx="6">
                  <c:v>2</c:v>
                </c:pt>
                <c:pt idx="7">
                  <c:v>2.3330000000000002</c:v>
                </c:pt>
                <c:pt idx="8">
                  <c:v>2.6669999999999998</c:v>
                </c:pt>
                <c:pt idx="9">
                  <c:v>3</c:v>
                </c:pt>
                <c:pt idx="10">
                  <c:v>3.3330000000000002</c:v>
                </c:pt>
                <c:pt idx="11">
                  <c:v>3.6669999999999998</c:v>
                </c:pt>
                <c:pt idx="12">
                  <c:v>4</c:v>
                </c:pt>
                <c:pt idx="13">
                  <c:v>4.3330000000000002</c:v>
                </c:pt>
                <c:pt idx="14">
                  <c:v>4.6669999999999998</c:v>
                </c:pt>
                <c:pt idx="15">
                  <c:v>5</c:v>
                </c:pt>
                <c:pt idx="16">
                  <c:v>5.3330000000000002</c:v>
                </c:pt>
                <c:pt idx="17">
                  <c:v>5.6669999999999998</c:v>
                </c:pt>
                <c:pt idx="18">
                  <c:v>6</c:v>
                </c:pt>
                <c:pt idx="19">
                  <c:v>6.3330000000000002</c:v>
                </c:pt>
                <c:pt idx="20">
                  <c:v>6.6669999999999998</c:v>
                </c:pt>
                <c:pt idx="21">
                  <c:v>7</c:v>
                </c:pt>
                <c:pt idx="22">
                  <c:v>7.3330000000000002</c:v>
                </c:pt>
                <c:pt idx="23">
                  <c:v>7.6669999999999998</c:v>
                </c:pt>
                <c:pt idx="24">
                  <c:v>8</c:v>
                </c:pt>
                <c:pt idx="25">
                  <c:v>8.3330000000000002</c:v>
                </c:pt>
                <c:pt idx="26">
                  <c:v>8.6669999999999998</c:v>
                </c:pt>
                <c:pt idx="27">
                  <c:v>9</c:v>
                </c:pt>
                <c:pt idx="28">
                  <c:v>9.3330000000000002</c:v>
                </c:pt>
                <c:pt idx="29">
                  <c:v>9.6669999999999998</c:v>
                </c:pt>
                <c:pt idx="30">
                  <c:v>10</c:v>
                </c:pt>
                <c:pt idx="31">
                  <c:v>10.33</c:v>
                </c:pt>
                <c:pt idx="32">
                  <c:v>10.67</c:v>
                </c:pt>
                <c:pt idx="33">
                  <c:v>11</c:v>
                </c:pt>
                <c:pt idx="34">
                  <c:v>11.33</c:v>
                </c:pt>
                <c:pt idx="35">
                  <c:v>11.67</c:v>
                </c:pt>
                <c:pt idx="36">
                  <c:v>12</c:v>
                </c:pt>
                <c:pt idx="37">
                  <c:v>12.33</c:v>
                </c:pt>
                <c:pt idx="38">
                  <c:v>12.67</c:v>
                </c:pt>
                <c:pt idx="39">
                  <c:v>12.93</c:v>
                </c:pt>
                <c:pt idx="40">
                  <c:v>13.23</c:v>
                </c:pt>
                <c:pt idx="41">
                  <c:v>13.56</c:v>
                </c:pt>
                <c:pt idx="42">
                  <c:v>13.93</c:v>
                </c:pt>
                <c:pt idx="43">
                  <c:v>14.35</c:v>
                </c:pt>
                <c:pt idx="44">
                  <c:v>14.82</c:v>
                </c:pt>
                <c:pt idx="45">
                  <c:v>15.35</c:v>
                </c:pt>
                <c:pt idx="46">
                  <c:v>15.94</c:v>
                </c:pt>
                <c:pt idx="47">
                  <c:v>16.600000000000001</c:v>
                </c:pt>
                <c:pt idx="48">
                  <c:v>17.350000000000001</c:v>
                </c:pt>
                <c:pt idx="49">
                  <c:v>18.18</c:v>
                </c:pt>
                <c:pt idx="50">
                  <c:v>19.12</c:v>
                </c:pt>
                <c:pt idx="51">
                  <c:v>20.170000000000002</c:v>
                </c:pt>
                <c:pt idx="52">
                  <c:v>21.35</c:v>
                </c:pt>
                <c:pt idx="53">
                  <c:v>22.67</c:v>
                </c:pt>
              </c:numCache>
            </c:numRef>
          </c:xVal>
          <c:yVal>
            <c:numLit>
              <c:formatCode>General</c:formatCode>
              <c:ptCount val="54"/>
              <c:pt idx="0">
                <c:v>-0.1232</c:v>
              </c:pt>
              <c:pt idx="1">
                <c:v>-0.123</c:v>
              </c:pt>
              <c:pt idx="2">
                <c:v>-0.1232</c:v>
              </c:pt>
              <c:pt idx="3">
                <c:v>-0.123</c:v>
              </c:pt>
              <c:pt idx="4">
                <c:v>-0.1232</c:v>
              </c:pt>
              <c:pt idx="5">
                <c:v>-0.1229</c:v>
              </c:pt>
              <c:pt idx="6">
                <c:v>-0.1232</c:v>
              </c:pt>
              <c:pt idx="7">
                <c:v>-0.12280000000000001</c:v>
              </c:pt>
              <c:pt idx="8">
                <c:v>-0.1231</c:v>
              </c:pt>
              <c:pt idx="9">
                <c:v>-0.1227</c:v>
              </c:pt>
              <c:pt idx="10">
                <c:v>-0.1231</c:v>
              </c:pt>
              <c:pt idx="11">
                <c:v>-0.1226</c:v>
              </c:pt>
              <c:pt idx="12">
                <c:v>-0.123</c:v>
              </c:pt>
              <c:pt idx="13">
                <c:v>-0.12239999999999999</c:v>
              </c:pt>
              <c:pt idx="14">
                <c:v>-0.1229</c:v>
              </c:pt>
              <c:pt idx="15">
                <c:v>-0.1222</c:v>
              </c:pt>
              <c:pt idx="16">
                <c:v>-0.1229</c:v>
              </c:pt>
              <c:pt idx="17">
                <c:v>-0.12189999999999999</c:v>
              </c:pt>
              <c:pt idx="18">
                <c:v>-0.12280000000000001</c:v>
              </c:pt>
              <c:pt idx="19">
                <c:v>-0.1215</c:v>
              </c:pt>
              <c:pt idx="20">
                <c:v>-0.12280000000000001</c:v>
              </c:pt>
              <c:pt idx="21">
                <c:v>-0.1211</c:v>
              </c:pt>
              <c:pt idx="22">
                <c:v>-0.1229</c:v>
              </c:pt>
              <c:pt idx="23">
                <c:v>-0.1206</c:v>
              </c:pt>
              <c:pt idx="24">
                <c:v>-0.123</c:v>
              </c:pt>
              <c:pt idx="25">
                <c:v>-0.12</c:v>
              </c:pt>
              <c:pt idx="26">
                <c:v>-0.12330000000000001</c:v>
              </c:pt>
              <c:pt idx="27">
                <c:v>-0.1192</c:v>
              </c:pt>
              <c:pt idx="28">
                <c:v>-0.12379999999999999</c:v>
              </c:pt>
              <c:pt idx="29">
                <c:v>-0.11840000000000001</c:v>
              </c:pt>
              <c:pt idx="30">
                <c:v>-0.1245</c:v>
              </c:pt>
              <c:pt idx="31">
                <c:v>-0.1182</c:v>
              </c:pt>
              <c:pt idx="32">
                <c:v>-0.12479999999999999</c:v>
              </c:pt>
              <c:pt idx="33">
                <c:v>-0.1217</c:v>
              </c:pt>
              <c:pt idx="34">
                <c:v>-0.1211</c:v>
              </c:pt>
              <c:pt idx="35">
                <c:v>-0.14829999999999999</c:v>
              </c:pt>
              <c:pt idx="36">
                <c:v>-7.0599999999999996E-2</c:v>
              </c:pt>
              <c:pt idx="37">
                <c:v>-0.36130000000000001</c:v>
              </c:pt>
              <c:pt idx="38">
                <c:v>-4.5250000000000004</c:v>
              </c:pt>
              <c:pt idx="39">
                <c:v>-5.1520000000000001</c:v>
              </c:pt>
              <c:pt idx="40">
                <c:v>-5.2519999999999998</c:v>
              </c:pt>
              <c:pt idx="41">
                <c:v>-5.8010000000000002</c:v>
              </c:pt>
              <c:pt idx="42">
                <c:v>-6.726</c:v>
              </c:pt>
              <c:pt idx="43">
                <c:v>-7.8890000000000002</c:v>
              </c:pt>
              <c:pt idx="44">
                <c:v>-9.0969999999999995</c:v>
              </c:pt>
              <c:pt idx="45">
                <c:v>-10.26</c:v>
              </c:pt>
              <c:pt idx="46">
                <c:v>-10.67</c:v>
              </c:pt>
              <c:pt idx="47">
                <c:v>-10.28</c:v>
              </c:pt>
              <c:pt idx="48">
                <c:v>-9.9160000000000004</c:v>
              </c:pt>
              <c:pt idx="49">
                <c:v>-9.6690000000000005</c:v>
              </c:pt>
              <c:pt idx="50">
                <c:v>-9.4960000000000004</c:v>
              </c:pt>
              <c:pt idx="51">
                <c:v>-9.3650000000000002</c:v>
              </c:pt>
              <c:pt idx="52">
                <c:v>-9.2620000000000005</c:v>
              </c:pt>
              <c:pt idx="53">
                <c:v>-9.2040000000000006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01-5595-48C8-8472-E076DA7FB92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130612607"/>
        <c:axId val="1130619679"/>
      </c:scatterChart>
      <c:valAx>
        <c:axId val="1130612607"/>
        <c:scaling>
          <c:orientation val="minMax"/>
          <c:max val="15"/>
          <c:min val="0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1" u="none" strike="noStrike" kern="1200" baseline="0">
                    <a:solidFill>
                      <a:schemeClr val="tx1"/>
                    </a:solidFill>
                    <a:latin typeface="Times New Roman" panose="02020603050405020304" pitchFamily="18" charset="0"/>
                    <a:ea typeface="+mn-ea"/>
                    <a:cs typeface="Times New Roman" panose="02020603050405020304" pitchFamily="18" charset="0"/>
                  </a:defRPr>
                </a:pPr>
                <a:r>
                  <a:rPr lang="pt-BR" sz="1000" b="0" i="1">
                    <a:latin typeface="Times New Roman" panose="02020603050405020304" pitchFamily="18" charset="0"/>
                    <a:cs typeface="Times New Roman" panose="02020603050405020304" pitchFamily="18" charset="0"/>
                  </a:rPr>
                  <a:t>z</a:t>
                </a:r>
                <a:r>
                  <a:rPr lang="pt-BR" sz="1000" b="0" i="0">
                    <a:latin typeface="Times New Roman" panose="02020603050405020304" pitchFamily="18" charset="0"/>
                    <a:cs typeface="Times New Roman" panose="02020603050405020304" pitchFamily="18" charset="0"/>
                  </a:rPr>
                  <a:t>/</a:t>
                </a:r>
                <a:r>
                  <a:rPr lang="pt-BR" sz="1000" b="0" i="1">
                    <a:latin typeface="Times New Roman" panose="02020603050405020304" pitchFamily="18" charset="0"/>
                    <a:cs typeface="Times New Roman" panose="02020603050405020304" pitchFamily="18" charset="0"/>
                  </a:rPr>
                  <a:t>R</a:t>
                </a:r>
                <a:r>
                  <a:rPr lang="pt-BR" sz="800" b="0" i="1">
                    <a:latin typeface="Times New Roman" panose="02020603050405020304" pitchFamily="18" charset="0"/>
                    <a:cs typeface="Times New Roman" panose="02020603050405020304" pitchFamily="18" charset="0"/>
                  </a:rPr>
                  <a:t>v</a:t>
                </a:r>
                <a:r>
                  <a:rPr lang="pt-BR" sz="1000" b="0" i="1">
                    <a:latin typeface="Times New Roman" panose="02020603050405020304" pitchFamily="18" charset="0"/>
                    <a:cs typeface="Times New Roman" panose="02020603050405020304" pitchFamily="18" charset="0"/>
                  </a:rPr>
                  <a:t>i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1" u="none" strike="noStrike" kern="1200" baseline="0">
                  <a:solidFill>
                    <a:schemeClr val="tx1"/>
                  </a:solidFill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defRPr>
              </a:pPr>
              <a:endParaRPr lang="pt-BR"/>
            </a:p>
          </c:txPr>
        </c:title>
        <c:numFmt formatCode="#" sourceLinked="0"/>
        <c:majorTickMark val="out"/>
        <c:minorTickMark val="none"/>
        <c:tickLblPos val="nextTo"/>
        <c:spPr>
          <a:noFill/>
          <a:ln w="6350" cap="flat" cmpd="sng" algn="ctr">
            <a:solidFill>
              <a:schemeClr val="tx1"/>
            </a:solidFill>
            <a:prstDash val="solid"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130619679"/>
        <c:crosses val="autoZero"/>
        <c:crossBetween val="midCat"/>
      </c:valAx>
      <c:valAx>
        <c:axId val="1130619679"/>
        <c:scaling>
          <c:orientation val="minMax"/>
          <c:max val="1"/>
          <c:min val="-13"/>
        </c:scaling>
        <c:delete val="0"/>
        <c:axPos val="l"/>
        <c:majorGridlines>
          <c:spPr>
            <a:ln w="6350" cap="flat" cmpd="sng" algn="ctr">
              <a:solidFill>
                <a:schemeClr val="tx1">
                  <a:tint val="75000"/>
                </a:schemeClr>
              </a:solidFill>
              <a:prstDash val="solid"/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1" u="none" strike="noStrike" kern="1200" baseline="0">
                    <a:solidFill>
                      <a:schemeClr val="tx1"/>
                    </a:solidFill>
                    <a:latin typeface="Times New Roman" panose="02020603050405020304" pitchFamily="18" charset="0"/>
                    <a:ea typeface="+mn-ea"/>
                    <a:cs typeface="Times New Roman" panose="02020603050405020304" pitchFamily="18" charset="0"/>
                  </a:defRPr>
                </a:pPr>
                <a:r>
                  <a:rPr lang="pt-BR" sz="1000" b="0" i="1">
                    <a:latin typeface="Times New Roman" panose="02020603050405020304" pitchFamily="18" charset="0"/>
                    <a:cs typeface="Times New Roman" panose="02020603050405020304" pitchFamily="18" charset="0"/>
                  </a:rPr>
                  <a:t>p </a:t>
                </a:r>
                <a:r>
                  <a:rPr lang="pt-BR" sz="1000" b="0" i="0">
                    <a:latin typeface="Times New Roman" panose="02020603050405020304" pitchFamily="18" charset="0"/>
                    <a:cs typeface="Times New Roman" panose="02020603050405020304" pitchFamily="18" charset="0"/>
                  </a:rPr>
                  <a:t>(</a:t>
                </a:r>
                <a:r>
                  <a:rPr lang="pt-BR" sz="1000" b="0" i="1">
                    <a:latin typeface="Times New Roman" panose="02020603050405020304" pitchFamily="18" charset="0"/>
                    <a:cs typeface="Times New Roman" panose="02020603050405020304" pitchFamily="18" charset="0"/>
                  </a:rPr>
                  <a:t>r</a:t>
                </a:r>
                <a:r>
                  <a:rPr lang="pt-BR" sz="1000" b="0" i="0">
                    <a:latin typeface="Times New Roman" panose="02020603050405020304" pitchFamily="18" charset="0"/>
                    <a:cs typeface="Times New Roman" panose="02020603050405020304" pitchFamily="18" charset="0"/>
                  </a:rPr>
                  <a:t>=</a:t>
                </a:r>
                <a:r>
                  <a:rPr lang="pt-BR" sz="800" b="0" i="1">
                    <a:latin typeface="Times New Roman" panose="02020603050405020304" pitchFamily="18" charset="0"/>
                    <a:cs typeface="Times New Roman" panose="02020603050405020304" pitchFamily="18" charset="0"/>
                  </a:rPr>
                  <a:t>R</a:t>
                </a:r>
                <a:r>
                  <a:rPr lang="pt-BR" sz="1000" b="0" i="1">
                    <a:latin typeface="Times New Roman" panose="02020603050405020304" pitchFamily="18" charset="0"/>
                    <a:cs typeface="Times New Roman" panose="02020603050405020304" pitchFamily="18" charset="0"/>
                  </a:rPr>
                  <a:t>v</a:t>
                </a:r>
                <a:r>
                  <a:rPr lang="pt-BR" sz="1000" b="0" i="0">
                    <a:latin typeface="Times New Roman" panose="02020603050405020304" pitchFamily="18" charset="0"/>
                    <a:cs typeface="Times New Roman" panose="02020603050405020304" pitchFamily="18" charset="0"/>
                  </a:rPr>
                  <a:t>i</a:t>
                </a:r>
                <a:r>
                  <a:rPr lang="pt-BR" sz="1000" b="0" i="1">
                    <a:latin typeface="Times New Roman" panose="02020603050405020304" pitchFamily="18" charset="0"/>
                    <a:cs typeface="Times New Roman" panose="02020603050405020304" pitchFamily="18" charset="0"/>
                  </a:rPr>
                  <a:t>)</a:t>
                </a:r>
                <a:r>
                  <a:rPr lang="pt-BR" sz="1000" b="0" i="0">
                    <a:latin typeface="Times New Roman" panose="02020603050405020304" pitchFamily="18" charset="0"/>
                    <a:cs typeface="Times New Roman" panose="02020603050405020304" pitchFamily="18" charset="0"/>
                  </a:rPr>
                  <a:t> [MPa</a:t>
                </a:r>
                <a:r>
                  <a:rPr lang="pt-BR" sz="1000" b="0" i="1">
                    <a:latin typeface="Times New Roman" panose="02020603050405020304" pitchFamily="18" charset="0"/>
                    <a:cs typeface="Times New Roman" panose="02020603050405020304" pitchFamily="18" charset="0"/>
                  </a:rPr>
                  <a:t>]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1" u="none" strike="noStrike" kern="1200" baseline="0">
                  <a:solidFill>
                    <a:schemeClr val="tx1"/>
                  </a:solidFill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defRPr>
              </a:pPr>
              <a:endParaRPr lang="pt-BR"/>
            </a:p>
          </c:txPr>
        </c:title>
        <c:numFmt formatCode="0.00" sourceLinked="0"/>
        <c:majorTickMark val="out"/>
        <c:minorTickMark val="none"/>
        <c:tickLblPos val="nextTo"/>
        <c:spPr>
          <a:noFill/>
          <a:ln w="6350" cap="flat" cmpd="sng" algn="ctr">
            <a:solidFill>
              <a:schemeClr val="tx1"/>
            </a:solidFill>
            <a:prstDash val="solid"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130612607"/>
        <c:crosses val="autoZero"/>
        <c:crossBetween val="midCat"/>
      </c:valAx>
      <c:spPr>
        <a:solidFill>
          <a:schemeClr val="bg1"/>
        </a:solidFill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6350" cap="flat" cmpd="sng" algn="ctr">
      <a:solidFill>
        <a:schemeClr val="tx1">
          <a:tint val="75000"/>
        </a:schemeClr>
      </a:solidFill>
      <a:prstDash val="solid"/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withinLinear" id="16">
  <a:schemeClr val="accent3"/>
</cs:colorStyle>
</file>

<file path=xl/charts/colors2.xml><?xml version="1.0" encoding="utf-8"?>
<cs:colorStyle xmlns:cs="http://schemas.microsoft.com/office/drawing/2012/chartStyle" xmlns:a="http://schemas.openxmlformats.org/drawingml/2006/main" meth="withinLinear" id="16">
  <a:schemeClr val="accent3"/>
</cs:colorStyle>
</file>

<file path=xl/charts/style1.xml><?xml version="1.0" encoding="utf-8"?>
<cs:chartStyle xmlns:cs="http://schemas.microsoft.com/office/drawing/2012/chartStyle" xmlns:a="http://schemas.openxmlformats.org/drawingml/2006/main" id="102">
  <cs:axisTitle>
    <cs:lnRef idx="0"/>
    <cs:fillRef idx="0"/>
    <cs:effectRef idx="0"/>
    <cs:fontRef idx="minor">
      <a:schemeClr val="tx1"/>
    </cs:fontRef>
    <cs:defRPr sz="1000" b="1" kern="1200"/>
  </cs:axisTitle>
  <cs:categoryAxis>
    <cs:lnRef idx="1">
      <a:schemeClr val="tx1">
        <a:tint val="75000"/>
      </a:schemeClr>
    </cs:lnRef>
    <cs:fillRef idx="0"/>
    <cs:effectRef idx="0"/>
    <cs:fontRef idx="minor">
      <a:schemeClr val="tx1"/>
    </cs:fontRef>
    <cs:spPr>
      <a:ln>
        <a:round/>
      </a:ln>
    </cs:spPr>
    <cs:defRPr sz="1000" kern="1200"/>
  </cs:categoryAxis>
  <cs:chartArea mods="allowNoFillOverride allowNoLineOverride">
    <cs:lnRef idx="1">
      <a:schemeClr val="tx1">
        <a:tint val="75000"/>
      </a:schemeClr>
    </cs:lnRef>
    <cs:fillRef idx="1">
      <a:schemeClr val="bg1"/>
    </cs:fillRef>
    <cs:effectRef idx="0"/>
    <cs:fontRef idx="minor">
      <a:schemeClr val="tx1"/>
    </cs:fontRef>
    <cs:spPr>
      <a:ln>
        <a:round/>
      </a:ln>
    </cs:spPr>
    <cs:defRPr sz="1000" kern="1200"/>
  </cs:chartArea>
  <cs:dataLabel>
    <cs:lnRef idx="0"/>
    <cs:fillRef idx="0"/>
    <cs:effectRef idx="0"/>
    <cs:fontRef idx="minor">
      <a:schemeClr val="tx1"/>
    </cs:fontRef>
    <cs:defRPr sz="1000" kern="1200"/>
  </cs:dataLabel>
  <cs:dataLabelCallout>
    <cs:lnRef idx="0"/>
    <cs:fillRef idx="0"/>
    <cs:effectRef idx="0"/>
    <cs:fontRef idx="minor">
      <a:schemeClr val="dk1"/>
    </cs:fontRef>
    <cs:spPr>
      <a:solidFill>
        <a:schemeClr val="lt1"/>
      </a:solidFill>
      <a:ln>
        <a:solidFill>
          <a:schemeClr val="dk1">
            <a:lumMod val="65000"/>
            <a:lumOff val="35000"/>
          </a:schemeClr>
        </a:solidFill>
      </a:ln>
    </cs:spPr>
    <cs:defRPr sz="1000" kern="1200"/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1">
      <cs:styleClr val="auto"/>
    </cs:lnRef>
    <cs:lineWidthScale>3</cs:lineWidthScale>
    <cs:fillRef idx="0"/>
    <cs:effectRef idx="0"/>
    <cs:fontRef idx="minor">
      <a:schemeClr val="tx1"/>
    </cs:fontRef>
    <cs:spPr>
      <a:ln cap="rnd">
        <a:round/>
      </a:ln>
    </cs:spPr>
  </cs:dataPointLine>
  <cs:dataPointMarker>
    <cs:lnRef idx="1">
      <cs:styleClr val="auto"/>
    </cs:lnRef>
    <cs:fillRef idx="1">
      <cs:styleClr val="auto"/>
    </cs:fillRef>
    <cs:effectRef idx="0"/>
    <cs:fontRef idx="minor">
      <a:schemeClr val="tx1"/>
    </cs:fontRef>
    <cs:spPr>
      <a:ln>
        <a:round/>
      </a:ln>
    </cs:spPr>
  </cs:dataPointMarker>
  <cs:dataPointMarkerLayout/>
  <cs:dataPointWireframe>
    <cs:lnRef idx="1">
      <cs:styleClr val="auto"/>
    </cs:lnRef>
    <cs:fillRef idx="0"/>
    <cs:effectRef idx="0"/>
    <cs:fontRef idx="minor">
      <a:schemeClr val="tx1"/>
    </cs:fontRef>
    <cs:spPr>
      <a:ln>
        <a:round/>
      </a:ln>
    </cs:spPr>
  </cs:dataPointWireframe>
  <cs:dataTable>
    <cs:lnRef idx="1">
      <a:schemeClr val="tx1">
        <a:tint val="75000"/>
      </a:schemeClr>
    </cs:lnRef>
    <cs:fillRef idx="0"/>
    <cs:effectRef idx="0"/>
    <cs:fontRef idx="minor">
      <a:schemeClr val="tx1"/>
    </cs:fontRef>
    <cs:spPr>
      <a:ln>
        <a:round/>
      </a:ln>
    </cs:spPr>
    <cs:defRPr sz="1000" kern="1200"/>
  </cs:dataTable>
  <cs:downBar>
    <cs:lnRef idx="1">
      <a:schemeClr val="tx1"/>
    </cs:lnRef>
    <cs:fillRef idx="1">
      <a:schemeClr val="dk1">
        <a:tint val="95000"/>
      </a:schemeClr>
    </cs:fillRef>
    <cs:effectRef idx="0"/>
    <cs:fontRef idx="minor">
      <a:schemeClr val="tx1"/>
    </cs:fontRef>
    <cs:spPr>
      <a:ln>
        <a:round/>
      </a:ln>
    </cs:spPr>
  </cs:downBar>
  <cs:dropLine>
    <cs:lnRef idx="1">
      <a:schemeClr val="tx1"/>
    </cs:lnRef>
    <cs:fillRef idx="0"/>
    <cs:effectRef idx="0"/>
    <cs:fontRef idx="minor">
      <a:schemeClr val="tx1"/>
    </cs:fontRef>
    <cs:spPr>
      <a:ln>
        <a:round/>
      </a:ln>
    </cs:spPr>
  </cs:dropLine>
  <cs:errorBar>
    <cs:lnRef idx="1">
      <a:schemeClr val="tx1"/>
    </cs:lnRef>
    <cs:fillRef idx="1">
      <a:schemeClr val="tx1"/>
    </cs:fillRef>
    <cs:effectRef idx="0"/>
    <cs:fontRef idx="minor">
      <a:schemeClr val="tx1"/>
    </cs:fontRef>
    <cs:spPr>
      <a:ln>
        <a:round/>
      </a:ln>
    </cs:spPr>
  </cs:errorBar>
  <cs:floor>
    <cs:lnRef idx="1">
      <a:schemeClr val="tx1">
        <a:tint val="75000"/>
      </a:schemeClr>
    </cs:lnRef>
    <cs:fillRef idx="0"/>
    <cs:effectRef idx="0"/>
    <cs:fontRef idx="minor">
      <a:schemeClr val="tx1"/>
    </cs:fontRef>
    <cs:spPr>
      <a:ln>
        <a:round/>
      </a:ln>
    </cs:spPr>
  </cs:floor>
  <cs:gridlineMajor>
    <cs:lnRef idx="1">
      <a:schemeClr val="tx1">
        <a:tint val="75000"/>
      </a:schemeClr>
    </cs:lnRef>
    <cs:fillRef idx="0"/>
    <cs:effectRef idx="0"/>
    <cs:fontRef idx="minor">
      <a:schemeClr val="tx1"/>
    </cs:fontRef>
    <cs:spPr>
      <a:ln>
        <a:round/>
      </a:ln>
    </cs:spPr>
  </cs:gridlineMajor>
  <cs:gridlineMinor>
    <cs:lnRef idx="1">
      <a:schemeClr val="tx1">
        <a:tint val="50000"/>
      </a:schemeClr>
    </cs:lnRef>
    <cs:fillRef idx="0"/>
    <cs:effectRef idx="0"/>
    <cs:fontRef idx="minor">
      <a:schemeClr val="tx1"/>
    </cs:fontRef>
    <cs:spPr>
      <a:ln>
        <a:round/>
      </a:ln>
    </cs:spPr>
  </cs:gridlineMinor>
  <cs:hiLoLine>
    <cs:lnRef idx="1">
      <a:schemeClr val="tx1"/>
    </cs:lnRef>
    <cs:fillRef idx="0"/>
    <cs:effectRef idx="0"/>
    <cs:fontRef idx="minor">
      <a:schemeClr val="tx1"/>
    </cs:fontRef>
    <cs:spPr>
      <a:ln>
        <a:round/>
      </a:ln>
    </cs:spPr>
  </cs:hiLoLine>
  <cs:leaderLine>
    <cs:lnRef idx="1">
      <a:schemeClr val="tx1"/>
    </cs:lnRef>
    <cs:fillRef idx="0"/>
    <cs:effectRef idx="0"/>
    <cs:fontRef idx="minor">
      <a:schemeClr val="tx1"/>
    </cs:fontRef>
    <cs:spPr>
      <a:ln>
        <a:round/>
      </a:ln>
    </cs:spPr>
  </cs:leaderLine>
  <cs:legend>
    <cs:lnRef idx="0"/>
    <cs:fillRef idx="0"/>
    <cs:effectRef idx="0"/>
    <cs:fontRef idx="minor">
      <a:schemeClr val="tx1"/>
    </cs:fontRef>
    <cs:defRPr sz="1000" kern="1200"/>
  </cs:legend>
  <cs:plotArea mods="allowNoFillOverride allowNoLineOverride">
    <cs:lnRef idx="0"/>
    <cs:fillRef idx="1">
      <a:schemeClr val="bg1"/>
    </cs:fillRef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1">
      <a:schemeClr val="tx1">
        <a:tint val="75000"/>
      </a:schemeClr>
    </cs:lnRef>
    <cs:fillRef idx="0"/>
    <cs:effectRef idx="0"/>
    <cs:fontRef idx="minor">
      <a:schemeClr val="tx1"/>
    </cs:fontRef>
    <cs:spPr>
      <a:ln>
        <a:round/>
      </a:ln>
    </cs:spPr>
    <cs:defRPr sz="1000" kern="1200"/>
  </cs:seriesAxis>
  <cs:seriesLine>
    <cs:lnRef idx="1">
      <a:schemeClr val="tx1"/>
    </cs:lnRef>
    <cs:fillRef idx="0"/>
    <cs:effectRef idx="0"/>
    <cs:fontRef idx="minor">
      <a:schemeClr val="tx1"/>
    </cs:fontRef>
    <cs:spPr>
      <a:ln>
        <a:round/>
      </a:ln>
    </cs:spPr>
  </cs:seriesLine>
  <cs:title>
    <cs:lnRef idx="0"/>
    <cs:fillRef idx="0"/>
    <cs:effectRef idx="0"/>
    <cs:fontRef idx="minor">
      <a:schemeClr val="tx1"/>
    </cs:fontRef>
    <cs:defRPr sz="1800" b="1" kern="1200"/>
  </cs:title>
  <cs:trendline>
    <cs:lnRef idx="1">
      <a:schemeClr val="tx1"/>
    </cs:lnRef>
    <cs:fillRef idx="0"/>
    <cs:effectRef idx="0"/>
    <cs:fontRef idx="minor">
      <a:schemeClr val="tx1"/>
    </cs:fontRef>
    <cs:spPr>
      <a:ln cap="rnd">
        <a:round/>
      </a:ln>
    </cs:spPr>
  </cs:trendline>
  <cs:trendlineLabel>
    <cs:lnRef idx="0"/>
    <cs:fillRef idx="0"/>
    <cs:effectRef idx="0"/>
    <cs:fontRef idx="minor">
      <a:schemeClr val="tx1"/>
    </cs:fontRef>
    <cs:defRPr sz="1000" kern="1200"/>
  </cs:trendlineLabel>
  <cs:upBar>
    <cs:lnRef idx="1">
      <a:schemeClr val="tx1"/>
    </cs:lnRef>
    <cs:fillRef idx="1">
      <a:schemeClr val="dk1">
        <a:tint val="5000"/>
      </a:schemeClr>
    </cs:fillRef>
    <cs:effectRef idx="0"/>
    <cs:fontRef idx="minor">
      <a:schemeClr val="tx1"/>
    </cs:fontRef>
    <cs:spPr>
      <a:ln>
        <a:round/>
      </a:ln>
    </cs:spPr>
  </cs:upBar>
  <cs:valueAxis>
    <cs:lnRef idx="1">
      <a:schemeClr val="tx1">
        <a:tint val="75000"/>
      </a:schemeClr>
    </cs:lnRef>
    <cs:fillRef idx="0"/>
    <cs:effectRef idx="0"/>
    <cs:fontRef idx="minor">
      <a:schemeClr val="tx1"/>
    </cs:fontRef>
    <cs:spPr>
      <a:ln>
        <a:round/>
      </a:ln>
    </cs:spPr>
    <cs:defRPr sz="1000" kern="1200"/>
  </cs:valueAxis>
  <cs:wall>
    <cs:lnRef idx="0"/>
    <cs:fillRef idx="0"/>
    <cs:effectRef idx="0"/>
    <cs:fontRef idx="minor">
      <a:schemeClr val="tx1"/>
    </cs:fontRef>
  </cs:wall>
</cs:chartStyle>
</file>

<file path=xl/charts/style2.xml><?xml version="1.0" encoding="utf-8"?>
<cs:chartStyle xmlns:cs="http://schemas.microsoft.com/office/drawing/2012/chartStyle" xmlns:a="http://schemas.openxmlformats.org/drawingml/2006/main" id="102">
  <cs:axisTitle>
    <cs:lnRef idx="0"/>
    <cs:fillRef idx="0"/>
    <cs:effectRef idx="0"/>
    <cs:fontRef idx="minor">
      <a:schemeClr val="tx1"/>
    </cs:fontRef>
    <cs:defRPr sz="1000" b="1" kern="1200"/>
  </cs:axisTitle>
  <cs:categoryAxis>
    <cs:lnRef idx="1">
      <a:schemeClr val="tx1">
        <a:tint val="75000"/>
      </a:schemeClr>
    </cs:lnRef>
    <cs:fillRef idx="0"/>
    <cs:effectRef idx="0"/>
    <cs:fontRef idx="minor">
      <a:schemeClr val="tx1"/>
    </cs:fontRef>
    <cs:spPr>
      <a:ln>
        <a:round/>
      </a:ln>
    </cs:spPr>
    <cs:defRPr sz="1000" kern="1200"/>
  </cs:categoryAxis>
  <cs:chartArea mods="allowNoFillOverride allowNoLineOverride">
    <cs:lnRef idx="1">
      <a:schemeClr val="tx1">
        <a:tint val="75000"/>
      </a:schemeClr>
    </cs:lnRef>
    <cs:fillRef idx="1">
      <a:schemeClr val="bg1"/>
    </cs:fillRef>
    <cs:effectRef idx="0"/>
    <cs:fontRef idx="minor">
      <a:schemeClr val="tx1"/>
    </cs:fontRef>
    <cs:spPr>
      <a:ln>
        <a:round/>
      </a:ln>
    </cs:spPr>
    <cs:defRPr sz="1000" kern="1200"/>
  </cs:chartArea>
  <cs:dataLabel>
    <cs:lnRef idx="0"/>
    <cs:fillRef idx="0"/>
    <cs:effectRef idx="0"/>
    <cs:fontRef idx="minor">
      <a:schemeClr val="tx1"/>
    </cs:fontRef>
    <cs:defRPr sz="1000" kern="1200"/>
  </cs:dataLabel>
  <cs:dataLabelCallout>
    <cs:lnRef idx="0"/>
    <cs:fillRef idx="0"/>
    <cs:effectRef idx="0"/>
    <cs:fontRef idx="minor">
      <a:schemeClr val="dk1"/>
    </cs:fontRef>
    <cs:spPr>
      <a:solidFill>
        <a:schemeClr val="lt1"/>
      </a:solidFill>
      <a:ln>
        <a:solidFill>
          <a:schemeClr val="dk1">
            <a:lumMod val="65000"/>
            <a:lumOff val="35000"/>
          </a:schemeClr>
        </a:solidFill>
      </a:ln>
    </cs:spPr>
    <cs:defRPr sz="1000" kern="1200"/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1">
      <cs:styleClr val="auto"/>
    </cs:lnRef>
    <cs:lineWidthScale>3</cs:lineWidthScale>
    <cs:fillRef idx="0"/>
    <cs:effectRef idx="0"/>
    <cs:fontRef idx="minor">
      <a:schemeClr val="tx1"/>
    </cs:fontRef>
    <cs:spPr>
      <a:ln cap="rnd">
        <a:round/>
      </a:ln>
    </cs:spPr>
  </cs:dataPointLine>
  <cs:dataPointMarker>
    <cs:lnRef idx="1">
      <cs:styleClr val="auto"/>
    </cs:lnRef>
    <cs:fillRef idx="1">
      <cs:styleClr val="auto"/>
    </cs:fillRef>
    <cs:effectRef idx="0"/>
    <cs:fontRef idx="minor">
      <a:schemeClr val="tx1"/>
    </cs:fontRef>
    <cs:spPr>
      <a:ln>
        <a:round/>
      </a:ln>
    </cs:spPr>
  </cs:dataPointMarker>
  <cs:dataPointMarkerLayout/>
  <cs:dataPointWireframe>
    <cs:lnRef idx="1">
      <cs:styleClr val="auto"/>
    </cs:lnRef>
    <cs:fillRef idx="0"/>
    <cs:effectRef idx="0"/>
    <cs:fontRef idx="minor">
      <a:schemeClr val="tx1"/>
    </cs:fontRef>
    <cs:spPr>
      <a:ln>
        <a:round/>
      </a:ln>
    </cs:spPr>
  </cs:dataPointWireframe>
  <cs:dataTable>
    <cs:lnRef idx="1">
      <a:schemeClr val="tx1">
        <a:tint val="75000"/>
      </a:schemeClr>
    </cs:lnRef>
    <cs:fillRef idx="0"/>
    <cs:effectRef idx="0"/>
    <cs:fontRef idx="minor">
      <a:schemeClr val="tx1"/>
    </cs:fontRef>
    <cs:spPr>
      <a:ln>
        <a:round/>
      </a:ln>
    </cs:spPr>
    <cs:defRPr sz="1000" kern="1200"/>
  </cs:dataTable>
  <cs:downBar>
    <cs:lnRef idx="1">
      <a:schemeClr val="tx1"/>
    </cs:lnRef>
    <cs:fillRef idx="1">
      <a:schemeClr val="dk1">
        <a:tint val="95000"/>
      </a:schemeClr>
    </cs:fillRef>
    <cs:effectRef idx="0"/>
    <cs:fontRef idx="minor">
      <a:schemeClr val="tx1"/>
    </cs:fontRef>
    <cs:spPr>
      <a:ln>
        <a:round/>
      </a:ln>
    </cs:spPr>
  </cs:downBar>
  <cs:dropLine>
    <cs:lnRef idx="1">
      <a:schemeClr val="tx1"/>
    </cs:lnRef>
    <cs:fillRef idx="0"/>
    <cs:effectRef idx="0"/>
    <cs:fontRef idx="minor">
      <a:schemeClr val="tx1"/>
    </cs:fontRef>
    <cs:spPr>
      <a:ln>
        <a:round/>
      </a:ln>
    </cs:spPr>
  </cs:dropLine>
  <cs:errorBar>
    <cs:lnRef idx="1">
      <a:schemeClr val="tx1"/>
    </cs:lnRef>
    <cs:fillRef idx="1">
      <a:schemeClr val="tx1"/>
    </cs:fillRef>
    <cs:effectRef idx="0"/>
    <cs:fontRef idx="minor">
      <a:schemeClr val="tx1"/>
    </cs:fontRef>
    <cs:spPr>
      <a:ln>
        <a:round/>
      </a:ln>
    </cs:spPr>
  </cs:errorBar>
  <cs:floor>
    <cs:lnRef idx="1">
      <a:schemeClr val="tx1">
        <a:tint val="75000"/>
      </a:schemeClr>
    </cs:lnRef>
    <cs:fillRef idx="0"/>
    <cs:effectRef idx="0"/>
    <cs:fontRef idx="minor">
      <a:schemeClr val="tx1"/>
    </cs:fontRef>
    <cs:spPr>
      <a:ln>
        <a:round/>
      </a:ln>
    </cs:spPr>
  </cs:floor>
  <cs:gridlineMajor>
    <cs:lnRef idx="1">
      <a:schemeClr val="tx1">
        <a:tint val="75000"/>
      </a:schemeClr>
    </cs:lnRef>
    <cs:fillRef idx="0"/>
    <cs:effectRef idx="0"/>
    <cs:fontRef idx="minor">
      <a:schemeClr val="tx1"/>
    </cs:fontRef>
    <cs:spPr>
      <a:ln>
        <a:round/>
      </a:ln>
    </cs:spPr>
  </cs:gridlineMajor>
  <cs:gridlineMinor>
    <cs:lnRef idx="1">
      <a:schemeClr val="tx1">
        <a:tint val="50000"/>
      </a:schemeClr>
    </cs:lnRef>
    <cs:fillRef idx="0"/>
    <cs:effectRef idx="0"/>
    <cs:fontRef idx="minor">
      <a:schemeClr val="tx1"/>
    </cs:fontRef>
    <cs:spPr>
      <a:ln>
        <a:round/>
      </a:ln>
    </cs:spPr>
  </cs:gridlineMinor>
  <cs:hiLoLine>
    <cs:lnRef idx="1">
      <a:schemeClr val="tx1"/>
    </cs:lnRef>
    <cs:fillRef idx="0"/>
    <cs:effectRef idx="0"/>
    <cs:fontRef idx="minor">
      <a:schemeClr val="tx1"/>
    </cs:fontRef>
    <cs:spPr>
      <a:ln>
        <a:round/>
      </a:ln>
    </cs:spPr>
  </cs:hiLoLine>
  <cs:leaderLine>
    <cs:lnRef idx="1">
      <a:schemeClr val="tx1"/>
    </cs:lnRef>
    <cs:fillRef idx="0"/>
    <cs:effectRef idx="0"/>
    <cs:fontRef idx="minor">
      <a:schemeClr val="tx1"/>
    </cs:fontRef>
    <cs:spPr>
      <a:ln>
        <a:round/>
      </a:ln>
    </cs:spPr>
  </cs:leaderLine>
  <cs:legend>
    <cs:lnRef idx="0"/>
    <cs:fillRef idx="0"/>
    <cs:effectRef idx="0"/>
    <cs:fontRef idx="minor">
      <a:schemeClr val="tx1"/>
    </cs:fontRef>
    <cs:defRPr sz="1000" kern="1200"/>
  </cs:legend>
  <cs:plotArea mods="allowNoFillOverride allowNoLineOverride">
    <cs:lnRef idx="0"/>
    <cs:fillRef idx="1">
      <a:schemeClr val="bg1"/>
    </cs:fillRef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1">
      <a:schemeClr val="tx1">
        <a:tint val="75000"/>
      </a:schemeClr>
    </cs:lnRef>
    <cs:fillRef idx="0"/>
    <cs:effectRef idx="0"/>
    <cs:fontRef idx="minor">
      <a:schemeClr val="tx1"/>
    </cs:fontRef>
    <cs:spPr>
      <a:ln>
        <a:round/>
      </a:ln>
    </cs:spPr>
    <cs:defRPr sz="1000" kern="1200"/>
  </cs:seriesAxis>
  <cs:seriesLine>
    <cs:lnRef idx="1">
      <a:schemeClr val="tx1"/>
    </cs:lnRef>
    <cs:fillRef idx="0"/>
    <cs:effectRef idx="0"/>
    <cs:fontRef idx="minor">
      <a:schemeClr val="tx1"/>
    </cs:fontRef>
    <cs:spPr>
      <a:ln>
        <a:round/>
      </a:ln>
    </cs:spPr>
  </cs:seriesLine>
  <cs:title>
    <cs:lnRef idx="0"/>
    <cs:fillRef idx="0"/>
    <cs:effectRef idx="0"/>
    <cs:fontRef idx="minor">
      <a:schemeClr val="tx1"/>
    </cs:fontRef>
    <cs:defRPr sz="1800" b="1" kern="1200"/>
  </cs:title>
  <cs:trendline>
    <cs:lnRef idx="1">
      <a:schemeClr val="tx1"/>
    </cs:lnRef>
    <cs:fillRef idx="0"/>
    <cs:effectRef idx="0"/>
    <cs:fontRef idx="minor">
      <a:schemeClr val="tx1"/>
    </cs:fontRef>
    <cs:spPr>
      <a:ln cap="rnd">
        <a:round/>
      </a:ln>
    </cs:spPr>
  </cs:trendline>
  <cs:trendlineLabel>
    <cs:lnRef idx="0"/>
    <cs:fillRef idx="0"/>
    <cs:effectRef idx="0"/>
    <cs:fontRef idx="minor">
      <a:schemeClr val="tx1"/>
    </cs:fontRef>
    <cs:defRPr sz="1000" kern="1200"/>
  </cs:trendlineLabel>
  <cs:upBar>
    <cs:lnRef idx="1">
      <a:schemeClr val="tx1"/>
    </cs:lnRef>
    <cs:fillRef idx="1">
      <a:schemeClr val="dk1">
        <a:tint val="5000"/>
      </a:schemeClr>
    </cs:fillRef>
    <cs:effectRef idx="0"/>
    <cs:fontRef idx="minor">
      <a:schemeClr val="tx1"/>
    </cs:fontRef>
    <cs:spPr>
      <a:ln>
        <a:round/>
      </a:ln>
    </cs:spPr>
  </cs:upBar>
  <cs:valueAxis>
    <cs:lnRef idx="1">
      <a:schemeClr val="tx1">
        <a:tint val="75000"/>
      </a:schemeClr>
    </cs:lnRef>
    <cs:fillRef idx="0"/>
    <cs:effectRef idx="0"/>
    <cs:fontRef idx="minor">
      <a:schemeClr val="tx1"/>
    </cs:fontRef>
    <cs:spPr>
      <a:ln>
        <a:round/>
      </a:ln>
    </cs:spPr>
    <cs:defRPr sz="1000" kern="1200"/>
  </cs:valueAxis>
  <cs:wall>
    <cs:lnRef idx="0"/>
    <cs:fillRef idx="0"/>
    <cs:effectRef idx="0"/>
    <cs:fontRef idx="minor">
      <a:schemeClr val="tx1"/>
    </cs:fontRef>
  </cs:wall>
</cs:chartStyle>
</file>

<file path=xl/ctrlProps/ctrlProp1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485775</xdr:colOff>
          <xdr:row>2</xdr:row>
          <xdr:rowOff>133350</xdr:rowOff>
        </xdr:from>
        <xdr:to>
          <xdr:col>11</xdr:col>
          <xdr:colOff>209550</xdr:colOff>
          <xdr:row>4</xdr:row>
          <xdr:rowOff>152400</xdr:rowOff>
        </xdr:to>
        <xdr:sp macro="" textlink="">
          <xdr:nvSpPr>
            <xdr:cNvPr id="3073" name="Button 1" hidden="1">
              <a:extLst>
                <a:ext uri="{63B3BB69-23CF-44E3-9099-C40C66FF867C}">
                  <a14:compatExt spid="_x0000_s3073"/>
                </a:ext>
                <a:ext uri="{FF2B5EF4-FFF2-40B4-BE49-F238E27FC236}">
                  <a16:creationId xmlns:a16="http://schemas.microsoft.com/office/drawing/2014/main" id="{00000000-0008-0000-0000-00000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Graficar</a:t>
              </a:r>
            </a:p>
          </xdr:txBody>
        </xdr:sp>
        <xdr:clientData fPrintsWithSheet="0"/>
      </xdr:twoCellAnchor>
    </mc:Choice>
    <mc:Fallback/>
  </mc:AlternateContent>
  <xdr:twoCellAnchor>
    <xdr:from>
      <xdr:col>0</xdr:col>
      <xdr:colOff>0</xdr:colOff>
      <xdr:row>0</xdr:row>
      <xdr:rowOff>0</xdr:rowOff>
    </xdr:from>
    <xdr:to>
      <xdr:col>8</xdr:col>
      <xdr:colOff>163200</xdr:colOff>
      <xdr:row>15</xdr:row>
      <xdr:rowOff>22500</xdr:rowOff>
    </xdr:to>
    <xdr:graphicFrame macro="">
      <xdr:nvGraphicFramePr>
        <xdr:cNvPr id="4" name="Convergencias">
          <a:extLst>
            <a:ext uri="{FF2B5EF4-FFF2-40B4-BE49-F238E27FC236}">
              <a16:creationId xmlns:a16="http://schemas.microsoft.com/office/drawing/2014/main" id="{904B773B-ED41-470F-81ED-9623D291CE71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0</xdr:col>
      <xdr:colOff>0</xdr:colOff>
      <xdr:row>16</xdr:row>
      <xdr:rowOff>0</xdr:rowOff>
    </xdr:from>
    <xdr:to>
      <xdr:col>8</xdr:col>
      <xdr:colOff>163200</xdr:colOff>
      <xdr:row>31</xdr:row>
      <xdr:rowOff>22500</xdr:rowOff>
    </xdr:to>
    <xdr:graphicFrame macro="">
      <xdr:nvGraphicFramePr>
        <xdr:cNvPr id="5" name="Pressoes">
          <a:extLst>
            <a:ext uri="{FF2B5EF4-FFF2-40B4-BE49-F238E27FC236}">
              <a16:creationId xmlns:a16="http://schemas.microsoft.com/office/drawing/2014/main" id="{98027598-0169-4DE5-A250-F94842C2D336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Yu Gothic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D55AD7D-9569-4129-B19B-6A1ADF5FB35E}">
  <sheetPr codeName="Planilha4"/>
  <dimension ref="D27:K33"/>
  <sheetViews>
    <sheetView tabSelected="1" zoomScale="115" zoomScaleNormal="115" workbookViewId="0">
      <selection activeCell="K13" sqref="K13"/>
    </sheetView>
  </sheetViews>
  <sheetFormatPr defaultRowHeight="15" x14ac:dyDescent="0.25"/>
  <sheetData>
    <row r="27" spans="4:4" x14ac:dyDescent="0.25">
      <c r="D27" s="1"/>
    </row>
    <row r="33" spans="11:11" x14ac:dyDescent="0.25">
      <c r="K33">
        <f>SIN(3.14/2)</f>
        <v>0.99999968293183461</v>
      </c>
    </row>
  </sheetData>
  <pageMargins left="0.511811024" right="0.511811024" top="0.78740157499999996" bottom="0.78740157499999996" header="0.31496062000000002" footer="0.31496062000000002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3" r:id="rId3" name="Button 1">
              <controlPr defaultSize="0" print="0" autoFill="0" autoPict="0" macro="[0]!Copiar_arquivos_gerar_graficosy">
                <anchor moveWithCells="1" sizeWithCells="1">
                  <from>
                    <xdr:col>9</xdr:col>
                    <xdr:colOff>485775</xdr:colOff>
                    <xdr:row>2</xdr:row>
                    <xdr:rowOff>133350</xdr:rowOff>
                  </from>
                  <to>
                    <xdr:col>11</xdr:col>
                    <xdr:colOff>209550</xdr:colOff>
                    <xdr:row>4</xdr:row>
                    <xdr:rowOff>152400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3FADA4C-3997-4F12-95D1-F4E99B17C0FC}">
  <sheetPr codeName="Planilha2"/>
  <dimension ref="A1:C95"/>
  <sheetViews>
    <sheetView workbookViewId="0">
      <selection sqref="A1:XFD1048576"/>
    </sheetView>
  </sheetViews>
  <sheetFormatPr defaultRowHeight="15" x14ac:dyDescent="0.25"/>
  <sheetData>
    <row r="1" spans="1:3" x14ac:dyDescent="0.25">
      <c r="A1" t="s">
        <v>0</v>
      </c>
    </row>
    <row r="2" spans="1:3" x14ac:dyDescent="0.25">
      <c r="A2" t="s">
        <v>2</v>
      </c>
      <c r="B2" t="s">
        <v>3</v>
      </c>
      <c r="C2">
        <v>3.464101615138</v>
      </c>
    </row>
    <row r="3" spans="1:3" x14ac:dyDescent="0.25">
      <c r="A3" t="s">
        <v>2</v>
      </c>
      <c r="B3" t="s">
        <v>4</v>
      </c>
      <c r="C3">
        <v>3.464101615138</v>
      </c>
    </row>
    <row r="4" spans="1:3" x14ac:dyDescent="0.25">
      <c r="A4" t="s">
        <v>2</v>
      </c>
      <c r="B4" t="s">
        <v>5</v>
      </c>
      <c r="C4">
        <v>3.464101615138</v>
      </c>
    </row>
    <row r="5" spans="1:3" x14ac:dyDescent="0.25">
      <c r="A5" t="s">
        <v>2</v>
      </c>
      <c r="B5" t="s">
        <v>6</v>
      </c>
      <c r="C5">
        <v>1.732050807569</v>
      </c>
    </row>
    <row r="6" spans="1:3" x14ac:dyDescent="0.25">
      <c r="A6" t="s">
        <v>2</v>
      </c>
      <c r="B6" t="s">
        <v>7</v>
      </c>
      <c r="C6">
        <v>0.66666666666670005</v>
      </c>
    </row>
    <row r="7" spans="1:3" x14ac:dyDescent="0.25">
      <c r="A7" t="s">
        <v>2</v>
      </c>
      <c r="B7" t="s">
        <v>78</v>
      </c>
      <c r="C7">
        <v>0</v>
      </c>
    </row>
    <row r="8" spans="1:3" x14ac:dyDescent="0.25">
      <c r="A8" t="s">
        <v>2</v>
      </c>
      <c r="B8" t="s">
        <v>8</v>
      </c>
      <c r="C8">
        <v>0.16666666666669999</v>
      </c>
    </row>
    <row r="9" spans="1:3" x14ac:dyDescent="0.25">
      <c r="A9" t="s">
        <v>2</v>
      </c>
      <c r="B9" t="s">
        <v>9</v>
      </c>
      <c r="C9">
        <v>0.16666666666669999</v>
      </c>
    </row>
    <row r="10" spans="1:3" x14ac:dyDescent="0.25">
      <c r="A10" t="s">
        <v>2</v>
      </c>
      <c r="B10" t="s">
        <v>10</v>
      </c>
      <c r="C10">
        <v>25</v>
      </c>
    </row>
    <row r="11" spans="1:3" x14ac:dyDescent="0.25">
      <c r="A11" t="s">
        <v>2</v>
      </c>
      <c r="B11" t="s">
        <v>11</v>
      </c>
      <c r="C11">
        <v>25</v>
      </c>
    </row>
    <row r="12" spans="1:3" x14ac:dyDescent="0.25">
      <c r="A12" t="s">
        <v>2</v>
      </c>
      <c r="B12" t="s">
        <v>12</v>
      </c>
      <c r="C12">
        <v>1500</v>
      </c>
    </row>
    <row r="13" spans="1:3" x14ac:dyDescent="0.25">
      <c r="A13" t="s">
        <v>2</v>
      </c>
      <c r="B13" t="s">
        <v>13</v>
      </c>
      <c r="C13">
        <v>2968.1</v>
      </c>
    </row>
    <row r="14" spans="1:3" x14ac:dyDescent="0.25">
      <c r="A14" t="s">
        <v>2</v>
      </c>
      <c r="B14" t="s">
        <v>14</v>
      </c>
      <c r="C14">
        <v>0</v>
      </c>
    </row>
    <row r="15" spans="1:3" x14ac:dyDescent="0.25">
      <c r="A15" t="s">
        <v>2</v>
      </c>
      <c r="B15" t="s">
        <v>15</v>
      </c>
      <c r="C15" s="1">
        <v>0.01</v>
      </c>
    </row>
    <row r="16" spans="1:3" x14ac:dyDescent="0.25">
      <c r="A16" t="s">
        <v>2</v>
      </c>
      <c r="B16" t="s">
        <v>16</v>
      </c>
      <c r="C16" s="1">
        <v>0.02</v>
      </c>
    </row>
    <row r="17" spans="1:3" x14ac:dyDescent="0.25">
      <c r="A17" t="s">
        <v>2</v>
      </c>
      <c r="B17" t="s">
        <v>17</v>
      </c>
      <c r="C17" s="1">
        <v>2.5000000000000001E-2</v>
      </c>
    </row>
    <row r="18" spans="1:3" x14ac:dyDescent="0.25">
      <c r="A18" t="s">
        <v>2</v>
      </c>
      <c r="B18" t="s">
        <v>18</v>
      </c>
      <c r="C18" s="1">
        <v>4.6188021535170003E-3</v>
      </c>
    </row>
    <row r="19" spans="1:3" x14ac:dyDescent="0.25">
      <c r="A19" t="s">
        <v>2</v>
      </c>
      <c r="B19" t="s">
        <v>19</v>
      </c>
      <c r="C19" s="1">
        <v>1.4618802153520001E-2</v>
      </c>
    </row>
    <row r="20" spans="1:3" x14ac:dyDescent="0.25">
      <c r="A20" t="s">
        <v>2</v>
      </c>
      <c r="B20" t="s">
        <v>20</v>
      </c>
      <c r="C20" s="1">
        <v>2.4618802153520001E-2</v>
      </c>
    </row>
    <row r="21" spans="1:3" x14ac:dyDescent="0.25">
      <c r="A21" t="s">
        <v>2</v>
      </c>
      <c r="B21" t="s">
        <v>21</v>
      </c>
      <c r="C21" s="1">
        <v>2.9618802153519998E-2</v>
      </c>
    </row>
    <row r="22" spans="1:3" x14ac:dyDescent="0.25">
      <c r="A22" t="s">
        <v>2</v>
      </c>
      <c r="B22" t="s">
        <v>22</v>
      </c>
      <c r="C22">
        <v>0.1</v>
      </c>
    </row>
    <row r="23" spans="1:3" x14ac:dyDescent="0.25">
      <c r="A23" t="s">
        <v>2</v>
      </c>
      <c r="B23" t="s">
        <v>23</v>
      </c>
      <c r="C23">
        <v>40000</v>
      </c>
    </row>
    <row r="24" spans="1:3" x14ac:dyDescent="0.25">
      <c r="A24" t="s">
        <v>2</v>
      </c>
      <c r="B24" t="s">
        <v>24</v>
      </c>
      <c r="C24">
        <v>1</v>
      </c>
    </row>
    <row r="25" spans="1:3" x14ac:dyDescent="0.25">
      <c r="A25" t="s">
        <v>2</v>
      </c>
      <c r="B25" t="s">
        <v>25</v>
      </c>
      <c r="C25">
        <v>0</v>
      </c>
    </row>
    <row r="26" spans="1:3" x14ac:dyDescent="0.25">
      <c r="A26" t="s">
        <v>2</v>
      </c>
      <c r="B26" t="s">
        <v>26</v>
      </c>
      <c r="C26">
        <v>0</v>
      </c>
    </row>
    <row r="27" spans="1:3" x14ac:dyDescent="0.25">
      <c r="A27" t="s">
        <v>2</v>
      </c>
      <c r="B27" t="s">
        <v>81</v>
      </c>
      <c r="C27" s="1">
        <v>0.01</v>
      </c>
    </row>
    <row r="28" spans="1:3" x14ac:dyDescent="0.25">
      <c r="A28" t="s">
        <v>2</v>
      </c>
      <c r="B28" t="s">
        <v>27</v>
      </c>
      <c r="C28" s="1">
        <v>8.6602540378440002E-5</v>
      </c>
    </row>
    <row r="29" spans="1:3" x14ac:dyDescent="0.25">
      <c r="A29" t="s">
        <v>2</v>
      </c>
      <c r="B29" t="s">
        <v>69</v>
      </c>
      <c r="C29">
        <v>56</v>
      </c>
    </row>
    <row r="30" spans="1:3" x14ac:dyDescent="0.25">
      <c r="A30" t="s">
        <v>2</v>
      </c>
      <c r="B30" t="s">
        <v>28</v>
      </c>
      <c r="C30">
        <v>0.33333333333330001</v>
      </c>
    </row>
    <row r="31" spans="1:3" x14ac:dyDescent="0.25">
      <c r="A31" t="s">
        <v>2</v>
      </c>
      <c r="B31" t="s">
        <v>29</v>
      </c>
      <c r="C31">
        <v>20</v>
      </c>
    </row>
    <row r="32" spans="1:3" x14ac:dyDescent="0.25">
      <c r="A32" t="s">
        <v>2</v>
      </c>
      <c r="B32" t="s">
        <v>30</v>
      </c>
      <c r="C32">
        <v>10</v>
      </c>
    </row>
    <row r="33" spans="1:3" x14ac:dyDescent="0.25">
      <c r="A33" t="s">
        <v>2</v>
      </c>
      <c r="B33" t="s">
        <v>31</v>
      </c>
      <c r="C33">
        <v>20</v>
      </c>
    </row>
    <row r="34" spans="1:3" x14ac:dyDescent="0.25">
      <c r="A34" t="s">
        <v>2</v>
      </c>
      <c r="B34" t="s">
        <v>32</v>
      </c>
      <c r="C34">
        <v>10</v>
      </c>
    </row>
    <row r="35" spans="1:3" x14ac:dyDescent="0.25">
      <c r="A35" t="s">
        <v>2</v>
      </c>
      <c r="B35" t="s">
        <v>82</v>
      </c>
      <c r="C35">
        <v>22.66666666667</v>
      </c>
    </row>
    <row r="36" spans="1:3" x14ac:dyDescent="0.25">
      <c r="A36" t="s">
        <v>2</v>
      </c>
      <c r="B36" t="s">
        <v>83</v>
      </c>
      <c r="C36">
        <v>12.66666666667</v>
      </c>
    </row>
    <row r="37" spans="1:3" x14ac:dyDescent="0.25">
      <c r="A37" t="s">
        <v>2</v>
      </c>
      <c r="B37" t="s">
        <v>84</v>
      </c>
      <c r="C37">
        <v>10</v>
      </c>
    </row>
    <row r="38" spans="1:3" x14ac:dyDescent="0.25">
      <c r="A38" t="s">
        <v>2</v>
      </c>
      <c r="B38" t="s">
        <v>33</v>
      </c>
      <c r="C38">
        <v>1</v>
      </c>
    </row>
    <row r="39" spans="1:3" x14ac:dyDescent="0.25">
      <c r="A39" t="s">
        <v>2</v>
      </c>
      <c r="B39" t="s">
        <v>34</v>
      </c>
      <c r="C39">
        <v>8</v>
      </c>
    </row>
    <row r="40" spans="1:3" x14ac:dyDescent="0.25">
      <c r="A40" t="s">
        <v>2</v>
      </c>
      <c r="B40" t="s">
        <v>35</v>
      </c>
      <c r="C40">
        <v>0</v>
      </c>
    </row>
    <row r="41" spans="1:3" x14ac:dyDescent="0.25">
      <c r="A41" t="s">
        <v>2</v>
      </c>
      <c r="B41" t="s">
        <v>85</v>
      </c>
      <c r="C41">
        <v>1.2</v>
      </c>
    </row>
    <row r="42" spans="1:3" x14ac:dyDescent="0.25">
      <c r="A42" t="s">
        <v>2</v>
      </c>
      <c r="B42" t="s">
        <v>86</v>
      </c>
      <c r="C42">
        <v>5</v>
      </c>
    </row>
    <row r="43" spans="1:3" x14ac:dyDescent="0.25">
      <c r="A43" t="s">
        <v>2</v>
      </c>
      <c r="B43" t="s">
        <v>36</v>
      </c>
      <c r="C43">
        <v>15</v>
      </c>
    </row>
    <row r="44" spans="1:3" x14ac:dyDescent="0.25">
      <c r="A44" t="s">
        <v>2</v>
      </c>
      <c r="B44" t="s">
        <v>37</v>
      </c>
      <c r="C44">
        <v>1</v>
      </c>
    </row>
    <row r="45" spans="1:3" x14ac:dyDescent="0.25">
      <c r="A45" t="s">
        <v>2</v>
      </c>
      <c r="B45" t="s">
        <v>70</v>
      </c>
      <c r="C45">
        <v>56</v>
      </c>
    </row>
    <row r="46" spans="1:3" x14ac:dyDescent="0.25">
      <c r="A46" t="s">
        <v>2</v>
      </c>
      <c r="B46" t="s">
        <v>71</v>
      </c>
      <c r="C46">
        <v>54</v>
      </c>
    </row>
    <row r="47" spans="1:3" x14ac:dyDescent="0.25">
      <c r="A47" t="s">
        <v>2</v>
      </c>
      <c r="B47" t="s">
        <v>38</v>
      </c>
      <c r="C47">
        <v>36</v>
      </c>
    </row>
    <row r="48" spans="1:3" x14ac:dyDescent="0.25">
      <c r="A48" t="s">
        <v>2</v>
      </c>
      <c r="B48" t="s">
        <v>87</v>
      </c>
      <c r="C48">
        <v>5</v>
      </c>
    </row>
    <row r="49" spans="1:3" x14ac:dyDescent="0.25">
      <c r="A49" t="s">
        <v>2</v>
      </c>
      <c r="B49" t="s">
        <v>79</v>
      </c>
      <c r="C49">
        <v>0</v>
      </c>
    </row>
    <row r="50" spans="1:3" x14ac:dyDescent="0.25">
      <c r="A50" t="s">
        <v>2</v>
      </c>
      <c r="B50" t="s">
        <v>39</v>
      </c>
      <c r="C50">
        <v>1</v>
      </c>
    </row>
    <row r="51" spans="1:3" x14ac:dyDescent="0.25">
      <c r="A51" t="s">
        <v>2</v>
      </c>
      <c r="B51" t="s">
        <v>88</v>
      </c>
      <c r="C51">
        <v>38</v>
      </c>
    </row>
    <row r="52" spans="1:3" x14ac:dyDescent="0.25">
      <c r="A52" t="s">
        <v>2</v>
      </c>
      <c r="B52" t="s">
        <v>89</v>
      </c>
      <c r="C52">
        <v>15</v>
      </c>
    </row>
    <row r="53" spans="1:3" x14ac:dyDescent="0.25">
      <c r="A53" t="s">
        <v>2</v>
      </c>
      <c r="B53" t="s">
        <v>40</v>
      </c>
      <c r="C53">
        <v>38</v>
      </c>
    </row>
    <row r="54" spans="1:3" x14ac:dyDescent="0.25">
      <c r="A54" t="s">
        <v>2</v>
      </c>
      <c r="B54" t="s">
        <v>41</v>
      </c>
      <c r="C54">
        <v>20</v>
      </c>
    </row>
    <row r="55" spans="1:3" x14ac:dyDescent="0.25">
      <c r="A55" t="s">
        <v>2</v>
      </c>
      <c r="B55" t="s">
        <v>42</v>
      </c>
      <c r="C55">
        <v>3</v>
      </c>
    </row>
    <row r="56" spans="1:3" x14ac:dyDescent="0.25">
      <c r="A56" t="s">
        <v>2</v>
      </c>
      <c r="B56" t="s">
        <v>43</v>
      </c>
      <c r="C56">
        <v>2</v>
      </c>
    </row>
    <row r="57" spans="1:3" x14ac:dyDescent="0.25">
      <c r="A57" t="s">
        <v>2</v>
      </c>
      <c r="B57" t="s">
        <v>44</v>
      </c>
      <c r="C57">
        <v>15</v>
      </c>
    </row>
    <row r="58" spans="1:3" x14ac:dyDescent="0.25">
      <c r="A58" t="s">
        <v>2</v>
      </c>
      <c r="B58" t="s">
        <v>45</v>
      </c>
      <c r="C58">
        <v>2</v>
      </c>
    </row>
    <row r="59" spans="1:3" x14ac:dyDescent="0.25">
      <c r="A59" t="s">
        <v>2</v>
      </c>
      <c r="B59" t="s">
        <v>90</v>
      </c>
      <c r="C59">
        <v>5</v>
      </c>
    </row>
    <row r="60" spans="1:3" x14ac:dyDescent="0.25">
      <c r="A60" t="s">
        <v>2</v>
      </c>
      <c r="B60" t="s">
        <v>46</v>
      </c>
      <c r="C60">
        <v>10</v>
      </c>
    </row>
    <row r="61" spans="1:3" x14ac:dyDescent="0.25">
      <c r="A61" t="s">
        <v>2</v>
      </c>
      <c r="B61" t="s">
        <v>47</v>
      </c>
      <c r="C61">
        <v>5</v>
      </c>
    </row>
    <row r="62" spans="1:3" x14ac:dyDescent="0.25">
      <c r="A62" t="s">
        <v>2</v>
      </c>
      <c r="B62" t="s">
        <v>72</v>
      </c>
      <c r="C62">
        <v>12271</v>
      </c>
    </row>
    <row r="63" spans="1:3" x14ac:dyDescent="0.25">
      <c r="A63" t="s">
        <v>2</v>
      </c>
      <c r="B63" t="s">
        <v>48</v>
      </c>
      <c r="C63">
        <v>0.498</v>
      </c>
    </row>
    <row r="64" spans="1:3" x14ac:dyDescent="0.25">
      <c r="A64" t="s">
        <v>2</v>
      </c>
      <c r="B64" t="s">
        <v>49</v>
      </c>
      <c r="C64">
        <v>0.3</v>
      </c>
    </row>
    <row r="65" spans="1:3" x14ac:dyDescent="0.25">
      <c r="A65" t="s">
        <v>2</v>
      </c>
      <c r="B65" t="s">
        <v>50</v>
      </c>
      <c r="C65">
        <v>9</v>
      </c>
    </row>
    <row r="66" spans="1:3" x14ac:dyDescent="0.25">
      <c r="A66" t="s">
        <v>2</v>
      </c>
      <c r="B66" t="s">
        <v>80</v>
      </c>
      <c r="C66">
        <v>1</v>
      </c>
    </row>
    <row r="67" spans="1:3" x14ac:dyDescent="0.25">
      <c r="A67" t="s">
        <v>2</v>
      </c>
      <c r="B67" t="s">
        <v>51</v>
      </c>
      <c r="C67">
        <v>0</v>
      </c>
    </row>
    <row r="68" spans="1:3" x14ac:dyDescent="0.25">
      <c r="A68" t="s">
        <v>2</v>
      </c>
      <c r="B68" t="s">
        <v>52</v>
      </c>
      <c r="C68">
        <v>0</v>
      </c>
    </row>
    <row r="69" spans="1:3" x14ac:dyDescent="0.25">
      <c r="A69" t="s">
        <v>2</v>
      </c>
      <c r="B69" t="s">
        <v>53</v>
      </c>
      <c r="C69">
        <v>9</v>
      </c>
    </row>
    <row r="70" spans="1:3" x14ac:dyDescent="0.25">
      <c r="A70" t="s">
        <v>2</v>
      </c>
      <c r="B70" t="s">
        <v>54</v>
      </c>
      <c r="C70">
        <v>10</v>
      </c>
    </row>
    <row r="71" spans="1:3" x14ac:dyDescent="0.25">
      <c r="A71" t="s">
        <v>2</v>
      </c>
      <c r="B71" t="s">
        <v>91</v>
      </c>
      <c r="C71">
        <v>0.66666666666670005</v>
      </c>
    </row>
    <row r="72" spans="1:3" x14ac:dyDescent="0.25">
      <c r="A72" t="s">
        <v>2</v>
      </c>
      <c r="B72" t="s">
        <v>76</v>
      </c>
      <c r="C72">
        <v>1</v>
      </c>
    </row>
    <row r="73" spans="1:3" x14ac:dyDescent="0.25">
      <c r="A73" t="s">
        <v>2</v>
      </c>
      <c r="B73" t="s">
        <v>55</v>
      </c>
      <c r="C73">
        <v>1</v>
      </c>
    </row>
    <row r="74" spans="1:3" x14ac:dyDescent="0.25">
      <c r="A74" t="s">
        <v>2</v>
      </c>
      <c r="B74" t="s">
        <v>92</v>
      </c>
      <c r="C74">
        <v>1.5</v>
      </c>
    </row>
    <row r="75" spans="1:3" x14ac:dyDescent="0.25">
      <c r="A75" t="s">
        <v>2</v>
      </c>
      <c r="B75" t="s">
        <v>93</v>
      </c>
      <c r="C75">
        <v>1</v>
      </c>
    </row>
    <row r="76" spans="1:3" x14ac:dyDescent="0.25">
      <c r="A76" t="s">
        <v>2</v>
      </c>
      <c r="B76" t="s">
        <v>73</v>
      </c>
      <c r="C76" s="1">
        <v>-7.0597916841509997E-2</v>
      </c>
    </row>
    <row r="77" spans="1:3" x14ac:dyDescent="0.25">
      <c r="A77" t="s">
        <v>2</v>
      </c>
      <c r="B77" t="s">
        <v>74</v>
      </c>
      <c r="C77">
        <v>-10.671221256260001</v>
      </c>
    </row>
    <row r="78" spans="1:3" x14ac:dyDescent="0.25">
      <c r="A78" t="s">
        <v>2</v>
      </c>
      <c r="B78" t="s">
        <v>56</v>
      </c>
      <c r="C78">
        <v>1</v>
      </c>
    </row>
    <row r="79" spans="1:3" x14ac:dyDescent="0.25">
      <c r="A79" t="s">
        <v>2</v>
      </c>
      <c r="B79" t="s">
        <v>57</v>
      </c>
      <c r="C79">
        <v>2</v>
      </c>
    </row>
    <row r="80" spans="1:3" x14ac:dyDescent="0.25">
      <c r="A80" t="s">
        <v>2</v>
      </c>
      <c r="B80" t="s">
        <v>58</v>
      </c>
      <c r="C80">
        <v>2</v>
      </c>
    </row>
    <row r="81" spans="1:3" x14ac:dyDescent="0.25">
      <c r="A81" t="s">
        <v>2</v>
      </c>
      <c r="B81" t="s">
        <v>59</v>
      </c>
      <c r="C81">
        <v>2</v>
      </c>
    </row>
    <row r="82" spans="1:3" x14ac:dyDescent="0.25">
      <c r="A82" t="s">
        <v>2</v>
      </c>
      <c r="B82" t="s">
        <v>60</v>
      </c>
      <c r="C82">
        <v>2</v>
      </c>
    </row>
    <row r="83" spans="1:3" x14ac:dyDescent="0.25">
      <c r="A83" t="s">
        <v>2</v>
      </c>
      <c r="B83" t="s">
        <v>61</v>
      </c>
      <c r="C83">
        <v>0</v>
      </c>
    </row>
    <row r="84" spans="1:3" x14ac:dyDescent="0.25">
      <c r="A84" t="s">
        <v>2</v>
      </c>
      <c r="B84" t="s">
        <v>77</v>
      </c>
      <c r="C84">
        <v>0</v>
      </c>
    </row>
    <row r="85" spans="1:3" x14ac:dyDescent="0.25">
      <c r="A85" t="s">
        <v>2</v>
      </c>
      <c r="B85" t="s">
        <v>62</v>
      </c>
      <c r="C85">
        <v>0.33333333333330001</v>
      </c>
    </row>
    <row r="86" spans="1:3" x14ac:dyDescent="0.25">
      <c r="A86" t="s">
        <v>2</v>
      </c>
      <c r="B86" t="s">
        <v>63</v>
      </c>
      <c r="C86">
        <v>50</v>
      </c>
    </row>
    <row r="87" spans="1:3" x14ac:dyDescent="0.25">
      <c r="A87" t="s">
        <v>2</v>
      </c>
      <c r="B87" t="s">
        <v>75</v>
      </c>
      <c r="C87">
        <v>6.7474394490960004</v>
      </c>
    </row>
    <row r="88" spans="1:3" x14ac:dyDescent="0.25">
      <c r="A88" t="s">
        <v>2</v>
      </c>
      <c r="B88" t="s">
        <v>64</v>
      </c>
      <c r="C88">
        <v>1</v>
      </c>
    </row>
    <row r="89" spans="1:3" x14ac:dyDescent="0.25">
      <c r="A89" t="s">
        <v>2</v>
      </c>
      <c r="B89" t="s">
        <v>65</v>
      </c>
      <c r="C89">
        <v>6.9282032302759999</v>
      </c>
    </row>
    <row r="90" spans="1:3" x14ac:dyDescent="0.25">
      <c r="A90" t="s">
        <v>2</v>
      </c>
      <c r="B90" t="s">
        <v>66</v>
      </c>
      <c r="C90">
        <v>0</v>
      </c>
    </row>
    <row r="91" spans="1:3" x14ac:dyDescent="0.25">
      <c r="A91" t="s">
        <v>2</v>
      </c>
      <c r="B91" t="s">
        <v>94</v>
      </c>
      <c r="C91">
        <v>-12.66666666667</v>
      </c>
    </row>
    <row r="92" spans="1:3" x14ac:dyDescent="0.25">
      <c r="A92" t="s">
        <v>2</v>
      </c>
      <c r="B92" t="s">
        <v>95</v>
      </c>
      <c r="C92">
        <v>-12.33333333333</v>
      </c>
    </row>
    <row r="93" spans="1:3" x14ac:dyDescent="0.25">
      <c r="A93" t="s">
        <v>2</v>
      </c>
      <c r="B93" t="s">
        <v>67</v>
      </c>
      <c r="C93">
        <v>0</v>
      </c>
    </row>
    <row r="94" spans="1:3" x14ac:dyDescent="0.25">
      <c r="A94" t="s">
        <v>2</v>
      </c>
      <c r="B94" t="s">
        <v>68</v>
      </c>
      <c r="C94">
        <v>1</v>
      </c>
    </row>
    <row r="95" spans="1:3" x14ac:dyDescent="0.25">
      <c r="A95" t="s">
        <v>1</v>
      </c>
    </row>
  </sheetData>
  <pageMargins left="0.511811024" right="0.511811024" top="0.78740157499999996" bottom="0.78740157499999996" header="0.31496062000000002" footer="0.3149606200000000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Planilha1"/>
  <dimension ref="A1:BF54"/>
  <sheetViews>
    <sheetView zoomScale="40" zoomScaleNormal="40" workbookViewId="0">
      <selection sqref="A1:XFD1048576"/>
    </sheetView>
  </sheetViews>
  <sheetFormatPr defaultRowHeight="15" x14ac:dyDescent="0.25"/>
  <sheetData>
    <row r="1" spans="1:58" x14ac:dyDescent="0.25">
      <c r="A1" s="1">
        <v>4937</v>
      </c>
      <c r="B1" s="1">
        <v>0</v>
      </c>
      <c r="C1" s="1">
        <v>0.9133</v>
      </c>
      <c r="D1" s="1">
        <v>1.052</v>
      </c>
      <c r="E1" s="1">
        <v>1.165</v>
      </c>
      <c r="F1" s="1">
        <v>1.2470000000000001</v>
      </c>
      <c r="G1" s="1">
        <v>1.3220000000000001</v>
      </c>
      <c r="H1" s="1">
        <v>1.381</v>
      </c>
      <c r="I1" s="1">
        <v>1.4339999999999999</v>
      </c>
      <c r="J1" s="1">
        <v>1.4770000000000001</v>
      </c>
      <c r="K1" s="1">
        <v>1.516</v>
      </c>
      <c r="L1" s="1">
        <v>1.548</v>
      </c>
      <c r="M1" s="1">
        <v>1.577</v>
      </c>
      <c r="N1" s="1">
        <v>1.603</v>
      </c>
      <c r="O1" s="1">
        <v>1.6259999999999999</v>
      </c>
      <c r="P1" s="1">
        <v>1.647</v>
      </c>
      <c r="Q1" s="1">
        <v>1.6659999999999999</v>
      </c>
      <c r="R1" s="1">
        <v>1.6830000000000001</v>
      </c>
      <c r="S1" s="1">
        <v>1.6990000000000001</v>
      </c>
      <c r="T1" s="1">
        <v>1.7130000000000001</v>
      </c>
      <c r="U1" s="1">
        <v>1.7270000000000001</v>
      </c>
      <c r="V1" s="1">
        <v>1.74</v>
      </c>
      <c r="W1" s="1">
        <v>1.752</v>
      </c>
      <c r="X1" s="1">
        <v>1.7629999999999999</v>
      </c>
      <c r="Y1" s="1">
        <v>1.7729999999999999</v>
      </c>
      <c r="Z1" s="1">
        <v>1.7829999999999999</v>
      </c>
      <c r="AA1" s="1">
        <v>1.7929999999999999</v>
      </c>
      <c r="AB1" s="1">
        <v>1.802</v>
      </c>
      <c r="AC1" s="1">
        <v>1.81</v>
      </c>
      <c r="AD1" s="1">
        <v>1.8180000000000001</v>
      </c>
      <c r="AE1" s="1">
        <v>1.8260000000000001</v>
      </c>
      <c r="AF1" s="1">
        <v>1.8340000000000001</v>
      </c>
      <c r="AG1" s="1">
        <v>1.841</v>
      </c>
      <c r="AH1" s="1">
        <v>1.849</v>
      </c>
      <c r="AI1" s="1">
        <v>1.8560000000000001</v>
      </c>
      <c r="AJ1" s="1">
        <v>1.863</v>
      </c>
      <c r="AK1" s="1">
        <v>1.869</v>
      </c>
      <c r="AL1" s="1">
        <v>1.8759999999999999</v>
      </c>
      <c r="AM1" s="1">
        <v>2.5739999999999998</v>
      </c>
      <c r="AN1" s="1">
        <v>3.117</v>
      </c>
      <c r="AO1" s="1">
        <v>3.5720000000000001</v>
      </c>
      <c r="AP1" s="1">
        <v>3.9620000000000002</v>
      </c>
      <c r="AQ1" s="1">
        <v>4.3010000000000002</v>
      </c>
      <c r="AR1" s="1">
        <v>4.5999999999999996</v>
      </c>
      <c r="AS1" s="1">
        <v>4.8650000000000002</v>
      </c>
      <c r="AT1" s="1">
        <v>5.1020000000000003</v>
      </c>
      <c r="AU1" s="1">
        <v>5.3140000000000001</v>
      </c>
      <c r="AV1" s="1">
        <v>5.5039999999999996</v>
      </c>
      <c r="AW1" s="1">
        <v>5.6749999999999998</v>
      </c>
      <c r="AX1" s="1">
        <v>5.8289999999999997</v>
      </c>
      <c r="AY1" s="1">
        <v>5.968</v>
      </c>
      <c r="AZ1" s="1">
        <v>6.0949999999999998</v>
      </c>
      <c r="BA1" s="1">
        <v>6.21</v>
      </c>
      <c r="BB1" s="1">
        <v>6.3150000000000004</v>
      </c>
      <c r="BC1" s="1">
        <v>6.4109999999999996</v>
      </c>
      <c r="BD1" s="1">
        <v>6.4989999999999997</v>
      </c>
      <c r="BE1" s="1">
        <v>6.58</v>
      </c>
      <c r="BF1" s="1">
        <v>6.6539999999999999</v>
      </c>
    </row>
    <row r="2" spans="1:58" x14ac:dyDescent="0.25">
      <c r="A2" s="1">
        <v>4939</v>
      </c>
      <c r="B2" s="1">
        <v>0.33329999999999999</v>
      </c>
      <c r="C2" s="1">
        <v>0.82799999999999996</v>
      </c>
      <c r="D2" s="1">
        <v>1.0169999999999999</v>
      </c>
      <c r="E2" s="1">
        <v>1.121</v>
      </c>
      <c r="F2" s="1">
        <v>1.216</v>
      </c>
      <c r="G2" s="1">
        <v>1.2869999999999999</v>
      </c>
      <c r="H2" s="1">
        <v>1.3520000000000001</v>
      </c>
      <c r="I2" s="1">
        <v>1.403</v>
      </c>
      <c r="J2" s="1">
        <v>1.448</v>
      </c>
      <c r="K2" s="1">
        <v>1.486</v>
      </c>
      <c r="L2" s="1">
        <v>1.52</v>
      </c>
      <c r="M2" s="1">
        <v>1.5489999999999999</v>
      </c>
      <c r="N2" s="1">
        <v>1.5760000000000001</v>
      </c>
      <c r="O2" s="1">
        <v>1.599</v>
      </c>
      <c r="P2" s="1">
        <v>1.62</v>
      </c>
      <c r="Q2" s="1">
        <v>1.639</v>
      </c>
      <c r="R2" s="1">
        <v>1.6559999999999999</v>
      </c>
      <c r="S2" s="1">
        <v>1.6719999999999999</v>
      </c>
      <c r="T2" s="1">
        <v>1.6859999999999999</v>
      </c>
      <c r="U2" s="1">
        <v>1.7</v>
      </c>
      <c r="V2" s="1">
        <v>1.7130000000000001</v>
      </c>
      <c r="W2" s="1">
        <v>1.7250000000000001</v>
      </c>
      <c r="X2" s="1">
        <v>1.736</v>
      </c>
      <c r="Y2" s="1">
        <v>1.746</v>
      </c>
      <c r="Z2" s="1">
        <v>1.756</v>
      </c>
      <c r="AA2" s="1">
        <v>1.7649999999999999</v>
      </c>
      <c r="AB2" s="1">
        <v>1.774</v>
      </c>
      <c r="AC2" s="1">
        <v>1.7829999999999999</v>
      </c>
      <c r="AD2" s="1">
        <v>1.7909999999999999</v>
      </c>
      <c r="AE2" s="1">
        <v>1.7989999999999999</v>
      </c>
      <c r="AF2" s="1">
        <v>1.8069999999999999</v>
      </c>
      <c r="AG2" s="1">
        <v>1.8140000000000001</v>
      </c>
      <c r="AH2" s="1">
        <v>1.8220000000000001</v>
      </c>
      <c r="AI2" s="1">
        <v>1.829</v>
      </c>
      <c r="AJ2" s="1">
        <v>1.835</v>
      </c>
      <c r="AK2" s="1">
        <v>1.8420000000000001</v>
      </c>
      <c r="AL2" s="1">
        <v>1.849</v>
      </c>
      <c r="AM2" s="1">
        <v>2.5459999999999998</v>
      </c>
      <c r="AN2" s="1">
        <v>3.09</v>
      </c>
      <c r="AO2" s="1">
        <v>3.544</v>
      </c>
      <c r="AP2" s="1">
        <v>3.9350000000000001</v>
      </c>
      <c r="AQ2" s="1">
        <v>4.274</v>
      </c>
      <c r="AR2" s="1">
        <v>4.5720000000000001</v>
      </c>
      <c r="AS2" s="1">
        <v>4.8380000000000001</v>
      </c>
      <c r="AT2" s="1">
        <v>5.0739999999999998</v>
      </c>
      <c r="AU2" s="1">
        <v>5.2859999999999996</v>
      </c>
      <c r="AV2" s="1">
        <v>5.476</v>
      </c>
      <c r="AW2" s="1">
        <v>5.6470000000000002</v>
      </c>
      <c r="AX2" s="1">
        <v>5.8010000000000002</v>
      </c>
      <c r="AY2" s="1">
        <v>5.94</v>
      </c>
      <c r="AZ2" s="1">
        <v>6.0670000000000002</v>
      </c>
      <c r="BA2" s="1">
        <v>6.1820000000000004</v>
      </c>
      <c r="BB2" s="1">
        <v>6.2869999999999999</v>
      </c>
      <c r="BC2" s="1">
        <v>6.383</v>
      </c>
      <c r="BD2" s="1">
        <v>6.4710000000000001</v>
      </c>
      <c r="BE2" s="1">
        <v>6.5519999999999996</v>
      </c>
      <c r="BF2" s="1">
        <v>6.6260000000000003</v>
      </c>
    </row>
    <row r="3" spans="1:58" x14ac:dyDescent="0.25">
      <c r="A3" s="1">
        <v>4940</v>
      </c>
      <c r="B3" s="1">
        <v>0.66669999999999996</v>
      </c>
      <c r="C3" s="1">
        <v>0.90359999999999996</v>
      </c>
      <c r="D3" s="1">
        <v>1.083</v>
      </c>
      <c r="E3" s="1">
        <v>1.2270000000000001</v>
      </c>
      <c r="F3" s="1">
        <v>1.319</v>
      </c>
      <c r="G3" s="1">
        <v>1.4019999999999999</v>
      </c>
      <c r="H3" s="1">
        <v>1.4650000000000001</v>
      </c>
      <c r="I3" s="1">
        <v>1.5209999999999999</v>
      </c>
      <c r="J3" s="1">
        <v>1.5669999999999999</v>
      </c>
      <c r="K3" s="1">
        <v>1.607</v>
      </c>
      <c r="L3" s="1">
        <v>1.641</v>
      </c>
      <c r="M3" s="1">
        <v>1.6719999999999999</v>
      </c>
      <c r="N3" s="1">
        <v>1.698</v>
      </c>
      <c r="O3" s="1">
        <v>1.722</v>
      </c>
      <c r="P3" s="1">
        <v>1.7430000000000001</v>
      </c>
      <c r="Q3" s="1">
        <v>1.7629999999999999</v>
      </c>
      <c r="R3" s="1">
        <v>1.78</v>
      </c>
      <c r="S3" s="1">
        <v>1.796</v>
      </c>
      <c r="T3" s="1">
        <v>1.81</v>
      </c>
      <c r="U3" s="1">
        <v>1.8240000000000001</v>
      </c>
      <c r="V3" s="1">
        <v>1.8360000000000001</v>
      </c>
      <c r="W3" s="1">
        <v>1.8480000000000001</v>
      </c>
      <c r="X3" s="1">
        <v>1.859</v>
      </c>
      <c r="Y3" s="1">
        <v>1.87</v>
      </c>
      <c r="Z3" s="1">
        <v>1.88</v>
      </c>
      <c r="AA3" s="1">
        <v>1.889</v>
      </c>
      <c r="AB3" s="1">
        <v>1.8979999999999999</v>
      </c>
      <c r="AC3" s="1">
        <v>1.907</v>
      </c>
      <c r="AD3" s="1">
        <v>1.915</v>
      </c>
      <c r="AE3" s="1">
        <v>1.923</v>
      </c>
      <c r="AF3" s="1">
        <v>1.931</v>
      </c>
      <c r="AG3" s="1">
        <v>1.9379999999999999</v>
      </c>
      <c r="AH3" s="1">
        <v>1.9450000000000001</v>
      </c>
      <c r="AI3" s="1">
        <v>1.952</v>
      </c>
      <c r="AJ3" s="1">
        <v>1.9590000000000001</v>
      </c>
      <c r="AK3" s="1">
        <v>1.966</v>
      </c>
      <c r="AL3" s="1">
        <v>1.972</v>
      </c>
      <c r="AM3" s="1">
        <v>2.67</v>
      </c>
      <c r="AN3" s="1">
        <v>3.2130000000000001</v>
      </c>
      <c r="AO3" s="1">
        <v>3.6669999999999998</v>
      </c>
      <c r="AP3" s="1">
        <v>4.0579999999999998</v>
      </c>
      <c r="AQ3" s="1">
        <v>4.3970000000000002</v>
      </c>
      <c r="AR3" s="1">
        <v>4.6950000000000003</v>
      </c>
      <c r="AS3" s="1">
        <v>4.96</v>
      </c>
      <c r="AT3" s="1">
        <v>5.1970000000000001</v>
      </c>
      <c r="AU3" s="1">
        <v>5.4089999999999998</v>
      </c>
      <c r="AV3" s="1">
        <v>5.5990000000000002</v>
      </c>
      <c r="AW3" s="1">
        <v>5.7690000000000001</v>
      </c>
      <c r="AX3" s="1">
        <v>5.923</v>
      </c>
      <c r="AY3" s="1">
        <v>6.0620000000000003</v>
      </c>
      <c r="AZ3" s="1">
        <v>6.1890000000000001</v>
      </c>
      <c r="BA3" s="1">
        <v>6.3040000000000003</v>
      </c>
      <c r="BB3" s="1">
        <v>6.4080000000000004</v>
      </c>
      <c r="BC3" s="1">
        <v>6.5039999999999996</v>
      </c>
      <c r="BD3" s="1">
        <v>6.5919999999999996</v>
      </c>
      <c r="BE3" s="1">
        <v>6.673</v>
      </c>
      <c r="BF3" s="1">
        <v>6.7469999999999999</v>
      </c>
    </row>
    <row r="4" spans="1:58" x14ac:dyDescent="0.25">
      <c r="A4" s="1">
        <v>4941</v>
      </c>
      <c r="B4" s="1">
        <v>1</v>
      </c>
      <c r="C4" s="1">
        <v>0.41920000000000002</v>
      </c>
      <c r="D4" s="1">
        <v>0.89059999999999995</v>
      </c>
      <c r="E4" s="1">
        <v>1.0369999999999999</v>
      </c>
      <c r="F4" s="1">
        <v>1.1719999999999999</v>
      </c>
      <c r="G4" s="1">
        <v>1.2589999999999999</v>
      </c>
      <c r="H4" s="1">
        <v>1.337</v>
      </c>
      <c r="I4" s="1">
        <v>1.3959999999999999</v>
      </c>
      <c r="J4" s="1">
        <v>1.4490000000000001</v>
      </c>
      <c r="K4" s="1">
        <v>1.4910000000000001</v>
      </c>
      <c r="L4" s="1">
        <v>1.5289999999999999</v>
      </c>
      <c r="M4" s="1">
        <v>1.5609999999999999</v>
      </c>
      <c r="N4" s="1">
        <v>1.589</v>
      </c>
      <c r="O4" s="1">
        <v>1.6140000000000001</v>
      </c>
      <c r="P4" s="1">
        <v>1.6359999999999999</v>
      </c>
      <c r="Q4" s="1">
        <v>1.6559999999999999</v>
      </c>
      <c r="R4" s="1">
        <v>1.6739999999999999</v>
      </c>
      <c r="S4" s="1">
        <v>1.6910000000000001</v>
      </c>
      <c r="T4" s="1">
        <v>1.706</v>
      </c>
      <c r="U4" s="1">
        <v>1.72</v>
      </c>
      <c r="V4" s="1">
        <v>1.7330000000000001</v>
      </c>
      <c r="W4" s="1">
        <v>1.7450000000000001</v>
      </c>
      <c r="X4" s="1">
        <v>1.756</v>
      </c>
      <c r="Y4" s="1">
        <v>1.7669999999999999</v>
      </c>
      <c r="Z4" s="1">
        <v>1.7769999999999999</v>
      </c>
      <c r="AA4" s="1">
        <v>1.786</v>
      </c>
      <c r="AB4" s="1">
        <v>1.7949999999999999</v>
      </c>
      <c r="AC4" s="1">
        <v>1.804</v>
      </c>
      <c r="AD4" s="1">
        <v>1.8120000000000001</v>
      </c>
      <c r="AE4" s="1">
        <v>1.82</v>
      </c>
      <c r="AF4" s="1">
        <v>1.827</v>
      </c>
      <c r="AG4" s="1">
        <v>1.835</v>
      </c>
      <c r="AH4" s="1">
        <v>1.8420000000000001</v>
      </c>
      <c r="AI4" s="1">
        <v>1.849</v>
      </c>
      <c r="AJ4" s="1">
        <v>1.8560000000000001</v>
      </c>
      <c r="AK4" s="1">
        <v>1.863</v>
      </c>
      <c r="AL4" s="1">
        <v>1.869</v>
      </c>
      <c r="AM4" s="1">
        <v>2.5659999999999998</v>
      </c>
      <c r="AN4" s="1">
        <v>3.109</v>
      </c>
      <c r="AO4" s="1">
        <v>3.5630000000000002</v>
      </c>
      <c r="AP4" s="1">
        <v>3.9540000000000002</v>
      </c>
      <c r="AQ4" s="1">
        <v>4.2919999999999998</v>
      </c>
      <c r="AR4" s="1">
        <v>4.59</v>
      </c>
      <c r="AS4" s="1">
        <v>4.8550000000000004</v>
      </c>
      <c r="AT4" s="1">
        <v>5.0919999999999996</v>
      </c>
      <c r="AU4" s="1">
        <v>5.3029999999999999</v>
      </c>
      <c r="AV4" s="1">
        <v>5.4930000000000003</v>
      </c>
      <c r="AW4" s="1">
        <v>5.6630000000000003</v>
      </c>
      <c r="AX4" s="1">
        <v>5.8170000000000002</v>
      </c>
      <c r="AY4" s="1">
        <v>5.9560000000000004</v>
      </c>
      <c r="AZ4" s="1">
        <v>6.0819999999999999</v>
      </c>
      <c r="BA4" s="1">
        <v>6.1970000000000001</v>
      </c>
      <c r="BB4" s="1">
        <v>6.3019999999999996</v>
      </c>
      <c r="BC4" s="1">
        <v>6.3970000000000002</v>
      </c>
      <c r="BD4" s="1">
        <v>6.4850000000000003</v>
      </c>
      <c r="BE4" s="1">
        <v>6.5659999999999998</v>
      </c>
      <c r="BF4" s="1">
        <v>6.64</v>
      </c>
    </row>
    <row r="5" spans="1:58" x14ac:dyDescent="0.25">
      <c r="A5" s="1">
        <v>4942</v>
      </c>
      <c r="B5" s="1">
        <v>1.333</v>
      </c>
      <c r="C5" s="1">
        <v>0.27939999999999998</v>
      </c>
      <c r="D5" s="1">
        <v>0.52800000000000002</v>
      </c>
      <c r="E5" s="1">
        <v>0.96</v>
      </c>
      <c r="F5" s="1">
        <v>1.0980000000000001</v>
      </c>
      <c r="G5" s="1">
        <v>1.2290000000000001</v>
      </c>
      <c r="H5" s="1">
        <v>1.3120000000000001</v>
      </c>
      <c r="I5" s="1">
        <v>1.3859999999999999</v>
      </c>
      <c r="J5" s="1">
        <v>1.4430000000000001</v>
      </c>
      <c r="K5" s="1">
        <v>1.492</v>
      </c>
      <c r="L5" s="1">
        <v>1.532</v>
      </c>
      <c r="M5" s="1">
        <v>1.5680000000000001</v>
      </c>
      <c r="N5" s="1">
        <v>1.5980000000000001</v>
      </c>
      <c r="O5" s="1">
        <v>1.625</v>
      </c>
      <c r="P5" s="1">
        <v>1.649</v>
      </c>
      <c r="Q5" s="1">
        <v>1.67</v>
      </c>
      <c r="R5" s="1">
        <v>1.6890000000000001</v>
      </c>
      <c r="S5" s="1">
        <v>1.706</v>
      </c>
      <c r="T5" s="1">
        <v>1.722</v>
      </c>
      <c r="U5" s="1">
        <v>1.7370000000000001</v>
      </c>
      <c r="V5" s="1">
        <v>1.75</v>
      </c>
      <c r="W5" s="1">
        <v>1.7629999999999999</v>
      </c>
      <c r="X5" s="1">
        <v>1.7749999999999999</v>
      </c>
      <c r="Y5" s="1">
        <v>1.786</v>
      </c>
      <c r="Z5" s="1">
        <v>1.796</v>
      </c>
      <c r="AA5" s="1">
        <v>1.806</v>
      </c>
      <c r="AB5" s="1">
        <v>1.8149999999999999</v>
      </c>
      <c r="AC5" s="1">
        <v>1.8240000000000001</v>
      </c>
      <c r="AD5" s="1">
        <v>1.8320000000000001</v>
      </c>
      <c r="AE5" s="1">
        <v>1.84</v>
      </c>
      <c r="AF5" s="1">
        <v>1.8480000000000001</v>
      </c>
      <c r="AG5" s="1">
        <v>1.855</v>
      </c>
      <c r="AH5" s="1">
        <v>1.863</v>
      </c>
      <c r="AI5" s="1">
        <v>1.87</v>
      </c>
      <c r="AJ5" s="1">
        <v>1.877</v>
      </c>
      <c r="AK5" s="1">
        <v>1.8839999999999999</v>
      </c>
      <c r="AL5" s="1">
        <v>1.89</v>
      </c>
      <c r="AM5" s="1">
        <v>2.5870000000000002</v>
      </c>
      <c r="AN5" s="1">
        <v>3.13</v>
      </c>
      <c r="AO5" s="1">
        <v>3.5840000000000001</v>
      </c>
      <c r="AP5" s="1">
        <v>3.9729999999999999</v>
      </c>
      <c r="AQ5" s="1">
        <v>4.3120000000000003</v>
      </c>
      <c r="AR5" s="1">
        <v>4.609</v>
      </c>
      <c r="AS5" s="1">
        <v>4.8739999999999997</v>
      </c>
      <c r="AT5" s="1">
        <v>5.1100000000000003</v>
      </c>
      <c r="AU5" s="1">
        <v>5.3209999999999997</v>
      </c>
      <c r="AV5" s="1">
        <v>5.51</v>
      </c>
      <c r="AW5" s="1">
        <v>5.68</v>
      </c>
      <c r="AX5" s="1">
        <v>5.8330000000000002</v>
      </c>
      <c r="AY5" s="1">
        <v>5.9720000000000004</v>
      </c>
      <c r="AZ5" s="1">
        <v>6.0979999999999999</v>
      </c>
      <c r="BA5" s="1">
        <v>6.2130000000000001</v>
      </c>
      <c r="BB5" s="1">
        <v>6.3170000000000002</v>
      </c>
      <c r="BC5" s="1">
        <v>6.4130000000000003</v>
      </c>
      <c r="BD5" s="1">
        <v>6.5010000000000003</v>
      </c>
      <c r="BE5" s="1">
        <v>6.5810000000000004</v>
      </c>
      <c r="BF5" s="1">
        <v>6.6550000000000002</v>
      </c>
    </row>
    <row r="6" spans="1:58" x14ac:dyDescent="0.25">
      <c r="A6" s="1">
        <v>4943</v>
      </c>
      <c r="B6" s="1">
        <v>1.667</v>
      </c>
      <c r="C6" s="1">
        <v>0.2127</v>
      </c>
      <c r="D6" s="1">
        <v>0.31540000000000001</v>
      </c>
      <c r="E6" s="1">
        <v>0.55230000000000001</v>
      </c>
      <c r="F6" s="1">
        <v>0.97189999999999999</v>
      </c>
      <c r="G6" s="1">
        <v>1.109</v>
      </c>
      <c r="H6" s="1">
        <v>1.2370000000000001</v>
      </c>
      <c r="I6" s="1">
        <v>1.3180000000000001</v>
      </c>
      <c r="J6" s="1">
        <v>1.39</v>
      </c>
      <c r="K6" s="1">
        <v>1.444</v>
      </c>
      <c r="L6" s="1">
        <v>1.492</v>
      </c>
      <c r="M6" s="1">
        <v>1.5309999999999999</v>
      </c>
      <c r="N6" s="1">
        <v>1.5649999999999999</v>
      </c>
      <c r="O6" s="1">
        <v>1.5940000000000001</v>
      </c>
      <c r="P6" s="1">
        <v>1.62</v>
      </c>
      <c r="Q6" s="1">
        <v>1.643</v>
      </c>
      <c r="R6" s="1">
        <v>1.663</v>
      </c>
      <c r="S6" s="1">
        <v>1.681</v>
      </c>
      <c r="T6" s="1">
        <v>1.698</v>
      </c>
      <c r="U6" s="1">
        <v>1.7130000000000001</v>
      </c>
      <c r="V6" s="1">
        <v>1.7270000000000001</v>
      </c>
      <c r="W6" s="1">
        <v>1.74</v>
      </c>
      <c r="X6" s="1">
        <v>1.7529999999999999</v>
      </c>
      <c r="Y6" s="1">
        <v>1.764</v>
      </c>
      <c r="Z6" s="1">
        <v>1.7749999999999999</v>
      </c>
      <c r="AA6" s="1">
        <v>1.7849999999999999</v>
      </c>
      <c r="AB6" s="1">
        <v>1.794</v>
      </c>
      <c r="AC6" s="1">
        <v>1.8029999999999999</v>
      </c>
      <c r="AD6" s="1">
        <v>1.8120000000000001</v>
      </c>
      <c r="AE6" s="1">
        <v>1.82</v>
      </c>
      <c r="AF6" s="1">
        <v>1.8280000000000001</v>
      </c>
      <c r="AG6" s="1">
        <v>1.835</v>
      </c>
      <c r="AH6" s="1">
        <v>1.843</v>
      </c>
      <c r="AI6" s="1">
        <v>1.85</v>
      </c>
      <c r="AJ6" s="1">
        <v>1.857</v>
      </c>
      <c r="AK6" s="1">
        <v>1.8640000000000001</v>
      </c>
      <c r="AL6" s="1">
        <v>1.871</v>
      </c>
      <c r="AM6" s="1">
        <v>2.5670000000000002</v>
      </c>
      <c r="AN6" s="1">
        <v>3.11</v>
      </c>
      <c r="AO6" s="1">
        <v>3.5630000000000002</v>
      </c>
      <c r="AP6" s="1">
        <v>3.952</v>
      </c>
      <c r="AQ6" s="1">
        <v>4.29</v>
      </c>
      <c r="AR6" s="1">
        <v>4.5869999999999997</v>
      </c>
      <c r="AS6" s="1">
        <v>4.851</v>
      </c>
      <c r="AT6" s="1">
        <v>5.0860000000000003</v>
      </c>
      <c r="AU6" s="1">
        <v>5.2969999999999997</v>
      </c>
      <c r="AV6" s="1">
        <v>5.4859999999999998</v>
      </c>
      <c r="AW6" s="1">
        <v>5.6559999999999997</v>
      </c>
      <c r="AX6" s="1">
        <v>5.8090000000000002</v>
      </c>
      <c r="AY6" s="1">
        <v>5.9470000000000001</v>
      </c>
      <c r="AZ6" s="1">
        <v>6.0730000000000004</v>
      </c>
      <c r="BA6" s="1">
        <v>6.1870000000000003</v>
      </c>
      <c r="BB6" s="1">
        <v>6.2910000000000004</v>
      </c>
      <c r="BC6" s="1">
        <v>6.3869999999999996</v>
      </c>
      <c r="BD6" s="1">
        <v>6.4740000000000002</v>
      </c>
      <c r="BE6" s="1">
        <v>6.5549999999999997</v>
      </c>
      <c r="BF6" s="1">
        <v>6.6280000000000001</v>
      </c>
    </row>
    <row r="7" spans="1:58" x14ac:dyDescent="0.25">
      <c r="A7" s="1">
        <v>4944</v>
      </c>
      <c r="B7" s="1">
        <v>2</v>
      </c>
      <c r="C7" s="1">
        <v>0.15690000000000001</v>
      </c>
      <c r="D7" s="1">
        <v>0.2387</v>
      </c>
      <c r="E7" s="1">
        <v>0.3337</v>
      </c>
      <c r="F7" s="1">
        <v>0.57479999999999998</v>
      </c>
      <c r="G7" s="1">
        <v>0.99329999999999996</v>
      </c>
      <c r="H7" s="1">
        <v>1.129</v>
      </c>
      <c r="I7" s="1">
        <v>1.256</v>
      </c>
      <c r="J7" s="1">
        <v>1.335</v>
      </c>
      <c r="K7" s="1">
        <v>1.405</v>
      </c>
      <c r="L7" s="1">
        <v>1.458</v>
      </c>
      <c r="M7" s="1">
        <v>1.504</v>
      </c>
      <c r="N7" s="1">
        <v>1.542</v>
      </c>
      <c r="O7" s="1">
        <v>1.575</v>
      </c>
      <c r="P7" s="1">
        <v>1.6040000000000001</v>
      </c>
      <c r="Q7" s="1">
        <v>1.629</v>
      </c>
      <c r="R7" s="1">
        <v>1.651</v>
      </c>
      <c r="S7" s="1">
        <v>1.67</v>
      </c>
      <c r="T7" s="1">
        <v>1.6879999999999999</v>
      </c>
      <c r="U7" s="1">
        <v>1.7050000000000001</v>
      </c>
      <c r="V7" s="1">
        <v>1.72</v>
      </c>
      <c r="W7" s="1">
        <v>1.7330000000000001</v>
      </c>
      <c r="X7" s="1">
        <v>1.746</v>
      </c>
      <c r="Y7" s="1">
        <v>1.758</v>
      </c>
      <c r="Z7" s="1">
        <v>1.7689999999999999</v>
      </c>
      <c r="AA7" s="1">
        <v>1.7789999999999999</v>
      </c>
      <c r="AB7" s="1">
        <v>1.7889999999999999</v>
      </c>
      <c r="AC7" s="1">
        <v>1.798</v>
      </c>
      <c r="AD7" s="1">
        <v>1.8069999999999999</v>
      </c>
      <c r="AE7" s="1">
        <v>1.8160000000000001</v>
      </c>
      <c r="AF7" s="1">
        <v>1.8240000000000001</v>
      </c>
      <c r="AG7" s="1">
        <v>1.8320000000000001</v>
      </c>
      <c r="AH7" s="1">
        <v>1.839</v>
      </c>
      <c r="AI7" s="1">
        <v>1.847</v>
      </c>
      <c r="AJ7" s="1">
        <v>1.8540000000000001</v>
      </c>
      <c r="AK7" s="1">
        <v>1.861</v>
      </c>
      <c r="AL7" s="1">
        <v>1.867</v>
      </c>
      <c r="AM7" s="1">
        <v>2.5630000000000002</v>
      </c>
      <c r="AN7" s="1">
        <v>3.1059999999999999</v>
      </c>
      <c r="AO7" s="1">
        <v>3.5590000000000002</v>
      </c>
      <c r="AP7" s="1">
        <v>3.9470000000000001</v>
      </c>
      <c r="AQ7" s="1">
        <v>4.2839999999999998</v>
      </c>
      <c r="AR7" s="1">
        <v>4.5810000000000004</v>
      </c>
      <c r="AS7" s="1">
        <v>4.8440000000000003</v>
      </c>
      <c r="AT7" s="1">
        <v>5.0789999999999997</v>
      </c>
      <c r="AU7" s="1">
        <v>5.2889999999999997</v>
      </c>
      <c r="AV7" s="1">
        <v>5.4770000000000003</v>
      </c>
      <c r="AW7" s="1">
        <v>5.6459999999999999</v>
      </c>
      <c r="AX7" s="1">
        <v>5.7990000000000004</v>
      </c>
      <c r="AY7" s="1">
        <v>5.9370000000000003</v>
      </c>
      <c r="AZ7" s="1">
        <v>6.0629999999999997</v>
      </c>
      <c r="BA7" s="1">
        <v>6.1769999999999996</v>
      </c>
      <c r="BB7" s="1">
        <v>6.28</v>
      </c>
      <c r="BC7" s="1">
        <v>6.375</v>
      </c>
      <c r="BD7" s="1">
        <v>6.4630000000000001</v>
      </c>
      <c r="BE7" s="1">
        <v>6.5430000000000001</v>
      </c>
      <c r="BF7" s="1">
        <v>6.6159999999999997</v>
      </c>
    </row>
    <row r="8" spans="1:58" x14ac:dyDescent="0.25">
      <c r="A8" s="1">
        <v>4945</v>
      </c>
      <c r="B8" s="1">
        <v>2.3330000000000002</v>
      </c>
      <c r="C8" s="1">
        <v>0.1188</v>
      </c>
      <c r="D8" s="1">
        <v>0.17610000000000001</v>
      </c>
      <c r="E8" s="1">
        <v>0.25090000000000001</v>
      </c>
      <c r="F8" s="1">
        <v>0.34749999999999998</v>
      </c>
      <c r="G8" s="1">
        <v>0.59019999999999995</v>
      </c>
      <c r="H8" s="1">
        <v>1.0069999999999999</v>
      </c>
      <c r="I8" s="1">
        <v>1.1419999999999999</v>
      </c>
      <c r="J8" s="1">
        <v>1.268</v>
      </c>
      <c r="K8" s="1">
        <v>1.3460000000000001</v>
      </c>
      <c r="L8" s="1">
        <v>1.415</v>
      </c>
      <c r="M8" s="1">
        <v>1.4670000000000001</v>
      </c>
      <c r="N8" s="1">
        <v>1.512</v>
      </c>
      <c r="O8" s="1">
        <v>1.5489999999999999</v>
      </c>
      <c r="P8" s="1">
        <v>1.581</v>
      </c>
      <c r="Q8" s="1">
        <v>1.609</v>
      </c>
      <c r="R8" s="1">
        <v>1.6339999999999999</v>
      </c>
      <c r="S8" s="1">
        <v>1.655</v>
      </c>
      <c r="T8" s="1">
        <v>1.6739999999999999</v>
      </c>
      <c r="U8" s="1">
        <v>1.6919999999999999</v>
      </c>
      <c r="V8" s="1">
        <v>1.708</v>
      </c>
      <c r="W8" s="1">
        <v>1.722</v>
      </c>
      <c r="X8" s="1">
        <v>1.736</v>
      </c>
      <c r="Y8" s="1">
        <v>1.748</v>
      </c>
      <c r="Z8" s="1">
        <v>1.76</v>
      </c>
      <c r="AA8" s="1">
        <v>1.7709999999999999</v>
      </c>
      <c r="AB8" s="1">
        <v>1.7809999999999999</v>
      </c>
      <c r="AC8" s="1">
        <v>1.7909999999999999</v>
      </c>
      <c r="AD8" s="1">
        <v>1.8</v>
      </c>
      <c r="AE8" s="1">
        <v>1.8080000000000001</v>
      </c>
      <c r="AF8" s="1">
        <v>1.8169999999999999</v>
      </c>
      <c r="AG8" s="1">
        <v>1.825</v>
      </c>
      <c r="AH8" s="1">
        <v>1.833</v>
      </c>
      <c r="AI8" s="1">
        <v>1.84</v>
      </c>
      <c r="AJ8" s="1">
        <v>1.847</v>
      </c>
      <c r="AK8" s="1">
        <v>1.8540000000000001</v>
      </c>
      <c r="AL8" s="1">
        <v>1.861</v>
      </c>
      <c r="AM8" s="1">
        <v>2.5569999999999999</v>
      </c>
      <c r="AN8" s="1">
        <v>3.0990000000000002</v>
      </c>
      <c r="AO8" s="1">
        <v>3.5510000000000002</v>
      </c>
      <c r="AP8" s="1">
        <v>3.9390000000000001</v>
      </c>
      <c r="AQ8" s="1">
        <v>4.2750000000000004</v>
      </c>
      <c r="AR8" s="1">
        <v>4.57</v>
      </c>
      <c r="AS8" s="1">
        <v>4.8330000000000002</v>
      </c>
      <c r="AT8" s="1">
        <v>5.0670000000000002</v>
      </c>
      <c r="AU8" s="1">
        <v>5.2770000000000001</v>
      </c>
      <c r="AV8" s="1">
        <v>5.4649999999999999</v>
      </c>
      <c r="AW8" s="1">
        <v>5.633</v>
      </c>
      <c r="AX8" s="1">
        <v>5.7850000000000001</v>
      </c>
      <c r="AY8" s="1">
        <v>5.923</v>
      </c>
      <c r="AZ8" s="1">
        <v>6.048</v>
      </c>
      <c r="BA8" s="1">
        <v>6.1609999999999996</v>
      </c>
      <c r="BB8" s="1">
        <v>6.2649999999999997</v>
      </c>
      <c r="BC8" s="1">
        <v>6.36</v>
      </c>
      <c r="BD8" s="1">
        <v>6.4459999999999997</v>
      </c>
      <c r="BE8" s="1">
        <v>6.5259999999999998</v>
      </c>
      <c r="BF8" s="1">
        <v>6.5990000000000002</v>
      </c>
    </row>
    <row r="9" spans="1:58" x14ac:dyDescent="0.25">
      <c r="A9" s="1">
        <v>4946</v>
      </c>
      <c r="B9" s="1">
        <v>2.6669999999999998</v>
      </c>
      <c r="C9" s="1">
        <v>8.6300000000000002E-2</v>
      </c>
      <c r="D9" s="1">
        <v>0.13320000000000001</v>
      </c>
      <c r="E9" s="1">
        <v>0.1842</v>
      </c>
      <c r="F9" s="1">
        <v>0.2606</v>
      </c>
      <c r="G9" s="1">
        <v>0.35870000000000002</v>
      </c>
      <c r="H9" s="1">
        <v>0.60260000000000002</v>
      </c>
      <c r="I9" s="1">
        <v>1.0189999999999999</v>
      </c>
      <c r="J9" s="1">
        <v>1.1539999999999999</v>
      </c>
      <c r="K9" s="1">
        <v>1.278</v>
      </c>
      <c r="L9" s="1">
        <v>1.355</v>
      </c>
      <c r="M9" s="1">
        <v>1.4239999999999999</v>
      </c>
      <c r="N9" s="1">
        <v>1.4750000000000001</v>
      </c>
      <c r="O9" s="1">
        <v>1.5189999999999999</v>
      </c>
      <c r="P9" s="1">
        <v>1.556</v>
      </c>
      <c r="Q9" s="1">
        <v>1.5880000000000001</v>
      </c>
      <c r="R9" s="1">
        <v>1.615</v>
      </c>
      <c r="S9" s="1">
        <v>1.6379999999999999</v>
      </c>
      <c r="T9" s="1">
        <v>1.66</v>
      </c>
      <c r="U9" s="1">
        <v>1.679</v>
      </c>
      <c r="V9" s="1">
        <v>1.696</v>
      </c>
      <c r="W9" s="1">
        <v>1.712</v>
      </c>
      <c r="X9" s="1">
        <v>1.726</v>
      </c>
      <c r="Y9" s="1">
        <v>1.7390000000000001</v>
      </c>
      <c r="Z9" s="1">
        <v>1.752</v>
      </c>
      <c r="AA9" s="1">
        <v>1.7629999999999999</v>
      </c>
      <c r="AB9" s="1">
        <v>1.774</v>
      </c>
      <c r="AC9" s="1">
        <v>1.784</v>
      </c>
      <c r="AD9" s="1">
        <v>1.7929999999999999</v>
      </c>
      <c r="AE9" s="1">
        <v>1.802</v>
      </c>
      <c r="AF9" s="1">
        <v>1.8109999999999999</v>
      </c>
      <c r="AG9" s="1">
        <v>1.819</v>
      </c>
      <c r="AH9" s="1">
        <v>1.827</v>
      </c>
      <c r="AI9" s="1">
        <v>1.835</v>
      </c>
      <c r="AJ9" s="1">
        <v>1.8420000000000001</v>
      </c>
      <c r="AK9" s="1">
        <v>1.849</v>
      </c>
      <c r="AL9" s="1">
        <v>1.8560000000000001</v>
      </c>
      <c r="AM9" s="1">
        <v>2.552</v>
      </c>
      <c r="AN9" s="1">
        <v>3.093</v>
      </c>
      <c r="AO9" s="1">
        <v>3.544</v>
      </c>
      <c r="AP9" s="1">
        <v>3.931</v>
      </c>
      <c r="AQ9" s="1">
        <v>4.266</v>
      </c>
      <c r="AR9" s="1">
        <v>4.5609999999999999</v>
      </c>
      <c r="AS9" s="1">
        <v>4.8230000000000004</v>
      </c>
      <c r="AT9" s="1">
        <v>5.056</v>
      </c>
      <c r="AU9" s="1">
        <v>5.2649999999999997</v>
      </c>
      <c r="AV9" s="1">
        <v>5.452</v>
      </c>
      <c r="AW9" s="1">
        <v>5.62</v>
      </c>
      <c r="AX9" s="1">
        <v>5.7709999999999999</v>
      </c>
      <c r="AY9" s="1">
        <v>5.9080000000000004</v>
      </c>
      <c r="AZ9" s="1">
        <v>6.0330000000000004</v>
      </c>
      <c r="BA9" s="1">
        <v>6.1459999999999999</v>
      </c>
      <c r="BB9" s="1">
        <v>6.2489999999999997</v>
      </c>
      <c r="BC9" s="1">
        <v>6.343</v>
      </c>
      <c r="BD9" s="1">
        <v>6.43</v>
      </c>
      <c r="BE9" s="1">
        <v>6.5090000000000003</v>
      </c>
      <c r="BF9" s="1">
        <v>6.5819999999999999</v>
      </c>
    </row>
    <row r="10" spans="1:58" x14ac:dyDescent="0.25">
      <c r="A10" s="1">
        <v>4947</v>
      </c>
      <c r="B10" s="1">
        <v>3</v>
      </c>
      <c r="C10" s="1">
        <v>6.4659999999999995E-2</v>
      </c>
      <c r="D10" s="1">
        <v>9.733E-2</v>
      </c>
      <c r="E10" s="1">
        <v>0.13819999999999999</v>
      </c>
      <c r="F10" s="1">
        <v>0.19</v>
      </c>
      <c r="G10" s="1">
        <v>0.26850000000000002</v>
      </c>
      <c r="H10" s="1">
        <v>0.36730000000000002</v>
      </c>
      <c r="I10" s="1">
        <v>0.61209999999999998</v>
      </c>
      <c r="J10" s="1">
        <v>1.028</v>
      </c>
      <c r="K10" s="1">
        <v>1.1619999999999999</v>
      </c>
      <c r="L10" s="1">
        <v>1.286</v>
      </c>
      <c r="M10" s="1">
        <v>1.363</v>
      </c>
      <c r="N10" s="1">
        <v>1.431</v>
      </c>
      <c r="O10" s="1">
        <v>1.4810000000000001</v>
      </c>
      <c r="P10" s="1">
        <v>1.5249999999999999</v>
      </c>
      <c r="Q10" s="1">
        <v>1.5609999999999999</v>
      </c>
      <c r="R10" s="1">
        <v>1.593</v>
      </c>
      <c r="S10" s="1">
        <v>1.619</v>
      </c>
      <c r="T10" s="1">
        <v>1.643</v>
      </c>
      <c r="U10" s="1">
        <v>1.6639999999999999</v>
      </c>
      <c r="V10" s="1">
        <v>1.6830000000000001</v>
      </c>
      <c r="W10" s="1">
        <v>1.7</v>
      </c>
      <c r="X10" s="1">
        <v>1.7150000000000001</v>
      </c>
      <c r="Y10" s="1">
        <v>1.7290000000000001</v>
      </c>
      <c r="Z10" s="1">
        <v>1.742</v>
      </c>
      <c r="AA10" s="1">
        <v>1.754</v>
      </c>
      <c r="AB10" s="1">
        <v>1.766</v>
      </c>
      <c r="AC10" s="1">
        <v>1.776</v>
      </c>
      <c r="AD10" s="1">
        <v>1.786</v>
      </c>
      <c r="AE10" s="1">
        <v>1.796</v>
      </c>
      <c r="AF10" s="1">
        <v>1.804</v>
      </c>
      <c r="AG10" s="1">
        <v>1.8129999999999999</v>
      </c>
      <c r="AH10" s="1">
        <v>1.821</v>
      </c>
      <c r="AI10" s="1">
        <v>1.829</v>
      </c>
      <c r="AJ10" s="1">
        <v>1.8360000000000001</v>
      </c>
      <c r="AK10" s="1">
        <v>1.8440000000000001</v>
      </c>
      <c r="AL10" s="1">
        <v>1.851</v>
      </c>
      <c r="AM10" s="1">
        <v>2.5459999999999998</v>
      </c>
      <c r="AN10" s="1">
        <v>3.0870000000000002</v>
      </c>
      <c r="AO10" s="1">
        <v>3.5369999999999999</v>
      </c>
      <c r="AP10" s="1">
        <v>3.923</v>
      </c>
      <c r="AQ10" s="1">
        <v>4.2569999999999997</v>
      </c>
      <c r="AR10" s="1">
        <v>4.55</v>
      </c>
      <c r="AS10" s="1">
        <v>4.8109999999999999</v>
      </c>
      <c r="AT10" s="1">
        <v>5.0430000000000001</v>
      </c>
      <c r="AU10" s="1">
        <v>5.2510000000000003</v>
      </c>
      <c r="AV10" s="1">
        <v>5.4379999999999997</v>
      </c>
      <c r="AW10" s="1">
        <v>5.6050000000000004</v>
      </c>
      <c r="AX10" s="1">
        <v>5.7560000000000002</v>
      </c>
      <c r="AY10" s="1">
        <v>5.8920000000000003</v>
      </c>
      <c r="AZ10" s="1">
        <v>6.016</v>
      </c>
      <c r="BA10" s="1">
        <v>6.1289999999999996</v>
      </c>
      <c r="BB10" s="1">
        <v>6.2309999999999999</v>
      </c>
      <c r="BC10" s="1">
        <v>6.3250000000000002</v>
      </c>
      <c r="BD10" s="1">
        <v>6.4109999999999996</v>
      </c>
      <c r="BE10" s="1">
        <v>6.49</v>
      </c>
      <c r="BF10" s="1">
        <v>6.5629999999999997</v>
      </c>
    </row>
    <row r="11" spans="1:58" x14ac:dyDescent="0.25">
      <c r="A11" s="1">
        <v>4948</v>
      </c>
      <c r="B11" s="1">
        <v>3.3330000000000002</v>
      </c>
      <c r="C11" s="1">
        <v>4.793E-2</v>
      </c>
      <c r="D11" s="1">
        <v>7.2650000000000006E-2</v>
      </c>
      <c r="E11" s="1">
        <v>0.1008</v>
      </c>
      <c r="F11" s="1">
        <v>0.14169999999999999</v>
      </c>
      <c r="G11" s="1">
        <v>0.1948</v>
      </c>
      <c r="H11" s="1">
        <v>0.2747</v>
      </c>
      <c r="I11" s="1">
        <v>0.37419999999999998</v>
      </c>
      <c r="J11" s="1">
        <v>0.61960000000000004</v>
      </c>
      <c r="K11" s="1">
        <v>1.0349999999999999</v>
      </c>
      <c r="L11" s="1">
        <v>1.169</v>
      </c>
      <c r="M11" s="1">
        <v>1.2929999999999999</v>
      </c>
      <c r="N11" s="1">
        <v>1.369</v>
      </c>
      <c r="O11" s="1">
        <v>1.4370000000000001</v>
      </c>
      <c r="P11" s="1">
        <v>1.4870000000000001</v>
      </c>
      <c r="Q11" s="1">
        <v>1.53</v>
      </c>
      <c r="R11" s="1">
        <v>1.5660000000000001</v>
      </c>
      <c r="S11" s="1">
        <v>1.5960000000000001</v>
      </c>
      <c r="T11" s="1">
        <v>1.623</v>
      </c>
      <c r="U11" s="1">
        <v>1.647</v>
      </c>
      <c r="V11" s="1">
        <v>1.6679999999999999</v>
      </c>
      <c r="W11" s="1">
        <v>1.6859999999999999</v>
      </c>
      <c r="X11" s="1">
        <v>1.7030000000000001</v>
      </c>
      <c r="Y11" s="1">
        <v>1.718</v>
      </c>
      <c r="Z11" s="1">
        <v>1.732</v>
      </c>
      <c r="AA11" s="1">
        <v>1.7450000000000001</v>
      </c>
      <c r="AB11" s="1">
        <v>1.7569999999999999</v>
      </c>
      <c r="AC11" s="1">
        <v>1.768</v>
      </c>
      <c r="AD11" s="1">
        <v>1.7789999999999999</v>
      </c>
      <c r="AE11" s="1">
        <v>1.788</v>
      </c>
      <c r="AF11" s="1">
        <v>1.798</v>
      </c>
      <c r="AG11" s="1">
        <v>1.8069999999999999</v>
      </c>
      <c r="AH11" s="1">
        <v>1.8149999999999999</v>
      </c>
      <c r="AI11" s="1">
        <v>1.823</v>
      </c>
      <c r="AJ11" s="1">
        <v>1.831</v>
      </c>
      <c r="AK11" s="1">
        <v>1.8380000000000001</v>
      </c>
      <c r="AL11" s="1">
        <v>1.8460000000000001</v>
      </c>
      <c r="AM11" s="1">
        <v>2.5409999999999999</v>
      </c>
      <c r="AN11" s="1">
        <v>3.08</v>
      </c>
      <c r="AO11" s="1">
        <v>3.5289999999999999</v>
      </c>
      <c r="AP11" s="1">
        <v>3.9129999999999998</v>
      </c>
      <c r="AQ11" s="1">
        <v>4.2469999999999999</v>
      </c>
      <c r="AR11" s="1">
        <v>4.5389999999999997</v>
      </c>
      <c r="AS11" s="1">
        <v>4.798</v>
      </c>
      <c r="AT11" s="1">
        <v>5.0289999999999999</v>
      </c>
      <c r="AU11" s="1">
        <v>5.2359999999999998</v>
      </c>
      <c r="AV11" s="1">
        <v>5.4219999999999997</v>
      </c>
      <c r="AW11" s="1">
        <v>5.5880000000000001</v>
      </c>
      <c r="AX11" s="1">
        <v>5.7380000000000004</v>
      </c>
      <c r="AY11" s="1">
        <v>5.8739999999999997</v>
      </c>
      <c r="AZ11" s="1">
        <v>5.9969999999999999</v>
      </c>
      <c r="BA11" s="1">
        <v>6.109</v>
      </c>
      <c r="BB11" s="1">
        <v>6.2119999999999997</v>
      </c>
      <c r="BC11" s="1">
        <v>6.3049999999999997</v>
      </c>
      <c r="BD11" s="1">
        <v>6.39</v>
      </c>
      <c r="BE11" s="1">
        <v>6.4690000000000003</v>
      </c>
      <c r="BF11" s="1">
        <v>6.5410000000000004</v>
      </c>
    </row>
    <row r="12" spans="1:58" x14ac:dyDescent="0.25">
      <c r="A12" s="1">
        <v>4949</v>
      </c>
      <c r="B12" s="1">
        <v>3.6669999999999998</v>
      </c>
      <c r="C12" s="1">
        <v>3.6979999999999999E-2</v>
      </c>
      <c r="D12" s="1">
        <v>5.3740000000000003E-2</v>
      </c>
      <c r="E12" s="1">
        <v>7.4880000000000002E-2</v>
      </c>
      <c r="F12" s="1">
        <v>0.1028</v>
      </c>
      <c r="G12" s="1">
        <v>0.1444</v>
      </c>
      <c r="H12" s="1">
        <v>0.19839999999999999</v>
      </c>
      <c r="I12" s="1">
        <v>0.27960000000000002</v>
      </c>
      <c r="J12" s="1">
        <v>0.37959999999999999</v>
      </c>
      <c r="K12" s="1">
        <v>0.62549999999999994</v>
      </c>
      <c r="L12" s="1">
        <v>1.0409999999999999</v>
      </c>
      <c r="M12" s="1">
        <v>1.175</v>
      </c>
      <c r="N12" s="1">
        <v>1.2989999999999999</v>
      </c>
      <c r="O12" s="1">
        <v>1.375</v>
      </c>
      <c r="P12" s="1">
        <v>1.4419999999999999</v>
      </c>
      <c r="Q12" s="1">
        <v>1.4910000000000001</v>
      </c>
      <c r="R12" s="1">
        <v>1.5349999999999999</v>
      </c>
      <c r="S12" s="1">
        <v>1.569</v>
      </c>
      <c r="T12" s="1">
        <v>1.6</v>
      </c>
      <c r="U12" s="1">
        <v>1.627</v>
      </c>
      <c r="V12" s="1">
        <v>1.65</v>
      </c>
      <c r="W12" s="1">
        <v>1.671</v>
      </c>
      <c r="X12" s="1">
        <v>1.6890000000000001</v>
      </c>
      <c r="Y12" s="1">
        <v>1.706</v>
      </c>
      <c r="Z12" s="1">
        <v>1.7210000000000001</v>
      </c>
      <c r="AA12" s="1">
        <v>1.7350000000000001</v>
      </c>
      <c r="AB12" s="1">
        <v>1.748</v>
      </c>
      <c r="AC12" s="1">
        <v>1.76</v>
      </c>
      <c r="AD12" s="1">
        <v>1.7709999999999999</v>
      </c>
      <c r="AE12" s="1">
        <v>1.7809999999999999</v>
      </c>
      <c r="AF12" s="1">
        <v>1.7909999999999999</v>
      </c>
      <c r="AG12" s="1">
        <v>1.8</v>
      </c>
      <c r="AH12" s="1">
        <v>1.8080000000000001</v>
      </c>
      <c r="AI12" s="1">
        <v>1.8169999999999999</v>
      </c>
      <c r="AJ12" s="1">
        <v>1.825</v>
      </c>
      <c r="AK12" s="1">
        <v>1.833</v>
      </c>
      <c r="AL12" s="1">
        <v>1.84</v>
      </c>
      <c r="AM12" s="1">
        <v>2.5350000000000001</v>
      </c>
      <c r="AN12" s="1">
        <v>3.073</v>
      </c>
      <c r="AO12" s="1">
        <v>3.52</v>
      </c>
      <c r="AP12" s="1">
        <v>3.903</v>
      </c>
      <c r="AQ12" s="1">
        <v>4.2350000000000003</v>
      </c>
      <c r="AR12" s="1">
        <v>4.5259999999999998</v>
      </c>
      <c r="AS12" s="1">
        <v>4.7839999999999998</v>
      </c>
      <c r="AT12" s="1">
        <v>5.0140000000000002</v>
      </c>
      <c r="AU12" s="1">
        <v>5.22</v>
      </c>
      <c r="AV12" s="1">
        <v>5.4050000000000002</v>
      </c>
      <c r="AW12" s="1">
        <v>5.57</v>
      </c>
      <c r="AX12" s="1">
        <v>5.72</v>
      </c>
      <c r="AY12" s="1">
        <v>5.8550000000000004</v>
      </c>
      <c r="AZ12" s="1">
        <v>5.9770000000000003</v>
      </c>
      <c r="BA12" s="1">
        <v>6.0890000000000004</v>
      </c>
      <c r="BB12" s="1">
        <v>6.19</v>
      </c>
      <c r="BC12" s="1">
        <v>6.2830000000000004</v>
      </c>
      <c r="BD12" s="1">
        <v>6.3680000000000003</v>
      </c>
      <c r="BE12" s="1">
        <v>6.4459999999999997</v>
      </c>
      <c r="BF12" s="1">
        <v>6.5179999999999998</v>
      </c>
    </row>
    <row r="13" spans="1:58" x14ac:dyDescent="0.25">
      <c r="A13" s="1">
        <v>4950</v>
      </c>
      <c r="B13" s="1">
        <v>4</v>
      </c>
      <c r="C13" s="1">
        <v>2.8320000000000001E-2</v>
      </c>
      <c r="D13" s="1">
        <v>4.1189999999999997E-2</v>
      </c>
      <c r="E13" s="1">
        <v>5.5350000000000003E-2</v>
      </c>
      <c r="F13" s="1">
        <v>7.6259999999999994E-2</v>
      </c>
      <c r="G13" s="1">
        <v>0.1045</v>
      </c>
      <c r="H13" s="1">
        <v>0.14649999999999999</v>
      </c>
      <c r="I13" s="1">
        <v>0.2014</v>
      </c>
      <c r="J13" s="1">
        <v>0.28349999999999997</v>
      </c>
      <c r="K13" s="1">
        <v>0.38390000000000002</v>
      </c>
      <c r="L13" s="1">
        <v>0.63039999999999996</v>
      </c>
      <c r="M13" s="1">
        <v>1.046</v>
      </c>
      <c r="N13" s="1">
        <v>1.18</v>
      </c>
      <c r="O13" s="1">
        <v>1.3029999999999999</v>
      </c>
      <c r="P13" s="1">
        <v>1.379</v>
      </c>
      <c r="Q13" s="1">
        <v>1.446</v>
      </c>
      <c r="R13" s="1">
        <v>1.4950000000000001</v>
      </c>
      <c r="S13" s="1">
        <v>1.538</v>
      </c>
      <c r="T13" s="1">
        <v>1.573</v>
      </c>
      <c r="U13" s="1">
        <v>1.6040000000000001</v>
      </c>
      <c r="V13" s="1">
        <v>1.63</v>
      </c>
      <c r="W13" s="1">
        <v>1.653</v>
      </c>
      <c r="X13" s="1">
        <v>1.6739999999999999</v>
      </c>
      <c r="Y13" s="1">
        <v>1.6919999999999999</v>
      </c>
      <c r="Z13" s="1">
        <v>1.7090000000000001</v>
      </c>
      <c r="AA13" s="1">
        <v>1.724</v>
      </c>
      <c r="AB13" s="1">
        <v>1.7370000000000001</v>
      </c>
      <c r="AC13" s="1">
        <v>1.75</v>
      </c>
      <c r="AD13" s="1">
        <v>1.762</v>
      </c>
      <c r="AE13" s="1">
        <v>1.7729999999999999</v>
      </c>
      <c r="AF13" s="1">
        <v>1.7829999999999999</v>
      </c>
      <c r="AG13" s="1">
        <v>1.792</v>
      </c>
      <c r="AH13" s="1">
        <v>1.802</v>
      </c>
      <c r="AI13" s="1">
        <v>1.81</v>
      </c>
      <c r="AJ13" s="1">
        <v>1.819</v>
      </c>
      <c r="AK13" s="1">
        <v>1.827</v>
      </c>
      <c r="AL13" s="1">
        <v>1.8340000000000001</v>
      </c>
      <c r="AM13" s="1">
        <v>2.528</v>
      </c>
      <c r="AN13" s="1">
        <v>3.0649999999999999</v>
      </c>
      <c r="AO13" s="1">
        <v>3.5110000000000001</v>
      </c>
      <c r="AP13" s="1">
        <v>3.8919999999999999</v>
      </c>
      <c r="AQ13" s="1">
        <v>4.2229999999999999</v>
      </c>
      <c r="AR13" s="1">
        <v>4.5119999999999996</v>
      </c>
      <c r="AS13" s="1">
        <v>4.7690000000000001</v>
      </c>
      <c r="AT13" s="1">
        <v>4.9980000000000002</v>
      </c>
      <c r="AU13" s="1">
        <v>5.202</v>
      </c>
      <c r="AV13" s="1">
        <v>5.3860000000000001</v>
      </c>
      <c r="AW13" s="1">
        <v>5.55</v>
      </c>
      <c r="AX13" s="1">
        <v>5.6989999999999998</v>
      </c>
      <c r="AY13" s="1">
        <v>5.8330000000000002</v>
      </c>
      <c r="AZ13" s="1">
        <v>5.9550000000000001</v>
      </c>
      <c r="BA13" s="1">
        <v>6.0659999999999998</v>
      </c>
      <c r="BB13" s="1">
        <v>6.1660000000000004</v>
      </c>
      <c r="BC13" s="1">
        <v>6.2590000000000003</v>
      </c>
      <c r="BD13" s="1">
        <v>6.343</v>
      </c>
      <c r="BE13" s="1">
        <v>6.4210000000000003</v>
      </c>
      <c r="BF13" s="1">
        <v>6.492</v>
      </c>
    </row>
    <row r="14" spans="1:58" x14ac:dyDescent="0.25">
      <c r="A14" s="1">
        <v>4951</v>
      </c>
      <c r="B14" s="1">
        <v>4.3330000000000002</v>
      </c>
      <c r="C14" s="1">
        <v>2.2620000000000001E-2</v>
      </c>
      <c r="D14" s="1">
        <v>3.1469999999999998E-2</v>
      </c>
      <c r="E14" s="1">
        <v>4.2259999999999999E-2</v>
      </c>
      <c r="F14" s="1">
        <v>5.6189999999999997E-2</v>
      </c>
      <c r="G14" s="1">
        <v>7.7329999999999996E-2</v>
      </c>
      <c r="H14" s="1">
        <v>0.10580000000000001</v>
      </c>
      <c r="I14" s="1">
        <v>0.1482</v>
      </c>
      <c r="J14" s="1">
        <v>0.20369999999999999</v>
      </c>
      <c r="K14" s="1">
        <v>0.28670000000000001</v>
      </c>
      <c r="L14" s="1">
        <v>0.38750000000000001</v>
      </c>
      <c r="M14" s="1">
        <v>0.63429999999999997</v>
      </c>
      <c r="N14" s="1">
        <v>1.05</v>
      </c>
      <c r="O14" s="1">
        <v>1.1839999999999999</v>
      </c>
      <c r="P14" s="1">
        <v>1.3069999999999999</v>
      </c>
      <c r="Q14" s="1">
        <v>1.383</v>
      </c>
      <c r="R14" s="1">
        <v>1.4490000000000001</v>
      </c>
      <c r="S14" s="1">
        <v>1.4970000000000001</v>
      </c>
      <c r="T14" s="1">
        <v>1.5409999999999999</v>
      </c>
      <c r="U14" s="1">
        <v>1.5760000000000001</v>
      </c>
      <c r="V14" s="1">
        <v>1.607</v>
      </c>
      <c r="W14" s="1">
        <v>1.633</v>
      </c>
      <c r="X14" s="1">
        <v>1.6559999999999999</v>
      </c>
      <c r="Y14" s="1">
        <v>1.6759999999999999</v>
      </c>
      <c r="Z14" s="1">
        <v>1.6950000000000001</v>
      </c>
      <c r="AA14" s="1">
        <v>1.7110000000000001</v>
      </c>
      <c r="AB14" s="1">
        <v>1.726</v>
      </c>
      <c r="AC14" s="1">
        <v>1.7390000000000001</v>
      </c>
      <c r="AD14" s="1">
        <v>1.752</v>
      </c>
      <c r="AE14" s="1">
        <v>1.764</v>
      </c>
      <c r="AF14" s="1">
        <v>1.774</v>
      </c>
      <c r="AG14" s="1">
        <v>1.7849999999999999</v>
      </c>
      <c r="AH14" s="1">
        <v>1.794</v>
      </c>
      <c r="AI14" s="1">
        <v>1.8029999999999999</v>
      </c>
      <c r="AJ14" s="1">
        <v>1.8120000000000001</v>
      </c>
      <c r="AK14" s="1">
        <v>1.82</v>
      </c>
      <c r="AL14" s="1">
        <v>1.8280000000000001</v>
      </c>
      <c r="AM14" s="1">
        <v>2.5209999999999999</v>
      </c>
      <c r="AN14" s="1">
        <v>3.056</v>
      </c>
      <c r="AO14" s="1">
        <v>3.5</v>
      </c>
      <c r="AP14" s="1">
        <v>3.88</v>
      </c>
      <c r="AQ14" s="1">
        <v>4.2089999999999996</v>
      </c>
      <c r="AR14" s="1">
        <v>4.4969999999999999</v>
      </c>
      <c r="AS14" s="1">
        <v>4.7519999999999998</v>
      </c>
      <c r="AT14" s="1">
        <v>4.9800000000000004</v>
      </c>
      <c r="AU14" s="1">
        <v>5.1829999999999998</v>
      </c>
      <c r="AV14" s="1">
        <v>5.3650000000000002</v>
      </c>
      <c r="AW14" s="1">
        <v>5.5289999999999999</v>
      </c>
      <c r="AX14" s="1">
        <v>5.6760000000000002</v>
      </c>
      <c r="AY14" s="1">
        <v>5.81</v>
      </c>
      <c r="AZ14" s="1">
        <v>5.931</v>
      </c>
      <c r="BA14" s="1">
        <v>6.0410000000000004</v>
      </c>
      <c r="BB14" s="1">
        <v>6.141</v>
      </c>
      <c r="BC14" s="1">
        <v>6.2329999999999997</v>
      </c>
      <c r="BD14" s="1">
        <v>6.3170000000000002</v>
      </c>
      <c r="BE14" s="1">
        <v>6.3940000000000001</v>
      </c>
      <c r="BF14" s="1">
        <v>6.4640000000000004</v>
      </c>
    </row>
    <row r="15" spans="1:58" x14ac:dyDescent="0.25">
      <c r="A15" s="1">
        <v>4952</v>
      </c>
      <c r="B15" s="1">
        <v>4.6669999999999998</v>
      </c>
      <c r="C15" s="1">
        <v>1.7860000000000001E-2</v>
      </c>
      <c r="D15" s="1">
        <v>2.4989999999999998E-2</v>
      </c>
      <c r="E15" s="1">
        <v>3.2309999999999998E-2</v>
      </c>
      <c r="F15" s="1">
        <v>4.2889999999999998E-2</v>
      </c>
      <c r="G15" s="1">
        <v>5.6919999999999998E-2</v>
      </c>
      <c r="H15" s="1">
        <v>7.8200000000000006E-2</v>
      </c>
      <c r="I15" s="1">
        <v>0.1069</v>
      </c>
      <c r="J15" s="1">
        <v>0.14960000000000001</v>
      </c>
      <c r="K15" s="1">
        <v>0.20569999999999999</v>
      </c>
      <c r="L15" s="1">
        <v>0.28939999999999999</v>
      </c>
      <c r="M15" s="1">
        <v>0.39040000000000002</v>
      </c>
      <c r="N15" s="1">
        <v>0.63759999999999994</v>
      </c>
      <c r="O15" s="1">
        <v>1.0529999999999999</v>
      </c>
      <c r="P15" s="1">
        <v>1.1870000000000001</v>
      </c>
      <c r="Q15" s="1">
        <v>1.31</v>
      </c>
      <c r="R15" s="1">
        <v>1.3859999999999999</v>
      </c>
      <c r="S15" s="1">
        <v>1.4510000000000001</v>
      </c>
      <c r="T15" s="1">
        <v>1.5</v>
      </c>
      <c r="U15" s="1">
        <v>1.544</v>
      </c>
      <c r="V15" s="1">
        <v>1.579</v>
      </c>
      <c r="W15" s="1">
        <v>1.609</v>
      </c>
      <c r="X15" s="1">
        <v>1.635</v>
      </c>
      <c r="Y15" s="1">
        <v>1.6579999999999999</v>
      </c>
      <c r="Z15" s="1">
        <v>1.679</v>
      </c>
      <c r="AA15" s="1">
        <v>1.6970000000000001</v>
      </c>
      <c r="AB15" s="1">
        <v>1.7130000000000001</v>
      </c>
      <c r="AC15" s="1">
        <v>1.728</v>
      </c>
      <c r="AD15" s="1">
        <v>1.7410000000000001</v>
      </c>
      <c r="AE15" s="1">
        <v>1.754</v>
      </c>
      <c r="AF15" s="1">
        <v>1.7649999999999999</v>
      </c>
      <c r="AG15" s="1">
        <v>1.776</v>
      </c>
      <c r="AH15" s="1">
        <v>1.786</v>
      </c>
      <c r="AI15" s="1">
        <v>1.796</v>
      </c>
      <c r="AJ15" s="1">
        <v>1.8049999999999999</v>
      </c>
      <c r="AK15" s="1">
        <v>1.8129999999999999</v>
      </c>
      <c r="AL15" s="1">
        <v>1.8220000000000001</v>
      </c>
      <c r="AM15" s="1">
        <v>2.5129999999999999</v>
      </c>
      <c r="AN15" s="1">
        <v>3.0470000000000002</v>
      </c>
      <c r="AO15" s="1">
        <v>3.4889999999999999</v>
      </c>
      <c r="AP15" s="1">
        <v>3.867</v>
      </c>
      <c r="AQ15" s="1">
        <v>4.194</v>
      </c>
      <c r="AR15" s="1">
        <v>4.4800000000000004</v>
      </c>
      <c r="AS15" s="1">
        <v>4.734</v>
      </c>
      <c r="AT15" s="1">
        <v>4.96</v>
      </c>
      <c r="AU15" s="1">
        <v>5.1619999999999999</v>
      </c>
      <c r="AV15" s="1">
        <v>5.343</v>
      </c>
      <c r="AW15" s="1">
        <v>5.5049999999999999</v>
      </c>
      <c r="AX15" s="1">
        <v>5.6520000000000001</v>
      </c>
      <c r="AY15" s="1">
        <v>5.7839999999999998</v>
      </c>
      <c r="AZ15" s="1">
        <v>5.9039999999999999</v>
      </c>
      <c r="BA15" s="1">
        <v>6.0140000000000002</v>
      </c>
      <c r="BB15" s="1">
        <v>6.1130000000000004</v>
      </c>
      <c r="BC15" s="1">
        <v>6.2039999999999997</v>
      </c>
      <c r="BD15" s="1">
        <v>6.2869999999999999</v>
      </c>
      <c r="BE15" s="1">
        <v>6.3639999999999999</v>
      </c>
      <c r="BF15" s="1">
        <v>6.4340000000000002</v>
      </c>
    </row>
    <row r="16" spans="1:58" x14ac:dyDescent="0.25">
      <c r="A16" s="1">
        <v>4953</v>
      </c>
      <c r="B16" s="1">
        <v>5</v>
      </c>
      <c r="C16" s="1">
        <v>1.47E-2</v>
      </c>
      <c r="D16" s="1">
        <v>1.9709999999999998E-2</v>
      </c>
      <c r="E16" s="1">
        <v>2.5590000000000002E-2</v>
      </c>
      <c r="F16" s="1">
        <v>3.2710000000000003E-2</v>
      </c>
      <c r="G16" s="1">
        <v>4.3380000000000002E-2</v>
      </c>
      <c r="H16" s="1">
        <v>5.747E-2</v>
      </c>
      <c r="I16" s="1">
        <v>7.8909999999999994E-2</v>
      </c>
      <c r="J16" s="1">
        <v>0.10780000000000001</v>
      </c>
      <c r="K16" s="1">
        <v>0.1507</v>
      </c>
      <c r="L16" s="1">
        <v>0.20730000000000001</v>
      </c>
      <c r="M16" s="1">
        <v>0.29160000000000003</v>
      </c>
      <c r="N16" s="1">
        <v>0.39279999999999998</v>
      </c>
      <c r="O16" s="1">
        <v>0.64029999999999998</v>
      </c>
      <c r="P16" s="1">
        <v>1.056</v>
      </c>
      <c r="Q16" s="1">
        <v>1.19</v>
      </c>
      <c r="R16" s="1">
        <v>1.3129999999999999</v>
      </c>
      <c r="S16" s="1">
        <v>1.387</v>
      </c>
      <c r="T16" s="1">
        <v>1.454</v>
      </c>
      <c r="U16" s="1">
        <v>1.5029999999999999</v>
      </c>
      <c r="V16" s="1">
        <v>1.546</v>
      </c>
      <c r="W16" s="1">
        <v>1.581</v>
      </c>
      <c r="X16" s="1">
        <v>1.611</v>
      </c>
      <c r="Y16" s="1">
        <v>1.637</v>
      </c>
      <c r="Z16" s="1">
        <v>1.66</v>
      </c>
      <c r="AA16" s="1">
        <v>1.68</v>
      </c>
      <c r="AB16" s="1">
        <v>1.6990000000000001</v>
      </c>
      <c r="AC16" s="1">
        <v>1.7150000000000001</v>
      </c>
      <c r="AD16" s="1">
        <v>1.73</v>
      </c>
      <c r="AE16" s="1">
        <v>1.7430000000000001</v>
      </c>
      <c r="AF16" s="1">
        <v>1.7549999999999999</v>
      </c>
      <c r="AG16" s="1">
        <v>1.7669999999999999</v>
      </c>
      <c r="AH16" s="1">
        <v>1.778</v>
      </c>
      <c r="AI16" s="1">
        <v>1.788</v>
      </c>
      <c r="AJ16" s="1">
        <v>1.7969999999999999</v>
      </c>
      <c r="AK16" s="1">
        <v>1.806</v>
      </c>
      <c r="AL16" s="1">
        <v>1.8149999999999999</v>
      </c>
      <c r="AM16" s="1">
        <v>2.5049999999999999</v>
      </c>
      <c r="AN16" s="1">
        <v>3.0369999999999999</v>
      </c>
      <c r="AO16" s="1">
        <v>3.4769999999999999</v>
      </c>
      <c r="AP16" s="1">
        <v>3.8530000000000002</v>
      </c>
      <c r="AQ16" s="1">
        <v>4.1779999999999999</v>
      </c>
      <c r="AR16" s="1">
        <v>4.4619999999999997</v>
      </c>
      <c r="AS16" s="1">
        <v>4.7140000000000004</v>
      </c>
      <c r="AT16" s="1">
        <v>4.9379999999999997</v>
      </c>
      <c r="AU16" s="1">
        <v>5.1390000000000002</v>
      </c>
      <c r="AV16" s="1">
        <v>5.319</v>
      </c>
      <c r="AW16" s="1">
        <v>5.48</v>
      </c>
      <c r="AX16" s="1">
        <v>5.625</v>
      </c>
      <c r="AY16" s="1">
        <v>5.7569999999999997</v>
      </c>
      <c r="AZ16" s="1">
        <v>5.8760000000000003</v>
      </c>
      <c r="BA16" s="1">
        <v>5.9850000000000003</v>
      </c>
      <c r="BB16" s="1">
        <v>6.0839999999999996</v>
      </c>
      <c r="BC16" s="1">
        <v>6.1740000000000004</v>
      </c>
      <c r="BD16" s="1">
        <v>6.2560000000000002</v>
      </c>
      <c r="BE16" s="1">
        <v>6.3319999999999999</v>
      </c>
      <c r="BF16" s="1">
        <v>6.4020000000000001</v>
      </c>
    </row>
    <row r="17" spans="1:58" x14ac:dyDescent="0.25">
      <c r="A17" s="1">
        <v>4954</v>
      </c>
      <c r="B17" s="1">
        <v>5.3330000000000002</v>
      </c>
      <c r="C17" s="1">
        <v>1.191E-2</v>
      </c>
      <c r="D17" s="1">
        <v>1.6160000000000001E-2</v>
      </c>
      <c r="E17" s="1">
        <v>2.0209999999999999E-2</v>
      </c>
      <c r="F17" s="1">
        <v>2.5930000000000002E-2</v>
      </c>
      <c r="G17" s="1">
        <v>3.3079999999999998E-2</v>
      </c>
      <c r="H17" s="1">
        <v>4.3790000000000003E-2</v>
      </c>
      <c r="I17" s="1">
        <v>5.7959999999999998E-2</v>
      </c>
      <c r="J17" s="1">
        <v>7.9500000000000001E-2</v>
      </c>
      <c r="K17" s="1">
        <v>0.1085</v>
      </c>
      <c r="L17" s="1">
        <v>0.1517</v>
      </c>
      <c r="M17" s="1">
        <v>0.20860000000000001</v>
      </c>
      <c r="N17" s="1">
        <v>0.29339999999999999</v>
      </c>
      <c r="O17" s="1">
        <v>0.39479999999999998</v>
      </c>
      <c r="P17" s="1">
        <v>0.64259999999999995</v>
      </c>
      <c r="Q17" s="1">
        <v>1.0589999999999999</v>
      </c>
      <c r="R17" s="1">
        <v>1.1930000000000001</v>
      </c>
      <c r="S17" s="1">
        <v>1.3140000000000001</v>
      </c>
      <c r="T17" s="1">
        <v>1.389</v>
      </c>
      <c r="U17" s="1">
        <v>1.456</v>
      </c>
      <c r="V17" s="1">
        <v>1.5049999999999999</v>
      </c>
      <c r="W17" s="1">
        <v>1.548</v>
      </c>
      <c r="X17" s="1">
        <v>1.583</v>
      </c>
      <c r="Y17" s="1">
        <v>1.613</v>
      </c>
      <c r="Z17" s="1">
        <v>1.639</v>
      </c>
      <c r="AA17" s="1">
        <v>1.6619999999999999</v>
      </c>
      <c r="AB17" s="1">
        <v>1.6819999999999999</v>
      </c>
      <c r="AC17" s="1">
        <v>1.7</v>
      </c>
      <c r="AD17" s="1">
        <v>1.716</v>
      </c>
      <c r="AE17" s="1">
        <v>1.7310000000000001</v>
      </c>
      <c r="AF17" s="1">
        <v>1.744</v>
      </c>
      <c r="AG17" s="1">
        <v>1.7569999999999999</v>
      </c>
      <c r="AH17" s="1">
        <v>1.768</v>
      </c>
      <c r="AI17" s="1">
        <v>1.7789999999999999</v>
      </c>
      <c r="AJ17" s="1">
        <v>1.7889999999999999</v>
      </c>
      <c r="AK17" s="1">
        <v>1.798</v>
      </c>
      <c r="AL17" s="1">
        <v>1.8069999999999999</v>
      </c>
      <c r="AM17" s="1">
        <v>2.496</v>
      </c>
      <c r="AN17" s="1">
        <v>3.0249999999999999</v>
      </c>
      <c r="AO17" s="1">
        <v>3.4630000000000001</v>
      </c>
      <c r="AP17" s="1">
        <v>3.8370000000000002</v>
      </c>
      <c r="AQ17" s="1">
        <v>4.16</v>
      </c>
      <c r="AR17" s="1">
        <v>4.4420000000000002</v>
      </c>
      <c r="AS17" s="1">
        <v>4.6920000000000002</v>
      </c>
      <c r="AT17" s="1">
        <v>4.915</v>
      </c>
      <c r="AU17" s="1">
        <v>5.1139999999999999</v>
      </c>
      <c r="AV17" s="1">
        <v>5.2919999999999998</v>
      </c>
      <c r="AW17" s="1">
        <v>5.452</v>
      </c>
      <c r="AX17" s="1">
        <v>5.5960000000000001</v>
      </c>
      <c r="AY17" s="1">
        <v>5.7270000000000003</v>
      </c>
      <c r="AZ17" s="1">
        <v>5.8449999999999998</v>
      </c>
      <c r="BA17" s="1">
        <v>5.9530000000000003</v>
      </c>
      <c r="BB17" s="1">
        <v>6.0510000000000002</v>
      </c>
      <c r="BC17" s="1">
        <v>6.14</v>
      </c>
      <c r="BD17" s="1">
        <v>6.2220000000000004</v>
      </c>
      <c r="BE17" s="1">
        <v>6.298</v>
      </c>
      <c r="BF17" s="1">
        <v>6.367</v>
      </c>
    </row>
    <row r="18" spans="1:58" x14ac:dyDescent="0.25">
      <c r="A18" s="1">
        <v>4955</v>
      </c>
      <c r="B18" s="1">
        <v>5.6669999999999998</v>
      </c>
      <c r="C18" s="1">
        <v>1.005E-2</v>
      </c>
      <c r="D18" s="1">
        <v>1.3089999999999999E-2</v>
      </c>
      <c r="E18" s="1">
        <v>1.6539999999999999E-2</v>
      </c>
      <c r="F18" s="1">
        <v>2.044E-2</v>
      </c>
      <c r="G18" s="1">
        <v>2.6200000000000001E-2</v>
      </c>
      <c r="H18" s="1">
        <v>3.3369999999999997E-2</v>
      </c>
      <c r="I18" s="1">
        <v>4.4139999999999999E-2</v>
      </c>
      <c r="J18" s="1">
        <v>5.8360000000000002E-2</v>
      </c>
      <c r="K18" s="1">
        <v>7.9990000000000006E-2</v>
      </c>
      <c r="L18" s="1">
        <v>0.10920000000000001</v>
      </c>
      <c r="M18" s="1">
        <v>0.1525</v>
      </c>
      <c r="N18" s="1">
        <v>0.2097</v>
      </c>
      <c r="O18" s="1">
        <v>0.2949</v>
      </c>
      <c r="P18" s="1">
        <v>0.39650000000000002</v>
      </c>
      <c r="Q18" s="1">
        <v>0.64459999999999995</v>
      </c>
      <c r="R18" s="1">
        <v>1.0609999999999999</v>
      </c>
      <c r="S18" s="1">
        <v>1.1910000000000001</v>
      </c>
      <c r="T18" s="1">
        <v>1.3149999999999999</v>
      </c>
      <c r="U18" s="1">
        <v>1.391</v>
      </c>
      <c r="V18" s="1">
        <v>1.4570000000000001</v>
      </c>
      <c r="W18" s="1">
        <v>1.506</v>
      </c>
      <c r="X18" s="1">
        <v>1.5489999999999999</v>
      </c>
      <c r="Y18" s="1">
        <v>1.5840000000000001</v>
      </c>
      <c r="Z18" s="1">
        <v>1.615</v>
      </c>
      <c r="AA18" s="1">
        <v>1.64</v>
      </c>
      <c r="AB18" s="1">
        <v>1.663</v>
      </c>
      <c r="AC18" s="1">
        <v>1.6830000000000001</v>
      </c>
      <c r="AD18" s="1">
        <v>1.7010000000000001</v>
      </c>
      <c r="AE18" s="1">
        <v>1.7170000000000001</v>
      </c>
      <c r="AF18" s="1">
        <v>1.732</v>
      </c>
      <c r="AG18" s="1">
        <v>1.7450000000000001</v>
      </c>
      <c r="AH18" s="1">
        <v>1.758</v>
      </c>
      <c r="AI18" s="1">
        <v>1.7689999999999999</v>
      </c>
      <c r="AJ18" s="1">
        <v>1.78</v>
      </c>
      <c r="AK18" s="1">
        <v>1.79</v>
      </c>
      <c r="AL18" s="1">
        <v>1.7989999999999999</v>
      </c>
      <c r="AM18" s="1">
        <v>2.4860000000000002</v>
      </c>
      <c r="AN18" s="1">
        <v>3.0129999999999999</v>
      </c>
      <c r="AO18" s="1">
        <v>3.448</v>
      </c>
      <c r="AP18" s="1">
        <v>3.82</v>
      </c>
      <c r="AQ18" s="1">
        <v>4.1399999999999997</v>
      </c>
      <c r="AR18" s="1">
        <v>4.4210000000000003</v>
      </c>
      <c r="AS18" s="1">
        <v>4.6689999999999996</v>
      </c>
      <c r="AT18" s="1">
        <v>4.8890000000000002</v>
      </c>
      <c r="AU18" s="1">
        <v>5.0869999999999997</v>
      </c>
      <c r="AV18" s="1">
        <v>5.2629999999999999</v>
      </c>
      <c r="AW18" s="1">
        <v>5.4219999999999997</v>
      </c>
      <c r="AX18" s="1">
        <v>5.5659999999999998</v>
      </c>
      <c r="AY18" s="1">
        <v>5.6950000000000003</v>
      </c>
      <c r="AZ18" s="1">
        <v>5.8120000000000003</v>
      </c>
      <c r="BA18" s="1">
        <v>5.9189999999999996</v>
      </c>
      <c r="BB18" s="1">
        <v>6.016</v>
      </c>
      <c r="BC18" s="1">
        <v>6.1050000000000004</v>
      </c>
      <c r="BD18" s="1">
        <v>6.1870000000000003</v>
      </c>
      <c r="BE18" s="1">
        <v>6.2610000000000001</v>
      </c>
      <c r="BF18" s="1">
        <v>6.33</v>
      </c>
    </row>
    <row r="19" spans="1:58" x14ac:dyDescent="0.25">
      <c r="A19" s="1">
        <v>4956</v>
      </c>
      <c r="B19" s="1">
        <v>6</v>
      </c>
      <c r="C19" s="1">
        <v>8.3219999999999995E-3</v>
      </c>
      <c r="D19" s="1">
        <v>1.103E-2</v>
      </c>
      <c r="E19" s="1">
        <v>1.3429999999999999E-2</v>
      </c>
      <c r="F19" s="1">
        <v>1.677E-2</v>
      </c>
      <c r="G19" s="1">
        <v>2.0670000000000001E-2</v>
      </c>
      <c r="H19" s="1">
        <v>2.6450000000000001E-2</v>
      </c>
      <c r="I19" s="1">
        <v>3.3640000000000003E-2</v>
      </c>
      <c r="J19" s="1">
        <v>4.4450000000000003E-2</v>
      </c>
      <c r="K19" s="1">
        <v>5.8709999999999998E-2</v>
      </c>
      <c r="L19" s="1">
        <v>8.0420000000000005E-2</v>
      </c>
      <c r="M19" s="1">
        <v>0.10970000000000001</v>
      </c>
      <c r="N19" s="1">
        <v>0.15310000000000001</v>
      </c>
      <c r="O19" s="1">
        <v>0.2107</v>
      </c>
      <c r="P19" s="1">
        <v>0.29630000000000001</v>
      </c>
      <c r="Q19" s="1">
        <v>0.39800000000000002</v>
      </c>
      <c r="R19" s="1">
        <v>0.64629999999999999</v>
      </c>
      <c r="S19" s="1">
        <v>1.0529999999999999</v>
      </c>
      <c r="T19" s="1">
        <v>1.1910000000000001</v>
      </c>
      <c r="U19" s="1">
        <v>1.3149999999999999</v>
      </c>
      <c r="V19" s="1">
        <v>1.391</v>
      </c>
      <c r="W19" s="1">
        <v>1.4570000000000001</v>
      </c>
      <c r="X19" s="1">
        <v>1.506</v>
      </c>
      <c r="Y19" s="1">
        <v>1.5489999999999999</v>
      </c>
      <c r="Z19" s="1">
        <v>1.5840000000000001</v>
      </c>
      <c r="AA19" s="1">
        <v>1.6140000000000001</v>
      </c>
      <c r="AB19" s="1">
        <v>1.64</v>
      </c>
      <c r="AC19" s="1">
        <v>1.663</v>
      </c>
      <c r="AD19" s="1">
        <v>1.6830000000000001</v>
      </c>
      <c r="AE19" s="1">
        <v>1.7010000000000001</v>
      </c>
      <c r="AF19" s="1">
        <v>1.7170000000000001</v>
      </c>
      <c r="AG19" s="1">
        <v>1.7310000000000001</v>
      </c>
      <c r="AH19" s="1">
        <v>1.744</v>
      </c>
      <c r="AI19" s="1">
        <v>1.7569999999999999</v>
      </c>
      <c r="AJ19" s="1">
        <v>1.768</v>
      </c>
      <c r="AK19" s="1">
        <v>1.7789999999999999</v>
      </c>
      <c r="AL19" s="1">
        <v>1.7889999999999999</v>
      </c>
      <c r="AM19" s="1">
        <v>2.4729999999999999</v>
      </c>
      <c r="AN19" s="1">
        <v>2.9969999999999999</v>
      </c>
      <c r="AO19" s="1">
        <v>3.43</v>
      </c>
      <c r="AP19" s="1">
        <v>3.7989999999999999</v>
      </c>
      <c r="AQ19" s="1">
        <v>4.1180000000000003</v>
      </c>
      <c r="AR19" s="1">
        <v>4.3959999999999999</v>
      </c>
      <c r="AS19" s="1">
        <v>4.641</v>
      </c>
      <c r="AT19" s="1">
        <v>4.8600000000000003</v>
      </c>
      <c r="AU19" s="1">
        <v>5.056</v>
      </c>
      <c r="AV19" s="1">
        <v>5.2309999999999999</v>
      </c>
      <c r="AW19" s="1">
        <v>5.3879999999999999</v>
      </c>
      <c r="AX19" s="1">
        <v>5.53</v>
      </c>
      <c r="AY19" s="1">
        <v>5.6589999999999998</v>
      </c>
      <c r="AZ19" s="1">
        <v>5.7750000000000004</v>
      </c>
      <c r="BA19" s="1">
        <v>5.8810000000000002</v>
      </c>
      <c r="BB19" s="1">
        <v>5.9770000000000003</v>
      </c>
      <c r="BC19" s="1">
        <v>6.0650000000000004</v>
      </c>
      <c r="BD19" s="1">
        <v>6.1459999999999999</v>
      </c>
      <c r="BE19" s="1">
        <v>6.22</v>
      </c>
      <c r="BF19" s="1">
        <v>6.2880000000000003</v>
      </c>
    </row>
    <row r="20" spans="1:58" x14ac:dyDescent="0.25">
      <c r="A20" s="1">
        <v>4957</v>
      </c>
      <c r="B20" s="1">
        <v>6.3330000000000002</v>
      </c>
      <c r="C20" s="1">
        <v>7.169E-3</v>
      </c>
      <c r="D20" s="1">
        <v>9.1319999999999995E-3</v>
      </c>
      <c r="E20" s="1">
        <v>1.1299999999999999E-2</v>
      </c>
      <c r="F20" s="1">
        <v>1.359E-2</v>
      </c>
      <c r="G20" s="1">
        <v>1.695E-2</v>
      </c>
      <c r="H20" s="1">
        <v>2.085E-2</v>
      </c>
      <c r="I20" s="1">
        <v>2.666E-2</v>
      </c>
      <c r="J20" s="1">
        <v>3.3869999999999997E-2</v>
      </c>
      <c r="K20" s="1">
        <v>4.471E-2</v>
      </c>
      <c r="L20" s="1">
        <v>5.901E-2</v>
      </c>
      <c r="M20" s="1">
        <v>8.0780000000000005E-2</v>
      </c>
      <c r="N20" s="1">
        <v>0.1101</v>
      </c>
      <c r="O20" s="1">
        <v>0.15379999999999999</v>
      </c>
      <c r="P20" s="1">
        <v>0.21160000000000001</v>
      </c>
      <c r="Q20" s="1">
        <v>0.2974</v>
      </c>
      <c r="R20" s="1">
        <v>0.39929999999999999</v>
      </c>
      <c r="S20" s="1">
        <v>0.64380000000000004</v>
      </c>
      <c r="T20" s="1">
        <v>1.0569999999999999</v>
      </c>
      <c r="U20" s="1">
        <v>1.194</v>
      </c>
      <c r="V20" s="1">
        <v>1.3180000000000001</v>
      </c>
      <c r="W20" s="1">
        <v>1.3939999999999999</v>
      </c>
      <c r="X20" s="1">
        <v>1.4610000000000001</v>
      </c>
      <c r="Y20" s="1">
        <v>1.51</v>
      </c>
      <c r="Z20" s="1">
        <v>1.5529999999999999</v>
      </c>
      <c r="AA20" s="1">
        <v>1.587</v>
      </c>
      <c r="AB20" s="1">
        <v>1.617</v>
      </c>
      <c r="AC20" s="1">
        <v>1.643</v>
      </c>
      <c r="AD20" s="1">
        <v>1.6659999999999999</v>
      </c>
      <c r="AE20" s="1">
        <v>1.6859999999999999</v>
      </c>
      <c r="AF20" s="1">
        <v>1.704</v>
      </c>
      <c r="AG20" s="1">
        <v>1.72</v>
      </c>
      <c r="AH20" s="1">
        <v>1.734</v>
      </c>
      <c r="AI20" s="1">
        <v>1.7470000000000001</v>
      </c>
      <c r="AJ20" s="1">
        <v>1.76</v>
      </c>
      <c r="AK20" s="1">
        <v>1.7709999999999999</v>
      </c>
      <c r="AL20" s="1">
        <v>1.782</v>
      </c>
      <c r="AM20" s="1">
        <v>2.4630000000000001</v>
      </c>
      <c r="AN20" s="1">
        <v>2.9849999999999999</v>
      </c>
      <c r="AO20" s="1">
        <v>3.4140000000000001</v>
      </c>
      <c r="AP20" s="1">
        <v>3.7810000000000001</v>
      </c>
      <c r="AQ20" s="1">
        <v>4.0970000000000004</v>
      </c>
      <c r="AR20" s="1">
        <v>4.3730000000000002</v>
      </c>
      <c r="AS20" s="1">
        <v>4.6159999999999997</v>
      </c>
      <c r="AT20" s="1">
        <v>4.8330000000000002</v>
      </c>
      <c r="AU20" s="1">
        <v>5.0270000000000001</v>
      </c>
      <c r="AV20" s="1">
        <v>5.2009999999999996</v>
      </c>
      <c r="AW20" s="1">
        <v>5.3570000000000002</v>
      </c>
      <c r="AX20" s="1">
        <v>5.4969999999999999</v>
      </c>
      <c r="AY20" s="1">
        <v>5.625</v>
      </c>
      <c r="AZ20" s="1">
        <v>5.74</v>
      </c>
      <c r="BA20" s="1">
        <v>5.8449999999999998</v>
      </c>
      <c r="BB20" s="1">
        <v>5.9409999999999998</v>
      </c>
      <c r="BC20" s="1">
        <v>6.0279999999999996</v>
      </c>
      <c r="BD20" s="1">
        <v>6.1079999999999997</v>
      </c>
      <c r="BE20" s="1">
        <v>6.181</v>
      </c>
      <c r="BF20" s="1">
        <v>6.2480000000000002</v>
      </c>
    </row>
    <row r="21" spans="1:58" x14ac:dyDescent="0.25">
      <c r="A21" s="1">
        <v>4958</v>
      </c>
      <c r="B21" s="1">
        <v>6.6669999999999998</v>
      </c>
      <c r="C21" s="1">
        <v>6.038E-3</v>
      </c>
      <c r="D21" s="1">
        <v>7.8609999999999999E-3</v>
      </c>
      <c r="E21" s="1">
        <v>9.3790000000000002E-3</v>
      </c>
      <c r="F21" s="1">
        <v>1.146E-2</v>
      </c>
      <c r="G21" s="1">
        <v>1.375E-2</v>
      </c>
      <c r="H21" s="1">
        <v>1.712E-2</v>
      </c>
      <c r="I21" s="1">
        <v>2.103E-2</v>
      </c>
      <c r="J21" s="1">
        <v>2.6849999999999999E-2</v>
      </c>
      <c r="K21" s="1">
        <v>3.4070000000000003E-2</v>
      </c>
      <c r="L21" s="1">
        <v>4.4940000000000001E-2</v>
      </c>
      <c r="M21" s="1">
        <v>5.9270000000000003E-2</v>
      </c>
      <c r="N21" s="1">
        <v>8.1100000000000005E-2</v>
      </c>
      <c r="O21" s="1">
        <v>0.1105</v>
      </c>
      <c r="P21" s="1">
        <v>0.15429999999999999</v>
      </c>
      <c r="Q21" s="1">
        <v>0.21229999999999999</v>
      </c>
      <c r="R21" s="1">
        <v>0.29849999999999999</v>
      </c>
      <c r="S21" s="1">
        <v>0.39889999999999998</v>
      </c>
      <c r="T21" s="1">
        <v>0.64570000000000005</v>
      </c>
      <c r="U21" s="1">
        <v>1.0589999999999999</v>
      </c>
      <c r="V21" s="1">
        <v>1.196</v>
      </c>
      <c r="W21" s="1">
        <v>1.321</v>
      </c>
      <c r="X21" s="1">
        <v>1.3959999999999999</v>
      </c>
      <c r="Y21" s="1">
        <v>1.4630000000000001</v>
      </c>
      <c r="Z21" s="1">
        <v>1.512</v>
      </c>
      <c r="AA21" s="1">
        <v>1.5549999999999999</v>
      </c>
      <c r="AB21" s="1">
        <v>1.589</v>
      </c>
      <c r="AC21" s="1">
        <v>1.62</v>
      </c>
      <c r="AD21" s="1">
        <v>1.645</v>
      </c>
      <c r="AE21" s="1">
        <v>1.6679999999999999</v>
      </c>
      <c r="AF21" s="1">
        <v>1.6879999999999999</v>
      </c>
      <c r="AG21" s="1">
        <v>1.706</v>
      </c>
      <c r="AH21" s="1">
        <v>1.722</v>
      </c>
      <c r="AI21" s="1">
        <v>1.736</v>
      </c>
      <c r="AJ21" s="1">
        <v>1.7490000000000001</v>
      </c>
      <c r="AK21" s="1">
        <v>1.762</v>
      </c>
      <c r="AL21" s="1">
        <v>1.7729999999999999</v>
      </c>
      <c r="AM21" s="1">
        <v>2.452</v>
      </c>
      <c r="AN21" s="1">
        <v>2.97</v>
      </c>
      <c r="AO21" s="1">
        <v>3.3959999999999999</v>
      </c>
      <c r="AP21" s="1">
        <v>3.76</v>
      </c>
      <c r="AQ21" s="1">
        <v>4.0730000000000004</v>
      </c>
      <c r="AR21" s="1">
        <v>4.3460000000000001</v>
      </c>
      <c r="AS21" s="1">
        <v>4.5880000000000001</v>
      </c>
      <c r="AT21" s="1">
        <v>4.8019999999999996</v>
      </c>
      <c r="AU21" s="1">
        <v>4.9939999999999998</v>
      </c>
      <c r="AV21" s="1">
        <v>5.1660000000000004</v>
      </c>
      <c r="AW21" s="1">
        <v>5.3209999999999997</v>
      </c>
      <c r="AX21" s="1">
        <v>5.46</v>
      </c>
      <c r="AY21" s="1">
        <v>5.5860000000000003</v>
      </c>
      <c r="AZ21" s="1">
        <v>5.7</v>
      </c>
      <c r="BA21" s="1">
        <v>5.8040000000000003</v>
      </c>
      <c r="BB21" s="1">
        <v>5.899</v>
      </c>
      <c r="BC21" s="1">
        <v>5.9859999999999998</v>
      </c>
      <c r="BD21" s="1">
        <v>6.0650000000000004</v>
      </c>
      <c r="BE21" s="1">
        <v>6.1369999999999996</v>
      </c>
      <c r="BF21" s="1">
        <v>6.2039999999999997</v>
      </c>
    </row>
    <row r="22" spans="1:58" x14ac:dyDescent="0.25">
      <c r="A22" s="1">
        <v>4959</v>
      </c>
      <c r="B22" s="1">
        <v>7</v>
      </c>
      <c r="C22" s="1">
        <v>5.2900000000000004E-3</v>
      </c>
      <c r="D22" s="1">
        <v>6.6270000000000001E-3</v>
      </c>
      <c r="E22" s="1">
        <v>8.0660000000000003E-3</v>
      </c>
      <c r="F22" s="1">
        <v>9.502E-3</v>
      </c>
      <c r="G22" s="1">
        <v>1.1599999999999999E-2</v>
      </c>
      <c r="H22" s="1">
        <v>1.389E-2</v>
      </c>
      <c r="I22" s="1">
        <v>1.7270000000000001E-2</v>
      </c>
      <c r="J22" s="1">
        <v>2.1190000000000001E-2</v>
      </c>
      <c r="K22" s="1">
        <v>2.7019999999999999E-2</v>
      </c>
      <c r="L22" s="1">
        <v>3.4250000000000003E-2</v>
      </c>
      <c r="M22" s="1">
        <v>4.514E-2</v>
      </c>
      <c r="N22" s="1">
        <v>5.9499999999999997E-2</v>
      </c>
      <c r="O22" s="1">
        <v>8.1369999999999998E-2</v>
      </c>
      <c r="P22" s="1">
        <v>0.1109</v>
      </c>
      <c r="Q22" s="1">
        <v>0.15479999999999999</v>
      </c>
      <c r="R22" s="1">
        <v>0.21299999999999999</v>
      </c>
      <c r="S22" s="1">
        <v>0.29709999999999998</v>
      </c>
      <c r="T22" s="1">
        <v>0.39979999999999999</v>
      </c>
      <c r="U22" s="1">
        <v>0.64670000000000005</v>
      </c>
      <c r="V22" s="1">
        <v>1.06</v>
      </c>
      <c r="W22" s="1">
        <v>1.1970000000000001</v>
      </c>
      <c r="X22" s="1">
        <v>1.3220000000000001</v>
      </c>
      <c r="Y22" s="1">
        <v>1.397</v>
      </c>
      <c r="Z22" s="1">
        <v>1.464</v>
      </c>
      <c r="AA22" s="1">
        <v>1.5129999999999999</v>
      </c>
      <c r="AB22" s="1">
        <v>1.556</v>
      </c>
      <c r="AC22" s="1">
        <v>1.59</v>
      </c>
      <c r="AD22" s="1">
        <v>1.62</v>
      </c>
      <c r="AE22" s="1">
        <v>1.6459999999999999</v>
      </c>
      <c r="AF22" s="1">
        <v>1.669</v>
      </c>
      <c r="AG22" s="1">
        <v>1.6890000000000001</v>
      </c>
      <c r="AH22" s="1">
        <v>1.706</v>
      </c>
      <c r="AI22" s="1">
        <v>1.722</v>
      </c>
      <c r="AJ22" s="1">
        <v>1.7370000000000001</v>
      </c>
      <c r="AK22" s="1">
        <v>1.75</v>
      </c>
      <c r="AL22" s="1">
        <v>1.762</v>
      </c>
      <c r="AM22" s="1">
        <v>2.4380000000000002</v>
      </c>
      <c r="AN22" s="1">
        <v>2.952</v>
      </c>
      <c r="AO22" s="1">
        <v>3.375</v>
      </c>
      <c r="AP22" s="1">
        <v>3.7360000000000002</v>
      </c>
      <c r="AQ22" s="1">
        <v>4.0469999999999997</v>
      </c>
      <c r="AR22" s="1">
        <v>4.3179999999999996</v>
      </c>
      <c r="AS22" s="1">
        <v>4.556</v>
      </c>
      <c r="AT22" s="1">
        <v>4.7690000000000001</v>
      </c>
      <c r="AU22" s="1">
        <v>4.9589999999999996</v>
      </c>
      <c r="AV22" s="1">
        <v>5.1289999999999996</v>
      </c>
      <c r="AW22" s="1">
        <v>5.282</v>
      </c>
      <c r="AX22" s="1">
        <v>5.4210000000000003</v>
      </c>
      <c r="AY22" s="1">
        <v>5.5449999999999999</v>
      </c>
      <c r="AZ22" s="1">
        <v>5.6589999999999998</v>
      </c>
      <c r="BA22" s="1">
        <v>5.7619999999999996</v>
      </c>
      <c r="BB22" s="1">
        <v>5.8559999999999999</v>
      </c>
      <c r="BC22" s="1">
        <v>5.9409999999999998</v>
      </c>
      <c r="BD22" s="1">
        <v>6.02</v>
      </c>
      <c r="BE22" s="1">
        <v>6.0919999999999996</v>
      </c>
      <c r="BF22" s="1">
        <v>6.1580000000000004</v>
      </c>
    </row>
    <row r="23" spans="1:58" x14ac:dyDescent="0.25">
      <c r="A23" s="1">
        <v>4960</v>
      </c>
      <c r="B23" s="1">
        <v>7.3330000000000002</v>
      </c>
      <c r="C23" s="1">
        <v>4.5199999999999997E-3</v>
      </c>
      <c r="D23" s="1">
        <v>5.8079999999999998E-3</v>
      </c>
      <c r="E23" s="1">
        <v>6.8230000000000001E-3</v>
      </c>
      <c r="F23" s="1">
        <v>8.2030000000000002E-3</v>
      </c>
      <c r="G23" s="1">
        <v>9.6340000000000002E-3</v>
      </c>
      <c r="H23" s="1">
        <v>1.1730000000000001E-2</v>
      </c>
      <c r="I23" s="1">
        <v>1.4019999999999999E-2</v>
      </c>
      <c r="J23" s="1">
        <v>1.7409999999999998E-2</v>
      </c>
      <c r="K23" s="1">
        <v>2.1329999999999998E-2</v>
      </c>
      <c r="L23" s="1">
        <v>2.717E-2</v>
      </c>
      <c r="M23" s="1">
        <v>3.4419999999999999E-2</v>
      </c>
      <c r="N23" s="1">
        <v>4.5319999999999999E-2</v>
      </c>
      <c r="O23" s="1">
        <v>5.9709999999999999E-2</v>
      </c>
      <c r="P23" s="1">
        <v>8.1619999999999998E-2</v>
      </c>
      <c r="Q23" s="1">
        <v>0.11119999999999999</v>
      </c>
      <c r="R23" s="1">
        <v>0.1552</v>
      </c>
      <c r="S23" s="1">
        <v>0.2117</v>
      </c>
      <c r="T23" s="1">
        <v>0.29799999999999999</v>
      </c>
      <c r="U23" s="1">
        <v>0.40079999999999999</v>
      </c>
      <c r="V23" s="1">
        <v>0.64780000000000004</v>
      </c>
      <c r="W23" s="1">
        <v>1.0620000000000001</v>
      </c>
      <c r="X23" s="1">
        <v>1.1990000000000001</v>
      </c>
      <c r="Y23" s="1">
        <v>1.323</v>
      </c>
      <c r="Z23" s="1">
        <v>1.399</v>
      </c>
      <c r="AA23" s="1">
        <v>1.4650000000000001</v>
      </c>
      <c r="AB23" s="1">
        <v>1.514</v>
      </c>
      <c r="AC23" s="1">
        <v>1.5569999999999999</v>
      </c>
      <c r="AD23" s="1">
        <v>1.591</v>
      </c>
      <c r="AE23" s="1">
        <v>1.6220000000000001</v>
      </c>
      <c r="AF23" s="1">
        <v>1.647</v>
      </c>
      <c r="AG23" s="1">
        <v>1.67</v>
      </c>
      <c r="AH23" s="1">
        <v>1.69</v>
      </c>
      <c r="AI23" s="1">
        <v>1.7070000000000001</v>
      </c>
      <c r="AJ23" s="1">
        <v>1.7230000000000001</v>
      </c>
      <c r="AK23" s="1">
        <v>1.738</v>
      </c>
      <c r="AL23" s="1">
        <v>1.7509999999999999</v>
      </c>
      <c r="AM23" s="1">
        <v>2.423</v>
      </c>
      <c r="AN23" s="1">
        <v>2.9340000000000002</v>
      </c>
      <c r="AO23" s="1">
        <v>3.3530000000000002</v>
      </c>
      <c r="AP23" s="1">
        <v>3.71</v>
      </c>
      <c r="AQ23" s="1">
        <v>4.0179999999999998</v>
      </c>
      <c r="AR23" s="1">
        <v>4.2859999999999996</v>
      </c>
      <c r="AS23" s="1">
        <v>4.5220000000000002</v>
      </c>
      <c r="AT23" s="1">
        <v>4.7320000000000002</v>
      </c>
      <c r="AU23" s="1">
        <v>4.92</v>
      </c>
      <c r="AV23" s="1">
        <v>5.0890000000000004</v>
      </c>
      <c r="AW23" s="1">
        <v>5.24</v>
      </c>
      <c r="AX23" s="1">
        <v>5.3769999999999998</v>
      </c>
      <c r="AY23" s="1">
        <v>5.5010000000000003</v>
      </c>
      <c r="AZ23" s="1">
        <v>5.6130000000000004</v>
      </c>
      <c r="BA23" s="1">
        <v>5.7149999999999999</v>
      </c>
      <c r="BB23" s="1">
        <v>5.8079999999999998</v>
      </c>
      <c r="BC23" s="1">
        <v>5.8929999999999998</v>
      </c>
      <c r="BD23" s="1">
        <v>5.97</v>
      </c>
      <c r="BE23" s="1">
        <v>6.0410000000000004</v>
      </c>
      <c r="BF23" s="1">
        <v>6.1070000000000002</v>
      </c>
    </row>
    <row r="24" spans="1:58" x14ac:dyDescent="0.25">
      <c r="A24" s="1">
        <v>4961</v>
      </c>
      <c r="B24" s="1">
        <v>7.6669999999999998</v>
      </c>
      <c r="C24" s="1">
        <v>4.0159999999999996E-3</v>
      </c>
      <c r="D24" s="1">
        <v>4.9690000000000003E-3</v>
      </c>
      <c r="E24" s="1">
        <v>5.9760000000000004E-3</v>
      </c>
      <c r="F24" s="1">
        <v>6.9280000000000001E-3</v>
      </c>
      <c r="G24" s="1">
        <v>8.3180000000000007E-3</v>
      </c>
      <c r="H24" s="1">
        <v>9.7450000000000002E-3</v>
      </c>
      <c r="I24" s="1">
        <v>1.1849999999999999E-2</v>
      </c>
      <c r="J24" s="1">
        <v>1.414E-2</v>
      </c>
      <c r="K24" s="1">
        <v>1.753E-2</v>
      </c>
      <c r="L24" s="1">
        <v>2.146E-2</v>
      </c>
      <c r="M24" s="1">
        <v>2.7310000000000001E-2</v>
      </c>
      <c r="N24" s="1">
        <v>3.4569999999999997E-2</v>
      </c>
      <c r="O24" s="1">
        <v>4.548E-2</v>
      </c>
      <c r="P24" s="1">
        <v>5.9889999999999999E-2</v>
      </c>
      <c r="Q24" s="1">
        <v>8.1839999999999996E-2</v>
      </c>
      <c r="R24" s="1">
        <v>0.1115</v>
      </c>
      <c r="S24" s="1">
        <v>0.1542</v>
      </c>
      <c r="T24" s="1">
        <v>0.2122</v>
      </c>
      <c r="U24" s="1">
        <v>0.29870000000000002</v>
      </c>
      <c r="V24" s="1">
        <v>0.40150000000000002</v>
      </c>
      <c r="W24" s="1">
        <v>0.64870000000000005</v>
      </c>
      <c r="X24" s="1">
        <v>1.0629999999999999</v>
      </c>
      <c r="Y24" s="1">
        <v>1.2</v>
      </c>
      <c r="Z24" s="1">
        <v>1.3240000000000001</v>
      </c>
      <c r="AA24" s="1">
        <v>1.4</v>
      </c>
      <c r="AB24" s="1">
        <v>1.466</v>
      </c>
      <c r="AC24" s="1">
        <v>1.5149999999999999</v>
      </c>
      <c r="AD24" s="1">
        <v>1.5580000000000001</v>
      </c>
      <c r="AE24" s="1">
        <v>1.5920000000000001</v>
      </c>
      <c r="AF24" s="1">
        <v>1.623</v>
      </c>
      <c r="AG24" s="1">
        <v>1.6479999999999999</v>
      </c>
      <c r="AH24" s="1">
        <v>1.671</v>
      </c>
      <c r="AI24" s="1">
        <v>1.6910000000000001</v>
      </c>
      <c r="AJ24" s="1">
        <v>1.708</v>
      </c>
      <c r="AK24" s="1">
        <v>1.724</v>
      </c>
      <c r="AL24" s="1">
        <v>1.7390000000000001</v>
      </c>
      <c r="AM24" s="1">
        <v>2.4060000000000001</v>
      </c>
      <c r="AN24" s="1">
        <v>2.9129999999999998</v>
      </c>
      <c r="AO24" s="1">
        <v>3.3290000000000002</v>
      </c>
      <c r="AP24" s="1">
        <v>3.6819999999999999</v>
      </c>
      <c r="AQ24" s="1">
        <v>3.9870000000000001</v>
      </c>
      <c r="AR24" s="1">
        <v>4.2530000000000001</v>
      </c>
      <c r="AS24" s="1">
        <v>4.4870000000000001</v>
      </c>
      <c r="AT24" s="1">
        <v>4.694</v>
      </c>
      <c r="AU24" s="1">
        <v>4.88</v>
      </c>
      <c r="AV24" s="1">
        <v>5.0469999999999997</v>
      </c>
      <c r="AW24" s="1">
        <v>5.1970000000000001</v>
      </c>
      <c r="AX24" s="1">
        <v>5.3330000000000002</v>
      </c>
      <c r="AY24" s="1">
        <v>5.4550000000000001</v>
      </c>
      <c r="AZ24" s="1">
        <v>5.5659999999999998</v>
      </c>
      <c r="BA24" s="1">
        <v>5.6669999999999998</v>
      </c>
      <c r="BB24" s="1">
        <v>5.76</v>
      </c>
      <c r="BC24" s="1">
        <v>5.8440000000000003</v>
      </c>
      <c r="BD24" s="1">
        <v>5.9210000000000003</v>
      </c>
      <c r="BE24" s="1">
        <v>5.9909999999999997</v>
      </c>
      <c r="BF24" s="1">
        <v>6.056</v>
      </c>
    </row>
    <row r="25" spans="1:58" x14ac:dyDescent="0.25">
      <c r="A25" s="1">
        <v>4962</v>
      </c>
      <c r="B25" s="1">
        <v>8</v>
      </c>
      <c r="C25" s="1">
        <v>3.4719999999999998E-3</v>
      </c>
      <c r="D25" s="1">
        <v>4.4200000000000003E-3</v>
      </c>
      <c r="E25" s="1">
        <v>5.1330000000000004E-3</v>
      </c>
      <c r="F25" s="1">
        <v>6.0949999999999997E-3</v>
      </c>
      <c r="G25" s="1">
        <v>7.0419999999999996E-3</v>
      </c>
      <c r="H25" s="1">
        <v>8.4329999999999995E-3</v>
      </c>
      <c r="I25" s="1">
        <v>9.8580000000000004E-3</v>
      </c>
      <c r="J25" s="1">
        <v>1.197E-2</v>
      </c>
      <c r="K25" s="1">
        <v>1.426E-2</v>
      </c>
      <c r="L25" s="1">
        <v>1.7649999999999999E-2</v>
      </c>
      <c r="M25" s="1">
        <v>2.1579999999999998E-2</v>
      </c>
      <c r="N25" s="1">
        <v>2.7439999999999999E-2</v>
      </c>
      <c r="O25" s="1">
        <v>3.4700000000000002E-2</v>
      </c>
      <c r="P25" s="1">
        <v>4.5629999999999997E-2</v>
      </c>
      <c r="Q25" s="1">
        <v>6.0049999999999999E-2</v>
      </c>
      <c r="R25" s="1">
        <v>8.2030000000000006E-2</v>
      </c>
      <c r="S25" s="1">
        <v>0.1108</v>
      </c>
      <c r="T25" s="1">
        <v>0.15459999999999999</v>
      </c>
      <c r="U25" s="1">
        <v>0.2127</v>
      </c>
      <c r="V25" s="1">
        <v>0.29930000000000001</v>
      </c>
      <c r="W25" s="1">
        <v>0.4022</v>
      </c>
      <c r="X25" s="1">
        <v>0.64949999999999997</v>
      </c>
      <c r="Y25" s="1">
        <v>1.0629999999999999</v>
      </c>
      <c r="Z25" s="1">
        <v>1.2010000000000001</v>
      </c>
      <c r="AA25" s="1">
        <v>1.325</v>
      </c>
      <c r="AB25" s="1">
        <v>1.401</v>
      </c>
      <c r="AC25" s="1">
        <v>1.4670000000000001</v>
      </c>
      <c r="AD25" s="1">
        <v>1.516</v>
      </c>
      <c r="AE25" s="1">
        <v>1.5589999999999999</v>
      </c>
      <c r="AF25" s="1">
        <v>1.593</v>
      </c>
      <c r="AG25" s="1">
        <v>1.623</v>
      </c>
      <c r="AH25" s="1">
        <v>1.649</v>
      </c>
      <c r="AI25" s="1">
        <v>1.6719999999999999</v>
      </c>
      <c r="AJ25" s="1">
        <v>1.6910000000000001</v>
      </c>
      <c r="AK25" s="1">
        <v>1.7090000000000001</v>
      </c>
      <c r="AL25" s="1">
        <v>1.7250000000000001</v>
      </c>
      <c r="AM25" s="1">
        <v>2.387</v>
      </c>
      <c r="AN25" s="1">
        <v>2.89</v>
      </c>
      <c r="AO25" s="1">
        <v>3.3010000000000002</v>
      </c>
      <c r="AP25" s="1">
        <v>3.6509999999999998</v>
      </c>
      <c r="AQ25" s="1">
        <v>3.9529999999999998</v>
      </c>
      <c r="AR25" s="1">
        <v>4.2149999999999999</v>
      </c>
      <c r="AS25" s="1">
        <v>4.4459999999999997</v>
      </c>
      <c r="AT25" s="1">
        <v>4.6520000000000001</v>
      </c>
      <c r="AU25" s="1">
        <v>4.8360000000000003</v>
      </c>
      <c r="AV25" s="1">
        <v>5.0010000000000003</v>
      </c>
      <c r="AW25" s="1">
        <v>5.149</v>
      </c>
      <c r="AX25" s="1">
        <v>5.2830000000000004</v>
      </c>
      <c r="AY25" s="1">
        <v>5.4039999999999999</v>
      </c>
      <c r="AZ25" s="1">
        <v>5.5140000000000002</v>
      </c>
      <c r="BA25" s="1">
        <v>5.6139999999999999</v>
      </c>
      <c r="BB25" s="1">
        <v>5.7050000000000001</v>
      </c>
      <c r="BC25" s="1">
        <v>5.7880000000000003</v>
      </c>
      <c r="BD25" s="1">
        <v>5.8639999999999999</v>
      </c>
      <c r="BE25" s="1">
        <v>5.9340000000000002</v>
      </c>
      <c r="BF25" s="1">
        <v>5.9980000000000002</v>
      </c>
    </row>
    <row r="26" spans="1:58" x14ac:dyDescent="0.25">
      <c r="A26" s="1">
        <v>4963</v>
      </c>
      <c r="B26" s="1">
        <v>8.3330000000000002</v>
      </c>
      <c r="C26" s="1">
        <v>3.1210000000000001E-3</v>
      </c>
      <c r="D26" s="1">
        <v>3.8279999999999998E-3</v>
      </c>
      <c r="E26" s="1">
        <v>4.5630000000000002E-3</v>
      </c>
      <c r="F26" s="1">
        <v>5.228E-3</v>
      </c>
      <c r="G26" s="1">
        <v>6.1970000000000003E-3</v>
      </c>
      <c r="H26" s="1">
        <v>7.1390000000000004E-3</v>
      </c>
      <c r="I26" s="1">
        <v>8.5360000000000002E-3</v>
      </c>
      <c r="J26" s="1">
        <v>9.9600000000000001E-3</v>
      </c>
      <c r="K26" s="1">
        <v>1.2070000000000001E-2</v>
      </c>
      <c r="L26" s="1">
        <v>1.436E-2</v>
      </c>
      <c r="M26" s="1">
        <v>1.7760000000000001E-2</v>
      </c>
      <c r="N26" s="1">
        <v>2.1690000000000001E-2</v>
      </c>
      <c r="O26" s="1">
        <v>2.7550000000000002E-2</v>
      </c>
      <c r="P26" s="1">
        <v>3.4819999999999997E-2</v>
      </c>
      <c r="Q26" s="1">
        <v>4.5760000000000002E-2</v>
      </c>
      <c r="R26" s="1">
        <v>6.0199999999999997E-2</v>
      </c>
      <c r="S26" s="1">
        <v>8.1610000000000002E-2</v>
      </c>
      <c r="T26" s="1">
        <v>0.1111</v>
      </c>
      <c r="U26" s="1">
        <v>0.15479999999999999</v>
      </c>
      <c r="V26" s="1">
        <v>0.21310000000000001</v>
      </c>
      <c r="W26" s="1">
        <v>0.29980000000000001</v>
      </c>
      <c r="X26" s="1">
        <v>0.40279999999999999</v>
      </c>
      <c r="Y26" s="1">
        <v>0.6502</v>
      </c>
      <c r="Z26" s="1">
        <v>1.0640000000000001</v>
      </c>
      <c r="AA26" s="1">
        <v>1.2010000000000001</v>
      </c>
      <c r="AB26" s="1">
        <v>1.3260000000000001</v>
      </c>
      <c r="AC26" s="1">
        <v>1.4019999999999999</v>
      </c>
      <c r="AD26" s="1">
        <v>1.468</v>
      </c>
      <c r="AE26" s="1">
        <v>1.5169999999999999</v>
      </c>
      <c r="AF26" s="1">
        <v>1.56</v>
      </c>
      <c r="AG26" s="1">
        <v>1.5940000000000001</v>
      </c>
      <c r="AH26" s="1">
        <v>1.6240000000000001</v>
      </c>
      <c r="AI26" s="1">
        <v>1.65</v>
      </c>
      <c r="AJ26" s="1">
        <v>1.6719999999999999</v>
      </c>
      <c r="AK26" s="1">
        <v>1.6919999999999999</v>
      </c>
      <c r="AL26" s="1">
        <v>1.71</v>
      </c>
      <c r="AM26" s="1">
        <v>2.367</v>
      </c>
      <c r="AN26" s="1">
        <v>2.8650000000000002</v>
      </c>
      <c r="AO26" s="1">
        <v>3.2719999999999998</v>
      </c>
      <c r="AP26" s="1">
        <v>3.6190000000000002</v>
      </c>
      <c r="AQ26" s="1">
        <v>3.9169999999999998</v>
      </c>
      <c r="AR26" s="1">
        <v>4.1769999999999996</v>
      </c>
      <c r="AS26" s="1">
        <v>4.4059999999999997</v>
      </c>
      <c r="AT26" s="1">
        <v>4.609</v>
      </c>
      <c r="AU26" s="1">
        <v>4.7910000000000004</v>
      </c>
      <c r="AV26" s="1">
        <v>4.9539999999999997</v>
      </c>
      <c r="AW26" s="1">
        <v>5.101</v>
      </c>
      <c r="AX26" s="1">
        <v>5.2329999999999997</v>
      </c>
      <c r="AY26" s="1">
        <v>5.3529999999999998</v>
      </c>
      <c r="AZ26" s="1">
        <v>5.4619999999999997</v>
      </c>
      <c r="BA26" s="1">
        <v>5.5609999999999999</v>
      </c>
      <c r="BB26" s="1">
        <v>5.6520000000000001</v>
      </c>
      <c r="BC26" s="1">
        <v>5.734</v>
      </c>
      <c r="BD26" s="1">
        <v>5.81</v>
      </c>
      <c r="BE26" s="1">
        <v>5.8789999999999996</v>
      </c>
      <c r="BF26" s="1">
        <v>5.9429999999999996</v>
      </c>
    </row>
    <row r="27" spans="1:58" x14ac:dyDescent="0.25">
      <c r="A27" s="1">
        <v>4964</v>
      </c>
      <c r="B27" s="1">
        <v>8.6669999999999998</v>
      </c>
      <c r="C27" s="1">
        <v>2.7260000000000001E-3</v>
      </c>
      <c r="D27" s="1">
        <v>3.4459999999999998E-3</v>
      </c>
      <c r="E27" s="1">
        <v>3.9699999999999996E-3</v>
      </c>
      <c r="F27" s="1">
        <v>4.6699999999999997E-3</v>
      </c>
      <c r="G27" s="1">
        <v>5.3290000000000004E-3</v>
      </c>
      <c r="H27" s="1">
        <v>6.2979999999999998E-3</v>
      </c>
      <c r="I27" s="1">
        <v>7.2389999999999998E-3</v>
      </c>
      <c r="J27" s="1">
        <v>8.6359999999999996E-3</v>
      </c>
      <c r="K27" s="1">
        <v>1.0059999999999999E-2</v>
      </c>
      <c r="L27" s="1">
        <v>1.217E-2</v>
      </c>
      <c r="M27" s="1">
        <v>1.4460000000000001E-2</v>
      </c>
      <c r="N27" s="1">
        <v>1.7860000000000001E-2</v>
      </c>
      <c r="O27" s="1">
        <v>2.18E-2</v>
      </c>
      <c r="P27" s="1">
        <v>2.7660000000000001E-2</v>
      </c>
      <c r="Q27" s="1">
        <v>3.4930000000000003E-2</v>
      </c>
      <c r="R27" s="1">
        <v>4.5879999999999997E-2</v>
      </c>
      <c r="S27" s="1">
        <v>5.9929999999999997E-2</v>
      </c>
      <c r="T27" s="1">
        <v>8.1769999999999995E-2</v>
      </c>
      <c r="U27" s="1">
        <v>0.1113</v>
      </c>
      <c r="V27" s="1">
        <v>0.15509999999999999</v>
      </c>
      <c r="W27" s="1">
        <v>0.21340000000000001</v>
      </c>
      <c r="X27" s="1">
        <v>0.30030000000000001</v>
      </c>
      <c r="Y27" s="1">
        <v>0.40339999999999998</v>
      </c>
      <c r="Z27" s="1">
        <v>0.65090000000000003</v>
      </c>
      <c r="AA27" s="1">
        <v>1.0649999999999999</v>
      </c>
      <c r="AB27" s="1">
        <v>1.202</v>
      </c>
      <c r="AC27" s="1">
        <v>1.327</v>
      </c>
      <c r="AD27" s="1">
        <v>1.4019999999999999</v>
      </c>
      <c r="AE27" s="1">
        <v>1.4690000000000001</v>
      </c>
      <c r="AF27" s="1">
        <v>1.518</v>
      </c>
      <c r="AG27" s="1">
        <v>1.56</v>
      </c>
      <c r="AH27" s="1">
        <v>1.595</v>
      </c>
      <c r="AI27" s="1">
        <v>1.625</v>
      </c>
      <c r="AJ27" s="1">
        <v>1.651</v>
      </c>
      <c r="AK27" s="1">
        <v>1.673</v>
      </c>
      <c r="AL27" s="1">
        <v>1.6930000000000001</v>
      </c>
      <c r="AM27" s="1">
        <v>2.3439999999999999</v>
      </c>
      <c r="AN27" s="1">
        <v>2.8359999999999999</v>
      </c>
      <c r="AO27" s="1">
        <v>3.2389999999999999</v>
      </c>
      <c r="AP27" s="1">
        <v>3.581</v>
      </c>
      <c r="AQ27" s="1">
        <v>3.8759999999999999</v>
      </c>
      <c r="AR27" s="1">
        <v>4.1319999999999997</v>
      </c>
      <c r="AS27" s="1">
        <v>4.3579999999999997</v>
      </c>
      <c r="AT27" s="1">
        <v>4.5590000000000002</v>
      </c>
      <c r="AU27" s="1">
        <v>4.7380000000000004</v>
      </c>
      <c r="AV27" s="1">
        <v>4.899</v>
      </c>
      <c r="AW27" s="1">
        <v>5.0449999999999999</v>
      </c>
      <c r="AX27" s="1">
        <v>5.1760000000000002</v>
      </c>
      <c r="AY27" s="1">
        <v>5.2939999999999996</v>
      </c>
      <c r="AZ27" s="1">
        <v>5.4020000000000001</v>
      </c>
      <c r="BA27" s="1">
        <v>5.5</v>
      </c>
      <c r="BB27" s="1">
        <v>5.5890000000000004</v>
      </c>
      <c r="BC27" s="1">
        <v>5.6710000000000003</v>
      </c>
      <c r="BD27" s="1">
        <v>5.7460000000000004</v>
      </c>
      <c r="BE27" s="1">
        <v>5.8140000000000001</v>
      </c>
      <c r="BF27" s="1">
        <v>5.8769999999999998</v>
      </c>
    </row>
    <row r="28" spans="1:58" x14ac:dyDescent="0.25">
      <c r="A28" s="1">
        <v>4965</v>
      </c>
      <c r="B28" s="1">
        <v>9</v>
      </c>
      <c r="C28" s="1">
        <v>2.4740000000000001E-3</v>
      </c>
      <c r="D28" s="1">
        <v>3.0170000000000002E-3</v>
      </c>
      <c r="E28" s="1">
        <v>3.5729999999999998E-3</v>
      </c>
      <c r="F28" s="1">
        <v>4.058E-3</v>
      </c>
      <c r="G28" s="1">
        <v>4.7629999999999999E-3</v>
      </c>
      <c r="H28" s="1">
        <v>5.4180000000000001E-3</v>
      </c>
      <c r="I28" s="1">
        <v>6.391E-3</v>
      </c>
      <c r="J28" s="1">
        <v>7.3299999999999997E-3</v>
      </c>
      <c r="K28" s="1">
        <v>8.7279999999999996E-3</v>
      </c>
      <c r="L28" s="1">
        <v>1.0149999999999999E-2</v>
      </c>
      <c r="M28" s="1">
        <v>1.227E-2</v>
      </c>
      <c r="N28" s="1">
        <v>1.455E-2</v>
      </c>
      <c r="O28" s="1">
        <v>1.796E-2</v>
      </c>
      <c r="P28" s="1">
        <v>2.189E-2</v>
      </c>
      <c r="Q28" s="1">
        <v>2.776E-2</v>
      </c>
      <c r="R28" s="1">
        <v>3.5029999999999999E-2</v>
      </c>
      <c r="S28" s="1">
        <v>4.5699999999999998E-2</v>
      </c>
      <c r="T28" s="1">
        <v>6.0049999999999999E-2</v>
      </c>
      <c r="U28" s="1">
        <v>8.1909999999999997E-2</v>
      </c>
      <c r="V28" s="1">
        <v>0.1114</v>
      </c>
      <c r="W28" s="1">
        <v>0.15529999999999999</v>
      </c>
      <c r="X28" s="1">
        <v>0.2137</v>
      </c>
      <c r="Y28" s="1">
        <v>0.30070000000000002</v>
      </c>
      <c r="Z28" s="1">
        <v>0.40389999999999998</v>
      </c>
      <c r="AA28" s="1">
        <v>0.65139999999999998</v>
      </c>
      <c r="AB28" s="1">
        <v>1.0660000000000001</v>
      </c>
      <c r="AC28" s="1">
        <v>1.2030000000000001</v>
      </c>
      <c r="AD28" s="1">
        <v>1.3280000000000001</v>
      </c>
      <c r="AE28" s="1">
        <v>1.403</v>
      </c>
      <c r="AF28" s="1">
        <v>1.4690000000000001</v>
      </c>
      <c r="AG28" s="1">
        <v>1.518</v>
      </c>
      <c r="AH28" s="1">
        <v>1.5609999999999999</v>
      </c>
      <c r="AI28" s="1">
        <v>1.595</v>
      </c>
      <c r="AJ28" s="1">
        <v>1.6259999999999999</v>
      </c>
      <c r="AK28" s="1">
        <v>1.651</v>
      </c>
      <c r="AL28" s="1">
        <v>1.6739999999999999</v>
      </c>
      <c r="AM28" s="1">
        <v>2.319</v>
      </c>
      <c r="AN28" s="1">
        <v>2.806</v>
      </c>
      <c r="AO28" s="1">
        <v>3.2040000000000002</v>
      </c>
      <c r="AP28" s="1">
        <v>3.5419999999999998</v>
      </c>
      <c r="AQ28" s="1">
        <v>3.8340000000000001</v>
      </c>
      <c r="AR28" s="1">
        <v>4.0869999999999997</v>
      </c>
      <c r="AS28" s="1">
        <v>4.3109999999999999</v>
      </c>
      <c r="AT28" s="1">
        <v>4.5090000000000003</v>
      </c>
      <c r="AU28" s="1">
        <v>4.6870000000000003</v>
      </c>
      <c r="AV28" s="1">
        <v>4.8460000000000001</v>
      </c>
      <c r="AW28" s="1">
        <v>4.99</v>
      </c>
      <c r="AX28" s="1">
        <v>5.12</v>
      </c>
      <c r="AY28" s="1">
        <v>5.2370000000000001</v>
      </c>
      <c r="AZ28" s="1">
        <v>5.3440000000000003</v>
      </c>
      <c r="BA28" s="1">
        <v>5.4409999999999998</v>
      </c>
      <c r="BB28" s="1">
        <v>5.53</v>
      </c>
      <c r="BC28" s="1">
        <v>5.6109999999999998</v>
      </c>
      <c r="BD28" s="1">
        <v>5.6849999999999996</v>
      </c>
      <c r="BE28" s="1">
        <v>5.7530000000000001</v>
      </c>
      <c r="BF28" s="1">
        <v>5.8159999999999998</v>
      </c>
    </row>
    <row r="29" spans="1:58" x14ac:dyDescent="0.25">
      <c r="A29" s="1">
        <v>4966</v>
      </c>
      <c r="B29" s="1">
        <v>9.3330000000000002</v>
      </c>
      <c r="C29" s="1">
        <v>2.1810000000000002E-3</v>
      </c>
      <c r="D29" s="1">
        <v>2.7430000000000002E-3</v>
      </c>
      <c r="E29" s="1">
        <v>3.1419999999999998E-3</v>
      </c>
      <c r="F29" s="1">
        <v>3.6700000000000001E-3</v>
      </c>
      <c r="G29" s="1">
        <v>4.1510000000000002E-3</v>
      </c>
      <c r="H29" s="1">
        <v>4.8549999999999999E-3</v>
      </c>
      <c r="I29" s="1">
        <v>5.509E-3</v>
      </c>
      <c r="J29" s="1">
        <v>6.4809999999999998E-3</v>
      </c>
      <c r="K29" s="1">
        <v>7.4180000000000001E-3</v>
      </c>
      <c r="L29" s="1">
        <v>8.8159999999999992E-3</v>
      </c>
      <c r="M29" s="1">
        <v>1.0240000000000001E-2</v>
      </c>
      <c r="N29" s="1">
        <v>1.235E-2</v>
      </c>
      <c r="O29" s="1">
        <v>1.464E-2</v>
      </c>
      <c r="P29" s="1">
        <v>1.804E-2</v>
      </c>
      <c r="Q29" s="1">
        <v>2.198E-2</v>
      </c>
      <c r="R29" s="1">
        <v>2.785E-2</v>
      </c>
      <c r="S29" s="1">
        <v>3.4909999999999997E-2</v>
      </c>
      <c r="T29" s="1">
        <v>4.58E-2</v>
      </c>
      <c r="U29" s="1">
        <v>6.0150000000000002E-2</v>
      </c>
      <c r="V29" s="1">
        <v>8.2040000000000002E-2</v>
      </c>
      <c r="W29" s="1">
        <v>0.1116</v>
      </c>
      <c r="X29" s="1">
        <v>0.1555</v>
      </c>
      <c r="Y29" s="1">
        <v>0.214</v>
      </c>
      <c r="Z29" s="1">
        <v>0.30109999999999998</v>
      </c>
      <c r="AA29" s="1">
        <v>0.40429999999999999</v>
      </c>
      <c r="AB29" s="1">
        <v>0.65200000000000002</v>
      </c>
      <c r="AC29" s="1">
        <v>1.0660000000000001</v>
      </c>
      <c r="AD29" s="1">
        <v>1.2030000000000001</v>
      </c>
      <c r="AE29" s="1">
        <v>1.3280000000000001</v>
      </c>
      <c r="AF29" s="1">
        <v>1.4039999999999999</v>
      </c>
      <c r="AG29" s="1">
        <v>1.47</v>
      </c>
      <c r="AH29" s="1">
        <v>1.5189999999999999</v>
      </c>
      <c r="AI29" s="1">
        <v>1.5620000000000001</v>
      </c>
      <c r="AJ29" s="1">
        <v>1.5960000000000001</v>
      </c>
      <c r="AK29" s="1">
        <v>1.6259999999999999</v>
      </c>
      <c r="AL29" s="1">
        <v>1.6519999999999999</v>
      </c>
      <c r="AM29" s="1">
        <v>2.2890000000000001</v>
      </c>
      <c r="AN29" s="1">
        <v>2.7690000000000001</v>
      </c>
      <c r="AO29" s="1">
        <v>3.1619999999999999</v>
      </c>
      <c r="AP29" s="1">
        <v>3.4950000000000001</v>
      </c>
      <c r="AQ29" s="1">
        <v>3.7829999999999999</v>
      </c>
      <c r="AR29" s="1">
        <v>4.0330000000000004</v>
      </c>
      <c r="AS29" s="1">
        <v>4.2539999999999996</v>
      </c>
      <c r="AT29" s="1">
        <v>4.4489999999999998</v>
      </c>
      <c r="AU29" s="1">
        <v>4.6239999999999997</v>
      </c>
      <c r="AV29" s="1">
        <v>4.7809999999999997</v>
      </c>
      <c r="AW29" s="1">
        <v>4.923</v>
      </c>
      <c r="AX29" s="1">
        <v>5.0510000000000002</v>
      </c>
      <c r="AY29" s="1">
        <v>5.1669999999999998</v>
      </c>
      <c r="AZ29" s="1">
        <v>5.2729999999999997</v>
      </c>
      <c r="BA29" s="1">
        <v>5.3689999999999998</v>
      </c>
      <c r="BB29" s="1">
        <v>5.4560000000000004</v>
      </c>
      <c r="BC29" s="1">
        <v>5.5359999999999996</v>
      </c>
      <c r="BD29" s="1">
        <v>5.61</v>
      </c>
      <c r="BE29" s="1">
        <v>5.6769999999999996</v>
      </c>
      <c r="BF29" s="1">
        <v>5.7389999999999999</v>
      </c>
    </row>
    <row r="30" spans="1:58" x14ac:dyDescent="0.25">
      <c r="A30" s="1">
        <v>4967</v>
      </c>
      <c r="B30" s="1">
        <v>9.6669999999999998</v>
      </c>
      <c r="C30" s="1">
        <v>1.9940000000000001E-3</v>
      </c>
      <c r="D30" s="1">
        <v>2.4229999999999998E-3</v>
      </c>
      <c r="E30" s="1">
        <v>2.856E-3</v>
      </c>
      <c r="F30" s="1">
        <v>3.2239999999999999E-3</v>
      </c>
      <c r="G30" s="1">
        <v>3.7559999999999998E-3</v>
      </c>
      <c r="H30" s="1">
        <v>4.2329999999999998E-3</v>
      </c>
      <c r="I30" s="1">
        <v>4.9399999999999999E-3</v>
      </c>
      <c r="J30" s="1">
        <v>5.5909999999999996E-3</v>
      </c>
      <c r="K30" s="1">
        <v>6.5640000000000004E-3</v>
      </c>
      <c r="L30" s="1">
        <v>7.4999999999999997E-3</v>
      </c>
      <c r="M30" s="1">
        <v>8.8970000000000004E-3</v>
      </c>
      <c r="N30" s="1">
        <v>1.0319999999999999E-2</v>
      </c>
      <c r="O30" s="1">
        <v>1.243E-2</v>
      </c>
      <c r="P30" s="1">
        <v>1.472E-2</v>
      </c>
      <c r="Q30" s="1">
        <v>1.8120000000000001E-2</v>
      </c>
      <c r="R30" s="1">
        <v>2.206E-2</v>
      </c>
      <c r="S30" s="1">
        <v>2.777E-2</v>
      </c>
      <c r="T30" s="1">
        <v>3.499E-2</v>
      </c>
      <c r="U30" s="1">
        <v>4.589E-2</v>
      </c>
      <c r="V30" s="1">
        <v>6.0249999999999998E-2</v>
      </c>
      <c r="W30" s="1">
        <v>8.2159999999999997E-2</v>
      </c>
      <c r="X30" s="1">
        <v>0.11169999999999999</v>
      </c>
      <c r="Y30" s="1">
        <v>0.15570000000000001</v>
      </c>
      <c r="Z30" s="1">
        <v>0.21429999999999999</v>
      </c>
      <c r="AA30" s="1">
        <v>0.3014</v>
      </c>
      <c r="AB30" s="1">
        <v>0.4047</v>
      </c>
      <c r="AC30" s="1">
        <v>0.65239999999999998</v>
      </c>
      <c r="AD30" s="1">
        <v>1.0669999999999999</v>
      </c>
      <c r="AE30" s="1">
        <v>1.204</v>
      </c>
      <c r="AF30" s="1">
        <v>1.329</v>
      </c>
      <c r="AG30" s="1">
        <v>1.4039999999999999</v>
      </c>
      <c r="AH30" s="1">
        <v>1.4710000000000001</v>
      </c>
      <c r="AI30" s="1">
        <v>1.52</v>
      </c>
      <c r="AJ30" s="1">
        <v>1.5620000000000001</v>
      </c>
      <c r="AK30" s="1">
        <v>1.597</v>
      </c>
      <c r="AL30" s="1">
        <v>1.627</v>
      </c>
      <c r="AM30" s="1">
        <v>2.2570000000000001</v>
      </c>
      <c r="AN30" s="1">
        <v>2.7309999999999999</v>
      </c>
      <c r="AO30" s="1">
        <v>3.1190000000000002</v>
      </c>
      <c r="AP30" s="1">
        <v>3.4489999999999998</v>
      </c>
      <c r="AQ30" s="1">
        <v>3.7330000000000001</v>
      </c>
      <c r="AR30" s="1">
        <v>3.98</v>
      </c>
      <c r="AS30" s="1">
        <v>4.1980000000000004</v>
      </c>
      <c r="AT30" s="1">
        <v>4.3920000000000003</v>
      </c>
      <c r="AU30" s="1">
        <v>4.5650000000000004</v>
      </c>
      <c r="AV30" s="1">
        <v>4.7210000000000001</v>
      </c>
      <c r="AW30" s="1">
        <v>4.8609999999999998</v>
      </c>
      <c r="AX30" s="1">
        <v>4.9880000000000004</v>
      </c>
      <c r="AY30" s="1">
        <v>5.1029999999999998</v>
      </c>
      <c r="AZ30" s="1">
        <v>5.2080000000000002</v>
      </c>
      <c r="BA30" s="1">
        <v>5.3029999999999999</v>
      </c>
      <c r="BB30" s="1">
        <v>5.39</v>
      </c>
      <c r="BC30" s="1">
        <v>5.47</v>
      </c>
      <c r="BD30" s="1">
        <v>5.5430000000000001</v>
      </c>
      <c r="BE30" s="1">
        <v>5.609</v>
      </c>
      <c r="BF30" s="1">
        <v>5.6710000000000003</v>
      </c>
    </row>
    <row r="31" spans="1:58" x14ac:dyDescent="0.25">
      <c r="A31" s="1">
        <v>4968</v>
      </c>
      <c r="B31" s="1">
        <v>10</v>
      </c>
      <c r="C31" s="1">
        <v>1.771E-3</v>
      </c>
      <c r="D31" s="1">
        <v>2.2209999999999999E-3</v>
      </c>
      <c r="E31" s="1">
        <v>2.5349999999999999E-3</v>
      </c>
      <c r="F31" s="1">
        <v>2.9459999999999998E-3</v>
      </c>
      <c r="G31" s="1">
        <v>3.31E-3</v>
      </c>
      <c r="H31" s="1">
        <v>3.8409999999999998E-3</v>
      </c>
      <c r="I31" s="1">
        <v>4.3160000000000004E-3</v>
      </c>
      <c r="J31" s="1">
        <v>5.0229999999999997E-3</v>
      </c>
      <c r="K31" s="1">
        <v>5.672E-3</v>
      </c>
      <c r="L31" s="1">
        <v>6.6439999999999997E-3</v>
      </c>
      <c r="M31" s="1">
        <v>7.5770000000000004E-3</v>
      </c>
      <c r="N31" s="1">
        <v>8.9739999999999993E-3</v>
      </c>
      <c r="O31" s="1">
        <v>1.039E-2</v>
      </c>
      <c r="P31" s="1">
        <v>1.251E-2</v>
      </c>
      <c r="Q31" s="1">
        <v>1.4789999999999999E-2</v>
      </c>
      <c r="R31" s="1">
        <v>1.8190000000000001E-2</v>
      </c>
      <c r="S31" s="1">
        <v>2.2009999999999998E-2</v>
      </c>
      <c r="T31" s="1">
        <v>2.784E-2</v>
      </c>
      <c r="U31" s="1">
        <v>3.5069999999999997E-2</v>
      </c>
      <c r="V31" s="1">
        <v>4.5969999999999997E-2</v>
      </c>
      <c r="W31" s="1">
        <v>6.0339999999999998E-2</v>
      </c>
      <c r="X31" s="1">
        <v>8.226E-2</v>
      </c>
      <c r="Y31" s="1">
        <v>0.1119</v>
      </c>
      <c r="Z31" s="1">
        <v>0.15590000000000001</v>
      </c>
      <c r="AA31" s="1">
        <v>0.2145</v>
      </c>
      <c r="AB31" s="1">
        <v>0.30180000000000001</v>
      </c>
      <c r="AC31" s="1">
        <v>0.40500000000000003</v>
      </c>
      <c r="AD31" s="1">
        <v>0.65280000000000005</v>
      </c>
      <c r="AE31" s="1">
        <v>1.0669999999999999</v>
      </c>
      <c r="AF31" s="1">
        <v>1.2050000000000001</v>
      </c>
      <c r="AG31" s="1">
        <v>1.329</v>
      </c>
      <c r="AH31" s="1">
        <v>1.405</v>
      </c>
      <c r="AI31" s="1">
        <v>1.4710000000000001</v>
      </c>
      <c r="AJ31" s="1">
        <v>1.52</v>
      </c>
      <c r="AK31" s="1">
        <v>1.5629999999999999</v>
      </c>
      <c r="AL31" s="1">
        <v>1.5980000000000001</v>
      </c>
      <c r="AM31" s="1">
        <v>2.2170000000000001</v>
      </c>
      <c r="AN31" s="1">
        <v>2.6840000000000002</v>
      </c>
      <c r="AO31" s="1">
        <v>3.0649999999999999</v>
      </c>
      <c r="AP31" s="1">
        <v>3.3879999999999999</v>
      </c>
      <c r="AQ31" s="1">
        <v>3.6680000000000001</v>
      </c>
      <c r="AR31" s="1">
        <v>3.911</v>
      </c>
      <c r="AS31" s="1">
        <v>4.125</v>
      </c>
      <c r="AT31" s="1">
        <v>4.3159999999999998</v>
      </c>
      <c r="AU31" s="1">
        <v>4.4859999999999998</v>
      </c>
      <c r="AV31" s="1">
        <v>4.6390000000000002</v>
      </c>
      <c r="AW31" s="1">
        <v>4.7770000000000001</v>
      </c>
      <c r="AX31" s="1">
        <v>4.9020000000000001</v>
      </c>
      <c r="AY31" s="1">
        <v>5.0149999999999997</v>
      </c>
      <c r="AZ31" s="1">
        <v>5.1180000000000003</v>
      </c>
      <c r="BA31" s="1">
        <v>5.2119999999999997</v>
      </c>
      <c r="BB31" s="1">
        <v>5.298</v>
      </c>
      <c r="BC31" s="1">
        <v>5.3769999999999998</v>
      </c>
      <c r="BD31" s="1">
        <v>5.4489999999999998</v>
      </c>
      <c r="BE31" s="1">
        <v>5.5149999999999997</v>
      </c>
      <c r="BF31" s="1">
        <v>5.5750000000000002</v>
      </c>
    </row>
    <row r="32" spans="1:58" x14ac:dyDescent="0.25">
      <c r="A32" s="1">
        <v>4969</v>
      </c>
      <c r="B32" s="1">
        <v>10.33</v>
      </c>
      <c r="C32" s="1">
        <v>1.6310000000000001E-3</v>
      </c>
      <c r="D32" s="1">
        <v>1.9780000000000002E-3</v>
      </c>
      <c r="E32" s="1">
        <v>2.323E-3</v>
      </c>
      <c r="F32" s="1">
        <v>2.6120000000000002E-3</v>
      </c>
      <c r="G32" s="1">
        <v>3.026E-3</v>
      </c>
      <c r="H32" s="1">
        <v>3.3869999999999998E-3</v>
      </c>
      <c r="I32" s="1">
        <v>3.9199999999999999E-3</v>
      </c>
      <c r="J32" s="1">
        <v>4.3930000000000002E-3</v>
      </c>
      <c r="K32" s="1">
        <v>5.0990000000000002E-3</v>
      </c>
      <c r="L32" s="1">
        <v>5.7460000000000002E-3</v>
      </c>
      <c r="M32" s="1">
        <v>6.7169999999999999E-3</v>
      </c>
      <c r="N32" s="1">
        <v>7.6490000000000004E-3</v>
      </c>
      <c r="O32" s="1">
        <v>9.044E-3</v>
      </c>
      <c r="P32" s="1">
        <v>1.0460000000000001E-2</v>
      </c>
      <c r="Q32" s="1">
        <v>1.257E-2</v>
      </c>
      <c r="R32" s="1">
        <v>1.486E-2</v>
      </c>
      <c r="S32" s="1">
        <v>1.8159999999999999E-2</v>
      </c>
      <c r="T32" s="1">
        <v>2.2069999999999999E-2</v>
      </c>
      <c r="U32" s="1">
        <v>2.7910000000000001E-2</v>
      </c>
      <c r="V32" s="1">
        <v>3.5139999999999998E-2</v>
      </c>
      <c r="W32" s="1">
        <v>4.6039999999999998E-2</v>
      </c>
      <c r="X32" s="1">
        <v>6.0429999999999998E-2</v>
      </c>
      <c r="Y32" s="1">
        <v>8.2360000000000003E-2</v>
      </c>
      <c r="Z32" s="1">
        <v>0.112</v>
      </c>
      <c r="AA32" s="1">
        <v>0.156</v>
      </c>
      <c r="AB32" s="1">
        <v>0.2147</v>
      </c>
      <c r="AC32" s="1">
        <v>0.30199999999999999</v>
      </c>
      <c r="AD32" s="1">
        <v>0.40539999999999998</v>
      </c>
      <c r="AE32" s="1">
        <v>0.6532</v>
      </c>
      <c r="AF32" s="1">
        <v>1.0680000000000001</v>
      </c>
      <c r="AG32" s="1">
        <v>1.2050000000000001</v>
      </c>
      <c r="AH32" s="1">
        <v>1.33</v>
      </c>
      <c r="AI32" s="1">
        <v>1.405</v>
      </c>
      <c r="AJ32" s="1">
        <v>1.472</v>
      </c>
      <c r="AK32" s="1">
        <v>1.5209999999999999</v>
      </c>
      <c r="AL32" s="1">
        <v>1.5640000000000001</v>
      </c>
      <c r="AM32" s="1">
        <v>2.1749999999999998</v>
      </c>
      <c r="AN32" s="1">
        <v>2.6349999999999998</v>
      </c>
      <c r="AO32" s="1">
        <v>3.0110000000000001</v>
      </c>
      <c r="AP32" s="1">
        <v>3.33</v>
      </c>
      <c r="AQ32" s="1">
        <v>3.6059999999999999</v>
      </c>
      <c r="AR32" s="1">
        <v>3.8460000000000001</v>
      </c>
      <c r="AS32" s="1">
        <v>4.0590000000000002</v>
      </c>
      <c r="AT32" s="1">
        <v>4.2469999999999999</v>
      </c>
      <c r="AU32" s="1">
        <v>4.4160000000000004</v>
      </c>
      <c r="AV32" s="1">
        <v>4.5670000000000002</v>
      </c>
      <c r="AW32" s="1">
        <v>4.7039999999999997</v>
      </c>
      <c r="AX32" s="1">
        <v>4.8289999999999997</v>
      </c>
      <c r="AY32" s="1">
        <v>4.9409999999999998</v>
      </c>
      <c r="AZ32" s="1">
        <v>5.0439999999999996</v>
      </c>
      <c r="BA32" s="1">
        <v>5.1369999999999996</v>
      </c>
      <c r="BB32" s="1">
        <v>5.2229999999999999</v>
      </c>
      <c r="BC32" s="1">
        <v>5.3010000000000002</v>
      </c>
      <c r="BD32" s="1">
        <v>5.3719999999999999</v>
      </c>
      <c r="BE32" s="1">
        <v>5.4379999999999997</v>
      </c>
      <c r="BF32" s="1">
        <v>5.4989999999999997</v>
      </c>
    </row>
    <row r="33" spans="1:58" x14ac:dyDescent="0.25">
      <c r="A33" s="1">
        <v>4970</v>
      </c>
      <c r="B33" s="1">
        <v>10.67</v>
      </c>
      <c r="C33" s="1">
        <v>1.4580000000000001E-3</v>
      </c>
      <c r="D33" s="1">
        <v>1.825E-3</v>
      </c>
      <c r="E33" s="1">
        <v>2.0790000000000001E-3</v>
      </c>
      <c r="F33" s="1">
        <v>2.4060000000000002E-3</v>
      </c>
      <c r="G33" s="1">
        <v>2.6919999999999999E-3</v>
      </c>
      <c r="H33" s="1">
        <v>3.1050000000000001E-3</v>
      </c>
      <c r="I33" s="1">
        <v>3.4640000000000001E-3</v>
      </c>
      <c r="J33" s="1">
        <v>3.9960000000000004E-3</v>
      </c>
      <c r="K33" s="1">
        <v>4.4669999999999996E-3</v>
      </c>
      <c r="L33" s="1">
        <v>5.1710000000000002E-3</v>
      </c>
      <c r="M33" s="1">
        <v>5.8170000000000001E-3</v>
      </c>
      <c r="N33" s="1">
        <v>6.7860000000000004E-3</v>
      </c>
      <c r="O33" s="1">
        <v>7.7159999999999998E-3</v>
      </c>
      <c r="P33" s="1">
        <v>9.11E-3</v>
      </c>
      <c r="Q33" s="1">
        <v>1.0529999999999999E-2</v>
      </c>
      <c r="R33" s="1">
        <v>1.264E-2</v>
      </c>
      <c r="S33" s="1">
        <v>1.485E-2</v>
      </c>
      <c r="T33" s="1">
        <v>1.822E-2</v>
      </c>
      <c r="U33" s="1">
        <v>2.214E-2</v>
      </c>
      <c r="V33" s="1">
        <v>2.7969999999999998E-2</v>
      </c>
      <c r="W33" s="1">
        <v>3.5209999999999998E-2</v>
      </c>
      <c r="X33" s="1">
        <v>4.6109999999999998E-2</v>
      </c>
      <c r="Y33" s="1">
        <v>6.0499999999999998E-2</v>
      </c>
      <c r="Z33" s="1">
        <v>8.2449999999999996E-2</v>
      </c>
      <c r="AA33" s="1">
        <v>0.11210000000000001</v>
      </c>
      <c r="AB33" s="1">
        <v>0.15620000000000001</v>
      </c>
      <c r="AC33" s="1">
        <v>0.21490000000000001</v>
      </c>
      <c r="AD33" s="1">
        <v>0.30230000000000001</v>
      </c>
      <c r="AE33" s="1">
        <v>0.40570000000000001</v>
      </c>
      <c r="AF33" s="1">
        <v>0.65359999999999996</v>
      </c>
      <c r="AG33" s="1">
        <v>1.0680000000000001</v>
      </c>
      <c r="AH33" s="1">
        <v>1.2050000000000001</v>
      </c>
      <c r="AI33" s="1">
        <v>1.33</v>
      </c>
      <c r="AJ33" s="1">
        <v>1.4059999999999999</v>
      </c>
      <c r="AK33" s="1">
        <v>1.472</v>
      </c>
      <c r="AL33" s="1">
        <v>1.522</v>
      </c>
      <c r="AM33" s="1">
        <v>2.1179999999999999</v>
      </c>
      <c r="AN33" s="1">
        <v>2.5670000000000002</v>
      </c>
      <c r="AO33" s="1">
        <v>2.9340000000000002</v>
      </c>
      <c r="AP33" s="1">
        <v>3.2450000000000001</v>
      </c>
      <c r="AQ33" s="1">
        <v>3.5139999999999998</v>
      </c>
      <c r="AR33" s="1">
        <v>3.7490000000000001</v>
      </c>
      <c r="AS33" s="1">
        <v>3.956</v>
      </c>
      <c r="AT33" s="1">
        <v>4.1399999999999997</v>
      </c>
      <c r="AU33" s="1">
        <v>4.3049999999999997</v>
      </c>
      <c r="AV33" s="1">
        <v>4.4530000000000003</v>
      </c>
      <c r="AW33" s="1">
        <v>4.5869999999999997</v>
      </c>
      <c r="AX33" s="1">
        <v>4.7080000000000002</v>
      </c>
      <c r="AY33" s="1">
        <v>4.819</v>
      </c>
      <c r="AZ33" s="1">
        <v>4.9189999999999996</v>
      </c>
      <c r="BA33" s="1">
        <v>5.0110000000000001</v>
      </c>
      <c r="BB33" s="1">
        <v>5.0940000000000003</v>
      </c>
      <c r="BC33" s="1">
        <v>5.1710000000000003</v>
      </c>
      <c r="BD33" s="1">
        <v>5.2409999999999997</v>
      </c>
      <c r="BE33" s="1">
        <v>5.306</v>
      </c>
      <c r="BF33" s="1">
        <v>5.3650000000000002</v>
      </c>
    </row>
    <row r="34" spans="1:58" x14ac:dyDescent="0.25">
      <c r="A34" s="1">
        <v>4971</v>
      </c>
      <c r="B34" s="1">
        <v>11</v>
      </c>
      <c r="C34" s="1">
        <v>1.3500000000000001E-3</v>
      </c>
      <c r="D34" s="1">
        <v>1.6360000000000001E-3</v>
      </c>
      <c r="E34" s="1">
        <v>1.918E-3</v>
      </c>
      <c r="F34" s="1">
        <v>2.1510000000000001E-3</v>
      </c>
      <c r="G34" s="1">
        <v>2.4810000000000001E-3</v>
      </c>
      <c r="H34" s="1">
        <v>2.7650000000000001E-3</v>
      </c>
      <c r="I34" s="1">
        <v>3.1779999999999998E-3</v>
      </c>
      <c r="J34" s="1">
        <v>3.5349999999999999E-3</v>
      </c>
      <c r="K34" s="1">
        <v>4.0660000000000002E-3</v>
      </c>
      <c r="L34" s="1">
        <v>4.535E-3</v>
      </c>
      <c r="M34" s="1">
        <v>5.2379999999999996E-3</v>
      </c>
      <c r="N34" s="1">
        <v>5.8820000000000001E-3</v>
      </c>
      <c r="O34" s="1">
        <v>6.8490000000000001E-3</v>
      </c>
      <c r="P34" s="1">
        <v>7.7780000000000002E-3</v>
      </c>
      <c r="Q34" s="1">
        <v>9.1699999999999993E-3</v>
      </c>
      <c r="R34" s="1">
        <v>1.059E-2</v>
      </c>
      <c r="S34" s="1">
        <v>1.2630000000000001E-2</v>
      </c>
      <c r="T34" s="1">
        <v>1.49E-2</v>
      </c>
      <c r="U34" s="1">
        <v>1.8280000000000001E-2</v>
      </c>
      <c r="V34" s="1">
        <v>2.2190000000000001E-2</v>
      </c>
      <c r="W34" s="1">
        <v>2.8029999999999999E-2</v>
      </c>
      <c r="X34" s="1">
        <v>3.5270000000000003E-2</v>
      </c>
      <c r="Y34" s="1">
        <v>4.6179999999999999E-2</v>
      </c>
      <c r="Z34" s="1">
        <v>6.0580000000000002E-2</v>
      </c>
      <c r="AA34" s="1">
        <v>8.2530000000000006E-2</v>
      </c>
      <c r="AB34" s="1">
        <v>0.11219999999999999</v>
      </c>
      <c r="AC34" s="1">
        <v>0.15629999999999999</v>
      </c>
      <c r="AD34" s="1">
        <v>0.21510000000000001</v>
      </c>
      <c r="AE34" s="1">
        <v>0.30249999999999999</v>
      </c>
      <c r="AF34" s="1">
        <v>0.40589999999999998</v>
      </c>
      <c r="AG34" s="1">
        <v>0.65390000000000004</v>
      </c>
      <c r="AH34" s="1">
        <v>1.069</v>
      </c>
      <c r="AI34" s="1">
        <v>1.206</v>
      </c>
      <c r="AJ34" s="1">
        <v>1.331</v>
      </c>
      <c r="AK34" s="1">
        <v>1.4059999999999999</v>
      </c>
      <c r="AL34" s="1">
        <v>1.4730000000000001</v>
      </c>
      <c r="AM34" s="1">
        <v>2.0590000000000002</v>
      </c>
      <c r="AN34" s="1">
        <v>2.5</v>
      </c>
      <c r="AO34" s="1">
        <v>2.8610000000000002</v>
      </c>
      <c r="AP34" s="1">
        <v>3.1680000000000001</v>
      </c>
      <c r="AQ34" s="1">
        <v>3.4329999999999998</v>
      </c>
      <c r="AR34" s="1">
        <v>3.6659999999999999</v>
      </c>
      <c r="AS34" s="1">
        <v>3.871</v>
      </c>
      <c r="AT34" s="1">
        <v>4.0529999999999999</v>
      </c>
      <c r="AU34" s="1">
        <v>4.2169999999999996</v>
      </c>
      <c r="AV34" s="1">
        <v>4.3639999999999999</v>
      </c>
      <c r="AW34" s="1">
        <v>4.4980000000000002</v>
      </c>
      <c r="AX34" s="1">
        <v>4.6189999999999998</v>
      </c>
      <c r="AY34" s="1">
        <v>4.7279999999999998</v>
      </c>
      <c r="AZ34" s="1">
        <v>4.8289999999999997</v>
      </c>
      <c r="BA34" s="1">
        <v>4.92</v>
      </c>
      <c r="BB34" s="1">
        <v>5.0039999999999996</v>
      </c>
      <c r="BC34" s="1">
        <v>5.08</v>
      </c>
      <c r="BD34" s="1">
        <v>5.1509999999999998</v>
      </c>
      <c r="BE34" s="1">
        <v>5.2149999999999999</v>
      </c>
      <c r="BF34" s="1">
        <v>5.2750000000000004</v>
      </c>
    </row>
    <row r="35" spans="1:58" x14ac:dyDescent="0.25">
      <c r="A35" s="1">
        <v>4972</v>
      </c>
      <c r="B35" s="1">
        <v>11.33</v>
      </c>
      <c r="C35" s="1">
        <v>1.214E-3</v>
      </c>
      <c r="D35" s="1">
        <v>1.518E-3</v>
      </c>
      <c r="E35" s="1">
        <v>1.7279999999999999E-3</v>
      </c>
      <c r="F35" s="1">
        <v>1.9940000000000001E-3</v>
      </c>
      <c r="G35" s="1">
        <v>2.2260000000000001E-3</v>
      </c>
      <c r="H35" s="1">
        <v>2.5539999999999998E-3</v>
      </c>
      <c r="I35" s="1">
        <v>2.836E-3</v>
      </c>
      <c r="J35" s="1">
        <v>3.248E-3</v>
      </c>
      <c r="K35" s="1">
        <v>3.6029999999999999E-3</v>
      </c>
      <c r="L35" s="1">
        <v>4.1320000000000003E-3</v>
      </c>
      <c r="M35" s="1">
        <v>4.5989999999999998E-3</v>
      </c>
      <c r="N35" s="1">
        <v>5.3010000000000002E-3</v>
      </c>
      <c r="O35" s="1">
        <v>5.9430000000000004E-3</v>
      </c>
      <c r="P35" s="1">
        <v>6.9080000000000001E-3</v>
      </c>
      <c r="Q35" s="1">
        <v>7.8359999999999992E-3</v>
      </c>
      <c r="R35" s="1">
        <v>9.2259999999999998E-3</v>
      </c>
      <c r="S35" s="1">
        <v>1.059E-2</v>
      </c>
      <c r="T35" s="1">
        <v>1.268E-2</v>
      </c>
      <c r="U35" s="1">
        <v>1.4959999999999999E-2</v>
      </c>
      <c r="V35" s="1">
        <v>1.8329999999999999E-2</v>
      </c>
      <c r="W35" s="1">
        <v>2.2239999999999999E-2</v>
      </c>
      <c r="X35" s="1">
        <v>2.8080000000000001E-2</v>
      </c>
      <c r="Y35" s="1">
        <v>3.5319999999999997E-2</v>
      </c>
      <c r="Z35" s="1">
        <v>4.623E-2</v>
      </c>
      <c r="AA35" s="1">
        <v>6.0639999999999999E-2</v>
      </c>
      <c r="AB35" s="1">
        <v>8.2600000000000007E-2</v>
      </c>
      <c r="AC35" s="1">
        <v>0.1123</v>
      </c>
      <c r="AD35" s="1">
        <v>0.15640000000000001</v>
      </c>
      <c r="AE35" s="1">
        <v>0.21529999999999999</v>
      </c>
      <c r="AF35" s="1">
        <v>0.30280000000000001</v>
      </c>
      <c r="AG35" s="1">
        <v>0.40620000000000001</v>
      </c>
      <c r="AH35" s="1">
        <v>0.6542</v>
      </c>
      <c r="AI35" s="1">
        <v>1.069</v>
      </c>
      <c r="AJ35" s="1">
        <v>1.206</v>
      </c>
      <c r="AK35" s="1">
        <v>1.331</v>
      </c>
      <c r="AL35" s="1">
        <v>1.4079999999999999</v>
      </c>
      <c r="AM35" s="1">
        <v>1.9670000000000001</v>
      </c>
      <c r="AN35" s="1">
        <v>2.3889999999999998</v>
      </c>
      <c r="AO35" s="1">
        <v>2.7349999999999999</v>
      </c>
      <c r="AP35" s="1">
        <v>3.028</v>
      </c>
      <c r="AQ35" s="1">
        <v>3.282</v>
      </c>
      <c r="AR35" s="1">
        <v>3.5049999999999999</v>
      </c>
      <c r="AS35" s="1">
        <v>3.7010000000000001</v>
      </c>
      <c r="AT35" s="1">
        <v>3.8759999999999999</v>
      </c>
      <c r="AU35" s="1">
        <v>4.0330000000000004</v>
      </c>
      <c r="AV35" s="1">
        <v>4.1749999999999998</v>
      </c>
      <c r="AW35" s="1">
        <v>4.3029999999999999</v>
      </c>
      <c r="AX35" s="1">
        <v>4.4189999999999996</v>
      </c>
      <c r="AY35" s="1">
        <v>4.5250000000000004</v>
      </c>
      <c r="AZ35" s="1">
        <v>4.6210000000000004</v>
      </c>
      <c r="BA35" s="1">
        <v>4.7089999999999996</v>
      </c>
      <c r="BB35" s="1">
        <v>4.79</v>
      </c>
      <c r="BC35" s="1">
        <v>4.8639999999999999</v>
      </c>
      <c r="BD35" s="1">
        <v>4.9320000000000004</v>
      </c>
      <c r="BE35" s="1">
        <v>4.9939999999999998</v>
      </c>
      <c r="BF35" s="1">
        <v>5.0519999999999996</v>
      </c>
    </row>
    <row r="36" spans="1:58" x14ac:dyDescent="0.25">
      <c r="A36" s="1">
        <v>4973</v>
      </c>
      <c r="B36" s="1">
        <v>11.67</v>
      </c>
      <c r="C36" s="1">
        <v>1.129E-3</v>
      </c>
      <c r="D36" s="1">
        <v>1.369E-3</v>
      </c>
      <c r="E36" s="1">
        <v>1.6019999999999999E-3</v>
      </c>
      <c r="F36" s="1">
        <v>1.7960000000000001E-3</v>
      </c>
      <c r="G36" s="1">
        <v>2.0639999999999999E-3</v>
      </c>
      <c r="H36" s="1">
        <v>2.2929999999999999E-3</v>
      </c>
      <c r="I36" s="1">
        <v>2.6220000000000002E-3</v>
      </c>
      <c r="J36" s="1">
        <v>2.9020000000000001E-3</v>
      </c>
      <c r="K36" s="1">
        <v>3.313E-3</v>
      </c>
      <c r="L36" s="1">
        <v>3.666E-3</v>
      </c>
      <c r="M36" s="1">
        <v>4.1939999999999998E-3</v>
      </c>
      <c r="N36" s="1">
        <v>4.6589999999999999E-3</v>
      </c>
      <c r="O36" s="1">
        <v>5.3579999999999999E-3</v>
      </c>
      <c r="P36" s="1">
        <v>5.999E-3</v>
      </c>
      <c r="Q36" s="1">
        <v>6.9629999999999996E-3</v>
      </c>
      <c r="R36" s="1">
        <v>7.8890000000000002E-3</v>
      </c>
      <c r="S36" s="1">
        <v>9.2350000000000002E-3</v>
      </c>
      <c r="T36" s="1">
        <v>1.064E-2</v>
      </c>
      <c r="U36" s="1">
        <v>1.273E-2</v>
      </c>
      <c r="V36" s="1">
        <v>1.4999999999999999E-2</v>
      </c>
      <c r="W36" s="1">
        <v>1.8380000000000001E-2</v>
      </c>
      <c r="X36" s="1">
        <v>2.2290000000000001E-2</v>
      </c>
      <c r="Y36" s="1">
        <v>2.8129999999999999E-2</v>
      </c>
      <c r="Z36" s="1">
        <v>3.5380000000000002E-2</v>
      </c>
      <c r="AA36" s="1">
        <v>4.6289999999999998E-2</v>
      </c>
      <c r="AB36" s="1">
        <v>6.0699999999999997E-2</v>
      </c>
      <c r="AC36" s="1">
        <v>8.2680000000000003E-2</v>
      </c>
      <c r="AD36" s="1">
        <v>0.1124</v>
      </c>
      <c r="AE36" s="1">
        <v>0.1565</v>
      </c>
      <c r="AF36" s="1">
        <v>0.21540000000000001</v>
      </c>
      <c r="AG36" s="1">
        <v>0.30299999999999999</v>
      </c>
      <c r="AH36" s="1">
        <v>0.40649999999999997</v>
      </c>
      <c r="AI36" s="1">
        <v>0.65469999999999995</v>
      </c>
      <c r="AJ36" s="1">
        <v>1.069</v>
      </c>
      <c r="AK36" s="1">
        <v>1.2070000000000001</v>
      </c>
      <c r="AL36" s="1">
        <v>1.3320000000000001</v>
      </c>
      <c r="AM36" s="1">
        <v>1.877</v>
      </c>
      <c r="AN36" s="1">
        <v>2.2890000000000001</v>
      </c>
      <c r="AO36" s="1">
        <v>2.6280000000000001</v>
      </c>
      <c r="AP36" s="1">
        <v>2.9159999999999999</v>
      </c>
      <c r="AQ36" s="1">
        <v>3.1669999999999998</v>
      </c>
      <c r="AR36" s="1">
        <v>3.387</v>
      </c>
      <c r="AS36" s="1">
        <v>3.5819999999999999</v>
      </c>
      <c r="AT36" s="1">
        <v>3.7570000000000001</v>
      </c>
      <c r="AU36" s="1">
        <v>3.9129999999999998</v>
      </c>
      <c r="AV36" s="1">
        <v>4.0540000000000003</v>
      </c>
      <c r="AW36" s="1">
        <v>4.1829999999999998</v>
      </c>
      <c r="AX36" s="1">
        <v>4.2990000000000004</v>
      </c>
      <c r="AY36" s="1">
        <v>4.4050000000000002</v>
      </c>
      <c r="AZ36" s="1">
        <v>4.5019999999999998</v>
      </c>
      <c r="BA36" s="1">
        <v>4.59</v>
      </c>
      <c r="BB36" s="1">
        <v>4.6719999999999997</v>
      </c>
      <c r="BC36" s="1">
        <v>4.7460000000000004</v>
      </c>
      <c r="BD36" s="1">
        <v>4.8150000000000004</v>
      </c>
      <c r="BE36" s="1">
        <v>4.8780000000000001</v>
      </c>
      <c r="BF36" s="1">
        <v>4.9359999999999999</v>
      </c>
    </row>
    <row r="37" spans="1:58" x14ac:dyDescent="0.25">
      <c r="A37" s="1">
        <v>4974</v>
      </c>
      <c r="B37" s="1">
        <v>12</v>
      </c>
      <c r="C37" s="1">
        <v>1.021E-3</v>
      </c>
      <c r="D37" s="1">
        <v>1.276E-3</v>
      </c>
      <c r="E37" s="1">
        <v>1.4519999999999999E-3</v>
      </c>
      <c r="F37" s="1">
        <v>1.673E-3</v>
      </c>
      <c r="G37" s="1">
        <v>1.8649999999999999E-3</v>
      </c>
      <c r="H37" s="1">
        <v>2.1320000000000002E-3</v>
      </c>
      <c r="I37" s="1">
        <v>2.359E-3</v>
      </c>
      <c r="J37" s="1">
        <v>2.6870000000000002E-3</v>
      </c>
      <c r="K37" s="1">
        <v>2.9650000000000002E-3</v>
      </c>
      <c r="L37" s="1">
        <v>3.3739999999999998E-3</v>
      </c>
      <c r="M37" s="1">
        <v>3.7260000000000001E-3</v>
      </c>
      <c r="N37" s="1">
        <v>4.2509999999999996E-3</v>
      </c>
      <c r="O37" s="1">
        <v>4.7149999999999996E-3</v>
      </c>
      <c r="P37" s="1">
        <v>5.4120000000000001E-3</v>
      </c>
      <c r="Q37" s="1">
        <v>6.0520000000000001E-3</v>
      </c>
      <c r="R37" s="1">
        <v>7.0130000000000001E-3</v>
      </c>
      <c r="S37" s="1">
        <v>7.9039999999999996E-3</v>
      </c>
      <c r="T37" s="1">
        <v>9.2809999999999993E-3</v>
      </c>
      <c r="U37" s="1">
        <v>1.069E-2</v>
      </c>
      <c r="V37" s="1">
        <v>1.278E-2</v>
      </c>
      <c r="W37" s="1">
        <v>1.5049999999999999E-2</v>
      </c>
      <c r="X37" s="1">
        <v>1.8419999999999999E-2</v>
      </c>
      <c r="Y37" s="1">
        <v>2.2339999999999999E-2</v>
      </c>
      <c r="Z37" s="1">
        <v>2.8170000000000001E-2</v>
      </c>
      <c r="AA37" s="1">
        <v>3.5430000000000003E-2</v>
      </c>
      <c r="AB37" s="1">
        <v>4.6339999999999999E-2</v>
      </c>
      <c r="AC37" s="1">
        <v>6.0760000000000002E-2</v>
      </c>
      <c r="AD37" s="1">
        <v>8.2739999999999994E-2</v>
      </c>
      <c r="AE37" s="1">
        <v>0.1125</v>
      </c>
      <c r="AF37" s="1">
        <v>0.15670000000000001</v>
      </c>
      <c r="AG37" s="1">
        <v>0.21560000000000001</v>
      </c>
      <c r="AH37" s="1">
        <v>0.30320000000000003</v>
      </c>
      <c r="AI37" s="1">
        <v>0.40720000000000001</v>
      </c>
      <c r="AJ37" s="1">
        <v>0.6552</v>
      </c>
      <c r="AK37" s="1">
        <v>1.07</v>
      </c>
      <c r="AL37" s="1">
        <v>1.21</v>
      </c>
      <c r="AM37" s="1">
        <v>1.6910000000000001</v>
      </c>
      <c r="AN37" s="1">
        <v>2.0609999999999999</v>
      </c>
      <c r="AO37" s="1">
        <v>2.3650000000000002</v>
      </c>
      <c r="AP37" s="1">
        <v>2.6240000000000001</v>
      </c>
      <c r="AQ37" s="1">
        <v>2.85</v>
      </c>
      <c r="AR37" s="1">
        <v>3.048</v>
      </c>
      <c r="AS37" s="1">
        <v>3.2250000000000001</v>
      </c>
      <c r="AT37" s="1">
        <v>3.3820000000000001</v>
      </c>
      <c r="AU37" s="1">
        <v>3.524</v>
      </c>
      <c r="AV37" s="1">
        <v>3.6520000000000001</v>
      </c>
      <c r="AW37" s="1">
        <v>3.7679999999999998</v>
      </c>
      <c r="AX37" s="1">
        <v>3.8740000000000001</v>
      </c>
      <c r="AY37" s="1">
        <v>3.97</v>
      </c>
      <c r="AZ37" s="1">
        <v>4.0590000000000002</v>
      </c>
      <c r="BA37" s="1">
        <v>4.1390000000000002</v>
      </c>
      <c r="BB37" s="1">
        <v>4.2140000000000004</v>
      </c>
      <c r="BC37" s="1">
        <v>4.282</v>
      </c>
      <c r="BD37" s="1">
        <v>4.3449999999999998</v>
      </c>
      <c r="BE37" s="1">
        <v>4.4029999999999996</v>
      </c>
      <c r="BF37" s="1">
        <v>4.4560000000000004</v>
      </c>
    </row>
    <row r="38" spans="1:58" x14ac:dyDescent="0.25">
      <c r="A38" s="1">
        <v>4975</v>
      </c>
      <c r="B38" s="1">
        <v>12.33</v>
      </c>
      <c r="C38" s="1">
        <v>9.5239999999999995E-4</v>
      </c>
      <c r="D38" s="1">
        <v>1.157E-3</v>
      </c>
      <c r="E38" s="1">
        <v>1.353E-3</v>
      </c>
      <c r="F38" s="1">
        <v>1.516E-3</v>
      </c>
      <c r="G38" s="1">
        <v>1.738E-3</v>
      </c>
      <c r="H38" s="1">
        <v>1.928E-3</v>
      </c>
      <c r="I38" s="1">
        <v>2.1949999999999999E-3</v>
      </c>
      <c r="J38" s="1">
        <v>2.4199999999999998E-3</v>
      </c>
      <c r="K38" s="1">
        <v>2.7460000000000002E-3</v>
      </c>
      <c r="L38" s="1">
        <v>3.0230000000000001E-3</v>
      </c>
      <c r="M38" s="1">
        <v>3.4299999999999999E-3</v>
      </c>
      <c r="N38" s="1">
        <v>3.7799999999999999E-3</v>
      </c>
      <c r="O38" s="1">
        <v>4.3030000000000004E-3</v>
      </c>
      <c r="P38" s="1">
        <v>4.7660000000000003E-3</v>
      </c>
      <c r="Q38" s="1">
        <v>5.4609999999999997E-3</v>
      </c>
      <c r="R38" s="1">
        <v>6.1000000000000004E-3</v>
      </c>
      <c r="S38" s="1">
        <v>7.0289999999999997E-3</v>
      </c>
      <c r="T38" s="1">
        <v>7.9489999999999995E-3</v>
      </c>
      <c r="U38" s="1">
        <v>9.3259999999999992E-3</v>
      </c>
      <c r="V38" s="1">
        <v>1.073E-2</v>
      </c>
      <c r="W38" s="1">
        <v>1.282E-2</v>
      </c>
      <c r="X38" s="1">
        <v>1.5089999999999999E-2</v>
      </c>
      <c r="Y38" s="1">
        <v>1.847E-2</v>
      </c>
      <c r="Z38" s="1">
        <v>2.239E-2</v>
      </c>
      <c r="AA38" s="1">
        <v>2.8219999999999999E-2</v>
      </c>
      <c r="AB38" s="1">
        <v>3.5479999999999998E-2</v>
      </c>
      <c r="AC38" s="1">
        <v>4.6399999999999997E-2</v>
      </c>
      <c r="AD38" s="1">
        <v>6.0830000000000002E-2</v>
      </c>
      <c r="AE38" s="1">
        <v>8.2820000000000005E-2</v>
      </c>
      <c r="AF38" s="1">
        <v>0.11260000000000001</v>
      </c>
      <c r="AG38" s="1">
        <v>0.15679999999999999</v>
      </c>
      <c r="AH38" s="1">
        <v>0.21579999999999999</v>
      </c>
      <c r="AI38" s="1">
        <v>0.30409999999999998</v>
      </c>
      <c r="AJ38" s="1">
        <v>0.4078</v>
      </c>
      <c r="AK38" s="1">
        <v>0.65500000000000003</v>
      </c>
      <c r="AL38" s="1">
        <v>1.069</v>
      </c>
      <c r="AM38" s="1">
        <v>1.536</v>
      </c>
      <c r="AN38" s="1">
        <v>1.889</v>
      </c>
      <c r="AO38" s="1">
        <v>2.1850000000000001</v>
      </c>
      <c r="AP38" s="1">
        <v>2.4409999999999998</v>
      </c>
      <c r="AQ38" s="1">
        <v>2.6659999999999999</v>
      </c>
      <c r="AR38" s="1">
        <v>2.8650000000000002</v>
      </c>
      <c r="AS38" s="1">
        <v>3.0430000000000001</v>
      </c>
      <c r="AT38" s="1">
        <v>3.202</v>
      </c>
      <c r="AU38" s="1">
        <v>3.347</v>
      </c>
      <c r="AV38" s="1">
        <v>3.4780000000000002</v>
      </c>
      <c r="AW38" s="1">
        <v>3.5979999999999999</v>
      </c>
      <c r="AX38" s="1">
        <v>3.7069999999999999</v>
      </c>
      <c r="AY38" s="1">
        <v>3.806</v>
      </c>
      <c r="AZ38" s="1">
        <v>3.8980000000000001</v>
      </c>
      <c r="BA38" s="1">
        <v>3.9820000000000002</v>
      </c>
      <c r="BB38" s="1">
        <v>4.0590000000000002</v>
      </c>
      <c r="BC38" s="1">
        <v>4.13</v>
      </c>
      <c r="BD38" s="1">
        <v>4.1950000000000003</v>
      </c>
      <c r="BE38" s="1">
        <v>4.2549999999999999</v>
      </c>
      <c r="BF38" s="1">
        <v>4.3109999999999999</v>
      </c>
    </row>
    <row r="39" spans="1:58" x14ac:dyDescent="0.25">
      <c r="A39" s="1">
        <v>4917</v>
      </c>
      <c r="B39" s="1">
        <v>12.67</v>
      </c>
      <c r="C39" s="1">
        <v>8.6569999999999995E-4</v>
      </c>
      <c r="D39" s="1">
        <v>1.0820000000000001E-3</v>
      </c>
      <c r="E39" s="1">
        <v>1.2329999999999999E-3</v>
      </c>
      <c r="F39" s="1">
        <v>1.418E-3</v>
      </c>
      <c r="G39" s="1">
        <v>1.58E-3</v>
      </c>
      <c r="H39" s="1">
        <v>1.8010000000000001E-3</v>
      </c>
      <c r="I39" s="1">
        <v>1.9889999999999999E-3</v>
      </c>
      <c r="J39" s="1">
        <v>2.2539999999999999E-3</v>
      </c>
      <c r="K39" s="1">
        <v>2.4780000000000002E-3</v>
      </c>
      <c r="L39" s="1">
        <v>2.8019999999999998E-3</v>
      </c>
      <c r="M39" s="1">
        <v>3.0769999999999999E-3</v>
      </c>
      <c r="N39" s="1">
        <v>3.4819999999999999E-3</v>
      </c>
      <c r="O39" s="1">
        <v>3.8310000000000002E-3</v>
      </c>
      <c r="P39" s="1">
        <v>4.352E-3</v>
      </c>
      <c r="Q39" s="1">
        <v>4.8139999999999997E-3</v>
      </c>
      <c r="R39" s="1">
        <v>5.5069999999999997E-3</v>
      </c>
      <c r="S39" s="1">
        <v>6.1199999999999996E-3</v>
      </c>
      <c r="T39" s="1">
        <v>7.071E-3</v>
      </c>
      <c r="U39" s="1">
        <v>7.9920000000000008E-3</v>
      </c>
      <c r="V39" s="1">
        <v>9.3659999999999993E-3</v>
      </c>
      <c r="W39" s="1">
        <v>1.077E-2</v>
      </c>
      <c r="X39" s="1">
        <v>1.286E-2</v>
      </c>
      <c r="Y39" s="1">
        <v>1.5140000000000001E-2</v>
      </c>
      <c r="Z39" s="1">
        <v>1.8509999999999999E-2</v>
      </c>
      <c r="AA39" s="1">
        <v>2.2429999999999999E-2</v>
      </c>
      <c r="AB39" s="1">
        <v>2.827E-2</v>
      </c>
      <c r="AC39" s="1">
        <v>3.5540000000000002E-2</v>
      </c>
      <c r="AD39" s="1">
        <v>4.6460000000000001E-2</v>
      </c>
      <c r="AE39" s="1">
        <v>6.0920000000000002E-2</v>
      </c>
      <c r="AF39" s="1">
        <v>8.2949999999999996E-2</v>
      </c>
      <c r="AG39" s="1">
        <v>0.11269999999999999</v>
      </c>
      <c r="AH39" s="1">
        <v>0.15709999999999999</v>
      </c>
      <c r="AI39" s="1">
        <v>0.2167</v>
      </c>
      <c r="AJ39" s="1">
        <v>0.30599999999999999</v>
      </c>
      <c r="AK39" s="1">
        <v>0.41099999999999998</v>
      </c>
      <c r="AL39" s="1">
        <v>0.68020000000000003</v>
      </c>
      <c r="AM39" s="1">
        <v>0.90100000000000002</v>
      </c>
      <c r="AN39" s="1">
        <v>1.0720000000000001</v>
      </c>
      <c r="AO39" s="1">
        <v>1.2150000000000001</v>
      </c>
      <c r="AP39" s="1">
        <v>1.3380000000000001</v>
      </c>
      <c r="AQ39" s="1">
        <v>1.4470000000000001</v>
      </c>
      <c r="AR39" s="1">
        <v>1.5429999999999999</v>
      </c>
      <c r="AS39" s="1">
        <v>1.629</v>
      </c>
      <c r="AT39" s="1">
        <v>1.7070000000000001</v>
      </c>
      <c r="AU39" s="1">
        <v>1.7769999999999999</v>
      </c>
      <c r="AV39" s="1">
        <v>1.841</v>
      </c>
      <c r="AW39" s="1">
        <v>1.9</v>
      </c>
      <c r="AX39" s="1">
        <v>1.954</v>
      </c>
      <c r="AY39" s="1">
        <v>2.0030000000000001</v>
      </c>
      <c r="AZ39" s="1">
        <v>2.0489999999999999</v>
      </c>
      <c r="BA39" s="1">
        <v>2.0920000000000001</v>
      </c>
      <c r="BB39" s="1">
        <v>2.1309999999999998</v>
      </c>
      <c r="BC39" s="1">
        <v>2.1669999999999998</v>
      </c>
      <c r="BD39" s="1">
        <v>2.2010000000000001</v>
      </c>
      <c r="BE39" s="1">
        <v>2.2320000000000002</v>
      </c>
      <c r="BF39" s="1">
        <v>2.2610000000000001</v>
      </c>
    </row>
    <row r="40" spans="1:58" x14ac:dyDescent="0.25">
      <c r="A40" s="1">
        <v>12270</v>
      </c>
      <c r="B40" s="1">
        <v>12.93</v>
      </c>
      <c r="C40" s="1">
        <v>8.229E-4</v>
      </c>
      <c r="D40" s="1">
        <v>1.003E-3</v>
      </c>
      <c r="E40" s="1">
        <v>1.1709999999999999E-3</v>
      </c>
      <c r="F40" s="1">
        <v>1.3140000000000001E-3</v>
      </c>
      <c r="G40" s="1">
        <v>1.5020000000000001E-3</v>
      </c>
      <c r="H40" s="1">
        <v>1.6670000000000001E-3</v>
      </c>
      <c r="I40" s="1">
        <v>1.8890000000000001E-3</v>
      </c>
      <c r="J40" s="1">
        <v>2.0820000000000001E-3</v>
      </c>
      <c r="K40" s="1">
        <v>2.3479999999999998E-3</v>
      </c>
      <c r="L40" s="1">
        <v>2.5790000000000001E-3</v>
      </c>
      <c r="M40" s="1">
        <v>2.905E-3</v>
      </c>
      <c r="N40" s="1">
        <v>3.189E-3</v>
      </c>
      <c r="O40" s="1">
        <v>3.5980000000000001E-3</v>
      </c>
      <c r="P40" s="1">
        <v>3.9610000000000001E-3</v>
      </c>
      <c r="Q40" s="1">
        <v>4.4889999999999999E-3</v>
      </c>
      <c r="R40" s="1">
        <v>4.9719999999999999E-3</v>
      </c>
      <c r="S40" s="1">
        <v>5.6550000000000003E-3</v>
      </c>
      <c r="T40" s="1">
        <v>6.3210000000000002E-3</v>
      </c>
      <c r="U40" s="1">
        <v>7.2969999999999997E-3</v>
      </c>
      <c r="V40" s="1">
        <v>8.267E-3</v>
      </c>
      <c r="W40" s="1">
        <v>9.6860000000000002E-3</v>
      </c>
      <c r="X40" s="1">
        <v>1.1169999999999999E-2</v>
      </c>
      <c r="Y40" s="1">
        <v>1.3350000000000001E-2</v>
      </c>
      <c r="Z40" s="1">
        <v>1.5769999999999999E-2</v>
      </c>
      <c r="AA40" s="1">
        <v>1.9300000000000001E-2</v>
      </c>
      <c r="AB40" s="1">
        <v>2.35E-2</v>
      </c>
      <c r="AC40" s="1">
        <v>2.9669999999999998E-2</v>
      </c>
      <c r="AD40" s="1">
        <v>3.7490000000000002E-2</v>
      </c>
      <c r="AE40" s="1">
        <v>4.9160000000000002E-2</v>
      </c>
      <c r="AF40" s="1">
        <v>6.4810000000000006E-2</v>
      </c>
      <c r="AG40" s="1">
        <v>8.8440000000000005E-2</v>
      </c>
      <c r="AH40" s="1">
        <v>0.1206</v>
      </c>
      <c r="AI40" s="1">
        <v>0.16850000000000001</v>
      </c>
      <c r="AJ40" s="1">
        <v>0.2321</v>
      </c>
      <c r="AK40" s="1">
        <v>0.32429999999999998</v>
      </c>
      <c r="AL40" s="1">
        <v>0.43419999999999997</v>
      </c>
      <c r="AM40" s="1">
        <v>0.59109999999999996</v>
      </c>
      <c r="AN40" s="1">
        <v>0.71330000000000005</v>
      </c>
      <c r="AO40" s="1">
        <v>0.81599999999999995</v>
      </c>
      <c r="AP40" s="1">
        <v>0.90510000000000002</v>
      </c>
      <c r="AQ40" s="1">
        <v>0.98350000000000004</v>
      </c>
      <c r="AR40" s="1">
        <v>1.0529999999999999</v>
      </c>
      <c r="AS40" s="1">
        <v>1.1160000000000001</v>
      </c>
      <c r="AT40" s="1">
        <v>1.1719999999999999</v>
      </c>
      <c r="AU40" s="1">
        <v>1.2230000000000001</v>
      </c>
      <c r="AV40" s="1">
        <v>1.2689999999999999</v>
      </c>
      <c r="AW40" s="1">
        <v>1.3120000000000001</v>
      </c>
      <c r="AX40" s="1">
        <v>1.35</v>
      </c>
      <c r="AY40" s="1">
        <v>1.3859999999999999</v>
      </c>
      <c r="AZ40" s="1">
        <v>1.419</v>
      </c>
      <c r="BA40" s="1">
        <v>1.4490000000000001</v>
      </c>
      <c r="BB40" s="1">
        <v>1.476</v>
      </c>
      <c r="BC40" s="1">
        <v>1.502</v>
      </c>
      <c r="BD40" s="1">
        <v>1.526</v>
      </c>
      <c r="BE40" s="1">
        <v>1.5469999999999999</v>
      </c>
      <c r="BF40" s="1">
        <v>1.5680000000000001</v>
      </c>
    </row>
    <row r="41" spans="1:58" x14ac:dyDescent="0.25">
      <c r="A41" s="1">
        <v>12270</v>
      </c>
      <c r="B41" s="1">
        <v>13.23</v>
      </c>
      <c r="C41" s="1">
        <v>7.5849999999999995E-4</v>
      </c>
      <c r="D41" s="1">
        <v>9.4649999999999997E-4</v>
      </c>
      <c r="E41" s="1">
        <v>1.0820000000000001E-3</v>
      </c>
      <c r="F41" s="1">
        <v>1.2409999999999999E-3</v>
      </c>
      <c r="G41" s="1">
        <v>1.3849999999999999E-3</v>
      </c>
      <c r="H41" s="1">
        <v>1.573E-3</v>
      </c>
      <c r="I41" s="1">
        <v>1.7390000000000001E-3</v>
      </c>
      <c r="J41" s="1">
        <v>1.9610000000000001E-3</v>
      </c>
      <c r="K41" s="1">
        <v>2.1549999999999998E-3</v>
      </c>
      <c r="L41" s="1">
        <v>2.421E-3</v>
      </c>
      <c r="M41" s="1">
        <v>2.6549999999999998E-3</v>
      </c>
      <c r="N41" s="1">
        <v>2.9810000000000001E-3</v>
      </c>
      <c r="O41" s="1">
        <v>3.2699999999999999E-3</v>
      </c>
      <c r="P41" s="1">
        <v>3.6800000000000001E-3</v>
      </c>
      <c r="Q41" s="1">
        <v>4.0499999999999998E-3</v>
      </c>
      <c r="R41" s="1">
        <v>4.5820000000000001E-3</v>
      </c>
      <c r="S41" s="1">
        <v>5.0559999999999997E-3</v>
      </c>
      <c r="T41" s="1">
        <v>5.764E-3</v>
      </c>
      <c r="U41" s="1">
        <v>6.4489999999999999E-3</v>
      </c>
      <c r="V41" s="1">
        <v>7.4359999999999999E-3</v>
      </c>
      <c r="W41" s="1">
        <v>8.4360000000000008E-3</v>
      </c>
      <c r="X41" s="1">
        <v>9.8759999999999994E-3</v>
      </c>
      <c r="Y41" s="1">
        <v>1.141E-2</v>
      </c>
      <c r="Z41" s="1">
        <v>1.363E-2</v>
      </c>
      <c r="AA41" s="1">
        <v>1.6129999999999999E-2</v>
      </c>
      <c r="AB41" s="1">
        <v>1.975E-2</v>
      </c>
      <c r="AC41" s="1">
        <v>2.4109999999999999E-2</v>
      </c>
      <c r="AD41" s="1">
        <v>3.0470000000000001E-2</v>
      </c>
      <c r="AE41" s="1">
        <v>3.8609999999999998E-2</v>
      </c>
      <c r="AF41" s="1">
        <v>5.0689999999999999E-2</v>
      </c>
      <c r="AG41" s="1">
        <v>6.7019999999999996E-2</v>
      </c>
      <c r="AH41" s="1">
        <v>9.1520000000000004E-2</v>
      </c>
      <c r="AI41" s="1">
        <v>0.12520000000000001</v>
      </c>
      <c r="AJ41" s="1">
        <v>0.1744</v>
      </c>
      <c r="AK41" s="1">
        <v>0.2402</v>
      </c>
      <c r="AL41" s="1">
        <v>0.33779999999999999</v>
      </c>
      <c r="AM41" s="1">
        <v>0.47870000000000001</v>
      </c>
      <c r="AN41" s="1">
        <v>0.58609999999999995</v>
      </c>
      <c r="AO41" s="1">
        <v>0.67449999999999999</v>
      </c>
      <c r="AP41" s="1">
        <v>0.75049999999999994</v>
      </c>
      <c r="AQ41" s="1">
        <v>0.81730000000000003</v>
      </c>
      <c r="AR41" s="1">
        <v>0.87660000000000005</v>
      </c>
      <c r="AS41" s="1">
        <v>0.92969999999999997</v>
      </c>
      <c r="AT41" s="1">
        <v>0.97770000000000001</v>
      </c>
      <c r="AU41" s="1">
        <v>1.0209999999999999</v>
      </c>
      <c r="AV41" s="1">
        <v>1.0609999999999999</v>
      </c>
      <c r="AW41" s="1">
        <v>1.097</v>
      </c>
      <c r="AX41" s="1">
        <v>1.131</v>
      </c>
      <c r="AY41" s="1">
        <v>1.1619999999999999</v>
      </c>
      <c r="AZ41" s="1">
        <v>1.19</v>
      </c>
      <c r="BA41" s="1">
        <v>1.216</v>
      </c>
      <c r="BB41" s="1">
        <v>1.24</v>
      </c>
      <c r="BC41" s="1">
        <v>1.2629999999999999</v>
      </c>
      <c r="BD41" s="1">
        <v>1.2829999999999999</v>
      </c>
      <c r="BE41" s="1">
        <v>1.302</v>
      </c>
      <c r="BF41" s="1">
        <v>1.32</v>
      </c>
    </row>
    <row r="42" spans="1:58" x14ac:dyDescent="0.25">
      <c r="A42" s="1">
        <v>12270</v>
      </c>
      <c r="B42" s="1">
        <v>13.56</v>
      </c>
      <c r="C42" s="1">
        <v>7.0989999999999996E-4</v>
      </c>
      <c r="D42" s="1">
        <v>8.6779999999999995E-4</v>
      </c>
      <c r="E42" s="1">
        <v>1.0120000000000001E-3</v>
      </c>
      <c r="F42" s="1">
        <v>1.1379999999999999E-3</v>
      </c>
      <c r="G42" s="1">
        <v>1.297E-3</v>
      </c>
      <c r="H42" s="1">
        <v>1.441E-3</v>
      </c>
      <c r="I42" s="1">
        <v>1.627E-3</v>
      </c>
      <c r="J42" s="1">
        <v>1.792E-3</v>
      </c>
      <c r="K42" s="1">
        <v>2.0119999999999999E-3</v>
      </c>
      <c r="L42" s="1">
        <v>2.2060000000000001E-3</v>
      </c>
      <c r="M42" s="1">
        <v>2.4689999999999998E-3</v>
      </c>
      <c r="N42" s="1">
        <v>2.702E-3</v>
      </c>
      <c r="O42" s="1">
        <v>3.0249999999999999E-3</v>
      </c>
      <c r="P42" s="1">
        <v>3.3149999999999998E-3</v>
      </c>
      <c r="Q42" s="1">
        <v>3.7209999999999999E-3</v>
      </c>
      <c r="R42" s="1">
        <v>4.0930000000000003E-3</v>
      </c>
      <c r="S42" s="1">
        <v>4.6030000000000003E-3</v>
      </c>
      <c r="T42" s="1">
        <v>5.097E-3</v>
      </c>
      <c r="U42" s="1">
        <v>5.8009999999999997E-3</v>
      </c>
      <c r="V42" s="1">
        <v>6.489E-3</v>
      </c>
      <c r="W42" s="1">
        <v>7.4710000000000002E-3</v>
      </c>
      <c r="X42" s="1">
        <v>8.4759999999999992E-3</v>
      </c>
      <c r="Y42" s="1">
        <v>9.9100000000000004E-3</v>
      </c>
      <c r="Z42" s="1">
        <v>1.145E-2</v>
      </c>
      <c r="AA42" s="1">
        <v>1.366E-2</v>
      </c>
      <c r="AB42" s="1">
        <v>1.618E-2</v>
      </c>
      <c r="AC42" s="1">
        <v>1.9789999999999999E-2</v>
      </c>
      <c r="AD42" s="1">
        <v>2.4160000000000001E-2</v>
      </c>
      <c r="AE42" s="1">
        <v>3.0499999999999999E-2</v>
      </c>
      <c r="AF42" s="1">
        <v>3.8670000000000003E-2</v>
      </c>
      <c r="AG42" s="1">
        <v>5.0729999999999997E-2</v>
      </c>
      <c r="AH42" s="1">
        <v>6.7100000000000007E-2</v>
      </c>
      <c r="AI42" s="1">
        <v>9.1579999999999995E-2</v>
      </c>
      <c r="AJ42" s="1">
        <v>0.1255</v>
      </c>
      <c r="AK42" s="1">
        <v>0.17430000000000001</v>
      </c>
      <c r="AL42" s="1">
        <v>0.24110000000000001</v>
      </c>
      <c r="AM42" s="1">
        <v>0.35320000000000001</v>
      </c>
      <c r="AN42" s="1">
        <v>0.43409999999999999</v>
      </c>
      <c r="AO42" s="1">
        <v>0.50080000000000002</v>
      </c>
      <c r="AP42" s="1">
        <v>0.55830000000000002</v>
      </c>
      <c r="AQ42" s="1">
        <v>0.60880000000000001</v>
      </c>
      <c r="AR42" s="1">
        <v>0.65359999999999996</v>
      </c>
      <c r="AS42" s="1">
        <v>0.69389999999999996</v>
      </c>
      <c r="AT42" s="1">
        <v>0.73050000000000004</v>
      </c>
      <c r="AU42" s="1">
        <v>0.76390000000000002</v>
      </c>
      <c r="AV42" s="1">
        <v>0.79449999999999998</v>
      </c>
      <c r="AW42" s="1">
        <v>0.8226</v>
      </c>
      <c r="AX42" s="1">
        <v>0.84860000000000002</v>
      </c>
      <c r="AY42" s="1">
        <v>0.87250000000000005</v>
      </c>
      <c r="AZ42" s="1">
        <v>0.89459999999999995</v>
      </c>
      <c r="BA42" s="1">
        <v>0.91510000000000002</v>
      </c>
      <c r="BB42" s="1">
        <v>0.93410000000000004</v>
      </c>
      <c r="BC42" s="1">
        <v>0.95169999999999999</v>
      </c>
      <c r="BD42" s="1">
        <v>0.96809999999999996</v>
      </c>
      <c r="BE42" s="1">
        <v>0.98329999999999995</v>
      </c>
      <c r="BF42" s="1">
        <v>0.99739999999999995</v>
      </c>
    </row>
    <row r="43" spans="1:58" x14ac:dyDescent="0.25">
      <c r="A43" s="1">
        <v>12270</v>
      </c>
      <c r="B43" s="1">
        <v>13.93</v>
      </c>
      <c r="C43" s="1">
        <v>6.4599999999999998E-4</v>
      </c>
      <c r="D43" s="1">
        <v>8.0619999999999997E-4</v>
      </c>
      <c r="E43" s="1">
        <v>9.2310000000000005E-4</v>
      </c>
      <c r="F43" s="1">
        <v>1.0579999999999999E-3</v>
      </c>
      <c r="G43" s="1">
        <v>1.1820000000000001E-3</v>
      </c>
      <c r="H43" s="1">
        <v>1.3389999999999999E-3</v>
      </c>
      <c r="I43" s="1">
        <v>1.48E-3</v>
      </c>
      <c r="J43" s="1">
        <v>1.663E-3</v>
      </c>
      <c r="K43" s="1">
        <v>1.825E-3</v>
      </c>
      <c r="L43" s="1">
        <v>2.0400000000000001E-3</v>
      </c>
      <c r="M43" s="1">
        <v>2.2300000000000002E-3</v>
      </c>
      <c r="N43" s="1">
        <v>2.4880000000000002E-3</v>
      </c>
      <c r="O43" s="1">
        <v>2.7179999999999999E-3</v>
      </c>
      <c r="P43" s="1">
        <v>3.0339999999999998E-3</v>
      </c>
      <c r="Q43" s="1">
        <v>3.3189999999999999E-3</v>
      </c>
      <c r="R43" s="1">
        <v>3.7169999999999998E-3</v>
      </c>
      <c r="S43" s="1">
        <v>4.0679999999999996E-3</v>
      </c>
      <c r="T43" s="1">
        <v>4.5820000000000001E-3</v>
      </c>
      <c r="U43" s="1">
        <v>5.0670000000000003E-3</v>
      </c>
      <c r="V43" s="1">
        <v>5.7559999999999998E-3</v>
      </c>
      <c r="W43" s="1">
        <v>6.4310000000000001E-3</v>
      </c>
      <c r="X43" s="1">
        <v>7.3899999999999999E-3</v>
      </c>
      <c r="Y43" s="1">
        <v>8.3719999999999992E-3</v>
      </c>
      <c r="Z43" s="1">
        <v>9.7689999999999999E-3</v>
      </c>
      <c r="AA43" s="1">
        <v>1.1270000000000001E-2</v>
      </c>
      <c r="AB43" s="1">
        <v>1.342E-2</v>
      </c>
      <c r="AC43" s="1">
        <v>1.5859999999999999E-2</v>
      </c>
      <c r="AD43" s="1">
        <v>1.9349999999999999E-2</v>
      </c>
      <c r="AE43" s="1">
        <v>2.3570000000000001E-2</v>
      </c>
      <c r="AF43" s="1">
        <v>2.9680000000000002E-2</v>
      </c>
      <c r="AG43" s="1">
        <v>3.7530000000000001E-2</v>
      </c>
      <c r="AH43" s="1">
        <v>4.9090000000000002E-2</v>
      </c>
      <c r="AI43" s="1">
        <v>6.4729999999999996E-2</v>
      </c>
      <c r="AJ43" s="1">
        <v>8.8150000000000006E-2</v>
      </c>
      <c r="AK43" s="1">
        <v>0.1205</v>
      </c>
      <c r="AL43" s="1">
        <v>0.1676</v>
      </c>
      <c r="AM43" s="1">
        <v>0.24629999999999999</v>
      </c>
      <c r="AN43" s="1">
        <v>0.30459999999999998</v>
      </c>
      <c r="AO43" s="1">
        <v>0.35170000000000001</v>
      </c>
      <c r="AP43" s="1">
        <v>0.3921</v>
      </c>
      <c r="AQ43" s="1">
        <v>0.42780000000000001</v>
      </c>
      <c r="AR43" s="1">
        <v>0.45979999999999999</v>
      </c>
      <c r="AS43" s="1">
        <v>0.48849999999999999</v>
      </c>
      <c r="AT43" s="1">
        <v>0.51449999999999996</v>
      </c>
      <c r="AU43" s="1">
        <v>0.5383</v>
      </c>
      <c r="AV43" s="1">
        <v>0.56010000000000004</v>
      </c>
      <c r="AW43" s="1">
        <v>0.58030000000000004</v>
      </c>
      <c r="AX43" s="1">
        <v>0.59889999999999999</v>
      </c>
      <c r="AY43" s="1">
        <v>0.61609999999999998</v>
      </c>
      <c r="AZ43" s="1">
        <v>0.6321</v>
      </c>
      <c r="BA43" s="1">
        <v>0.64690000000000003</v>
      </c>
      <c r="BB43" s="1">
        <v>0.66069999999999995</v>
      </c>
      <c r="BC43" s="1">
        <v>0.67349999999999999</v>
      </c>
      <c r="BD43" s="1">
        <v>0.6855</v>
      </c>
      <c r="BE43" s="1">
        <v>0.6966</v>
      </c>
      <c r="BF43" s="1">
        <v>0.70699999999999996</v>
      </c>
    </row>
    <row r="44" spans="1:58" x14ac:dyDescent="0.25">
      <c r="A44" s="1">
        <v>12270</v>
      </c>
      <c r="B44" s="1">
        <v>14.35</v>
      </c>
      <c r="C44" s="1">
        <v>5.9460000000000003E-4</v>
      </c>
      <c r="D44" s="1">
        <v>7.2860000000000004E-4</v>
      </c>
      <c r="E44" s="1">
        <v>8.4949999999999999E-4</v>
      </c>
      <c r="F44" s="1">
        <v>9.5649999999999999E-4</v>
      </c>
      <c r="G44" s="1">
        <v>1.0889999999999999E-3</v>
      </c>
      <c r="H44" s="1">
        <v>1.2099999999999999E-3</v>
      </c>
      <c r="I44" s="1">
        <v>1.3630000000000001E-3</v>
      </c>
      <c r="J44" s="1">
        <v>1.4989999999999999E-3</v>
      </c>
      <c r="K44" s="1">
        <v>1.6770000000000001E-3</v>
      </c>
      <c r="L44" s="1">
        <v>1.8339999999999999E-3</v>
      </c>
      <c r="M44" s="1">
        <v>2.042E-3</v>
      </c>
      <c r="N44" s="1">
        <v>2.2269999999999998E-3</v>
      </c>
      <c r="O44" s="1">
        <v>2.477E-3</v>
      </c>
      <c r="P44" s="1">
        <v>2.6979999999999999E-3</v>
      </c>
      <c r="Q44" s="1">
        <v>3.0049999999999999E-3</v>
      </c>
      <c r="R44" s="1">
        <v>3.2799999999999999E-3</v>
      </c>
      <c r="S44" s="1">
        <v>3.6519999999999999E-3</v>
      </c>
      <c r="T44" s="1">
        <v>4.0020000000000003E-3</v>
      </c>
      <c r="U44" s="1">
        <v>4.4980000000000003E-3</v>
      </c>
      <c r="V44" s="1">
        <v>4.9630000000000004E-3</v>
      </c>
      <c r="W44" s="1">
        <v>5.6249999999999998E-3</v>
      </c>
      <c r="X44" s="1">
        <v>6.2690000000000003E-3</v>
      </c>
      <c r="Y44" s="1">
        <v>7.1859999999999997E-3</v>
      </c>
      <c r="Z44" s="1">
        <v>8.1189999999999995E-3</v>
      </c>
      <c r="AA44" s="1">
        <v>9.4459999999999995E-3</v>
      </c>
      <c r="AB44" s="1">
        <v>1.0869999999999999E-2</v>
      </c>
      <c r="AC44" s="1">
        <v>1.289E-2</v>
      </c>
      <c r="AD44" s="1">
        <v>1.5169999999999999E-2</v>
      </c>
      <c r="AE44" s="1">
        <v>1.8440000000000002E-2</v>
      </c>
      <c r="AF44" s="1">
        <v>2.2349999999999998E-2</v>
      </c>
      <c r="AG44" s="1">
        <v>2.8000000000000001E-2</v>
      </c>
      <c r="AH44" s="1">
        <v>3.5209999999999998E-2</v>
      </c>
      <c r="AI44" s="1">
        <v>4.5760000000000002E-2</v>
      </c>
      <c r="AJ44" s="1">
        <v>5.9959999999999999E-2</v>
      </c>
      <c r="AK44" s="1">
        <v>8.1240000000000007E-2</v>
      </c>
      <c r="AL44" s="1">
        <v>0.11119999999999999</v>
      </c>
      <c r="AM44" s="1">
        <v>0.15620000000000001</v>
      </c>
      <c r="AN44" s="1">
        <v>0.1913</v>
      </c>
      <c r="AO44" s="1">
        <v>0.22189999999999999</v>
      </c>
      <c r="AP44" s="1">
        <v>0.24879999999999999</v>
      </c>
      <c r="AQ44" s="1">
        <v>0.27229999999999999</v>
      </c>
      <c r="AR44" s="1">
        <v>0.29249999999999998</v>
      </c>
      <c r="AS44" s="1">
        <v>0.3105</v>
      </c>
      <c r="AT44" s="1">
        <v>0.32690000000000002</v>
      </c>
      <c r="AU44" s="1">
        <v>0.34210000000000002</v>
      </c>
      <c r="AV44" s="1">
        <v>0.35620000000000002</v>
      </c>
      <c r="AW44" s="1">
        <v>0.36930000000000002</v>
      </c>
      <c r="AX44" s="1">
        <v>0.38150000000000001</v>
      </c>
      <c r="AY44" s="1">
        <v>0.39290000000000003</v>
      </c>
      <c r="AZ44" s="1">
        <v>0.40339999999999998</v>
      </c>
      <c r="BA44" s="1">
        <v>0.41320000000000001</v>
      </c>
      <c r="BB44" s="1">
        <v>0.42230000000000001</v>
      </c>
      <c r="BC44" s="1">
        <v>0.43070000000000003</v>
      </c>
      <c r="BD44" s="1">
        <v>0.43859999999999999</v>
      </c>
      <c r="BE44" s="1">
        <v>0.44590000000000002</v>
      </c>
      <c r="BF44" s="1">
        <v>0.45269999999999999</v>
      </c>
    </row>
    <row r="45" spans="1:58" x14ac:dyDescent="0.25">
      <c r="A45" s="1">
        <v>12270</v>
      </c>
      <c r="B45" s="1">
        <v>14.82</v>
      </c>
      <c r="C45" s="1">
        <v>5.3249999999999999E-4</v>
      </c>
      <c r="D45" s="1">
        <v>6.6540000000000002E-4</v>
      </c>
      <c r="E45" s="1">
        <v>7.628E-4</v>
      </c>
      <c r="F45" s="1">
        <v>8.742E-4</v>
      </c>
      <c r="G45" s="1">
        <v>9.77E-4</v>
      </c>
      <c r="H45" s="1">
        <v>1.1050000000000001E-3</v>
      </c>
      <c r="I45" s="1">
        <v>1.2199999999999999E-3</v>
      </c>
      <c r="J45" s="1">
        <v>1.3680000000000001E-3</v>
      </c>
      <c r="K45" s="1">
        <v>1.498E-3</v>
      </c>
      <c r="L45" s="1">
        <v>1.6689999999999999E-3</v>
      </c>
      <c r="M45" s="1">
        <v>1.818E-3</v>
      </c>
      <c r="N45" s="1">
        <v>2.0179999999999998E-3</v>
      </c>
      <c r="O45" s="1">
        <v>2.1930000000000001E-3</v>
      </c>
      <c r="P45" s="1">
        <v>2.4329999999999998E-3</v>
      </c>
      <c r="Q45" s="1">
        <v>2.643E-3</v>
      </c>
      <c r="R45" s="1">
        <v>2.9369999999999999E-3</v>
      </c>
      <c r="S45" s="1">
        <v>3.1849999999999999E-3</v>
      </c>
      <c r="T45" s="1">
        <v>3.5509999999999999E-3</v>
      </c>
      <c r="U45" s="1">
        <v>3.8809999999999999E-3</v>
      </c>
      <c r="V45" s="1">
        <v>4.3509999999999998E-3</v>
      </c>
      <c r="W45" s="1">
        <v>4.7860000000000003E-3</v>
      </c>
      <c r="X45" s="1">
        <v>5.4099999999999999E-3</v>
      </c>
      <c r="Y45" s="1">
        <v>6.0080000000000003E-3</v>
      </c>
      <c r="Z45" s="1">
        <v>6.8649999999999996E-3</v>
      </c>
      <c r="AA45" s="1">
        <v>7.7229999999999998E-3</v>
      </c>
      <c r="AB45" s="1">
        <v>8.9519999999999999E-3</v>
      </c>
      <c r="AC45" s="1">
        <v>1.0240000000000001E-2</v>
      </c>
      <c r="AD45" s="1">
        <v>1.209E-2</v>
      </c>
      <c r="AE45" s="1">
        <v>1.4149999999999999E-2</v>
      </c>
      <c r="AF45" s="1">
        <v>1.7090000000000001E-2</v>
      </c>
      <c r="AG45" s="1">
        <v>2.0559999999999998E-2</v>
      </c>
      <c r="AH45" s="1">
        <v>2.5579999999999999E-2</v>
      </c>
      <c r="AI45" s="1">
        <v>3.1829999999999997E-2</v>
      </c>
      <c r="AJ45" s="1">
        <v>4.1020000000000001E-2</v>
      </c>
      <c r="AK45" s="1">
        <v>5.3150000000000003E-2</v>
      </c>
      <c r="AL45" s="1">
        <v>7.1629999999999999E-2</v>
      </c>
      <c r="AM45" s="1">
        <v>9.3270000000000006E-2</v>
      </c>
      <c r="AN45" s="1">
        <v>0.1157</v>
      </c>
      <c r="AO45" s="1">
        <v>0.1343</v>
      </c>
      <c r="AP45" s="1">
        <v>0.1484</v>
      </c>
      <c r="AQ45" s="1">
        <v>0.16109999999999999</v>
      </c>
      <c r="AR45" s="1">
        <v>0.17349999999999999</v>
      </c>
      <c r="AS45" s="1">
        <v>0.18509999999999999</v>
      </c>
      <c r="AT45" s="1">
        <v>0.1958</v>
      </c>
      <c r="AU45" s="1">
        <v>0.2056</v>
      </c>
      <c r="AV45" s="1">
        <v>0.2145</v>
      </c>
      <c r="AW45" s="1">
        <v>0.22259999999999999</v>
      </c>
      <c r="AX45" s="1">
        <v>0.2301</v>
      </c>
      <c r="AY45" s="1">
        <v>0.2369</v>
      </c>
      <c r="AZ45" s="1">
        <v>0.2432</v>
      </c>
      <c r="BA45" s="1">
        <v>0.24879999999999999</v>
      </c>
      <c r="BB45" s="1">
        <v>0.25409999999999999</v>
      </c>
      <c r="BC45" s="1">
        <v>0.25890000000000002</v>
      </c>
      <c r="BD45" s="1">
        <v>0.26340000000000002</v>
      </c>
      <c r="BE45" s="1">
        <v>0.26769999999999999</v>
      </c>
      <c r="BF45" s="1">
        <v>0.27160000000000001</v>
      </c>
    </row>
    <row r="46" spans="1:58" x14ac:dyDescent="0.25">
      <c r="A46" s="1">
        <v>12260</v>
      </c>
      <c r="B46" s="1">
        <v>15.35</v>
      </c>
      <c r="C46" s="1">
        <v>4.816E-4</v>
      </c>
      <c r="D46" s="1">
        <v>5.909E-4</v>
      </c>
      <c r="E46" s="1">
        <v>6.8950000000000001E-4</v>
      </c>
      <c r="F46" s="1">
        <v>7.7649999999999996E-4</v>
      </c>
      <c r="G46" s="1">
        <v>8.8400000000000002E-4</v>
      </c>
      <c r="H46" s="1">
        <v>9.8109999999999994E-4</v>
      </c>
      <c r="I46" s="1">
        <v>1.1039999999999999E-3</v>
      </c>
      <c r="J46" s="1">
        <v>1.212E-3</v>
      </c>
      <c r="K46" s="1">
        <v>1.3519999999999999E-3</v>
      </c>
      <c r="L46" s="1">
        <v>1.475E-3</v>
      </c>
      <c r="M46" s="1">
        <v>1.637E-3</v>
      </c>
      <c r="N46" s="1">
        <v>1.776E-3</v>
      </c>
      <c r="O46" s="1">
        <v>1.967E-3</v>
      </c>
      <c r="P46" s="1">
        <v>2.1299999999999999E-3</v>
      </c>
      <c r="Q46" s="1">
        <v>2.3570000000000002E-3</v>
      </c>
      <c r="R46" s="1">
        <v>2.5530000000000001E-3</v>
      </c>
      <c r="S46" s="1">
        <v>2.82E-3</v>
      </c>
      <c r="T46" s="1">
        <v>3.0599999999999998E-3</v>
      </c>
      <c r="U46" s="1">
        <v>3.4030000000000002E-3</v>
      </c>
      <c r="V46" s="1">
        <v>3.7060000000000001E-3</v>
      </c>
      <c r="W46" s="1">
        <v>4.1450000000000002E-3</v>
      </c>
      <c r="X46" s="1">
        <v>4.5409999999999999E-3</v>
      </c>
      <c r="Y46" s="1">
        <v>5.1180000000000002E-3</v>
      </c>
      <c r="Z46" s="1">
        <v>5.6559999999999996E-3</v>
      </c>
      <c r="AA46" s="1">
        <v>6.4400000000000004E-3</v>
      </c>
      <c r="AB46" s="1">
        <v>7.2030000000000002E-3</v>
      </c>
      <c r="AC46" s="1">
        <v>8.3110000000000007E-3</v>
      </c>
      <c r="AD46" s="1">
        <v>9.4439999999999993E-3</v>
      </c>
      <c r="AE46" s="1">
        <v>1.108E-2</v>
      </c>
      <c r="AF46" s="1">
        <v>1.285E-2</v>
      </c>
      <c r="AG46" s="1">
        <v>1.542E-2</v>
      </c>
      <c r="AH46" s="1">
        <v>1.8350000000000002E-2</v>
      </c>
      <c r="AI46" s="1">
        <v>2.2589999999999999E-2</v>
      </c>
      <c r="AJ46" s="1">
        <v>2.776E-2</v>
      </c>
      <c r="AK46" s="1">
        <v>3.5369999999999999E-2</v>
      </c>
      <c r="AL46" s="1">
        <v>4.5339999999999998E-2</v>
      </c>
      <c r="AM46" s="1">
        <v>5.6320000000000002E-2</v>
      </c>
      <c r="AN46" s="1">
        <v>6.6259999999999999E-2</v>
      </c>
      <c r="AO46" s="1">
        <v>7.5689999999999993E-2</v>
      </c>
      <c r="AP46" s="1">
        <v>8.5080000000000003E-2</v>
      </c>
      <c r="AQ46" s="1">
        <v>9.4140000000000001E-2</v>
      </c>
      <c r="AR46" s="1">
        <v>0.1026</v>
      </c>
      <c r="AS46" s="1">
        <v>0.1101</v>
      </c>
      <c r="AT46" s="1">
        <v>0.1162</v>
      </c>
      <c r="AU46" s="1">
        <v>0.1212</v>
      </c>
      <c r="AV46" s="1">
        <v>0.1255</v>
      </c>
      <c r="AW46" s="1">
        <v>0.12920000000000001</v>
      </c>
      <c r="AX46" s="1">
        <v>0.13250000000000001</v>
      </c>
      <c r="AY46" s="1">
        <v>0.1358</v>
      </c>
      <c r="AZ46" s="1">
        <v>0.1389</v>
      </c>
      <c r="BA46" s="1">
        <v>0.1419</v>
      </c>
      <c r="BB46" s="1">
        <v>0.1449</v>
      </c>
      <c r="BC46" s="1">
        <v>0.14779999999999999</v>
      </c>
      <c r="BD46" s="1">
        <v>0.15060000000000001</v>
      </c>
      <c r="BE46" s="1">
        <v>0.1532</v>
      </c>
      <c r="BF46" s="1">
        <v>0.15570000000000001</v>
      </c>
    </row>
    <row r="47" spans="1:58" x14ac:dyDescent="0.25">
      <c r="A47" s="1">
        <v>12260</v>
      </c>
      <c r="B47" s="1">
        <v>15.94</v>
      </c>
      <c r="C47" s="1">
        <v>4.2349999999999999E-4</v>
      </c>
      <c r="D47" s="1">
        <v>5.2990000000000003E-4</v>
      </c>
      <c r="E47" s="1">
        <v>6.0729999999999996E-4</v>
      </c>
      <c r="F47" s="1">
        <v>6.9640000000000001E-4</v>
      </c>
      <c r="G47" s="1">
        <v>7.7749999999999998E-4</v>
      </c>
      <c r="H47" s="1">
        <v>8.7909999999999996E-4</v>
      </c>
      <c r="I47" s="1">
        <v>9.6900000000000003E-4</v>
      </c>
      <c r="J47" s="1">
        <v>1.085E-3</v>
      </c>
      <c r="K47" s="1">
        <v>1.1850000000000001E-3</v>
      </c>
      <c r="L47" s="1">
        <v>1.317E-3</v>
      </c>
      <c r="M47" s="1">
        <v>1.4289999999999999E-3</v>
      </c>
      <c r="N47" s="1">
        <v>1.5820000000000001E-3</v>
      </c>
      <c r="O47" s="1">
        <v>1.7099999999999999E-3</v>
      </c>
      <c r="P47" s="1">
        <v>1.8890000000000001E-3</v>
      </c>
      <c r="Q47" s="1">
        <v>2.0379999999999999E-3</v>
      </c>
      <c r="R47" s="1">
        <v>2.251E-3</v>
      </c>
      <c r="S47" s="1">
        <v>2.4220000000000001E-3</v>
      </c>
      <c r="T47" s="1">
        <v>2.679E-3</v>
      </c>
      <c r="U47" s="1">
        <v>2.895E-3</v>
      </c>
      <c r="V47" s="1">
        <v>3.2139999999999998E-3</v>
      </c>
      <c r="W47" s="1">
        <v>3.4849999999999998E-3</v>
      </c>
      <c r="X47" s="1">
        <v>3.8890000000000001E-3</v>
      </c>
      <c r="Y47" s="1">
        <v>4.2399999999999998E-3</v>
      </c>
      <c r="Z47" s="1">
        <v>4.764E-3</v>
      </c>
      <c r="AA47" s="1">
        <v>5.2339999999999999E-3</v>
      </c>
      <c r="AB47" s="1">
        <v>5.9360000000000003E-3</v>
      </c>
      <c r="AC47" s="1">
        <v>6.5919999999999998E-3</v>
      </c>
      <c r="AD47" s="1">
        <v>7.5669999999999999E-3</v>
      </c>
      <c r="AE47" s="1">
        <v>8.5220000000000001E-3</v>
      </c>
      <c r="AF47" s="1">
        <v>9.9360000000000004E-3</v>
      </c>
      <c r="AG47" s="1">
        <v>1.14E-2</v>
      </c>
      <c r="AH47" s="1">
        <v>1.355E-2</v>
      </c>
      <c r="AI47" s="1">
        <v>1.5900000000000001E-2</v>
      </c>
      <c r="AJ47" s="1">
        <v>1.9359999999999999E-2</v>
      </c>
      <c r="AK47" s="1">
        <v>2.3380000000000001E-2</v>
      </c>
      <c r="AL47" s="1">
        <v>2.9420000000000002E-2</v>
      </c>
      <c r="AM47" s="1">
        <v>3.5569999999999997E-2</v>
      </c>
      <c r="AN47" s="1">
        <v>4.1140000000000003E-2</v>
      </c>
      <c r="AO47" s="1">
        <v>4.6460000000000001E-2</v>
      </c>
      <c r="AP47" s="1">
        <v>5.135E-2</v>
      </c>
      <c r="AQ47" s="1">
        <v>5.5719999999999999E-2</v>
      </c>
      <c r="AR47" s="1">
        <v>5.9569999999999998E-2</v>
      </c>
      <c r="AS47" s="1">
        <v>6.3229999999999995E-2</v>
      </c>
      <c r="AT47" s="1">
        <v>6.6830000000000001E-2</v>
      </c>
      <c r="AU47" s="1">
        <v>7.0199999999999999E-2</v>
      </c>
      <c r="AV47" s="1">
        <v>7.3289999999999994E-2</v>
      </c>
      <c r="AW47" s="1">
        <v>7.6090000000000005E-2</v>
      </c>
      <c r="AX47" s="1">
        <v>7.8710000000000002E-2</v>
      </c>
      <c r="AY47" s="1">
        <v>8.115E-2</v>
      </c>
      <c r="AZ47" s="1">
        <v>8.3400000000000002E-2</v>
      </c>
      <c r="BA47" s="1">
        <v>8.5519999999999999E-2</v>
      </c>
      <c r="BB47" s="1">
        <v>8.7580000000000005E-2</v>
      </c>
      <c r="BC47" s="1">
        <v>8.9560000000000001E-2</v>
      </c>
      <c r="BD47" s="1">
        <v>9.1450000000000004E-2</v>
      </c>
      <c r="BE47" s="1">
        <v>9.3229999999999993E-2</v>
      </c>
      <c r="BF47" s="1">
        <v>9.4890000000000002E-2</v>
      </c>
    </row>
    <row r="48" spans="1:58" x14ac:dyDescent="0.25">
      <c r="A48" s="1">
        <v>12260</v>
      </c>
      <c r="B48" s="1">
        <v>16.600000000000001</v>
      </c>
      <c r="C48" s="1">
        <v>3.7669999999999999E-4</v>
      </c>
      <c r="D48" s="1">
        <v>4.615E-4</v>
      </c>
      <c r="E48" s="1">
        <v>5.3850000000000002E-4</v>
      </c>
      <c r="F48" s="1">
        <v>6.0530000000000002E-4</v>
      </c>
      <c r="G48" s="1">
        <v>6.8900000000000005E-4</v>
      </c>
      <c r="H48" s="1">
        <v>7.628E-4</v>
      </c>
      <c r="I48" s="1">
        <v>8.5780000000000003E-4</v>
      </c>
      <c r="J48" s="1">
        <v>9.391E-4</v>
      </c>
      <c r="K48" s="1">
        <v>1.047E-3</v>
      </c>
      <c r="L48" s="1">
        <v>1.137E-3</v>
      </c>
      <c r="M48" s="1">
        <v>1.2600000000000001E-3</v>
      </c>
      <c r="N48" s="1">
        <v>1.361E-3</v>
      </c>
      <c r="O48" s="1">
        <v>1.503E-3</v>
      </c>
      <c r="P48" s="1">
        <v>1.619E-3</v>
      </c>
      <c r="Q48" s="1">
        <v>1.7849999999999999E-3</v>
      </c>
      <c r="R48" s="1">
        <v>1.9189999999999999E-3</v>
      </c>
      <c r="S48" s="1">
        <v>2.111E-3</v>
      </c>
      <c r="T48" s="1">
        <v>2.2690000000000002E-3</v>
      </c>
      <c r="U48" s="1">
        <v>2.5070000000000001E-3</v>
      </c>
      <c r="V48" s="1">
        <v>2.6979999999999999E-3</v>
      </c>
      <c r="W48" s="1">
        <v>2.9910000000000002E-3</v>
      </c>
      <c r="X48" s="1">
        <v>3.228E-3</v>
      </c>
      <c r="Y48" s="1">
        <v>3.594E-3</v>
      </c>
      <c r="Z48" s="1">
        <v>3.8960000000000002E-3</v>
      </c>
      <c r="AA48" s="1">
        <v>4.3660000000000001E-3</v>
      </c>
      <c r="AB48" s="1">
        <v>4.764E-3</v>
      </c>
      <c r="AC48" s="1">
        <v>5.3839999999999999E-3</v>
      </c>
      <c r="AD48" s="1">
        <v>5.927E-3</v>
      </c>
      <c r="AE48" s="1">
        <v>6.77E-3</v>
      </c>
      <c r="AF48" s="1">
        <v>7.5440000000000004E-3</v>
      </c>
      <c r="AG48" s="1">
        <v>8.7340000000000004E-3</v>
      </c>
      <c r="AH48" s="1">
        <v>9.8879999999999992E-3</v>
      </c>
      <c r="AI48" s="1">
        <v>1.1639999999999999E-2</v>
      </c>
      <c r="AJ48" s="1">
        <v>1.3440000000000001E-2</v>
      </c>
      <c r="AK48" s="1">
        <v>1.617E-2</v>
      </c>
      <c r="AL48" s="1">
        <v>1.9220000000000001E-2</v>
      </c>
      <c r="AM48" s="1">
        <v>2.2880000000000001E-2</v>
      </c>
      <c r="AN48" s="1">
        <v>2.6169999999999999E-2</v>
      </c>
      <c r="AO48" s="1">
        <v>2.9309999999999999E-2</v>
      </c>
      <c r="AP48" s="1">
        <v>3.2210000000000003E-2</v>
      </c>
      <c r="AQ48" s="1">
        <v>3.4750000000000003E-2</v>
      </c>
      <c r="AR48" s="1">
        <v>3.7069999999999999E-2</v>
      </c>
      <c r="AS48" s="1">
        <v>3.9210000000000002E-2</v>
      </c>
      <c r="AT48" s="1">
        <v>4.1169999999999998E-2</v>
      </c>
      <c r="AU48" s="1">
        <v>4.3029999999999999E-2</v>
      </c>
      <c r="AV48" s="1">
        <v>4.4810000000000003E-2</v>
      </c>
      <c r="AW48" s="1">
        <v>4.6489999999999997E-2</v>
      </c>
      <c r="AX48" s="1">
        <v>4.8039999999999999E-2</v>
      </c>
      <c r="AY48" s="1">
        <v>4.9430000000000002E-2</v>
      </c>
      <c r="AZ48" s="1">
        <v>5.0700000000000002E-2</v>
      </c>
      <c r="BA48" s="1">
        <v>5.185E-2</v>
      </c>
      <c r="BB48" s="1">
        <v>5.2900000000000003E-2</v>
      </c>
      <c r="BC48" s="1">
        <v>5.3850000000000002E-2</v>
      </c>
      <c r="BD48" s="1">
        <v>5.4710000000000002E-2</v>
      </c>
      <c r="BE48" s="1">
        <v>5.5500000000000001E-2</v>
      </c>
      <c r="BF48" s="1">
        <v>5.6250000000000001E-2</v>
      </c>
    </row>
    <row r="49" spans="1:58" x14ac:dyDescent="0.25">
      <c r="A49" s="1">
        <v>12260</v>
      </c>
      <c r="B49" s="1">
        <v>17.350000000000001</v>
      </c>
      <c r="C49" s="1">
        <v>3.258E-4</v>
      </c>
      <c r="D49" s="1">
        <v>4.0690000000000002E-4</v>
      </c>
      <c r="E49" s="1">
        <v>4.6420000000000001E-4</v>
      </c>
      <c r="F49" s="1">
        <v>5.3149999999999996E-4</v>
      </c>
      <c r="G49" s="1">
        <v>5.909E-4</v>
      </c>
      <c r="H49" s="1">
        <v>6.6759999999999996E-4</v>
      </c>
      <c r="I49" s="1">
        <v>7.3289999999999998E-4</v>
      </c>
      <c r="J49" s="1">
        <v>8.1979999999999998E-4</v>
      </c>
      <c r="K49" s="1">
        <v>8.9150000000000004E-4</v>
      </c>
      <c r="L49" s="1">
        <v>9.9020000000000011E-4</v>
      </c>
      <c r="M49" s="1">
        <v>1.07E-3</v>
      </c>
      <c r="N49" s="1">
        <v>1.183E-3</v>
      </c>
      <c r="O49" s="1">
        <v>1.2719999999999999E-3</v>
      </c>
      <c r="P49" s="1">
        <v>1.403E-3</v>
      </c>
      <c r="Q49" s="1">
        <v>1.505E-3</v>
      </c>
      <c r="R49" s="1">
        <v>1.6590000000000001E-3</v>
      </c>
      <c r="S49" s="1">
        <v>1.771E-3</v>
      </c>
      <c r="T49" s="1">
        <v>1.9530000000000001E-3</v>
      </c>
      <c r="U49" s="1">
        <v>2.091E-3</v>
      </c>
      <c r="V49" s="1">
        <v>2.31E-3</v>
      </c>
      <c r="W49" s="1">
        <v>2.4750000000000002E-3</v>
      </c>
      <c r="X49" s="1">
        <v>2.7420000000000001E-3</v>
      </c>
      <c r="Y49" s="1">
        <v>2.944E-3</v>
      </c>
      <c r="Z49" s="1">
        <v>3.2750000000000001E-3</v>
      </c>
      <c r="AA49" s="1">
        <v>3.529E-3</v>
      </c>
      <c r="AB49" s="1">
        <v>3.947E-3</v>
      </c>
      <c r="AC49" s="1">
        <v>4.274E-3</v>
      </c>
      <c r="AD49" s="1">
        <v>4.8149999999999998E-3</v>
      </c>
      <c r="AE49" s="1">
        <v>5.2509999999999996E-3</v>
      </c>
      <c r="AF49" s="1">
        <v>5.9709999999999997E-3</v>
      </c>
      <c r="AG49" s="1">
        <v>6.5750000000000001E-3</v>
      </c>
      <c r="AH49" s="1">
        <v>7.5620000000000001E-3</v>
      </c>
      <c r="AI49" s="1">
        <v>8.43E-3</v>
      </c>
      <c r="AJ49" s="1">
        <v>9.8340000000000007E-3</v>
      </c>
      <c r="AK49" s="1">
        <v>1.1140000000000001E-2</v>
      </c>
      <c r="AL49" s="1">
        <v>1.324E-2</v>
      </c>
      <c r="AM49" s="1">
        <v>1.5689999999999999E-2</v>
      </c>
      <c r="AN49" s="1">
        <v>1.7850000000000001E-2</v>
      </c>
      <c r="AO49" s="1">
        <v>1.984E-2</v>
      </c>
      <c r="AP49" s="1">
        <v>2.1680000000000001E-2</v>
      </c>
      <c r="AQ49" s="1">
        <v>2.3300000000000001E-2</v>
      </c>
      <c r="AR49" s="1">
        <v>2.4729999999999999E-2</v>
      </c>
      <c r="AS49" s="1">
        <v>2.6040000000000001E-2</v>
      </c>
      <c r="AT49" s="1">
        <v>2.7279999999999999E-2</v>
      </c>
      <c r="AU49" s="1">
        <v>2.843E-2</v>
      </c>
      <c r="AV49" s="1">
        <v>2.9499999999999998E-2</v>
      </c>
      <c r="AW49" s="1">
        <v>3.0509999999999999E-2</v>
      </c>
      <c r="AX49" s="1">
        <v>3.1440000000000003E-2</v>
      </c>
      <c r="AY49" s="1">
        <v>3.2280000000000003E-2</v>
      </c>
      <c r="AZ49" s="1">
        <v>3.3070000000000002E-2</v>
      </c>
      <c r="BA49" s="1">
        <v>3.3790000000000001E-2</v>
      </c>
      <c r="BB49" s="1">
        <v>3.4430000000000002E-2</v>
      </c>
      <c r="BC49" s="1">
        <v>3.5020000000000003E-2</v>
      </c>
      <c r="BD49" s="1">
        <v>3.5569999999999997E-2</v>
      </c>
      <c r="BE49" s="1">
        <v>3.6080000000000001E-2</v>
      </c>
      <c r="BF49" s="1">
        <v>3.6560000000000002E-2</v>
      </c>
    </row>
    <row r="50" spans="1:58" x14ac:dyDescent="0.25">
      <c r="A50" s="1">
        <v>12260</v>
      </c>
      <c r="B50" s="1">
        <v>18.18</v>
      </c>
      <c r="C50" s="1">
        <v>2.879E-4</v>
      </c>
      <c r="D50" s="1">
        <v>3.4870000000000002E-4</v>
      </c>
      <c r="E50" s="1">
        <v>4.0450000000000002E-4</v>
      </c>
      <c r="F50" s="1">
        <v>4.507E-4</v>
      </c>
      <c r="G50" s="1">
        <v>5.1119999999999996E-4</v>
      </c>
      <c r="H50" s="1">
        <v>5.6170000000000005E-4</v>
      </c>
      <c r="I50" s="1">
        <v>6.3049999999999998E-4</v>
      </c>
      <c r="J50" s="1">
        <v>6.8590000000000003E-4</v>
      </c>
      <c r="K50" s="1">
        <v>7.6400000000000003E-4</v>
      </c>
      <c r="L50" s="1">
        <v>8.2510000000000005E-4</v>
      </c>
      <c r="M50" s="1">
        <v>9.144E-4</v>
      </c>
      <c r="N50" s="1">
        <v>9.8240000000000003E-4</v>
      </c>
      <c r="O50" s="1">
        <v>1.085E-3</v>
      </c>
      <c r="P50" s="1">
        <v>1.1620000000000001E-3</v>
      </c>
      <c r="Q50" s="1">
        <v>1.2819999999999999E-3</v>
      </c>
      <c r="R50" s="1">
        <v>1.3699999999999999E-3</v>
      </c>
      <c r="S50" s="1">
        <v>1.5070000000000001E-3</v>
      </c>
      <c r="T50" s="1">
        <v>1.6069999999999999E-3</v>
      </c>
      <c r="U50" s="1">
        <v>1.7750000000000001E-3</v>
      </c>
      <c r="V50" s="1">
        <v>1.8929999999999999E-3</v>
      </c>
      <c r="W50" s="1">
        <v>2.0929999999999998E-3</v>
      </c>
      <c r="X50" s="1">
        <v>2.2330000000000002E-3</v>
      </c>
      <c r="Y50" s="1">
        <v>2.477E-3</v>
      </c>
      <c r="Z50" s="1">
        <v>2.6450000000000002E-3</v>
      </c>
      <c r="AA50" s="1">
        <v>2.9450000000000001E-3</v>
      </c>
      <c r="AB50" s="1">
        <v>3.1519999999999999E-3</v>
      </c>
      <c r="AC50" s="1">
        <v>3.5249999999999999E-3</v>
      </c>
      <c r="AD50" s="1">
        <v>3.787E-3</v>
      </c>
      <c r="AE50" s="1">
        <v>4.261E-3</v>
      </c>
      <c r="AF50" s="1">
        <v>4.6010000000000001E-3</v>
      </c>
      <c r="AG50" s="1">
        <v>5.2160000000000002E-3</v>
      </c>
      <c r="AH50" s="1">
        <v>5.6709999999999998E-3</v>
      </c>
      <c r="AI50" s="1">
        <v>6.4879999999999998E-3</v>
      </c>
      <c r="AJ50" s="1">
        <v>7.1190000000000003E-3</v>
      </c>
      <c r="AK50" s="1">
        <v>8.2509999999999997E-3</v>
      </c>
      <c r="AL50" s="1">
        <v>9.1970000000000003E-3</v>
      </c>
      <c r="AM50" s="1">
        <v>1.0710000000000001E-2</v>
      </c>
      <c r="AN50" s="1">
        <v>1.2109999999999999E-2</v>
      </c>
      <c r="AO50" s="1">
        <v>1.34E-2</v>
      </c>
      <c r="AP50" s="1">
        <v>1.4590000000000001E-2</v>
      </c>
      <c r="AQ50" s="1">
        <v>1.5650000000000001E-2</v>
      </c>
      <c r="AR50" s="1">
        <v>1.66E-2</v>
      </c>
      <c r="AS50" s="1">
        <v>1.746E-2</v>
      </c>
      <c r="AT50" s="1">
        <v>1.8239999999999999E-2</v>
      </c>
      <c r="AU50" s="1">
        <v>1.898E-2</v>
      </c>
      <c r="AV50" s="1">
        <v>1.966E-2</v>
      </c>
      <c r="AW50" s="1">
        <v>2.0320000000000001E-2</v>
      </c>
      <c r="AX50" s="1">
        <v>2.0920000000000001E-2</v>
      </c>
      <c r="AY50" s="1">
        <v>2.147E-2</v>
      </c>
      <c r="AZ50" s="1">
        <v>2.198E-2</v>
      </c>
      <c r="BA50" s="1">
        <v>2.2440000000000002E-2</v>
      </c>
      <c r="BB50" s="1">
        <v>2.2859999999999998E-2</v>
      </c>
      <c r="BC50" s="1">
        <v>2.325E-2</v>
      </c>
      <c r="BD50" s="1">
        <v>2.3609999999999999E-2</v>
      </c>
      <c r="BE50" s="1">
        <v>2.393E-2</v>
      </c>
      <c r="BF50" s="1">
        <v>2.4219999999999998E-2</v>
      </c>
    </row>
    <row r="51" spans="1:58" x14ac:dyDescent="0.25">
      <c r="A51" s="1">
        <v>12260</v>
      </c>
      <c r="B51" s="1">
        <v>19.12</v>
      </c>
      <c r="C51" s="1">
        <v>2.5000000000000001E-4</v>
      </c>
      <c r="D51" s="1">
        <v>3.0679999999999998E-4</v>
      </c>
      <c r="E51" s="1">
        <v>3.433E-4</v>
      </c>
      <c r="F51" s="1">
        <v>3.8840000000000001E-4</v>
      </c>
      <c r="G51" s="1">
        <v>4.2499999999999998E-4</v>
      </c>
      <c r="H51" s="1">
        <v>4.7679999999999999E-4</v>
      </c>
      <c r="I51" s="1">
        <v>5.1690000000000004E-4</v>
      </c>
      <c r="J51" s="1">
        <v>5.7620000000000002E-4</v>
      </c>
      <c r="K51" s="1">
        <v>6.2049999999999996E-4</v>
      </c>
      <c r="L51" s="1">
        <v>6.8869999999999999E-4</v>
      </c>
      <c r="M51" s="1">
        <v>7.3800000000000005E-4</v>
      </c>
      <c r="N51" s="1">
        <v>8.1720000000000002E-4</v>
      </c>
      <c r="O51" s="1">
        <v>8.7279999999999996E-4</v>
      </c>
      <c r="P51" s="1">
        <v>9.6540000000000005E-4</v>
      </c>
      <c r="Q51" s="1">
        <v>1.029E-3</v>
      </c>
      <c r="R51" s="1">
        <v>1.1379999999999999E-3</v>
      </c>
      <c r="S51" s="1">
        <v>1.207E-3</v>
      </c>
      <c r="T51" s="1">
        <v>1.3359999999999999E-3</v>
      </c>
      <c r="U51" s="1">
        <v>1.42E-3</v>
      </c>
      <c r="V51" s="1">
        <v>1.5740000000000001E-3</v>
      </c>
      <c r="W51" s="1">
        <v>1.673E-3</v>
      </c>
      <c r="X51" s="1">
        <v>1.8580000000000001E-3</v>
      </c>
      <c r="Y51" s="1">
        <v>1.9740000000000001E-3</v>
      </c>
      <c r="Z51" s="1">
        <v>2.1979999999999999E-3</v>
      </c>
      <c r="AA51" s="1">
        <v>2.336E-3</v>
      </c>
      <c r="AB51" s="1">
        <v>2.6099999999999999E-3</v>
      </c>
      <c r="AC51" s="1">
        <v>2.777E-3</v>
      </c>
      <c r="AD51" s="1">
        <v>3.114E-3</v>
      </c>
      <c r="AE51" s="1">
        <v>3.32E-3</v>
      </c>
      <c r="AF51" s="1">
        <v>3.741E-3</v>
      </c>
      <c r="AG51" s="1">
        <v>4.0000000000000001E-3</v>
      </c>
      <c r="AH51" s="1">
        <v>4.5360000000000001E-3</v>
      </c>
      <c r="AI51" s="1">
        <v>4.8679999999999999E-3</v>
      </c>
      <c r="AJ51" s="1">
        <v>5.5599999999999998E-3</v>
      </c>
      <c r="AK51" s="1">
        <v>5.9930000000000001E-3</v>
      </c>
      <c r="AL51" s="1">
        <v>6.9030000000000003E-3</v>
      </c>
      <c r="AM51" s="1">
        <v>8.0160000000000006E-3</v>
      </c>
      <c r="AN51" s="1">
        <v>8.9890000000000005E-3</v>
      </c>
      <c r="AO51" s="1">
        <v>9.8650000000000005E-3</v>
      </c>
      <c r="AP51" s="1">
        <v>1.0659999999999999E-2</v>
      </c>
      <c r="AQ51" s="1">
        <v>1.1379999999999999E-2</v>
      </c>
      <c r="AR51" s="1">
        <v>1.201E-2</v>
      </c>
      <c r="AS51" s="1">
        <v>1.2579999999999999E-2</v>
      </c>
      <c r="AT51" s="1">
        <v>1.3100000000000001E-2</v>
      </c>
      <c r="AU51" s="1">
        <v>1.358E-2</v>
      </c>
      <c r="AV51" s="1">
        <v>1.4030000000000001E-2</v>
      </c>
      <c r="AW51" s="1">
        <v>1.444E-2</v>
      </c>
      <c r="AX51" s="1">
        <v>1.4829999999999999E-2</v>
      </c>
      <c r="AY51" s="1">
        <v>1.5180000000000001E-2</v>
      </c>
      <c r="AZ51" s="1">
        <v>1.5509999999999999E-2</v>
      </c>
      <c r="BA51" s="1">
        <v>1.5810000000000001E-2</v>
      </c>
      <c r="BB51" s="1">
        <v>1.609E-2</v>
      </c>
      <c r="BC51" s="1">
        <v>1.634E-2</v>
      </c>
      <c r="BD51" s="1">
        <v>1.6570000000000001E-2</v>
      </c>
      <c r="BE51" s="1">
        <v>1.6789999999999999E-2</v>
      </c>
      <c r="BF51" s="1">
        <v>1.6990000000000002E-2</v>
      </c>
    </row>
    <row r="52" spans="1:58" x14ac:dyDescent="0.25">
      <c r="A52" s="1">
        <v>12260</v>
      </c>
      <c r="B52" s="1">
        <v>20.170000000000002</v>
      </c>
      <c r="C52" s="1">
        <v>2.297E-4</v>
      </c>
      <c r="D52" s="1">
        <v>2.6669999999999998E-4</v>
      </c>
      <c r="E52" s="1">
        <v>2.9990000000000003E-4</v>
      </c>
      <c r="F52" s="1">
        <v>3.2289999999999999E-4</v>
      </c>
      <c r="G52" s="1">
        <v>3.5819999999999998E-4</v>
      </c>
      <c r="H52" s="1">
        <v>3.8289999999999998E-4</v>
      </c>
      <c r="I52" s="1">
        <v>4.239E-4</v>
      </c>
      <c r="J52" s="1">
        <v>4.5140000000000002E-4</v>
      </c>
      <c r="K52" s="1">
        <v>4.9950000000000005E-4</v>
      </c>
      <c r="L52" s="1">
        <v>5.306E-4</v>
      </c>
      <c r="M52" s="1">
        <v>5.8750000000000002E-4</v>
      </c>
      <c r="N52" s="1">
        <v>6.2330000000000003E-4</v>
      </c>
      <c r="O52" s="1">
        <v>6.912E-4</v>
      </c>
      <c r="P52" s="1">
        <v>7.3280000000000003E-4</v>
      </c>
      <c r="Q52" s="1">
        <v>8.141E-4</v>
      </c>
      <c r="R52" s="1">
        <v>8.629E-4</v>
      </c>
      <c r="S52" s="1">
        <v>9.5759999999999997E-4</v>
      </c>
      <c r="T52" s="1">
        <v>1.0150000000000001E-3</v>
      </c>
      <c r="U52" s="1">
        <v>1.132E-3</v>
      </c>
      <c r="V52" s="1">
        <v>1.1999999999999999E-3</v>
      </c>
      <c r="W52" s="1">
        <v>1.3420000000000001E-3</v>
      </c>
      <c r="X52" s="1">
        <v>1.421E-3</v>
      </c>
      <c r="Y52" s="1">
        <v>1.5920000000000001E-3</v>
      </c>
      <c r="Z52" s="1">
        <v>1.686E-3</v>
      </c>
      <c r="AA52" s="1">
        <v>1.895E-3</v>
      </c>
      <c r="AB52" s="1">
        <v>2.006E-3</v>
      </c>
      <c r="AC52" s="1">
        <v>2.2599999999999999E-3</v>
      </c>
      <c r="AD52" s="1">
        <v>2.392E-3</v>
      </c>
      <c r="AE52" s="1">
        <v>2.7039999999999998E-3</v>
      </c>
      <c r="AF52" s="1">
        <v>2.8639999999999998E-3</v>
      </c>
      <c r="AG52" s="1">
        <v>3.2499999999999999E-3</v>
      </c>
      <c r="AH52" s="1">
        <v>3.444E-3</v>
      </c>
      <c r="AI52" s="1">
        <v>3.9269999999999999E-3</v>
      </c>
      <c r="AJ52" s="1">
        <v>4.1669999999999997E-3</v>
      </c>
      <c r="AK52" s="1">
        <v>4.7869999999999996E-3</v>
      </c>
      <c r="AL52" s="1">
        <v>5.1120000000000002E-3</v>
      </c>
      <c r="AM52" s="1">
        <v>5.7540000000000004E-3</v>
      </c>
      <c r="AN52" s="1">
        <v>6.3889999999999997E-3</v>
      </c>
      <c r="AO52" s="1">
        <v>6.9750000000000003E-3</v>
      </c>
      <c r="AP52" s="1">
        <v>7.5079999999999999E-3</v>
      </c>
      <c r="AQ52" s="1">
        <v>7.9970000000000006E-3</v>
      </c>
      <c r="AR52" s="1">
        <v>8.4370000000000001E-3</v>
      </c>
      <c r="AS52" s="1">
        <v>8.8299999999999993E-3</v>
      </c>
      <c r="AT52" s="1">
        <v>9.1839999999999995E-3</v>
      </c>
      <c r="AU52" s="1">
        <v>9.5119999999999996E-3</v>
      </c>
      <c r="AV52" s="1">
        <v>9.8180000000000003E-3</v>
      </c>
      <c r="AW52" s="1">
        <v>1.0109999999999999E-2</v>
      </c>
      <c r="AX52" s="1">
        <v>1.0370000000000001E-2</v>
      </c>
      <c r="AY52" s="1">
        <v>1.0619999999999999E-2</v>
      </c>
      <c r="AZ52" s="1">
        <v>1.085E-2</v>
      </c>
      <c r="BA52" s="1">
        <v>1.1050000000000001E-2</v>
      </c>
      <c r="BB52" s="1">
        <v>1.125E-2</v>
      </c>
      <c r="BC52" s="1">
        <v>1.1429999999999999E-2</v>
      </c>
      <c r="BD52" s="1">
        <v>1.159E-2</v>
      </c>
      <c r="BE52" s="1">
        <v>1.174E-2</v>
      </c>
      <c r="BF52" s="1">
        <v>1.187E-2</v>
      </c>
    </row>
    <row r="53" spans="1:58" x14ac:dyDescent="0.25">
      <c r="A53" s="1">
        <v>12260</v>
      </c>
      <c r="B53" s="1">
        <v>21.35</v>
      </c>
      <c r="C53" s="1">
        <v>2.1880000000000001E-4</v>
      </c>
      <c r="D53" s="1">
        <v>2.5040000000000001E-4</v>
      </c>
      <c r="E53" s="1">
        <v>2.6160000000000002E-4</v>
      </c>
      <c r="F53" s="1">
        <v>2.7930000000000001E-4</v>
      </c>
      <c r="G53" s="1">
        <v>2.8709999999999999E-4</v>
      </c>
      <c r="H53" s="1">
        <v>3.0820000000000001E-4</v>
      </c>
      <c r="I53" s="1">
        <v>3.168E-4</v>
      </c>
      <c r="J53" s="1">
        <v>3.4309999999999999E-4</v>
      </c>
      <c r="K53" s="1">
        <v>3.5389999999999998E-4</v>
      </c>
      <c r="L53" s="1">
        <v>3.8709999999999998E-4</v>
      </c>
      <c r="M53" s="1">
        <v>4.0119999999999999E-4</v>
      </c>
      <c r="N53" s="1">
        <v>4.4329999999999999E-4</v>
      </c>
      <c r="O53" s="1">
        <v>4.618E-4</v>
      </c>
      <c r="P53" s="1">
        <v>5.1500000000000005E-4</v>
      </c>
      <c r="Q53" s="1">
        <v>5.3899999999999998E-4</v>
      </c>
      <c r="R53" s="1">
        <v>6.0599999999999998E-4</v>
      </c>
      <c r="S53" s="1">
        <v>6.3409999999999996E-4</v>
      </c>
      <c r="T53" s="1">
        <v>7.1750000000000004E-4</v>
      </c>
      <c r="U53" s="1">
        <v>7.5580000000000005E-4</v>
      </c>
      <c r="V53" s="1">
        <v>8.5930000000000002E-4</v>
      </c>
      <c r="W53" s="1">
        <v>9.0660000000000003E-4</v>
      </c>
      <c r="X53" s="1">
        <v>1.0349999999999999E-3</v>
      </c>
      <c r="Y53" s="1">
        <v>1.0920000000000001E-3</v>
      </c>
      <c r="Z53" s="1">
        <v>1.25E-3</v>
      </c>
      <c r="AA53" s="1">
        <v>1.32E-3</v>
      </c>
      <c r="AB53" s="1">
        <v>1.513E-3</v>
      </c>
      <c r="AC53" s="1">
        <v>1.5969999999999999E-3</v>
      </c>
      <c r="AD53" s="1">
        <v>1.835E-3</v>
      </c>
      <c r="AE53" s="1">
        <v>1.9350000000000001E-3</v>
      </c>
      <c r="AF53" s="1">
        <v>2.2290000000000001E-3</v>
      </c>
      <c r="AG53" s="1">
        <v>2.3479999999999998E-3</v>
      </c>
      <c r="AH53" s="1">
        <v>2.712E-3</v>
      </c>
      <c r="AI53" s="1">
        <v>2.8530000000000001E-3</v>
      </c>
      <c r="AJ53" s="1">
        <v>3.3059999999999999E-3</v>
      </c>
      <c r="AK53" s="1">
        <v>3.467E-3</v>
      </c>
      <c r="AL53" s="1">
        <v>4.0229999999999997E-3</v>
      </c>
      <c r="AM53" s="1">
        <v>4.4819999999999999E-3</v>
      </c>
      <c r="AN53" s="1">
        <v>4.9230000000000003E-3</v>
      </c>
      <c r="AO53" s="1">
        <v>5.3290000000000004E-3</v>
      </c>
      <c r="AP53" s="1">
        <v>5.705E-3</v>
      </c>
      <c r="AQ53" s="1">
        <v>6.045E-3</v>
      </c>
      <c r="AR53" s="1">
        <v>6.3489999999999996E-3</v>
      </c>
      <c r="AS53" s="1">
        <v>6.6239999999999997E-3</v>
      </c>
      <c r="AT53" s="1">
        <v>6.8729999999999998E-3</v>
      </c>
      <c r="AU53" s="1">
        <v>7.1009999999999997E-3</v>
      </c>
      <c r="AV53" s="1">
        <v>7.3099999999999997E-3</v>
      </c>
      <c r="AW53" s="1">
        <v>7.5059999999999997E-3</v>
      </c>
      <c r="AX53" s="1">
        <v>7.6889999999999997E-3</v>
      </c>
      <c r="AY53" s="1">
        <v>7.8569999999999994E-3</v>
      </c>
      <c r="AZ53" s="1">
        <v>8.0129999999999993E-3</v>
      </c>
      <c r="BA53" s="1">
        <v>8.1589999999999996E-3</v>
      </c>
      <c r="BB53" s="1">
        <v>8.293E-3</v>
      </c>
      <c r="BC53" s="1">
        <v>8.4150000000000006E-3</v>
      </c>
      <c r="BD53" s="1">
        <v>8.5269999999999999E-3</v>
      </c>
      <c r="BE53" s="1">
        <v>8.6339999999999993E-3</v>
      </c>
      <c r="BF53" s="1">
        <v>8.7329999999999994E-3</v>
      </c>
    </row>
    <row r="54" spans="1:58" x14ac:dyDescent="0.25">
      <c r="A54" s="1">
        <v>12210</v>
      </c>
      <c r="B54" s="1">
        <v>22.67</v>
      </c>
      <c r="C54" s="1">
        <v>2.4149999999999999E-4</v>
      </c>
      <c r="D54" s="1">
        <v>2.499E-4</v>
      </c>
      <c r="E54" s="1">
        <v>2.5070000000000002E-4</v>
      </c>
      <c r="F54" s="1">
        <v>2.3780000000000001E-4</v>
      </c>
      <c r="G54" s="1">
        <v>2.3460000000000001E-4</v>
      </c>
      <c r="H54" s="1">
        <v>2.1890000000000001E-4</v>
      </c>
      <c r="I54" s="1">
        <v>2.1770000000000001E-4</v>
      </c>
      <c r="J54" s="1">
        <v>2.017E-4</v>
      </c>
      <c r="K54" s="1">
        <v>2.0479999999999999E-4</v>
      </c>
      <c r="L54" s="1">
        <v>1.9010000000000001E-4</v>
      </c>
      <c r="M54" s="1">
        <v>1.997E-4</v>
      </c>
      <c r="N54" s="1">
        <v>1.875E-4</v>
      </c>
      <c r="O54" s="1">
        <v>2.0579999999999999E-4</v>
      </c>
      <c r="P54" s="1">
        <v>1.972E-4</v>
      </c>
      <c r="Q54" s="1">
        <v>2.263E-4</v>
      </c>
      <c r="R54" s="1">
        <v>2.22E-4</v>
      </c>
      <c r="S54" s="1">
        <v>2.6239999999999998E-4</v>
      </c>
      <c r="T54" s="1">
        <v>2.633E-4</v>
      </c>
      <c r="U54" s="1">
        <v>3.2160000000000001E-4</v>
      </c>
      <c r="V54" s="1">
        <v>3.2860000000000002E-4</v>
      </c>
      <c r="W54" s="1">
        <v>4.0660000000000002E-4</v>
      </c>
      <c r="X54" s="1">
        <v>4.2049999999999998E-4</v>
      </c>
      <c r="Y54" s="1">
        <v>5.2209999999999995E-4</v>
      </c>
      <c r="Z54" s="1">
        <v>5.4370000000000004E-4</v>
      </c>
      <c r="AA54" s="1">
        <v>6.7420000000000002E-4</v>
      </c>
      <c r="AB54" s="1">
        <v>7.0439999999999999E-4</v>
      </c>
      <c r="AC54" s="1">
        <v>8.7009999999999995E-4</v>
      </c>
      <c r="AD54" s="1">
        <v>9.0990000000000005E-4</v>
      </c>
      <c r="AE54" s="1">
        <v>1.119E-3</v>
      </c>
      <c r="AF54" s="1">
        <v>1.1689999999999999E-3</v>
      </c>
      <c r="AG54" s="1">
        <v>1.433E-3</v>
      </c>
      <c r="AH54" s="1">
        <v>1.495E-3</v>
      </c>
      <c r="AI54" s="1">
        <v>1.8259999999999999E-3</v>
      </c>
      <c r="AJ54" s="1">
        <v>1.9009999999999999E-3</v>
      </c>
      <c r="AK54" s="1">
        <v>2.3270000000000001E-3</v>
      </c>
      <c r="AL54" s="1">
        <v>2.4369999999999999E-3</v>
      </c>
      <c r="AM54" s="1">
        <v>2.323E-3</v>
      </c>
      <c r="AN54" s="1">
        <v>2.477E-3</v>
      </c>
      <c r="AO54" s="1">
        <v>2.686E-3</v>
      </c>
      <c r="AP54" s="1">
        <v>2.9030000000000002E-3</v>
      </c>
      <c r="AQ54" s="1">
        <v>3.1210000000000001E-3</v>
      </c>
      <c r="AR54" s="1">
        <v>3.3240000000000001E-3</v>
      </c>
      <c r="AS54" s="1">
        <v>3.5079999999999998E-3</v>
      </c>
      <c r="AT54" s="1">
        <v>3.6770000000000001E-3</v>
      </c>
      <c r="AU54" s="1">
        <v>3.8379999999999998E-3</v>
      </c>
      <c r="AV54" s="1">
        <v>3.9909999999999998E-3</v>
      </c>
      <c r="AW54" s="1">
        <v>4.1399999999999996E-3</v>
      </c>
      <c r="AX54" s="1">
        <v>4.28E-3</v>
      </c>
      <c r="AY54" s="1">
        <v>4.4099999999999999E-3</v>
      </c>
      <c r="AZ54" s="1">
        <v>4.5319999999999996E-3</v>
      </c>
      <c r="BA54" s="1">
        <v>4.6439999999999997E-3</v>
      </c>
      <c r="BB54" s="1">
        <v>4.7479999999999996E-3</v>
      </c>
      <c r="BC54" s="1">
        <v>4.8459999999999996E-3</v>
      </c>
      <c r="BD54" s="1">
        <v>4.9350000000000002E-3</v>
      </c>
      <c r="BE54" s="1">
        <v>5.0140000000000002E-3</v>
      </c>
      <c r="BF54" s="1">
        <v>5.0870000000000004E-3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0103598-2EA9-479B-B349-4B9661F27A57}">
  <sheetPr codeName="Planilha3"/>
  <dimension ref="A1:BF54"/>
  <sheetViews>
    <sheetView zoomScale="70" zoomScaleNormal="70" workbookViewId="0">
      <selection sqref="A1:XFD1048576"/>
    </sheetView>
  </sheetViews>
  <sheetFormatPr defaultRowHeight="15" x14ac:dyDescent="0.25"/>
  <sheetData>
    <row r="1" spans="1:58" x14ac:dyDescent="0.25">
      <c r="A1" s="1">
        <v>4937</v>
      </c>
      <c r="B1" s="1">
        <v>0</v>
      </c>
      <c r="C1" s="1">
        <v>-0.1668</v>
      </c>
      <c r="D1" s="1">
        <v>-0.35670000000000002</v>
      </c>
      <c r="E1" s="1">
        <v>-0.23100000000000001</v>
      </c>
      <c r="F1" s="1">
        <v>-0.26479999999999998</v>
      </c>
      <c r="G1" s="1">
        <v>-0.255</v>
      </c>
      <c r="H1" s="1">
        <v>-0.251</v>
      </c>
      <c r="I1" s="1">
        <v>-0.25209999999999999</v>
      </c>
      <c r="J1" s="1">
        <v>-0.24640000000000001</v>
      </c>
      <c r="K1" s="1">
        <v>-0.248</v>
      </c>
      <c r="L1" s="1">
        <v>-0.24360000000000001</v>
      </c>
      <c r="M1" s="1">
        <v>-0.24329999999999999</v>
      </c>
      <c r="N1" s="1">
        <v>-0.24099999999999999</v>
      </c>
      <c r="O1" s="1">
        <v>-0.24030000000000001</v>
      </c>
      <c r="P1" s="1">
        <v>-0.2369</v>
      </c>
      <c r="Q1" s="1">
        <v>-0.23649999999999999</v>
      </c>
      <c r="R1" s="1">
        <v>-0.23749999999999999</v>
      </c>
      <c r="S1" s="1">
        <v>-0.24030000000000001</v>
      </c>
      <c r="T1" s="1">
        <v>-0.2399</v>
      </c>
      <c r="U1" s="1">
        <v>-0.2399</v>
      </c>
      <c r="V1" s="1">
        <v>-0.2407</v>
      </c>
      <c r="W1" s="1">
        <v>-0.24079999999999999</v>
      </c>
      <c r="X1" s="1">
        <v>-0.24129999999999999</v>
      </c>
      <c r="Y1" s="1">
        <v>-0.24149999999999999</v>
      </c>
      <c r="Z1" s="1">
        <v>-0.2419</v>
      </c>
      <c r="AA1" s="1">
        <v>-0.24199999999999999</v>
      </c>
      <c r="AB1" s="1">
        <v>-0.24229999999999999</v>
      </c>
      <c r="AC1" s="1">
        <v>-0.2424</v>
      </c>
      <c r="AD1" s="1">
        <v>-0.24260000000000001</v>
      </c>
      <c r="AE1" s="1">
        <v>-0.24260000000000001</v>
      </c>
      <c r="AF1" s="1">
        <v>-0.2427</v>
      </c>
      <c r="AG1" s="1">
        <v>-0.2427</v>
      </c>
      <c r="AH1" s="1">
        <v>-0.24279999999999999</v>
      </c>
      <c r="AI1" s="1">
        <v>-0.24279999999999999</v>
      </c>
      <c r="AJ1" s="1">
        <v>-0.24279999999999999</v>
      </c>
      <c r="AK1" s="1">
        <v>-0.24279999999999999</v>
      </c>
      <c r="AL1" s="1">
        <v>-0.24279999999999999</v>
      </c>
      <c r="AM1" s="1">
        <v>4.9079999999999999E-2</v>
      </c>
      <c r="AN1" s="1">
        <v>-0.1883</v>
      </c>
      <c r="AO1" s="1">
        <v>-0.17469999999999999</v>
      </c>
      <c r="AP1" s="1">
        <v>-0.1648</v>
      </c>
      <c r="AQ1" s="1">
        <v>-0.15740000000000001</v>
      </c>
      <c r="AR1" s="1">
        <v>-0.15160000000000001</v>
      </c>
      <c r="AS1" s="1">
        <v>-0.1469</v>
      </c>
      <c r="AT1" s="1">
        <v>-0.1431</v>
      </c>
      <c r="AU1" s="1">
        <v>-0.13980000000000001</v>
      </c>
      <c r="AV1" s="1">
        <v>-0.13700000000000001</v>
      </c>
      <c r="AW1" s="1">
        <v>-0.13469999999999999</v>
      </c>
      <c r="AX1" s="1">
        <v>-0.1326</v>
      </c>
      <c r="AY1" s="1">
        <v>-0.13089999999999999</v>
      </c>
      <c r="AZ1" s="1">
        <v>-0.1293</v>
      </c>
      <c r="BA1" s="1">
        <v>-0.128</v>
      </c>
      <c r="BB1" s="1">
        <v>-0.1268</v>
      </c>
      <c r="BC1" s="1">
        <v>-0.12570000000000001</v>
      </c>
      <c r="BD1" s="1">
        <v>-0.12479999999999999</v>
      </c>
      <c r="BE1" s="1">
        <v>-0.124</v>
      </c>
      <c r="BF1" s="1">
        <v>-0.1232</v>
      </c>
    </row>
    <row r="2" spans="1:58" x14ac:dyDescent="0.25">
      <c r="A2" s="1">
        <v>4939</v>
      </c>
      <c r="B2" s="1">
        <v>0.33329999999999999</v>
      </c>
      <c r="C2" s="1">
        <v>-0.1028</v>
      </c>
      <c r="D2" s="1">
        <v>6.3600000000000004E-2</v>
      </c>
      <c r="E2" s="1">
        <v>-6.6229999999999997E-2</v>
      </c>
      <c r="F2" s="1">
        <v>-5.389E-2</v>
      </c>
      <c r="G2" s="1">
        <v>-9.7790000000000002E-2</v>
      </c>
      <c r="H2" s="1">
        <v>-9.9489999999999995E-2</v>
      </c>
      <c r="I2" s="1">
        <v>-0.11550000000000001</v>
      </c>
      <c r="J2" s="1">
        <v>-0.12</v>
      </c>
      <c r="K2" s="1">
        <v>-0.129</v>
      </c>
      <c r="L2" s="1">
        <v>-0.1321</v>
      </c>
      <c r="M2" s="1">
        <v>-0.13719999999999999</v>
      </c>
      <c r="N2" s="1">
        <v>-0.1399</v>
      </c>
      <c r="O2" s="1">
        <v>-0.1421</v>
      </c>
      <c r="P2" s="1">
        <v>-0.14530000000000001</v>
      </c>
      <c r="Q2" s="1">
        <v>-0.14560000000000001</v>
      </c>
      <c r="R2" s="1">
        <v>-0.14729999999999999</v>
      </c>
      <c r="S2" s="1">
        <v>-0.15110000000000001</v>
      </c>
      <c r="T2" s="1">
        <v>-0.1522</v>
      </c>
      <c r="U2" s="1">
        <v>-0.1527</v>
      </c>
      <c r="V2" s="1">
        <v>-0.15329999999999999</v>
      </c>
      <c r="W2" s="1">
        <v>-0.1542</v>
      </c>
      <c r="X2" s="1">
        <v>-0.15440000000000001</v>
      </c>
      <c r="Y2" s="1">
        <v>-0.15529999999999999</v>
      </c>
      <c r="Z2" s="1">
        <v>-0.15570000000000001</v>
      </c>
      <c r="AA2" s="1">
        <v>-0.1565</v>
      </c>
      <c r="AB2" s="1">
        <v>-0.15690000000000001</v>
      </c>
      <c r="AC2" s="1">
        <v>-0.15759999999999999</v>
      </c>
      <c r="AD2" s="1">
        <v>-0.15809999999999999</v>
      </c>
      <c r="AE2" s="1">
        <v>-0.15870000000000001</v>
      </c>
      <c r="AF2" s="1">
        <v>-0.15920000000000001</v>
      </c>
      <c r="AG2" s="1">
        <v>-0.15970000000000001</v>
      </c>
      <c r="AH2" s="1">
        <v>-0.16009999999999999</v>
      </c>
      <c r="AI2" s="1">
        <v>-0.16059999999999999</v>
      </c>
      <c r="AJ2" s="1">
        <v>-0.161</v>
      </c>
      <c r="AK2" s="1">
        <v>-0.16139999999999999</v>
      </c>
      <c r="AL2" s="1">
        <v>-0.1618</v>
      </c>
      <c r="AM2" s="1">
        <v>6.9250000000000006E-2</v>
      </c>
      <c r="AN2" s="1">
        <v>-0.18</v>
      </c>
      <c r="AO2" s="1">
        <v>-0.1714</v>
      </c>
      <c r="AP2" s="1">
        <v>-0.16320000000000001</v>
      </c>
      <c r="AQ2" s="1">
        <v>-0.1565</v>
      </c>
      <c r="AR2" s="1">
        <v>-0.15110000000000001</v>
      </c>
      <c r="AS2" s="1">
        <v>-0.14649999999999999</v>
      </c>
      <c r="AT2" s="1">
        <v>-0.14269999999999999</v>
      </c>
      <c r="AU2" s="1">
        <v>-0.13950000000000001</v>
      </c>
      <c r="AV2" s="1">
        <v>-0.13669999999999999</v>
      </c>
      <c r="AW2" s="1">
        <v>-0.13439999999999999</v>
      </c>
      <c r="AX2" s="1">
        <v>-0.13239999999999999</v>
      </c>
      <c r="AY2" s="1">
        <v>-0.13059999999999999</v>
      </c>
      <c r="AZ2" s="1">
        <v>-0.12909999999999999</v>
      </c>
      <c r="BA2" s="1">
        <v>-0.12770000000000001</v>
      </c>
      <c r="BB2" s="1">
        <v>-0.1265</v>
      </c>
      <c r="BC2" s="1">
        <v>-0.1255</v>
      </c>
      <c r="BD2" s="1">
        <v>-0.1246</v>
      </c>
      <c r="BE2" s="1">
        <v>-0.1237</v>
      </c>
      <c r="BF2" s="1">
        <v>-0.123</v>
      </c>
    </row>
    <row r="3" spans="1:58" x14ac:dyDescent="0.25">
      <c r="A3" s="1">
        <v>4940</v>
      </c>
      <c r="B3" s="1">
        <v>0.66669999999999996</v>
      </c>
      <c r="C3" s="1">
        <v>-0.75570000000000004</v>
      </c>
      <c r="D3" s="1">
        <v>-0.46010000000000001</v>
      </c>
      <c r="E3" s="1">
        <v>-0.30170000000000002</v>
      </c>
      <c r="F3" s="1">
        <v>-0.37709999999999999</v>
      </c>
      <c r="G3" s="1">
        <v>-0.30559999999999998</v>
      </c>
      <c r="H3" s="1">
        <v>-0.33250000000000002</v>
      </c>
      <c r="I3" s="1">
        <v>-0.30280000000000001</v>
      </c>
      <c r="J3" s="1">
        <v>-0.3115</v>
      </c>
      <c r="K3" s="1">
        <v>-0.29749999999999999</v>
      </c>
      <c r="L3" s="1">
        <v>-0.3019</v>
      </c>
      <c r="M3" s="1">
        <v>-0.29330000000000001</v>
      </c>
      <c r="N3" s="1">
        <v>-0.29399999999999998</v>
      </c>
      <c r="O3" s="1">
        <v>-0.28699999999999998</v>
      </c>
      <c r="P3" s="1">
        <v>-0.2848</v>
      </c>
      <c r="Q3" s="1">
        <v>-0.2792</v>
      </c>
      <c r="R3" s="1">
        <v>-0.27689999999999998</v>
      </c>
      <c r="S3" s="1">
        <v>-0.2732</v>
      </c>
      <c r="T3" s="1">
        <v>-0.2707</v>
      </c>
      <c r="U3" s="1">
        <v>-0.27010000000000001</v>
      </c>
      <c r="V3" s="1">
        <v>-0.27039999999999997</v>
      </c>
      <c r="W3" s="1">
        <v>-0.26950000000000002</v>
      </c>
      <c r="X3" s="1">
        <v>-0.26790000000000003</v>
      </c>
      <c r="Y3" s="1">
        <v>-0.2646</v>
      </c>
      <c r="Z3" s="1">
        <v>-0.26240000000000002</v>
      </c>
      <c r="AA3" s="1">
        <v>-0.2596</v>
      </c>
      <c r="AB3" s="1">
        <v>-0.2576</v>
      </c>
      <c r="AC3" s="1">
        <v>-0.25530000000000003</v>
      </c>
      <c r="AD3" s="1">
        <v>-0.25340000000000001</v>
      </c>
      <c r="AE3" s="1">
        <v>-0.25140000000000001</v>
      </c>
      <c r="AF3" s="1">
        <v>-0.24959999999999999</v>
      </c>
      <c r="AG3" s="1">
        <v>-0.24759999999999999</v>
      </c>
      <c r="AH3" s="1">
        <v>-0.246</v>
      </c>
      <c r="AI3" s="1">
        <v>-0.24429999999999999</v>
      </c>
      <c r="AJ3" s="1">
        <v>-0.24279999999999999</v>
      </c>
      <c r="AK3" s="1">
        <v>-0.24129999999999999</v>
      </c>
      <c r="AL3" s="1">
        <v>-0.2399</v>
      </c>
      <c r="AM3" s="1">
        <v>4.3529999999999999E-2</v>
      </c>
      <c r="AN3" s="1">
        <v>-0.18629999999999999</v>
      </c>
      <c r="AO3" s="1">
        <v>-0.17380000000000001</v>
      </c>
      <c r="AP3" s="1">
        <v>-0.16439999999999999</v>
      </c>
      <c r="AQ3" s="1">
        <v>-0.15720000000000001</v>
      </c>
      <c r="AR3" s="1">
        <v>-0.1515</v>
      </c>
      <c r="AS3" s="1">
        <v>-0.1469</v>
      </c>
      <c r="AT3" s="1">
        <v>-0.14299999999999999</v>
      </c>
      <c r="AU3" s="1">
        <v>-0.13980000000000001</v>
      </c>
      <c r="AV3" s="1">
        <v>-0.13700000000000001</v>
      </c>
      <c r="AW3" s="1">
        <v>-0.1346</v>
      </c>
      <c r="AX3" s="1">
        <v>-0.1326</v>
      </c>
      <c r="AY3" s="1">
        <v>-0.1308</v>
      </c>
      <c r="AZ3" s="1">
        <v>-0.1293</v>
      </c>
      <c r="BA3" s="1">
        <v>-0.12790000000000001</v>
      </c>
      <c r="BB3" s="1">
        <v>-0.1268</v>
      </c>
      <c r="BC3" s="1">
        <v>-0.12570000000000001</v>
      </c>
      <c r="BD3" s="1">
        <v>-0.12479999999999999</v>
      </c>
      <c r="BE3" s="1">
        <v>-0.124</v>
      </c>
      <c r="BF3" s="1">
        <v>-0.1232</v>
      </c>
    </row>
    <row r="4" spans="1:58" x14ac:dyDescent="0.25">
      <c r="A4" s="1">
        <v>4941</v>
      </c>
      <c r="B4" s="1">
        <v>1</v>
      </c>
      <c r="C4" s="1">
        <v>-6.694</v>
      </c>
      <c r="D4" s="1">
        <v>-0.70599999999999996</v>
      </c>
      <c r="E4" s="1">
        <v>-0.46050000000000002</v>
      </c>
      <c r="F4" s="1">
        <v>-0.31559999999999999</v>
      </c>
      <c r="G4" s="1">
        <v>-0.41439999999999999</v>
      </c>
      <c r="H4" s="1">
        <v>-0.34870000000000001</v>
      </c>
      <c r="I4" s="1">
        <v>-0.39050000000000001</v>
      </c>
      <c r="J4" s="1">
        <v>-0.36320000000000002</v>
      </c>
      <c r="K4" s="1">
        <v>-0.38040000000000002</v>
      </c>
      <c r="L4" s="1">
        <v>-0.36870000000000003</v>
      </c>
      <c r="M4" s="1">
        <v>-0.37540000000000001</v>
      </c>
      <c r="N4" s="1">
        <v>-0.36849999999999999</v>
      </c>
      <c r="O4" s="1">
        <v>-0.37030000000000002</v>
      </c>
      <c r="P4" s="1">
        <v>-0.36480000000000001</v>
      </c>
      <c r="Q4" s="1">
        <v>-0.3629</v>
      </c>
      <c r="R4" s="1">
        <v>-0.35780000000000001</v>
      </c>
      <c r="S4" s="1">
        <v>-0.35639999999999999</v>
      </c>
      <c r="T4" s="1">
        <v>-0.3523</v>
      </c>
      <c r="U4" s="1">
        <v>-0.35110000000000002</v>
      </c>
      <c r="V4" s="1">
        <v>-0.34789999999999999</v>
      </c>
      <c r="W4" s="1">
        <v>-0.34649999999999997</v>
      </c>
      <c r="X4" s="1">
        <v>-0.34389999999999998</v>
      </c>
      <c r="Y4" s="1">
        <v>-0.34229999999999999</v>
      </c>
      <c r="Z4" s="1">
        <v>-0.3407</v>
      </c>
      <c r="AA4" s="1">
        <v>-0.34039999999999998</v>
      </c>
      <c r="AB4" s="1">
        <v>-0.33989999999999998</v>
      </c>
      <c r="AC4" s="1">
        <v>-0.33929999999999999</v>
      </c>
      <c r="AD4" s="1">
        <v>-0.33800000000000002</v>
      </c>
      <c r="AE4" s="1">
        <v>-0.33700000000000002</v>
      </c>
      <c r="AF4" s="1">
        <v>-0.33579999999999999</v>
      </c>
      <c r="AG4" s="1">
        <v>-0.3347</v>
      </c>
      <c r="AH4" s="1">
        <v>-0.33350000000000002</v>
      </c>
      <c r="AI4" s="1">
        <v>-0.33260000000000001</v>
      </c>
      <c r="AJ4" s="1">
        <v>-0.33150000000000002</v>
      </c>
      <c r="AK4" s="1">
        <v>-0.33050000000000002</v>
      </c>
      <c r="AL4" s="1">
        <v>-0.32950000000000002</v>
      </c>
      <c r="AM4" s="1">
        <v>4.8799999999999998E-3</v>
      </c>
      <c r="AN4" s="1">
        <v>-0.19309999999999999</v>
      </c>
      <c r="AO4" s="1">
        <v>-0.1764</v>
      </c>
      <c r="AP4" s="1">
        <v>-0.16539999999999999</v>
      </c>
      <c r="AQ4" s="1">
        <v>-0.15759999999999999</v>
      </c>
      <c r="AR4" s="1">
        <v>-0.15160000000000001</v>
      </c>
      <c r="AS4" s="1">
        <v>-0.14680000000000001</v>
      </c>
      <c r="AT4" s="1">
        <v>-0.1429</v>
      </c>
      <c r="AU4" s="1">
        <v>-0.1396</v>
      </c>
      <c r="AV4" s="1">
        <v>-0.1368</v>
      </c>
      <c r="AW4" s="1">
        <v>-0.13439999999999999</v>
      </c>
      <c r="AX4" s="1">
        <v>-0.13239999999999999</v>
      </c>
      <c r="AY4" s="1">
        <v>-0.13059999999999999</v>
      </c>
      <c r="AZ4" s="1">
        <v>-0.12909999999999999</v>
      </c>
      <c r="BA4" s="1">
        <v>-0.12770000000000001</v>
      </c>
      <c r="BB4" s="1">
        <v>-0.1265</v>
      </c>
      <c r="BC4" s="1">
        <v>-0.1255</v>
      </c>
      <c r="BD4" s="1">
        <v>-0.1246</v>
      </c>
      <c r="BE4" s="1">
        <v>-0.1237</v>
      </c>
      <c r="BF4" s="1">
        <v>-0.123</v>
      </c>
    </row>
    <row r="5" spans="1:58" x14ac:dyDescent="0.25">
      <c r="A5" s="1">
        <v>4942</v>
      </c>
      <c r="B5" s="1">
        <v>1.333</v>
      </c>
      <c r="C5" s="1">
        <v>-9.298</v>
      </c>
      <c r="D5" s="1">
        <v>-5.6909999999999998</v>
      </c>
      <c r="E5" s="1">
        <v>-0.59519999999999995</v>
      </c>
      <c r="F5" s="1">
        <v>-0.4032</v>
      </c>
      <c r="G5" s="1">
        <v>-0.2681</v>
      </c>
      <c r="H5" s="1">
        <v>-0.36309999999999998</v>
      </c>
      <c r="I5" s="1">
        <v>-0.30549999999999999</v>
      </c>
      <c r="J5" s="1">
        <v>-0.34539999999999998</v>
      </c>
      <c r="K5" s="1">
        <v>-0.32290000000000002</v>
      </c>
      <c r="L5" s="1">
        <v>-0.33950000000000002</v>
      </c>
      <c r="M5" s="1">
        <v>-0.32950000000000002</v>
      </c>
      <c r="N5" s="1">
        <v>-0.33739999999999998</v>
      </c>
      <c r="O5" s="1">
        <v>-0.33539999999999998</v>
      </c>
      <c r="P5" s="1">
        <v>-0.34160000000000001</v>
      </c>
      <c r="Q5" s="1">
        <v>-0.33960000000000001</v>
      </c>
      <c r="R5" s="1">
        <v>-0.3412</v>
      </c>
      <c r="S5" s="1">
        <v>-0.33910000000000001</v>
      </c>
      <c r="T5" s="1">
        <v>-0.33929999999999999</v>
      </c>
      <c r="U5" s="1">
        <v>-0.33750000000000002</v>
      </c>
      <c r="V5" s="1">
        <v>-0.33739999999999998</v>
      </c>
      <c r="W5" s="1">
        <v>-0.33579999999999999</v>
      </c>
      <c r="X5" s="1">
        <v>-0.33539999999999998</v>
      </c>
      <c r="Y5" s="1">
        <v>-0.33389999999999997</v>
      </c>
      <c r="Z5" s="1">
        <v>-0.33350000000000002</v>
      </c>
      <c r="AA5" s="1">
        <v>-0.33229999999999998</v>
      </c>
      <c r="AB5" s="1">
        <v>-0.33189999999999997</v>
      </c>
      <c r="AC5" s="1">
        <v>-0.33090000000000003</v>
      </c>
      <c r="AD5" s="1">
        <v>-0.33040000000000003</v>
      </c>
      <c r="AE5" s="1">
        <v>-0.32940000000000003</v>
      </c>
      <c r="AF5" s="1">
        <v>-0.32869999999999999</v>
      </c>
      <c r="AG5" s="1">
        <v>-0.32769999999999999</v>
      </c>
      <c r="AH5" s="1">
        <v>-0.32700000000000001</v>
      </c>
      <c r="AI5" s="1">
        <v>-0.3261</v>
      </c>
      <c r="AJ5" s="1">
        <v>-0.32540000000000002</v>
      </c>
      <c r="AK5" s="1">
        <v>-0.32450000000000001</v>
      </c>
      <c r="AL5" s="1">
        <v>-0.32379999999999998</v>
      </c>
      <c r="AM5" s="1">
        <v>-5.9690000000000003E-4</v>
      </c>
      <c r="AN5" s="1">
        <v>-0.19259999999999999</v>
      </c>
      <c r="AO5" s="1">
        <v>-0.17630000000000001</v>
      </c>
      <c r="AP5" s="1">
        <v>-0.16539999999999999</v>
      </c>
      <c r="AQ5" s="1">
        <v>-0.15770000000000001</v>
      </c>
      <c r="AR5" s="1">
        <v>-0.1517</v>
      </c>
      <c r="AS5" s="1">
        <v>-0.14699999999999999</v>
      </c>
      <c r="AT5" s="1">
        <v>-0.1431</v>
      </c>
      <c r="AU5" s="1">
        <v>-0.13980000000000001</v>
      </c>
      <c r="AV5" s="1">
        <v>-0.13700000000000001</v>
      </c>
      <c r="AW5" s="1">
        <v>-0.1346</v>
      </c>
      <c r="AX5" s="1">
        <v>-0.1326</v>
      </c>
      <c r="AY5" s="1">
        <v>-0.1308</v>
      </c>
      <c r="AZ5" s="1">
        <v>-0.1293</v>
      </c>
      <c r="BA5" s="1">
        <v>-0.12790000000000001</v>
      </c>
      <c r="BB5" s="1">
        <v>-0.12670000000000001</v>
      </c>
      <c r="BC5" s="1">
        <v>-0.12570000000000001</v>
      </c>
      <c r="BD5" s="1">
        <v>-0.12479999999999999</v>
      </c>
      <c r="BE5" s="1">
        <v>-0.1239</v>
      </c>
      <c r="BF5" s="1">
        <v>-0.1232</v>
      </c>
    </row>
    <row r="6" spans="1:58" x14ac:dyDescent="0.25">
      <c r="A6" s="1">
        <v>4943</v>
      </c>
      <c r="B6" s="1">
        <v>1.667</v>
      </c>
      <c r="C6" s="1">
        <v>-8.9079999999999995</v>
      </c>
      <c r="D6" s="1">
        <v>-9.4149999999999991</v>
      </c>
      <c r="E6" s="1">
        <v>-5.6769999999999996</v>
      </c>
      <c r="F6" s="1">
        <v>-0.63180000000000003</v>
      </c>
      <c r="G6" s="1">
        <v>-0.39400000000000002</v>
      </c>
      <c r="H6" s="1">
        <v>-0.26229999999999998</v>
      </c>
      <c r="I6" s="1">
        <v>-0.35249999999999998</v>
      </c>
      <c r="J6" s="1">
        <v>-0.29609999999999997</v>
      </c>
      <c r="K6" s="1">
        <v>-0.3332</v>
      </c>
      <c r="L6" s="1">
        <v>-0.31090000000000001</v>
      </c>
      <c r="M6" s="1">
        <v>-0.32590000000000002</v>
      </c>
      <c r="N6" s="1">
        <v>-0.3155</v>
      </c>
      <c r="O6" s="1">
        <v>-0.32190000000000002</v>
      </c>
      <c r="P6" s="1">
        <v>-0.317</v>
      </c>
      <c r="Q6" s="1">
        <v>-0.3211</v>
      </c>
      <c r="R6" s="1">
        <v>-0.32090000000000002</v>
      </c>
      <c r="S6" s="1">
        <v>-0.3216</v>
      </c>
      <c r="T6" s="1">
        <v>-0.31919999999999998</v>
      </c>
      <c r="U6" s="1">
        <v>-0.31940000000000002</v>
      </c>
      <c r="V6" s="1">
        <v>-0.31759999999999999</v>
      </c>
      <c r="W6" s="1">
        <v>-0.31769999999999998</v>
      </c>
      <c r="X6" s="1">
        <v>-0.31630000000000003</v>
      </c>
      <c r="Y6" s="1">
        <v>-0.31619999999999998</v>
      </c>
      <c r="Z6" s="1">
        <v>-0.31490000000000001</v>
      </c>
      <c r="AA6" s="1">
        <v>-0.31469999999999998</v>
      </c>
      <c r="AB6" s="1">
        <v>-0.31359999999999999</v>
      </c>
      <c r="AC6" s="1">
        <v>-0.31319999999999998</v>
      </c>
      <c r="AD6" s="1">
        <v>-0.31209999999999999</v>
      </c>
      <c r="AE6" s="1">
        <v>-0.31159999999999999</v>
      </c>
      <c r="AF6" s="1">
        <v>-0.31069999999999998</v>
      </c>
      <c r="AG6" s="1">
        <v>-0.31019999999999998</v>
      </c>
      <c r="AH6" s="1">
        <v>-0.30930000000000002</v>
      </c>
      <c r="AI6" s="1">
        <v>-0.30869999999999997</v>
      </c>
      <c r="AJ6" s="1">
        <v>-0.30790000000000001</v>
      </c>
      <c r="AK6" s="1">
        <v>-0.30730000000000002</v>
      </c>
      <c r="AL6" s="1">
        <v>-0.30649999999999999</v>
      </c>
      <c r="AM6" s="1">
        <v>-2.1159999999999998E-3</v>
      </c>
      <c r="AN6" s="1">
        <v>-0.19070000000000001</v>
      </c>
      <c r="AO6" s="1">
        <v>-0.17530000000000001</v>
      </c>
      <c r="AP6" s="1">
        <v>-0.1648</v>
      </c>
      <c r="AQ6" s="1">
        <v>-0.15720000000000001</v>
      </c>
      <c r="AR6" s="1">
        <v>-0.15129999999999999</v>
      </c>
      <c r="AS6" s="1">
        <v>-0.14660000000000001</v>
      </c>
      <c r="AT6" s="1">
        <v>-0.14269999999999999</v>
      </c>
      <c r="AU6" s="1">
        <v>-0.1394</v>
      </c>
      <c r="AV6" s="1">
        <v>-0.13669999999999999</v>
      </c>
      <c r="AW6" s="1">
        <v>-0.1343</v>
      </c>
      <c r="AX6" s="1">
        <v>-0.1323</v>
      </c>
      <c r="AY6" s="1">
        <v>-0.1305</v>
      </c>
      <c r="AZ6" s="1">
        <v>-0.129</v>
      </c>
      <c r="BA6" s="1">
        <v>-0.12759999999999999</v>
      </c>
      <c r="BB6" s="1">
        <v>-0.1265</v>
      </c>
      <c r="BC6" s="1">
        <v>-0.12540000000000001</v>
      </c>
      <c r="BD6" s="1">
        <v>-0.1245</v>
      </c>
      <c r="BE6" s="1">
        <v>-0.1237</v>
      </c>
      <c r="BF6" s="1">
        <v>-0.1229</v>
      </c>
    </row>
    <row r="7" spans="1:58" x14ac:dyDescent="0.25">
      <c r="A7" s="1">
        <v>4944</v>
      </c>
      <c r="B7" s="1">
        <v>2</v>
      </c>
      <c r="C7" s="1">
        <v>-8.9290000000000003</v>
      </c>
      <c r="D7" s="1">
        <v>-9.2789999999999999</v>
      </c>
      <c r="E7" s="1">
        <v>-9.4440000000000008</v>
      </c>
      <c r="F7" s="1">
        <v>-5.6829999999999998</v>
      </c>
      <c r="G7" s="1">
        <v>-0.63170000000000004</v>
      </c>
      <c r="H7" s="1">
        <v>-0.39489999999999997</v>
      </c>
      <c r="I7" s="1">
        <v>-0.26540000000000002</v>
      </c>
      <c r="J7" s="1">
        <v>-0.35439999999999999</v>
      </c>
      <c r="K7" s="1">
        <v>-0.2994</v>
      </c>
      <c r="L7" s="1">
        <v>-0.33600000000000002</v>
      </c>
      <c r="M7" s="1">
        <v>-0.31419999999999998</v>
      </c>
      <c r="N7" s="1">
        <v>-0.32879999999999998</v>
      </c>
      <c r="O7" s="1">
        <v>-0.31909999999999999</v>
      </c>
      <c r="P7" s="1">
        <v>-0.32540000000000002</v>
      </c>
      <c r="Q7" s="1">
        <v>-0.3196</v>
      </c>
      <c r="R7" s="1">
        <v>-0.32400000000000001</v>
      </c>
      <c r="S7" s="1">
        <v>-0.32150000000000001</v>
      </c>
      <c r="T7" s="1">
        <v>-0.3221</v>
      </c>
      <c r="U7" s="1">
        <v>-0.31979999999999997</v>
      </c>
      <c r="V7" s="1">
        <v>-0.32019999999999998</v>
      </c>
      <c r="W7" s="1">
        <v>-0.31840000000000002</v>
      </c>
      <c r="X7" s="1">
        <v>-0.31850000000000001</v>
      </c>
      <c r="Y7" s="1">
        <v>-0.317</v>
      </c>
      <c r="Z7" s="1">
        <v>-0.31690000000000002</v>
      </c>
      <c r="AA7" s="1">
        <v>-0.31559999999999999</v>
      </c>
      <c r="AB7" s="1">
        <v>-0.31530000000000002</v>
      </c>
      <c r="AC7" s="1">
        <v>-0.31419999999999998</v>
      </c>
      <c r="AD7" s="1">
        <v>-0.31380000000000002</v>
      </c>
      <c r="AE7" s="1">
        <v>-0.31290000000000001</v>
      </c>
      <c r="AF7" s="1">
        <v>-0.31240000000000001</v>
      </c>
      <c r="AG7" s="1">
        <v>-0.3115</v>
      </c>
      <c r="AH7" s="1">
        <v>-0.311</v>
      </c>
      <c r="AI7" s="1">
        <v>-0.31009999999999999</v>
      </c>
      <c r="AJ7" s="1">
        <v>-0.30959999999999999</v>
      </c>
      <c r="AK7" s="1">
        <v>-0.30869999999999997</v>
      </c>
      <c r="AL7" s="1">
        <v>-0.30809999999999998</v>
      </c>
      <c r="AM7" s="1">
        <v>-6.5929999999999999E-3</v>
      </c>
      <c r="AN7" s="1">
        <v>-0.19109999999999999</v>
      </c>
      <c r="AO7" s="1">
        <v>-0.17560000000000001</v>
      </c>
      <c r="AP7" s="1">
        <v>-0.16500000000000001</v>
      </c>
      <c r="AQ7" s="1">
        <v>-0.15740000000000001</v>
      </c>
      <c r="AR7" s="1">
        <v>-0.1515</v>
      </c>
      <c r="AS7" s="1">
        <v>-0.14680000000000001</v>
      </c>
      <c r="AT7" s="1">
        <v>-0.1429</v>
      </c>
      <c r="AU7" s="1">
        <v>-0.13969999999999999</v>
      </c>
      <c r="AV7" s="1">
        <v>-0.13689999999999999</v>
      </c>
      <c r="AW7" s="1">
        <v>-0.13450000000000001</v>
      </c>
      <c r="AX7" s="1">
        <v>-0.13250000000000001</v>
      </c>
      <c r="AY7" s="1">
        <v>-0.1308</v>
      </c>
      <c r="AZ7" s="1">
        <v>-0.12920000000000001</v>
      </c>
      <c r="BA7" s="1">
        <v>-0.12790000000000001</v>
      </c>
      <c r="BB7" s="1">
        <v>-0.12670000000000001</v>
      </c>
      <c r="BC7" s="1">
        <v>-0.12570000000000001</v>
      </c>
      <c r="BD7" s="1">
        <v>-0.12470000000000001</v>
      </c>
      <c r="BE7" s="1">
        <v>-0.1239</v>
      </c>
      <c r="BF7" s="1">
        <v>-0.1232</v>
      </c>
    </row>
    <row r="8" spans="1:58" x14ac:dyDescent="0.25">
      <c r="A8" s="1">
        <v>4945</v>
      </c>
      <c r="B8" s="1">
        <v>2.3330000000000002</v>
      </c>
      <c r="C8" s="1">
        <v>-8.9909999999999997</v>
      </c>
      <c r="D8" s="1">
        <v>-9.0990000000000002</v>
      </c>
      <c r="E8" s="1">
        <v>-9.4160000000000004</v>
      </c>
      <c r="F8" s="1">
        <v>-9.484</v>
      </c>
      <c r="G8" s="1">
        <v>-5.694</v>
      </c>
      <c r="H8" s="1">
        <v>-0.63480000000000003</v>
      </c>
      <c r="I8" s="1">
        <v>-0.3952</v>
      </c>
      <c r="J8" s="1">
        <v>-0.2661</v>
      </c>
      <c r="K8" s="1">
        <v>-0.35399999999999998</v>
      </c>
      <c r="L8" s="1">
        <v>-0.29930000000000001</v>
      </c>
      <c r="M8" s="1">
        <v>-0.33550000000000002</v>
      </c>
      <c r="N8" s="1">
        <v>-0.31369999999999998</v>
      </c>
      <c r="O8" s="1">
        <v>-0.32779999999999998</v>
      </c>
      <c r="P8" s="1">
        <v>-0.31850000000000001</v>
      </c>
      <c r="Q8" s="1">
        <v>-0.32469999999999999</v>
      </c>
      <c r="R8" s="1">
        <v>-0.32</v>
      </c>
      <c r="S8" s="1">
        <v>-0.32340000000000002</v>
      </c>
      <c r="T8" s="1">
        <v>-0.32069999999999999</v>
      </c>
      <c r="U8" s="1">
        <v>-0.32140000000000002</v>
      </c>
      <c r="V8" s="1">
        <v>-0.31890000000000002</v>
      </c>
      <c r="W8" s="1">
        <v>-0.31929999999999997</v>
      </c>
      <c r="X8" s="1">
        <v>-0.31740000000000002</v>
      </c>
      <c r="Y8" s="1">
        <v>-0.31759999999999999</v>
      </c>
      <c r="Z8" s="1">
        <v>-0.31609999999999999</v>
      </c>
      <c r="AA8" s="1">
        <v>-0.316</v>
      </c>
      <c r="AB8" s="1">
        <v>-0.31469999999999998</v>
      </c>
      <c r="AC8" s="1">
        <v>-0.3145</v>
      </c>
      <c r="AD8" s="1">
        <v>-0.31340000000000001</v>
      </c>
      <c r="AE8" s="1">
        <v>-0.31290000000000001</v>
      </c>
      <c r="AF8" s="1">
        <v>-0.31190000000000001</v>
      </c>
      <c r="AG8" s="1">
        <v>-0.31140000000000001</v>
      </c>
      <c r="AH8" s="1">
        <v>-0.31059999999999999</v>
      </c>
      <c r="AI8" s="1">
        <v>-0.31</v>
      </c>
      <c r="AJ8" s="1">
        <v>-0.30919999999999997</v>
      </c>
      <c r="AK8" s="1">
        <v>-0.30869999999999997</v>
      </c>
      <c r="AL8" s="1">
        <v>-0.30780000000000002</v>
      </c>
      <c r="AM8" s="1">
        <v>-1.039E-2</v>
      </c>
      <c r="AN8" s="1">
        <v>-0.1908</v>
      </c>
      <c r="AO8" s="1">
        <v>-0.17530000000000001</v>
      </c>
      <c r="AP8" s="1">
        <v>-0.16470000000000001</v>
      </c>
      <c r="AQ8" s="1">
        <v>-0.157</v>
      </c>
      <c r="AR8" s="1">
        <v>-0.1512</v>
      </c>
      <c r="AS8" s="1">
        <v>-0.1464</v>
      </c>
      <c r="AT8" s="1">
        <v>-0.14249999999999999</v>
      </c>
      <c r="AU8" s="1">
        <v>-0.13930000000000001</v>
      </c>
      <c r="AV8" s="1">
        <v>-0.13650000000000001</v>
      </c>
      <c r="AW8" s="1">
        <v>-0.13420000000000001</v>
      </c>
      <c r="AX8" s="1">
        <v>-0.13220000000000001</v>
      </c>
      <c r="AY8" s="1">
        <v>-0.13039999999999999</v>
      </c>
      <c r="AZ8" s="1">
        <v>-0.1288</v>
      </c>
      <c r="BA8" s="1">
        <v>-0.1275</v>
      </c>
      <c r="BB8" s="1">
        <v>-0.1263</v>
      </c>
      <c r="BC8" s="1">
        <v>-0.12529999999999999</v>
      </c>
      <c r="BD8" s="1">
        <v>-0.1244</v>
      </c>
      <c r="BE8" s="1">
        <v>-0.1236</v>
      </c>
      <c r="BF8" s="1">
        <v>-0.12280000000000001</v>
      </c>
    </row>
    <row r="9" spans="1:58" x14ac:dyDescent="0.25">
      <c r="A9" s="1">
        <v>4946</v>
      </c>
      <c r="B9" s="1">
        <v>2.6669999999999998</v>
      </c>
      <c r="C9" s="1">
        <v>-9.1170000000000009</v>
      </c>
      <c r="D9" s="1">
        <v>-9.11</v>
      </c>
      <c r="E9" s="1">
        <v>-9.2270000000000003</v>
      </c>
      <c r="F9" s="1">
        <v>-9.49</v>
      </c>
      <c r="G9" s="1">
        <v>-9.4960000000000004</v>
      </c>
      <c r="H9" s="1">
        <v>-5.6950000000000003</v>
      </c>
      <c r="I9" s="1">
        <v>-0.63290000000000002</v>
      </c>
      <c r="J9" s="1">
        <v>-0.39340000000000003</v>
      </c>
      <c r="K9" s="1">
        <v>-0.26479999999999998</v>
      </c>
      <c r="L9" s="1">
        <v>-0.3523</v>
      </c>
      <c r="M9" s="1">
        <v>-0.2979</v>
      </c>
      <c r="N9" s="1">
        <v>-0.33389999999999997</v>
      </c>
      <c r="O9" s="1">
        <v>-0.31209999999999999</v>
      </c>
      <c r="P9" s="1">
        <v>-0.32600000000000001</v>
      </c>
      <c r="Q9" s="1">
        <v>-0.31669999999999998</v>
      </c>
      <c r="R9" s="1">
        <v>-0.32269999999999999</v>
      </c>
      <c r="S9" s="1">
        <v>-0.31769999999999998</v>
      </c>
      <c r="T9" s="1">
        <v>-0.32119999999999999</v>
      </c>
      <c r="U9" s="1">
        <v>-0.31879999999999997</v>
      </c>
      <c r="V9" s="1">
        <v>-0.3196</v>
      </c>
      <c r="W9" s="1">
        <v>-0.31709999999999999</v>
      </c>
      <c r="X9" s="1">
        <v>-0.31740000000000002</v>
      </c>
      <c r="Y9" s="1">
        <v>-0.3155</v>
      </c>
      <c r="Z9" s="1">
        <v>-0.31559999999999999</v>
      </c>
      <c r="AA9" s="1">
        <v>-0.314</v>
      </c>
      <c r="AB9" s="1">
        <v>-0.31390000000000001</v>
      </c>
      <c r="AC9" s="1">
        <v>-0.31269999999999998</v>
      </c>
      <c r="AD9" s="1">
        <v>-0.3125</v>
      </c>
      <c r="AE9" s="1">
        <v>-0.3115</v>
      </c>
      <c r="AF9" s="1">
        <v>-0.31109999999999999</v>
      </c>
      <c r="AG9" s="1">
        <v>-0.31009999999999999</v>
      </c>
      <c r="AH9" s="1">
        <v>-0.30959999999999999</v>
      </c>
      <c r="AI9" s="1">
        <v>-0.30880000000000002</v>
      </c>
      <c r="AJ9" s="1">
        <v>-0.30830000000000002</v>
      </c>
      <c r="AK9" s="1">
        <v>-0.3075</v>
      </c>
      <c r="AL9" s="1">
        <v>-0.30690000000000001</v>
      </c>
      <c r="AM9" s="1">
        <v>-1.2500000000000001E-2</v>
      </c>
      <c r="AN9" s="1">
        <v>-0.19089999999999999</v>
      </c>
      <c r="AO9" s="1">
        <v>-0.1754</v>
      </c>
      <c r="AP9" s="1">
        <v>-0.1648</v>
      </c>
      <c r="AQ9" s="1">
        <v>-0.15720000000000001</v>
      </c>
      <c r="AR9" s="1">
        <v>-0.15129999999999999</v>
      </c>
      <c r="AS9" s="1">
        <v>-0.14660000000000001</v>
      </c>
      <c r="AT9" s="1">
        <v>-0.14280000000000001</v>
      </c>
      <c r="AU9" s="1">
        <v>-0.13950000000000001</v>
      </c>
      <c r="AV9" s="1">
        <v>-0.1368</v>
      </c>
      <c r="AW9" s="1">
        <v>-0.13439999999999999</v>
      </c>
      <c r="AX9" s="1">
        <v>-0.13239999999999999</v>
      </c>
      <c r="AY9" s="1">
        <v>-0.13070000000000001</v>
      </c>
      <c r="AZ9" s="1">
        <v>-0.12909999999999999</v>
      </c>
      <c r="BA9" s="1">
        <v>-0.1278</v>
      </c>
      <c r="BB9" s="1">
        <v>-0.12659999999999999</v>
      </c>
      <c r="BC9" s="1">
        <v>-0.12559999999999999</v>
      </c>
      <c r="BD9" s="1">
        <v>-0.12470000000000001</v>
      </c>
      <c r="BE9" s="1">
        <v>-0.12379999999999999</v>
      </c>
      <c r="BF9" s="1">
        <v>-0.1231</v>
      </c>
    </row>
    <row r="10" spans="1:58" x14ac:dyDescent="0.25">
      <c r="A10" s="1">
        <v>4947</v>
      </c>
      <c r="B10" s="1">
        <v>3</v>
      </c>
      <c r="C10" s="1">
        <v>-9.1530000000000005</v>
      </c>
      <c r="D10" s="1">
        <v>-9.2040000000000006</v>
      </c>
      <c r="E10" s="1">
        <v>-9.2240000000000002</v>
      </c>
      <c r="F10" s="1">
        <v>-9.3190000000000008</v>
      </c>
      <c r="G10" s="1">
        <v>-9.5380000000000003</v>
      </c>
      <c r="H10" s="1">
        <v>-9.5050000000000008</v>
      </c>
      <c r="I10" s="1">
        <v>-5.7009999999999996</v>
      </c>
      <c r="J10" s="1">
        <v>-0.63419999999999999</v>
      </c>
      <c r="K10" s="1">
        <v>-0.39410000000000001</v>
      </c>
      <c r="L10" s="1">
        <v>-0.26550000000000001</v>
      </c>
      <c r="M10" s="1">
        <v>-0.35289999999999999</v>
      </c>
      <c r="N10" s="1">
        <v>-0.29849999999999999</v>
      </c>
      <c r="O10" s="1">
        <v>-0.33429999999999999</v>
      </c>
      <c r="P10" s="1">
        <v>-0.31269999999999998</v>
      </c>
      <c r="Q10" s="1">
        <v>-0.32650000000000001</v>
      </c>
      <c r="R10" s="1">
        <v>-0.31740000000000002</v>
      </c>
      <c r="S10" s="1">
        <v>-0.32350000000000001</v>
      </c>
      <c r="T10" s="1">
        <v>-0.31859999999999999</v>
      </c>
      <c r="U10" s="1">
        <v>-0.32119999999999999</v>
      </c>
      <c r="V10" s="1">
        <v>-0.31879999999999997</v>
      </c>
      <c r="W10" s="1">
        <v>-0.3196</v>
      </c>
      <c r="X10" s="1">
        <v>-0.31709999999999999</v>
      </c>
      <c r="Y10" s="1">
        <v>-0.3175</v>
      </c>
      <c r="Z10" s="1">
        <v>-0.31559999999999999</v>
      </c>
      <c r="AA10" s="1">
        <v>-0.31569999999999998</v>
      </c>
      <c r="AB10" s="1">
        <v>-0.31409999999999999</v>
      </c>
      <c r="AC10" s="1">
        <v>-0.31390000000000001</v>
      </c>
      <c r="AD10" s="1">
        <v>-0.31269999999999998</v>
      </c>
      <c r="AE10" s="1">
        <v>-0.31240000000000001</v>
      </c>
      <c r="AF10" s="1">
        <v>-0.31140000000000001</v>
      </c>
      <c r="AG10" s="1">
        <v>-0.311</v>
      </c>
      <c r="AH10" s="1">
        <v>-0.31009999999999999</v>
      </c>
      <c r="AI10" s="1">
        <v>-0.30959999999999999</v>
      </c>
      <c r="AJ10" s="1">
        <v>-0.30869999999999997</v>
      </c>
      <c r="AK10" s="1">
        <v>-0.30819999999999997</v>
      </c>
      <c r="AL10" s="1">
        <v>-0.30740000000000001</v>
      </c>
      <c r="AM10" s="1">
        <v>-1.504E-2</v>
      </c>
      <c r="AN10" s="1">
        <v>-0.19059999999999999</v>
      </c>
      <c r="AO10" s="1">
        <v>-0.17499999999999999</v>
      </c>
      <c r="AP10" s="1">
        <v>-0.16439999999999999</v>
      </c>
      <c r="AQ10" s="1">
        <v>-0.15670000000000001</v>
      </c>
      <c r="AR10" s="1">
        <v>-0.15090000000000001</v>
      </c>
      <c r="AS10" s="1">
        <v>-0.1462</v>
      </c>
      <c r="AT10" s="1">
        <v>-0.14230000000000001</v>
      </c>
      <c r="AU10" s="1">
        <v>-0.1391</v>
      </c>
      <c r="AV10" s="1">
        <v>-0.1363</v>
      </c>
      <c r="AW10" s="1">
        <v>-0.13400000000000001</v>
      </c>
      <c r="AX10" s="1">
        <v>-0.13200000000000001</v>
      </c>
      <c r="AY10" s="1">
        <v>-0.13020000000000001</v>
      </c>
      <c r="AZ10" s="1">
        <v>-0.12870000000000001</v>
      </c>
      <c r="BA10" s="1">
        <v>-0.1273</v>
      </c>
      <c r="BB10" s="1">
        <v>-0.12620000000000001</v>
      </c>
      <c r="BC10" s="1">
        <v>-0.12520000000000001</v>
      </c>
      <c r="BD10" s="1">
        <v>-0.12429999999999999</v>
      </c>
      <c r="BE10" s="1">
        <v>-0.1234</v>
      </c>
      <c r="BF10" s="1">
        <v>-0.1227</v>
      </c>
    </row>
    <row r="11" spans="1:58" x14ac:dyDescent="0.25">
      <c r="A11" s="1">
        <v>4948</v>
      </c>
      <c r="B11" s="1">
        <v>3.3330000000000002</v>
      </c>
      <c r="C11" s="1">
        <v>-9.1760000000000002</v>
      </c>
      <c r="D11" s="1">
        <v>-9.2309999999999999</v>
      </c>
      <c r="E11" s="1">
        <v>-9.2919999999999998</v>
      </c>
      <c r="F11" s="1">
        <v>-9.3079999999999998</v>
      </c>
      <c r="G11" s="1">
        <v>-9.3859999999999992</v>
      </c>
      <c r="H11" s="1">
        <v>-9.5730000000000004</v>
      </c>
      <c r="I11" s="1">
        <v>-9.5109999999999992</v>
      </c>
      <c r="J11" s="1">
        <v>-5.702</v>
      </c>
      <c r="K11" s="1">
        <v>-0.63339999999999996</v>
      </c>
      <c r="L11" s="1">
        <v>-0.39379999999999998</v>
      </c>
      <c r="M11" s="1">
        <v>-0.2651</v>
      </c>
      <c r="N11" s="1">
        <v>-0.3523</v>
      </c>
      <c r="O11" s="1">
        <v>-0.29799999999999999</v>
      </c>
      <c r="P11" s="1">
        <v>-0.3337</v>
      </c>
      <c r="Q11" s="1">
        <v>-0.31209999999999999</v>
      </c>
      <c r="R11" s="1">
        <v>-0.32579999999999998</v>
      </c>
      <c r="S11" s="1">
        <v>-0.3165</v>
      </c>
      <c r="T11" s="1">
        <v>-0.32269999999999999</v>
      </c>
      <c r="U11" s="1">
        <v>-0.31780000000000003</v>
      </c>
      <c r="V11" s="1">
        <v>-0.32029999999999997</v>
      </c>
      <c r="W11" s="1">
        <v>-0.318</v>
      </c>
      <c r="X11" s="1">
        <v>-0.31879999999999997</v>
      </c>
      <c r="Y11" s="1">
        <v>-0.31640000000000001</v>
      </c>
      <c r="Z11" s="1">
        <v>-0.31669999999999998</v>
      </c>
      <c r="AA11" s="1">
        <v>-0.31480000000000002</v>
      </c>
      <c r="AB11" s="1">
        <v>-0.31480000000000002</v>
      </c>
      <c r="AC11" s="1">
        <v>-0.31330000000000002</v>
      </c>
      <c r="AD11" s="1">
        <v>-0.31309999999999999</v>
      </c>
      <c r="AE11" s="1">
        <v>-0.31190000000000001</v>
      </c>
      <c r="AF11" s="1">
        <v>-0.31159999999999999</v>
      </c>
      <c r="AG11" s="1">
        <v>-0.31059999999999999</v>
      </c>
      <c r="AH11" s="1">
        <v>-0.31019999999999998</v>
      </c>
      <c r="AI11" s="1">
        <v>-0.30930000000000002</v>
      </c>
      <c r="AJ11" s="1">
        <v>-0.30890000000000001</v>
      </c>
      <c r="AK11" s="1">
        <v>-0.308</v>
      </c>
      <c r="AL11" s="1">
        <v>-0.3075</v>
      </c>
      <c r="AM11" s="1">
        <v>-1.745E-2</v>
      </c>
      <c r="AN11" s="1">
        <v>-0.1908</v>
      </c>
      <c r="AO11" s="1">
        <v>-0.17519999999999999</v>
      </c>
      <c r="AP11" s="1">
        <v>-0.1646</v>
      </c>
      <c r="AQ11" s="1">
        <v>-0.15690000000000001</v>
      </c>
      <c r="AR11" s="1">
        <v>-0.15110000000000001</v>
      </c>
      <c r="AS11" s="1">
        <v>-0.1464</v>
      </c>
      <c r="AT11" s="1">
        <v>-0.1426</v>
      </c>
      <c r="AU11" s="1">
        <v>-0.13930000000000001</v>
      </c>
      <c r="AV11" s="1">
        <v>-0.1366</v>
      </c>
      <c r="AW11" s="1">
        <v>-0.1343</v>
      </c>
      <c r="AX11" s="1">
        <v>-0.1323</v>
      </c>
      <c r="AY11" s="1">
        <v>-0.1305</v>
      </c>
      <c r="AZ11" s="1">
        <v>-0.129</v>
      </c>
      <c r="BA11" s="1">
        <v>-0.12770000000000001</v>
      </c>
      <c r="BB11" s="1">
        <v>-0.1265</v>
      </c>
      <c r="BC11" s="1">
        <v>-0.1255</v>
      </c>
      <c r="BD11" s="1">
        <v>-0.1246</v>
      </c>
      <c r="BE11" s="1">
        <v>-0.12379999999999999</v>
      </c>
      <c r="BF11" s="1">
        <v>-0.1231</v>
      </c>
    </row>
    <row r="12" spans="1:58" x14ac:dyDescent="0.25">
      <c r="A12" s="1">
        <v>4949</v>
      </c>
      <c r="B12" s="1">
        <v>3.6669999999999998</v>
      </c>
      <c r="C12" s="1">
        <v>-9.1579999999999995</v>
      </c>
      <c r="D12" s="1">
        <v>-9.2479999999999993</v>
      </c>
      <c r="E12" s="1">
        <v>-9.3040000000000003</v>
      </c>
      <c r="F12" s="1">
        <v>-9.3650000000000002</v>
      </c>
      <c r="G12" s="1">
        <v>-9.3770000000000007</v>
      </c>
      <c r="H12" s="1">
        <v>-9.4410000000000007</v>
      </c>
      <c r="I12" s="1">
        <v>-9.6</v>
      </c>
      <c r="J12" s="1">
        <v>-9.5150000000000006</v>
      </c>
      <c r="K12" s="1">
        <v>-5.7039999999999997</v>
      </c>
      <c r="L12" s="1">
        <v>-0.63339999999999996</v>
      </c>
      <c r="M12" s="1">
        <v>-0.39400000000000002</v>
      </c>
      <c r="N12" s="1">
        <v>-0.26540000000000002</v>
      </c>
      <c r="O12" s="1">
        <v>-0.35260000000000002</v>
      </c>
      <c r="P12" s="1">
        <v>-0.29820000000000002</v>
      </c>
      <c r="Q12" s="1">
        <v>-0.33389999999999997</v>
      </c>
      <c r="R12" s="1">
        <v>-0.31240000000000001</v>
      </c>
      <c r="S12" s="1">
        <v>-0.32629999999999998</v>
      </c>
      <c r="T12" s="1">
        <v>-0.31680000000000003</v>
      </c>
      <c r="U12" s="1">
        <v>-0.32300000000000001</v>
      </c>
      <c r="V12" s="1">
        <v>-0.318</v>
      </c>
      <c r="W12" s="1">
        <v>-0.3206</v>
      </c>
      <c r="X12" s="1">
        <v>-0.31780000000000003</v>
      </c>
      <c r="Y12" s="1">
        <v>-0.31879999999999997</v>
      </c>
      <c r="Z12" s="1">
        <v>-0.31640000000000001</v>
      </c>
      <c r="AA12" s="1">
        <v>-0.31659999999999999</v>
      </c>
      <c r="AB12" s="1">
        <v>-0.31480000000000002</v>
      </c>
      <c r="AC12" s="1">
        <v>-0.31480000000000002</v>
      </c>
      <c r="AD12" s="1">
        <v>-0.31330000000000002</v>
      </c>
      <c r="AE12" s="1">
        <v>-0.313</v>
      </c>
      <c r="AF12" s="1">
        <v>-0.31180000000000002</v>
      </c>
      <c r="AG12" s="1">
        <v>-0.3115</v>
      </c>
      <c r="AH12" s="1">
        <v>-0.31040000000000001</v>
      </c>
      <c r="AI12" s="1">
        <v>-0.31009999999999999</v>
      </c>
      <c r="AJ12" s="1">
        <v>-0.30919999999999997</v>
      </c>
      <c r="AK12" s="1">
        <v>-0.30880000000000002</v>
      </c>
      <c r="AL12" s="1">
        <v>-0.30790000000000001</v>
      </c>
      <c r="AM12" s="1">
        <v>-1.9730000000000001E-2</v>
      </c>
      <c r="AN12" s="1">
        <v>-0.19040000000000001</v>
      </c>
      <c r="AO12" s="1">
        <v>-0.17469999999999999</v>
      </c>
      <c r="AP12" s="1">
        <v>-0.16400000000000001</v>
      </c>
      <c r="AQ12" s="1">
        <v>-0.15640000000000001</v>
      </c>
      <c r="AR12" s="1">
        <v>-0.15049999999999999</v>
      </c>
      <c r="AS12" s="1">
        <v>-0.14580000000000001</v>
      </c>
      <c r="AT12" s="1">
        <v>-0.14199999999999999</v>
      </c>
      <c r="AU12" s="1">
        <v>-0.13880000000000001</v>
      </c>
      <c r="AV12" s="1">
        <v>-0.13600000000000001</v>
      </c>
      <c r="AW12" s="1">
        <v>-0.13370000000000001</v>
      </c>
      <c r="AX12" s="1">
        <v>-0.13170000000000001</v>
      </c>
      <c r="AY12" s="1">
        <v>-0.13</v>
      </c>
      <c r="AZ12" s="1">
        <v>-0.1285</v>
      </c>
      <c r="BA12" s="1">
        <v>-0.12720000000000001</v>
      </c>
      <c r="BB12" s="1">
        <v>-0.126</v>
      </c>
      <c r="BC12" s="1">
        <v>-0.125</v>
      </c>
      <c r="BD12" s="1">
        <v>-0.1241</v>
      </c>
      <c r="BE12" s="1">
        <v>-0.12330000000000001</v>
      </c>
      <c r="BF12" s="1">
        <v>-0.1226</v>
      </c>
    </row>
    <row r="13" spans="1:58" x14ac:dyDescent="0.25">
      <c r="A13" s="1">
        <v>4950</v>
      </c>
      <c r="B13" s="1">
        <v>4</v>
      </c>
      <c r="C13" s="1">
        <v>-9.15</v>
      </c>
      <c r="D13" s="1">
        <v>-9.2210000000000001</v>
      </c>
      <c r="E13" s="1">
        <v>-9.3059999999999992</v>
      </c>
      <c r="F13" s="1">
        <v>-9.3620000000000001</v>
      </c>
      <c r="G13" s="1">
        <v>-9.423</v>
      </c>
      <c r="H13" s="1">
        <v>-9.4309999999999992</v>
      </c>
      <c r="I13" s="1">
        <v>-9.484</v>
      </c>
      <c r="J13" s="1">
        <v>-9.6199999999999992</v>
      </c>
      <c r="K13" s="1">
        <v>-9.5180000000000007</v>
      </c>
      <c r="L13" s="1">
        <v>-5.7039999999999997</v>
      </c>
      <c r="M13" s="1">
        <v>-0.6331</v>
      </c>
      <c r="N13" s="1">
        <v>-0.39410000000000001</v>
      </c>
      <c r="O13" s="1">
        <v>-0.26529999999999998</v>
      </c>
      <c r="P13" s="1">
        <v>-0.35239999999999999</v>
      </c>
      <c r="Q13" s="1">
        <v>-0.29799999999999999</v>
      </c>
      <c r="R13" s="1">
        <v>-0.33360000000000001</v>
      </c>
      <c r="S13" s="1">
        <v>-0.31190000000000001</v>
      </c>
      <c r="T13" s="1">
        <v>-0.32590000000000002</v>
      </c>
      <c r="U13" s="1">
        <v>-0.31640000000000001</v>
      </c>
      <c r="V13" s="1">
        <v>-0.3226</v>
      </c>
      <c r="W13" s="1">
        <v>-0.31769999999999998</v>
      </c>
      <c r="X13" s="1">
        <v>-0.32040000000000002</v>
      </c>
      <c r="Y13" s="1">
        <v>-0.31740000000000002</v>
      </c>
      <c r="Z13" s="1">
        <v>-0.31840000000000002</v>
      </c>
      <c r="AA13" s="1">
        <v>-0.316</v>
      </c>
      <c r="AB13" s="1">
        <v>-0.31619999999999998</v>
      </c>
      <c r="AC13" s="1">
        <v>-0.31440000000000001</v>
      </c>
      <c r="AD13" s="1">
        <v>-0.31440000000000001</v>
      </c>
      <c r="AE13" s="1">
        <v>-0.31290000000000001</v>
      </c>
      <c r="AF13" s="1">
        <v>-0.31269999999999998</v>
      </c>
      <c r="AG13" s="1">
        <v>-0.31140000000000001</v>
      </c>
      <c r="AH13" s="1">
        <v>-0.31109999999999999</v>
      </c>
      <c r="AI13" s="1">
        <v>-0.31009999999999999</v>
      </c>
      <c r="AJ13" s="1">
        <v>-0.30969999999999998</v>
      </c>
      <c r="AK13" s="1">
        <v>-0.30880000000000002</v>
      </c>
      <c r="AL13" s="1">
        <v>-0.30830000000000002</v>
      </c>
      <c r="AM13" s="1">
        <v>-2.2870000000000001E-2</v>
      </c>
      <c r="AN13" s="1">
        <v>-0.19070000000000001</v>
      </c>
      <c r="AO13" s="1">
        <v>-0.1749</v>
      </c>
      <c r="AP13" s="1">
        <v>-0.1643</v>
      </c>
      <c r="AQ13" s="1">
        <v>-0.15670000000000001</v>
      </c>
      <c r="AR13" s="1">
        <v>-0.15079999999999999</v>
      </c>
      <c r="AS13" s="1">
        <v>-0.1462</v>
      </c>
      <c r="AT13" s="1">
        <v>-0.14230000000000001</v>
      </c>
      <c r="AU13" s="1">
        <v>-0.1391</v>
      </c>
      <c r="AV13" s="1">
        <v>-0.13639999999999999</v>
      </c>
      <c r="AW13" s="1">
        <v>-0.1341</v>
      </c>
      <c r="AX13" s="1">
        <v>-0.13220000000000001</v>
      </c>
      <c r="AY13" s="1">
        <v>-0.13039999999999999</v>
      </c>
      <c r="AZ13" s="1">
        <v>-0.12889999999999999</v>
      </c>
      <c r="BA13" s="1">
        <v>-0.12759999999999999</v>
      </c>
      <c r="BB13" s="1">
        <v>-0.12640000000000001</v>
      </c>
      <c r="BC13" s="1">
        <v>-0.12540000000000001</v>
      </c>
      <c r="BD13" s="1">
        <v>-0.1245</v>
      </c>
      <c r="BE13" s="1">
        <v>-0.1237</v>
      </c>
      <c r="BF13" s="1">
        <v>-0.123</v>
      </c>
    </row>
    <row r="14" spans="1:58" x14ac:dyDescent="0.25">
      <c r="A14" s="1">
        <v>4951</v>
      </c>
      <c r="B14" s="1">
        <v>4.3330000000000002</v>
      </c>
      <c r="C14" s="1">
        <v>-9.125</v>
      </c>
      <c r="D14" s="1">
        <v>-9.2040000000000006</v>
      </c>
      <c r="E14" s="1">
        <v>-9.2710000000000008</v>
      </c>
      <c r="F14" s="1">
        <v>-9.3550000000000004</v>
      </c>
      <c r="G14" s="1">
        <v>-9.41</v>
      </c>
      <c r="H14" s="1">
        <v>-9.4710000000000001</v>
      </c>
      <c r="I14" s="1">
        <v>-9.4760000000000009</v>
      </c>
      <c r="J14" s="1">
        <v>-9.5190000000000001</v>
      </c>
      <c r="K14" s="1">
        <v>-9.6370000000000005</v>
      </c>
      <c r="L14" s="1">
        <v>-9.52</v>
      </c>
      <c r="M14" s="1">
        <v>-5.7050000000000001</v>
      </c>
      <c r="N14" s="1">
        <v>-0.6331</v>
      </c>
      <c r="O14" s="1">
        <v>-0.39429999999999998</v>
      </c>
      <c r="P14" s="1">
        <v>-0.26540000000000002</v>
      </c>
      <c r="Q14" s="1">
        <v>-0.35260000000000002</v>
      </c>
      <c r="R14" s="1">
        <v>-0.29820000000000002</v>
      </c>
      <c r="S14" s="1">
        <v>-0.3342</v>
      </c>
      <c r="T14" s="1">
        <v>-0.31209999999999999</v>
      </c>
      <c r="U14" s="1">
        <v>-0.3261</v>
      </c>
      <c r="V14" s="1">
        <v>-0.31669999999999998</v>
      </c>
      <c r="W14" s="1">
        <v>-0.32290000000000002</v>
      </c>
      <c r="X14" s="1">
        <v>-0.31790000000000002</v>
      </c>
      <c r="Y14" s="1">
        <v>-0.32069999999999999</v>
      </c>
      <c r="Z14" s="1">
        <v>-0.31740000000000002</v>
      </c>
      <c r="AA14" s="1">
        <v>-0.31840000000000002</v>
      </c>
      <c r="AB14" s="1">
        <v>-0.316</v>
      </c>
      <c r="AC14" s="1">
        <v>-0.31619999999999998</v>
      </c>
      <c r="AD14" s="1">
        <v>-0.31440000000000001</v>
      </c>
      <c r="AE14" s="1">
        <v>-0.31440000000000001</v>
      </c>
      <c r="AF14" s="1">
        <v>-0.31290000000000001</v>
      </c>
      <c r="AG14" s="1">
        <v>-0.31259999999999999</v>
      </c>
      <c r="AH14" s="1">
        <v>-0.31140000000000001</v>
      </c>
      <c r="AI14" s="1">
        <v>-0.31109999999999999</v>
      </c>
      <c r="AJ14" s="1">
        <v>-0.31</v>
      </c>
      <c r="AK14" s="1">
        <v>-0.30959999999999999</v>
      </c>
      <c r="AL14" s="1">
        <v>-0.30880000000000002</v>
      </c>
      <c r="AM14" s="1">
        <v>-2.555E-2</v>
      </c>
      <c r="AN14" s="1">
        <v>-0.19009999999999999</v>
      </c>
      <c r="AO14" s="1">
        <v>-0.17430000000000001</v>
      </c>
      <c r="AP14" s="1">
        <v>-0.1636</v>
      </c>
      <c r="AQ14" s="1">
        <v>-0.15590000000000001</v>
      </c>
      <c r="AR14" s="1">
        <v>-0.15010000000000001</v>
      </c>
      <c r="AS14" s="1">
        <v>-0.1454</v>
      </c>
      <c r="AT14" s="1">
        <v>-0.1416</v>
      </c>
      <c r="AU14" s="1">
        <v>-0.1384</v>
      </c>
      <c r="AV14" s="1">
        <v>-0.13569999999999999</v>
      </c>
      <c r="AW14" s="1">
        <v>-0.13339999999999999</v>
      </c>
      <c r="AX14" s="1">
        <v>-0.13139999999999999</v>
      </c>
      <c r="AY14" s="1">
        <v>-0.12970000000000001</v>
      </c>
      <c r="AZ14" s="1">
        <v>-0.12820000000000001</v>
      </c>
      <c r="BA14" s="1">
        <v>-0.12690000000000001</v>
      </c>
      <c r="BB14" s="1">
        <v>-0.1258</v>
      </c>
      <c r="BC14" s="1">
        <v>-0.12479999999999999</v>
      </c>
      <c r="BD14" s="1">
        <v>-0.1239</v>
      </c>
      <c r="BE14" s="1">
        <v>-0.1231</v>
      </c>
      <c r="BF14" s="1">
        <v>-0.12239999999999999</v>
      </c>
    </row>
    <row r="15" spans="1:58" x14ac:dyDescent="0.25">
      <c r="A15" s="1">
        <v>4952</v>
      </c>
      <c r="B15" s="1">
        <v>4.6669999999999998</v>
      </c>
      <c r="C15" s="1">
        <v>-9.1140000000000008</v>
      </c>
      <c r="D15" s="1">
        <v>-9.1709999999999994</v>
      </c>
      <c r="E15" s="1">
        <v>-9.2439999999999998</v>
      </c>
      <c r="F15" s="1">
        <v>-9.31</v>
      </c>
      <c r="G15" s="1">
        <v>-9.3949999999999996</v>
      </c>
      <c r="H15" s="1">
        <v>-9.4480000000000004</v>
      </c>
      <c r="I15" s="1">
        <v>-9.5090000000000003</v>
      </c>
      <c r="J15" s="1">
        <v>-9.5129999999999999</v>
      </c>
      <c r="K15" s="1">
        <v>-9.5470000000000006</v>
      </c>
      <c r="L15" s="1">
        <v>-9.65</v>
      </c>
      <c r="M15" s="1">
        <v>-9.5220000000000002</v>
      </c>
      <c r="N15" s="1">
        <v>-5.7060000000000004</v>
      </c>
      <c r="O15" s="1">
        <v>-0.63290000000000002</v>
      </c>
      <c r="P15" s="1">
        <v>-0.39429999999999998</v>
      </c>
      <c r="Q15" s="1">
        <v>-0.26540000000000002</v>
      </c>
      <c r="R15" s="1">
        <v>-0.35249999999999998</v>
      </c>
      <c r="S15" s="1">
        <v>-0.29730000000000001</v>
      </c>
      <c r="T15" s="1">
        <v>-0.33379999999999999</v>
      </c>
      <c r="U15" s="1">
        <v>-0.31169999999999998</v>
      </c>
      <c r="V15" s="1">
        <v>-0.32569999999999999</v>
      </c>
      <c r="W15" s="1">
        <v>-0.31630000000000003</v>
      </c>
      <c r="X15" s="1">
        <v>-0.32240000000000002</v>
      </c>
      <c r="Y15" s="1">
        <v>-0.3175</v>
      </c>
      <c r="Z15" s="1">
        <v>-0.32029999999999997</v>
      </c>
      <c r="AA15" s="1">
        <v>-0.317</v>
      </c>
      <c r="AB15" s="1">
        <v>-0.31809999999999999</v>
      </c>
      <c r="AC15" s="1">
        <v>-0.31580000000000003</v>
      </c>
      <c r="AD15" s="1">
        <v>-0.31590000000000001</v>
      </c>
      <c r="AE15" s="1">
        <v>-0.31409999999999999</v>
      </c>
      <c r="AF15" s="1">
        <v>-0.31409999999999999</v>
      </c>
      <c r="AG15" s="1">
        <v>-0.31259999999999999</v>
      </c>
      <c r="AH15" s="1">
        <v>-0.31240000000000001</v>
      </c>
      <c r="AI15" s="1">
        <v>-0.31109999999999999</v>
      </c>
      <c r="AJ15" s="1">
        <v>-0.31080000000000002</v>
      </c>
      <c r="AK15" s="1">
        <v>-0.30969999999999998</v>
      </c>
      <c r="AL15" s="1">
        <v>-0.30930000000000002</v>
      </c>
      <c r="AM15" s="1">
        <v>-3.007E-2</v>
      </c>
      <c r="AN15" s="1">
        <v>-0.1905</v>
      </c>
      <c r="AO15" s="1">
        <v>-0.17460000000000001</v>
      </c>
      <c r="AP15" s="1">
        <v>-0.16389999999999999</v>
      </c>
      <c r="AQ15" s="1">
        <v>-0.15629999999999999</v>
      </c>
      <c r="AR15" s="1">
        <v>-0.15049999999999999</v>
      </c>
      <c r="AS15" s="1">
        <v>-0.1459</v>
      </c>
      <c r="AT15" s="1">
        <v>-0.1421</v>
      </c>
      <c r="AU15" s="1">
        <v>-0.1389</v>
      </c>
      <c r="AV15" s="1">
        <v>-0.13619999999999999</v>
      </c>
      <c r="AW15" s="1">
        <v>-0.13400000000000001</v>
      </c>
      <c r="AX15" s="1">
        <v>-0.13200000000000001</v>
      </c>
      <c r="AY15" s="1">
        <v>-0.1303</v>
      </c>
      <c r="AZ15" s="1">
        <v>-0.1288</v>
      </c>
      <c r="BA15" s="1">
        <v>-0.1275</v>
      </c>
      <c r="BB15" s="1">
        <v>-0.1263</v>
      </c>
      <c r="BC15" s="1">
        <v>-0.12529999999999999</v>
      </c>
      <c r="BD15" s="1">
        <v>-0.1244</v>
      </c>
      <c r="BE15" s="1">
        <v>-0.1236</v>
      </c>
      <c r="BF15" s="1">
        <v>-0.1229</v>
      </c>
    </row>
    <row r="16" spans="1:58" x14ac:dyDescent="0.25">
      <c r="A16" s="1">
        <v>4953</v>
      </c>
      <c r="B16" s="1">
        <v>5</v>
      </c>
      <c r="C16" s="1">
        <v>-9.0939999999999994</v>
      </c>
      <c r="D16" s="1">
        <v>-9.1530000000000005</v>
      </c>
      <c r="E16" s="1">
        <v>-9.2059999999999995</v>
      </c>
      <c r="F16" s="1">
        <v>-9.2780000000000005</v>
      </c>
      <c r="G16" s="1">
        <v>-9.343</v>
      </c>
      <c r="H16" s="1">
        <v>-9.4280000000000008</v>
      </c>
      <c r="I16" s="1">
        <v>-9.48</v>
      </c>
      <c r="J16" s="1">
        <v>-9.5399999999999991</v>
      </c>
      <c r="K16" s="1">
        <v>-9.5419999999999998</v>
      </c>
      <c r="L16" s="1">
        <v>-9.57</v>
      </c>
      <c r="M16" s="1">
        <v>-9.6609999999999996</v>
      </c>
      <c r="N16" s="1">
        <v>-9.5229999999999997</v>
      </c>
      <c r="O16" s="1">
        <v>-5.7060000000000004</v>
      </c>
      <c r="P16" s="1">
        <v>-0.63290000000000002</v>
      </c>
      <c r="Q16" s="1">
        <v>-0.39450000000000002</v>
      </c>
      <c r="R16" s="1">
        <v>-0.26550000000000001</v>
      </c>
      <c r="S16" s="1">
        <v>-0.3538</v>
      </c>
      <c r="T16" s="1">
        <v>-0.29780000000000001</v>
      </c>
      <c r="U16" s="1">
        <v>-0.33429999999999999</v>
      </c>
      <c r="V16" s="1">
        <v>-0.31219999999999998</v>
      </c>
      <c r="W16" s="1">
        <v>-0.32619999999999999</v>
      </c>
      <c r="X16" s="1">
        <v>-0.31680000000000003</v>
      </c>
      <c r="Y16" s="1">
        <v>-0.32300000000000001</v>
      </c>
      <c r="Z16" s="1">
        <v>-0.31809999999999999</v>
      </c>
      <c r="AA16" s="1">
        <v>-0.32100000000000001</v>
      </c>
      <c r="AB16" s="1">
        <v>-0.31740000000000002</v>
      </c>
      <c r="AC16" s="1">
        <v>-0.31850000000000001</v>
      </c>
      <c r="AD16" s="1">
        <v>-0.31619999999999998</v>
      </c>
      <c r="AE16" s="1">
        <v>-0.31630000000000003</v>
      </c>
      <c r="AF16" s="1">
        <v>-0.3145</v>
      </c>
      <c r="AG16" s="1">
        <v>-0.3145</v>
      </c>
      <c r="AH16" s="1">
        <v>-0.313</v>
      </c>
      <c r="AI16" s="1">
        <v>-0.31269999999999998</v>
      </c>
      <c r="AJ16" s="1">
        <v>-0.3115</v>
      </c>
      <c r="AK16" s="1">
        <v>-0.31109999999999999</v>
      </c>
      <c r="AL16" s="1">
        <v>-0.31009999999999999</v>
      </c>
      <c r="AM16" s="1">
        <v>-3.3840000000000002E-2</v>
      </c>
      <c r="AN16" s="1">
        <v>-0.18970000000000001</v>
      </c>
      <c r="AO16" s="1">
        <v>-0.17369999999999999</v>
      </c>
      <c r="AP16" s="1">
        <v>-0.16300000000000001</v>
      </c>
      <c r="AQ16" s="1">
        <v>-0.15540000000000001</v>
      </c>
      <c r="AR16" s="1">
        <v>-0.14949999999999999</v>
      </c>
      <c r="AS16" s="1">
        <v>-0.1449</v>
      </c>
      <c r="AT16" s="1">
        <v>-0.1411</v>
      </c>
      <c r="AU16" s="1">
        <v>-0.13800000000000001</v>
      </c>
      <c r="AV16" s="1">
        <v>-0.1353</v>
      </c>
      <c r="AW16" s="1">
        <v>-0.13300000000000001</v>
      </c>
      <c r="AX16" s="1">
        <v>-0.13109999999999999</v>
      </c>
      <c r="AY16" s="1">
        <v>-0.12939999999999999</v>
      </c>
      <c r="AZ16" s="1">
        <v>-0.12790000000000001</v>
      </c>
      <c r="BA16" s="1">
        <v>-0.12659999999999999</v>
      </c>
      <c r="BB16" s="1">
        <v>-0.1255</v>
      </c>
      <c r="BC16" s="1">
        <v>-0.1245</v>
      </c>
      <c r="BD16" s="1">
        <v>-0.1236</v>
      </c>
      <c r="BE16" s="1">
        <v>-0.12280000000000001</v>
      </c>
      <c r="BF16" s="1">
        <v>-0.1222</v>
      </c>
    </row>
    <row r="17" spans="1:58" x14ac:dyDescent="0.25">
      <c r="A17" s="1">
        <v>4954</v>
      </c>
      <c r="B17" s="1">
        <v>5.3330000000000002</v>
      </c>
      <c r="C17" s="1">
        <v>-9.0850000000000009</v>
      </c>
      <c r="D17" s="1">
        <v>-9.1270000000000007</v>
      </c>
      <c r="E17" s="1">
        <v>-9.1820000000000004</v>
      </c>
      <c r="F17" s="1">
        <v>-9.2330000000000005</v>
      </c>
      <c r="G17" s="1">
        <v>-9.3059999999999992</v>
      </c>
      <c r="H17" s="1">
        <v>-9.3699999999999992</v>
      </c>
      <c r="I17" s="1">
        <v>-9.4550000000000001</v>
      </c>
      <c r="J17" s="1">
        <v>-9.5060000000000002</v>
      </c>
      <c r="K17" s="1">
        <v>-9.5660000000000007</v>
      </c>
      <c r="L17" s="1">
        <v>-9.5670000000000002</v>
      </c>
      <c r="M17" s="1">
        <v>-9.5890000000000004</v>
      </c>
      <c r="N17" s="1">
        <v>-9.67</v>
      </c>
      <c r="O17" s="1">
        <v>-9.5239999999999991</v>
      </c>
      <c r="P17" s="1">
        <v>-5.7069999999999999</v>
      </c>
      <c r="Q17" s="1">
        <v>-0.63290000000000002</v>
      </c>
      <c r="R17" s="1">
        <v>-0.39460000000000001</v>
      </c>
      <c r="S17" s="1">
        <v>-0.26050000000000001</v>
      </c>
      <c r="T17" s="1">
        <v>-0.3518</v>
      </c>
      <c r="U17" s="1">
        <v>-0.29570000000000002</v>
      </c>
      <c r="V17" s="1">
        <v>-0.3322</v>
      </c>
      <c r="W17" s="1">
        <v>-0.31019999999999998</v>
      </c>
      <c r="X17" s="1">
        <v>-0.3241</v>
      </c>
      <c r="Y17" s="1">
        <v>-0.31469999999999998</v>
      </c>
      <c r="Z17" s="1">
        <v>-0.32100000000000001</v>
      </c>
      <c r="AA17" s="1">
        <v>-0.31609999999999999</v>
      </c>
      <c r="AB17" s="1">
        <v>-0.31909999999999999</v>
      </c>
      <c r="AC17" s="1">
        <v>-0.31559999999999999</v>
      </c>
      <c r="AD17" s="1">
        <v>-0.31730000000000003</v>
      </c>
      <c r="AE17" s="1">
        <v>-0.315</v>
      </c>
      <c r="AF17" s="1">
        <v>-0.31509999999999999</v>
      </c>
      <c r="AG17" s="1">
        <v>-0.31330000000000002</v>
      </c>
      <c r="AH17" s="1">
        <v>-0.31330000000000002</v>
      </c>
      <c r="AI17" s="1">
        <v>-0.31180000000000002</v>
      </c>
      <c r="AJ17" s="1">
        <v>-0.31159999999999999</v>
      </c>
      <c r="AK17" s="1">
        <v>-0.31030000000000002</v>
      </c>
      <c r="AL17" s="1">
        <v>-0.31</v>
      </c>
      <c r="AM17" s="1">
        <v>-4.0399999999999998E-2</v>
      </c>
      <c r="AN17" s="1">
        <v>-0.19020000000000001</v>
      </c>
      <c r="AO17" s="1">
        <v>-0.17419999999999999</v>
      </c>
      <c r="AP17" s="1">
        <v>-0.16350000000000001</v>
      </c>
      <c r="AQ17" s="1">
        <v>-0.15590000000000001</v>
      </c>
      <c r="AR17" s="1">
        <v>-0.15010000000000001</v>
      </c>
      <c r="AS17" s="1">
        <v>-0.14560000000000001</v>
      </c>
      <c r="AT17" s="1">
        <v>-0.14180000000000001</v>
      </c>
      <c r="AU17" s="1">
        <v>-0.13869999999999999</v>
      </c>
      <c r="AV17" s="1">
        <v>-0.13600000000000001</v>
      </c>
      <c r="AW17" s="1">
        <v>-0.1338</v>
      </c>
      <c r="AX17" s="1">
        <v>-0.1318</v>
      </c>
      <c r="AY17" s="1">
        <v>-0.13009999999999999</v>
      </c>
      <c r="AZ17" s="1">
        <v>-0.12870000000000001</v>
      </c>
      <c r="BA17" s="1">
        <v>-0.12740000000000001</v>
      </c>
      <c r="BB17" s="1">
        <v>-0.12620000000000001</v>
      </c>
      <c r="BC17" s="1">
        <v>-0.12520000000000001</v>
      </c>
      <c r="BD17" s="1">
        <v>-0.12429999999999999</v>
      </c>
      <c r="BE17" s="1">
        <v>-0.1236</v>
      </c>
      <c r="BF17" s="1">
        <v>-0.1229</v>
      </c>
    </row>
    <row r="18" spans="1:58" x14ac:dyDescent="0.25">
      <c r="A18" s="1">
        <v>4955</v>
      </c>
      <c r="B18" s="1">
        <v>5.6669999999999998</v>
      </c>
      <c r="C18" s="1">
        <v>-9.07</v>
      </c>
      <c r="D18" s="1">
        <v>-9.1140000000000008</v>
      </c>
      <c r="E18" s="1">
        <v>-9.1519999999999992</v>
      </c>
      <c r="F18" s="1">
        <v>-9.2059999999999995</v>
      </c>
      <c r="G18" s="1">
        <v>-9.2569999999999997</v>
      </c>
      <c r="H18" s="1">
        <v>-9.33</v>
      </c>
      <c r="I18" s="1">
        <v>-9.3930000000000007</v>
      </c>
      <c r="J18" s="1">
        <v>-9.4770000000000003</v>
      </c>
      <c r="K18" s="1">
        <v>-9.5280000000000005</v>
      </c>
      <c r="L18" s="1">
        <v>-9.5879999999999992</v>
      </c>
      <c r="M18" s="1">
        <v>-9.5879999999999992</v>
      </c>
      <c r="N18" s="1">
        <v>-9.6050000000000004</v>
      </c>
      <c r="O18" s="1">
        <v>-9.6780000000000008</v>
      </c>
      <c r="P18" s="1">
        <v>-9.5250000000000004</v>
      </c>
      <c r="Q18" s="1">
        <v>-5.7080000000000002</v>
      </c>
      <c r="R18" s="1">
        <v>-0.63290000000000002</v>
      </c>
      <c r="S18" s="1">
        <v>-0.40660000000000002</v>
      </c>
      <c r="T18" s="1">
        <v>-0.26600000000000001</v>
      </c>
      <c r="U18" s="1">
        <v>-0.3569</v>
      </c>
      <c r="V18" s="1">
        <v>-0.3009</v>
      </c>
      <c r="W18" s="1">
        <v>-0.33739999999999998</v>
      </c>
      <c r="X18" s="1">
        <v>-0.31530000000000002</v>
      </c>
      <c r="Y18" s="1">
        <v>-0.32919999999999999</v>
      </c>
      <c r="Z18" s="1">
        <v>-0.31979999999999997</v>
      </c>
      <c r="AA18" s="1">
        <v>-0.32600000000000001</v>
      </c>
      <c r="AB18" s="1">
        <v>-0.3211</v>
      </c>
      <c r="AC18" s="1">
        <v>-0.3246</v>
      </c>
      <c r="AD18" s="1">
        <v>-0.32050000000000001</v>
      </c>
      <c r="AE18" s="1">
        <v>-0.32269999999999999</v>
      </c>
      <c r="AF18" s="1">
        <v>-0.3206</v>
      </c>
      <c r="AG18" s="1">
        <v>-0.3206</v>
      </c>
      <c r="AH18" s="1">
        <v>-0.31879999999999997</v>
      </c>
      <c r="AI18" s="1">
        <v>-0.31879999999999997</v>
      </c>
      <c r="AJ18" s="1">
        <v>-0.31730000000000003</v>
      </c>
      <c r="AK18" s="1">
        <v>-0.317</v>
      </c>
      <c r="AL18" s="1">
        <v>-0.31580000000000003</v>
      </c>
      <c r="AM18" s="1">
        <v>-4.623E-2</v>
      </c>
      <c r="AN18" s="1">
        <v>-0.1895</v>
      </c>
      <c r="AO18" s="1">
        <v>-0.17319999999999999</v>
      </c>
      <c r="AP18" s="1">
        <v>-0.16239999999999999</v>
      </c>
      <c r="AQ18" s="1">
        <v>-0.1547</v>
      </c>
      <c r="AR18" s="1">
        <v>-0.1489</v>
      </c>
      <c r="AS18" s="1">
        <v>-0.1444</v>
      </c>
      <c r="AT18" s="1">
        <v>-0.1406</v>
      </c>
      <c r="AU18" s="1">
        <v>-0.13750000000000001</v>
      </c>
      <c r="AV18" s="1">
        <v>-0.1348</v>
      </c>
      <c r="AW18" s="1">
        <v>-0.1326</v>
      </c>
      <c r="AX18" s="1">
        <v>-0.13070000000000001</v>
      </c>
      <c r="AY18" s="1">
        <v>-0.129</v>
      </c>
      <c r="AZ18" s="1">
        <v>-0.1275</v>
      </c>
      <c r="BA18" s="1">
        <v>-0.1263</v>
      </c>
      <c r="BB18" s="1">
        <v>-0.12520000000000001</v>
      </c>
      <c r="BC18" s="1">
        <v>-0.1242</v>
      </c>
      <c r="BD18" s="1">
        <v>-0.12330000000000001</v>
      </c>
      <c r="BE18" s="1">
        <v>-0.1226</v>
      </c>
      <c r="BF18" s="1">
        <v>-0.12189999999999999</v>
      </c>
    </row>
    <row r="19" spans="1:58" x14ac:dyDescent="0.25">
      <c r="A19" s="1">
        <v>4956</v>
      </c>
      <c r="B19" s="1">
        <v>6</v>
      </c>
      <c r="C19" s="1">
        <v>-9.0640000000000001</v>
      </c>
      <c r="D19" s="1">
        <v>-9.0950000000000006</v>
      </c>
      <c r="E19" s="1">
        <v>-9.1349999999999998</v>
      </c>
      <c r="F19" s="1">
        <v>-9.1720000000000006</v>
      </c>
      <c r="G19" s="1">
        <v>-9.2270000000000003</v>
      </c>
      <c r="H19" s="1">
        <v>-9.2769999999999992</v>
      </c>
      <c r="I19" s="1">
        <v>-9.3490000000000002</v>
      </c>
      <c r="J19" s="1">
        <v>-9.4120000000000008</v>
      </c>
      <c r="K19" s="1">
        <v>-9.4960000000000004</v>
      </c>
      <c r="L19" s="1">
        <v>-9.5470000000000006</v>
      </c>
      <c r="M19" s="1">
        <v>-9.6059999999999999</v>
      </c>
      <c r="N19" s="1">
        <v>-9.6050000000000004</v>
      </c>
      <c r="O19" s="1">
        <v>-9.6170000000000009</v>
      </c>
      <c r="P19" s="1">
        <v>-9.6839999999999993</v>
      </c>
      <c r="Q19" s="1">
        <v>-9.5259999999999998</v>
      </c>
      <c r="R19" s="1">
        <v>-5.7080000000000002</v>
      </c>
      <c r="S19" s="1">
        <v>-0.61660000000000004</v>
      </c>
      <c r="T19" s="1">
        <v>-0.3977</v>
      </c>
      <c r="U19" s="1">
        <v>-0.25740000000000002</v>
      </c>
      <c r="V19" s="1">
        <v>-0.3483</v>
      </c>
      <c r="W19" s="1">
        <v>-0.29239999999999999</v>
      </c>
      <c r="X19" s="1">
        <v>-0.32879999999999998</v>
      </c>
      <c r="Y19" s="1">
        <v>-0.30709999999999998</v>
      </c>
      <c r="Z19" s="1">
        <v>-0.32079999999999997</v>
      </c>
      <c r="AA19" s="1">
        <v>-0.31159999999999999</v>
      </c>
      <c r="AB19" s="1">
        <v>-0.31790000000000002</v>
      </c>
      <c r="AC19" s="1">
        <v>-0.31269999999999998</v>
      </c>
      <c r="AD19" s="1">
        <v>-0.31569999999999998</v>
      </c>
      <c r="AE19" s="1">
        <v>-0.31080000000000002</v>
      </c>
      <c r="AF19" s="1">
        <v>-0.31269999999999998</v>
      </c>
      <c r="AG19" s="1">
        <v>-0.311</v>
      </c>
      <c r="AH19" s="1">
        <v>-0.31140000000000001</v>
      </c>
      <c r="AI19" s="1">
        <v>-0.30959999999999999</v>
      </c>
      <c r="AJ19" s="1">
        <v>-0.3095</v>
      </c>
      <c r="AK19" s="1">
        <v>-0.30809999999999998</v>
      </c>
      <c r="AL19" s="1">
        <v>-0.30780000000000002</v>
      </c>
      <c r="AM19" s="1">
        <v>-5.21E-2</v>
      </c>
      <c r="AN19" s="1">
        <v>-0.18959999999999999</v>
      </c>
      <c r="AO19" s="1">
        <v>-0.1736</v>
      </c>
      <c r="AP19" s="1">
        <v>-0.16309999999999999</v>
      </c>
      <c r="AQ19" s="1">
        <v>-0.1555</v>
      </c>
      <c r="AR19" s="1">
        <v>-0.14979999999999999</v>
      </c>
      <c r="AS19" s="1">
        <v>-0.1452</v>
      </c>
      <c r="AT19" s="1">
        <v>-0.14149999999999999</v>
      </c>
      <c r="AU19" s="1">
        <v>-0.1384</v>
      </c>
      <c r="AV19" s="1">
        <v>-0.1358</v>
      </c>
      <c r="AW19" s="1">
        <v>-0.1336</v>
      </c>
      <c r="AX19" s="1">
        <v>-0.13170000000000001</v>
      </c>
      <c r="AY19" s="1">
        <v>-0.13</v>
      </c>
      <c r="AZ19" s="1">
        <v>-0.12859999999999999</v>
      </c>
      <c r="BA19" s="1">
        <v>-0.1273</v>
      </c>
      <c r="BB19" s="1">
        <v>-0.12609999999999999</v>
      </c>
      <c r="BC19" s="1">
        <v>-0.12520000000000001</v>
      </c>
      <c r="BD19" s="1">
        <v>-0.12429999999999999</v>
      </c>
      <c r="BE19" s="1">
        <v>-0.1235</v>
      </c>
      <c r="BF19" s="1">
        <v>-0.12280000000000001</v>
      </c>
    </row>
    <row r="20" spans="1:58" x14ac:dyDescent="0.25">
      <c r="A20" s="1">
        <v>4957</v>
      </c>
      <c r="B20" s="1">
        <v>6.3330000000000002</v>
      </c>
      <c r="C20" s="1">
        <v>-9.0530000000000008</v>
      </c>
      <c r="D20" s="1">
        <v>-9.0860000000000003</v>
      </c>
      <c r="E20" s="1">
        <v>-9.1140000000000008</v>
      </c>
      <c r="F20" s="1">
        <v>-9.1530000000000005</v>
      </c>
      <c r="G20" s="1">
        <v>-9.19</v>
      </c>
      <c r="H20" s="1">
        <v>-9.2439999999999998</v>
      </c>
      <c r="I20" s="1">
        <v>-9.2940000000000005</v>
      </c>
      <c r="J20" s="1">
        <v>-9.3659999999999997</v>
      </c>
      <c r="K20" s="1">
        <v>-9.4290000000000003</v>
      </c>
      <c r="L20" s="1">
        <v>-9.5120000000000005</v>
      </c>
      <c r="M20" s="1">
        <v>-9.5619999999999994</v>
      </c>
      <c r="N20" s="1">
        <v>-9.6210000000000004</v>
      </c>
      <c r="O20" s="1">
        <v>-9.6189999999999998</v>
      </c>
      <c r="P20" s="1">
        <v>-9.6280000000000001</v>
      </c>
      <c r="Q20" s="1">
        <v>-9.6890000000000001</v>
      </c>
      <c r="R20" s="1">
        <v>-9.5269999999999992</v>
      </c>
      <c r="S20" s="1">
        <v>-5.7619999999999996</v>
      </c>
      <c r="T20" s="1">
        <v>-0.62160000000000004</v>
      </c>
      <c r="U20" s="1">
        <v>-0.40089999999999998</v>
      </c>
      <c r="V20" s="1">
        <v>-0.2606</v>
      </c>
      <c r="W20" s="1">
        <v>-0.35160000000000002</v>
      </c>
      <c r="X20" s="1">
        <v>-0.29559999999999997</v>
      </c>
      <c r="Y20" s="1">
        <v>-0.33210000000000001</v>
      </c>
      <c r="Z20" s="1">
        <v>-0.31040000000000001</v>
      </c>
      <c r="AA20" s="1">
        <v>-0.32419999999999999</v>
      </c>
      <c r="AB20" s="1">
        <v>-0.31490000000000001</v>
      </c>
      <c r="AC20" s="1">
        <v>-0.32119999999999999</v>
      </c>
      <c r="AD20" s="1">
        <v>-0.316</v>
      </c>
      <c r="AE20" s="1">
        <v>-0.31890000000000002</v>
      </c>
      <c r="AF20" s="1">
        <v>-0.31419999999999998</v>
      </c>
      <c r="AG20" s="1">
        <v>-0.31509999999999999</v>
      </c>
      <c r="AH20" s="1">
        <v>-0.31340000000000001</v>
      </c>
      <c r="AI20" s="1">
        <v>-0.31380000000000002</v>
      </c>
      <c r="AJ20" s="1">
        <v>-0.31209999999999999</v>
      </c>
      <c r="AK20" s="1">
        <v>-0.312</v>
      </c>
      <c r="AL20" s="1">
        <v>-0.31069999999999998</v>
      </c>
      <c r="AM20" s="1">
        <v>-5.8160000000000003E-2</v>
      </c>
      <c r="AN20" s="1">
        <v>-0.18840000000000001</v>
      </c>
      <c r="AO20" s="1">
        <v>-0.17219999999999999</v>
      </c>
      <c r="AP20" s="1">
        <v>-0.1615</v>
      </c>
      <c r="AQ20" s="1">
        <v>-0.15390000000000001</v>
      </c>
      <c r="AR20" s="1">
        <v>-0.1482</v>
      </c>
      <c r="AS20" s="1">
        <v>-0.14360000000000001</v>
      </c>
      <c r="AT20" s="1">
        <v>-0.1399</v>
      </c>
      <c r="AU20" s="1">
        <v>-0.1368</v>
      </c>
      <c r="AV20" s="1">
        <v>-0.13420000000000001</v>
      </c>
      <c r="AW20" s="1">
        <v>-0.13200000000000001</v>
      </c>
      <c r="AX20" s="1">
        <v>-0.13020000000000001</v>
      </c>
      <c r="AY20" s="1">
        <v>-0.1285</v>
      </c>
      <c r="AZ20" s="1">
        <v>-0.12709999999999999</v>
      </c>
      <c r="BA20" s="1">
        <v>-0.12590000000000001</v>
      </c>
      <c r="BB20" s="1">
        <v>-0.12479999999999999</v>
      </c>
      <c r="BC20" s="1">
        <v>-0.12379999999999999</v>
      </c>
      <c r="BD20" s="1">
        <v>-0.123</v>
      </c>
      <c r="BE20" s="1">
        <v>-0.1222</v>
      </c>
      <c r="BF20" s="1">
        <v>-0.1215</v>
      </c>
    </row>
    <row r="21" spans="1:58" x14ac:dyDescent="0.25">
      <c r="A21" s="1">
        <v>4958</v>
      </c>
      <c r="B21" s="1">
        <v>6.6669999999999998</v>
      </c>
      <c r="C21" s="1">
        <v>-9.0489999999999995</v>
      </c>
      <c r="D21" s="1">
        <v>-9.0719999999999992</v>
      </c>
      <c r="E21" s="1">
        <v>-9.1020000000000003</v>
      </c>
      <c r="F21" s="1">
        <v>-9.1289999999999996</v>
      </c>
      <c r="G21" s="1">
        <v>-9.1690000000000005</v>
      </c>
      <c r="H21" s="1">
        <v>-9.2050000000000001</v>
      </c>
      <c r="I21" s="1">
        <v>-9.2590000000000003</v>
      </c>
      <c r="J21" s="1">
        <v>-9.3079999999999998</v>
      </c>
      <c r="K21" s="1">
        <v>-9.3800000000000008</v>
      </c>
      <c r="L21" s="1">
        <v>-9.4429999999999996</v>
      </c>
      <c r="M21" s="1">
        <v>-9.5259999999999998</v>
      </c>
      <c r="N21" s="1">
        <v>-9.5760000000000005</v>
      </c>
      <c r="O21" s="1">
        <v>-9.6340000000000003</v>
      </c>
      <c r="P21" s="1">
        <v>-9.6310000000000002</v>
      </c>
      <c r="Q21" s="1">
        <v>-9.6379999999999999</v>
      </c>
      <c r="R21" s="1">
        <v>-9.6940000000000008</v>
      </c>
      <c r="S21" s="1">
        <v>-9.5779999999999994</v>
      </c>
      <c r="T21" s="1">
        <v>-5.76</v>
      </c>
      <c r="U21" s="1">
        <v>-0.61890000000000001</v>
      </c>
      <c r="V21" s="1">
        <v>-0.3982</v>
      </c>
      <c r="W21" s="1">
        <v>-0.25800000000000001</v>
      </c>
      <c r="X21" s="1">
        <v>-0.34889999999999999</v>
      </c>
      <c r="Y21" s="1">
        <v>-0.29299999999999998</v>
      </c>
      <c r="Z21" s="1">
        <v>-0.32940000000000003</v>
      </c>
      <c r="AA21" s="1">
        <v>-0.30780000000000002</v>
      </c>
      <c r="AB21" s="1">
        <v>-0.32150000000000001</v>
      </c>
      <c r="AC21" s="1">
        <v>-0.31230000000000002</v>
      </c>
      <c r="AD21" s="1">
        <v>-0.31869999999999998</v>
      </c>
      <c r="AE21" s="1">
        <v>-0.31359999999999999</v>
      </c>
      <c r="AF21" s="1">
        <v>-0.31640000000000001</v>
      </c>
      <c r="AG21" s="1">
        <v>-0.31259999999999999</v>
      </c>
      <c r="AH21" s="1">
        <v>-0.31340000000000001</v>
      </c>
      <c r="AI21" s="1">
        <v>-0.31180000000000002</v>
      </c>
      <c r="AJ21" s="1">
        <v>-0.31219999999999998</v>
      </c>
      <c r="AK21" s="1">
        <v>-0.3105</v>
      </c>
      <c r="AL21" s="1">
        <v>-0.31019999999999998</v>
      </c>
      <c r="AM21" s="1">
        <v>-6.9260000000000002E-2</v>
      </c>
      <c r="AN21" s="1">
        <v>-0.18940000000000001</v>
      </c>
      <c r="AO21" s="1">
        <v>-0.17319999999999999</v>
      </c>
      <c r="AP21" s="1">
        <v>-0.16259999999999999</v>
      </c>
      <c r="AQ21" s="1">
        <v>-0.15509999999999999</v>
      </c>
      <c r="AR21" s="1">
        <v>-0.14940000000000001</v>
      </c>
      <c r="AS21" s="1">
        <v>-0.1449</v>
      </c>
      <c r="AT21" s="1">
        <v>-0.14130000000000001</v>
      </c>
      <c r="AU21" s="1">
        <v>-0.13819999999999999</v>
      </c>
      <c r="AV21" s="1">
        <v>-0.13569999999999999</v>
      </c>
      <c r="AW21" s="1">
        <v>-0.13350000000000001</v>
      </c>
      <c r="AX21" s="1">
        <v>-0.13159999999999999</v>
      </c>
      <c r="AY21" s="1">
        <v>-0.12989999999999999</v>
      </c>
      <c r="AZ21" s="1">
        <v>-0.1285</v>
      </c>
      <c r="BA21" s="1">
        <v>-0.12720000000000001</v>
      </c>
      <c r="BB21" s="1">
        <v>-0.12609999999999999</v>
      </c>
      <c r="BC21" s="1">
        <v>-0.12509999999999999</v>
      </c>
      <c r="BD21" s="1">
        <v>-0.12429999999999999</v>
      </c>
      <c r="BE21" s="1">
        <v>-0.1235</v>
      </c>
      <c r="BF21" s="1">
        <v>-0.12280000000000001</v>
      </c>
    </row>
    <row r="22" spans="1:58" x14ac:dyDescent="0.25">
      <c r="A22" s="1">
        <v>4959</v>
      </c>
      <c r="B22" s="1">
        <v>7</v>
      </c>
      <c r="C22" s="1">
        <v>-9.0410000000000004</v>
      </c>
      <c r="D22" s="1">
        <v>-9.0660000000000007</v>
      </c>
      <c r="E22" s="1">
        <v>-9.0869999999999997</v>
      </c>
      <c r="F22" s="1">
        <v>-9.1159999999999997</v>
      </c>
      <c r="G22" s="1">
        <v>-9.1430000000000007</v>
      </c>
      <c r="H22" s="1">
        <v>-9.1820000000000004</v>
      </c>
      <c r="I22" s="1">
        <v>-9.218</v>
      </c>
      <c r="J22" s="1">
        <v>-9.2720000000000002</v>
      </c>
      <c r="K22" s="1">
        <v>-9.3209999999999997</v>
      </c>
      <c r="L22" s="1">
        <v>-9.3930000000000007</v>
      </c>
      <c r="M22" s="1">
        <v>-9.4550000000000001</v>
      </c>
      <c r="N22" s="1">
        <v>-9.5380000000000003</v>
      </c>
      <c r="O22" s="1">
        <v>-9.5869999999999997</v>
      </c>
      <c r="P22" s="1">
        <v>-9.6460000000000008</v>
      </c>
      <c r="Q22" s="1">
        <v>-9.6419999999999995</v>
      </c>
      <c r="R22" s="1">
        <v>-9.6460000000000008</v>
      </c>
      <c r="S22" s="1">
        <v>-9.7080000000000002</v>
      </c>
      <c r="T22" s="1">
        <v>-9.5790000000000006</v>
      </c>
      <c r="U22" s="1">
        <v>-5.76</v>
      </c>
      <c r="V22" s="1">
        <v>-0.61950000000000005</v>
      </c>
      <c r="W22" s="1">
        <v>-0.3987</v>
      </c>
      <c r="X22" s="1">
        <v>-0.25850000000000001</v>
      </c>
      <c r="Y22" s="1">
        <v>-0.34939999999999999</v>
      </c>
      <c r="Z22" s="1">
        <v>-0.29349999999999998</v>
      </c>
      <c r="AA22" s="1">
        <v>-0.32990000000000003</v>
      </c>
      <c r="AB22" s="1">
        <v>-0.30819999999999997</v>
      </c>
      <c r="AC22" s="1">
        <v>-0.32200000000000001</v>
      </c>
      <c r="AD22" s="1">
        <v>-0.31269999999999998</v>
      </c>
      <c r="AE22" s="1">
        <v>-0.31909999999999999</v>
      </c>
      <c r="AF22" s="1">
        <v>-0.314</v>
      </c>
      <c r="AG22" s="1">
        <v>-0.31680000000000003</v>
      </c>
      <c r="AH22" s="1">
        <v>-0.3135</v>
      </c>
      <c r="AI22" s="1">
        <v>-0.31369999999999998</v>
      </c>
      <c r="AJ22" s="1">
        <v>-0.31209999999999999</v>
      </c>
      <c r="AK22" s="1">
        <v>-0.3125</v>
      </c>
      <c r="AL22" s="1">
        <v>-0.311</v>
      </c>
      <c r="AM22" s="1">
        <v>-7.6130000000000003E-2</v>
      </c>
      <c r="AN22" s="1">
        <v>-0.1875</v>
      </c>
      <c r="AO22" s="1">
        <v>-0.1711</v>
      </c>
      <c r="AP22" s="1">
        <v>-0.1605</v>
      </c>
      <c r="AQ22" s="1">
        <v>-0.15290000000000001</v>
      </c>
      <c r="AR22" s="1">
        <v>-0.14729999999999999</v>
      </c>
      <c r="AS22" s="1">
        <v>-0.14280000000000001</v>
      </c>
      <c r="AT22" s="1">
        <v>-0.1391</v>
      </c>
      <c r="AU22" s="1">
        <v>-0.1361</v>
      </c>
      <c r="AV22" s="1">
        <v>-0.1336</v>
      </c>
      <c r="AW22" s="1">
        <v>-0.13139999999999999</v>
      </c>
      <c r="AX22" s="1">
        <v>-0.12959999999999999</v>
      </c>
      <c r="AY22" s="1">
        <v>-0.128</v>
      </c>
      <c r="AZ22" s="1">
        <v>-0.12659999999999999</v>
      </c>
      <c r="BA22" s="1">
        <v>-0.12540000000000001</v>
      </c>
      <c r="BB22" s="1">
        <v>-0.12429999999999999</v>
      </c>
      <c r="BC22" s="1">
        <v>-0.1234</v>
      </c>
      <c r="BD22" s="1">
        <v>-0.1225</v>
      </c>
      <c r="BE22" s="1">
        <v>-0.12180000000000001</v>
      </c>
      <c r="BF22" s="1">
        <v>-0.1211</v>
      </c>
    </row>
    <row r="23" spans="1:58" x14ac:dyDescent="0.25">
      <c r="A23" s="1">
        <v>4960</v>
      </c>
      <c r="B23" s="1">
        <v>7.3330000000000002</v>
      </c>
      <c r="C23" s="1">
        <v>-9.0389999999999997</v>
      </c>
      <c r="D23" s="1">
        <v>-9.0559999999999992</v>
      </c>
      <c r="E23" s="1">
        <v>-9.0790000000000006</v>
      </c>
      <c r="F23" s="1">
        <v>-9.0990000000000002</v>
      </c>
      <c r="G23" s="1">
        <v>-9.1280000000000001</v>
      </c>
      <c r="H23" s="1">
        <v>-9.1549999999999994</v>
      </c>
      <c r="I23" s="1">
        <v>-9.1940000000000008</v>
      </c>
      <c r="J23" s="1">
        <v>-9.23</v>
      </c>
      <c r="K23" s="1">
        <v>-9.2829999999999995</v>
      </c>
      <c r="L23" s="1">
        <v>-9.3320000000000007</v>
      </c>
      <c r="M23" s="1">
        <v>-9.4030000000000005</v>
      </c>
      <c r="N23" s="1">
        <v>-9.4649999999999999</v>
      </c>
      <c r="O23" s="1">
        <v>-9.548</v>
      </c>
      <c r="P23" s="1">
        <v>-9.5980000000000008</v>
      </c>
      <c r="Q23" s="1">
        <v>-9.6560000000000006</v>
      </c>
      <c r="R23" s="1">
        <v>-9.6509999999999998</v>
      </c>
      <c r="S23" s="1">
        <v>-9.66</v>
      </c>
      <c r="T23" s="1">
        <v>-9.7110000000000003</v>
      </c>
      <c r="U23" s="1">
        <v>-9.5790000000000006</v>
      </c>
      <c r="V23" s="1">
        <v>-5.7610000000000001</v>
      </c>
      <c r="W23" s="1">
        <v>-0.61960000000000004</v>
      </c>
      <c r="X23" s="1">
        <v>-0.39879999999999999</v>
      </c>
      <c r="Y23" s="1">
        <v>-0.2586</v>
      </c>
      <c r="Z23" s="1">
        <v>-0.34949999999999998</v>
      </c>
      <c r="AA23" s="1">
        <v>-0.29360000000000003</v>
      </c>
      <c r="AB23" s="1">
        <v>-0.33</v>
      </c>
      <c r="AC23" s="1">
        <v>-0.30840000000000001</v>
      </c>
      <c r="AD23" s="1">
        <v>-0.3221</v>
      </c>
      <c r="AE23" s="1">
        <v>-0.31280000000000002</v>
      </c>
      <c r="AF23" s="1">
        <v>-0.31919999999999998</v>
      </c>
      <c r="AG23" s="1">
        <v>-0.31409999999999999</v>
      </c>
      <c r="AH23" s="1">
        <v>-0.31690000000000002</v>
      </c>
      <c r="AI23" s="1">
        <v>-0.31340000000000001</v>
      </c>
      <c r="AJ23" s="1">
        <v>-0.31369999999999998</v>
      </c>
      <c r="AK23" s="1">
        <v>-0.31209999999999999</v>
      </c>
      <c r="AL23" s="1">
        <v>-0.31230000000000002</v>
      </c>
      <c r="AM23" s="1">
        <v>-9.1840000000000005E-2</v>
      </c>
      <c r="AN23" s="1">
        <v>-0.189</v>
      </c>
      <c r="AO23" s="1">
        <v>-0.17269999999999999</v>
      </c>
      <c r="AP23" s="1">
        <v>-0.16220000000000001</v>
      </c>
      <c r="AQ23" s="1">
        <v>-0.15479999999999999</v>
      </c>
      <c r="AR23" s="1">
        <v>-0.14910000000000001</v>
      </c>
      <c r="AS23" s="1">
        <v>-0.1447</v>
      </c>
      <c r="AT23" s="1">
        <v>-0.1411</v>
      </c>
      <c r="AU23" s="1">
        <v>-0.1381</v>
      </c>
      <c r="AV23" s="1">
        <v>-0.1356</v>
      </c>
      <c r="AW23" s="1">
        <v>-0.13350000000000001</v>
      </c>
      <c r="AX23" s="1">
        <v>-0.13159999999999999</v>
      </c>
      <c r="AY23" s="1">
        <v>-0.12989999999999999</v>
      </c>
      <c r="AZ23" s="1">
        <v>-0.1285</v>
      </c>
      <c r="BA23" s="1">
        <v>-0.1273</v>
      </c>
      <c r="BB23" s="1">
        <v>-0.12609999999999999</v>
      </c>
      <c r="BC23" s="1">
        <v>-0.12520000000000001</v>
      </c>
      <c r="BD23" s="1">
        <v>-0.12429999999999999</v>
      </c>
      <c r="BE23" s="1">
        <v>-0.1235</v>
      </c>
      <c r="BF23" s="1">
        <v>-0.1229</v>
      </c>
    </row>
    <row r="24" spans="1:58" x14ac:dyDescent="0.25">
      <c r="A24" s="1">
        <v>4961</v>
      </c>
      <c r="B24" s="1">
        <v>7.6669999999999998</v>
      </c>
      <c r="C24" s="1">
        <v>-9.0329999999999995</v>
      </c>
      <c r="D24" s="1">
        <v>-9.0519999999999996</v>
      </c>
      <c r="E24" s="1">
        <v>-9.0679999999999996</v>
      </c>
      <c r="F24" s="1">
        <v>-9.09</v>
      </c>
      <c r="G24" s="1">
        <v>-9.11</v>
      </c>
      <c r="H24" s="1">
        <v>-9.1389999999999993</v>
      </c>
      <c r="I24" s="1">
        <v>-9.1649999999999991</v>
      </c>
      <c r="J24" s="1">
        <v>-9.2040000000000006</v>
      </c>
      <c r="K24" s="1">
        <v>-9.24</v>
      </c>
      <c r="L24" s="1">
        <v>-9.2929999999999993</v>
      </c>
      <c r="M24" s="1">
        <v>-9.3409999999999993</v>
      </c>
      <c r="N24" s="1">
        <v>-9.4120000000000008</v>
      </c>
      <c r="O24" s="1">
        <v>-9.4740000000000002</v>
      </c>
      <c r="P24" s="1">
        <v>-9.5570000000000004</v>
      </c>
      <c r="Q24" s="1">
        <v>-9.6069999999999993</v>
      </c>
      <c r="R24" s="1">
        <v>-9.6649999999999991</v>
      </c>
      <c r="S24" s="1">
        <v>-9.6620000000000008</v>
      </c>
      <c r="T24" s="1">
        <v>-9.6669999999999998</v>
      </c>
      <c r="U24" s="1">
        <v>-9.7149999999999999</v>
      </c>
      <c r="V24" s="1">
        <v>-9.58</v>
      </c>
      <c r="W24" s="1">
        <v>-5.7610000000000001</v>
      </c>
      <c r="X24" s="1">
        <v>-0.61970000000000003</v>
      </c>
      <c r="Y24" s="1">
        <v>-0.39889999999999998</v>
      </c>
      <c r="Z24" s="1">
        <v>-0.2586</v>
      </c>
      <c r="AA24" s="1">
        <v>-0.34960000000000002</v>
      </c>
      <c r="AB24" s="1">
        <v>-0.29360000000000003</v>
      </c>
      <c r="AC24" s="1">
        <v>-0.33</v>
      </c>
      <c r="AD24" s="1">
        <v>-0.30840000000000001</v>
      </c>
      <c r="AE24" s="1">
        <v>-0.3221</v>
      </c>
      <c r="AF24" s="1">
        <v>-0.31290000000000001</v>
      </c>
      <c r="AG24" s="1">
        <v>-0.31919999999999998</v>
      </c>
      <c r="AH24" s="1">
        <v>-0.31409999999999999</v>
      </c>
      <c r="AI24" s="1">
        <v>-0.31690000000000002</v>
      </c>
      <c r="AJ24" s="1">
        <v>-0.31359999999999999</v>
      </c>
      <c r="AK24" s="1">
        <v>-0.31380000000000002</v>
      </c>
      <c r="AL24" s="1">
        <v>-0.31240000000000001</v>
      </c>
      <c r="AM24" s="1">
        <v>-9.9400000000000002E-2</v>
      </c>
      <c r="AN24" s="1">
        <v>-0.18629999999999999</v>
      </c>
      <c r="AO24" s="1">
        <v>-0.1699</v>
      </c>
      <c r="AP24" s="1">
        <v>-0.15920000000000001</v>
      </c>
      <c r="AQ24" s="1">
        <v>-0.15179999999999999</v>
      </c>
      <c r="AR24" s="1">
        <v>-0.1462</v>
      </c>
      <c r="AS24" s="1">
        <v>-0.14180000000000001</v>
      </c>
      <c r="AT24" s="1">
        <v>-0.13819999999999999</v>
      </c>
      <c r="AU24" s="1">
        <v>-0.13519999999999999</v>
      </c>
      <c r="AV24" s="1">
        <v>-0.13270000000000001</v>
      </c>
      <c r="AW24" s="1">
        <v>-0.13059999999999999</v>
      </c>
      <c r="AX24" s="1">
        <v>-0.1288</v>
      </c>
      <c r="AY24" s="1">
        <v>-0.1273</v>
      </c>
      <c r="AZ24" s="1">
        <v>-0.12590000000000001</v>
      </c>
      <c r="BA24" s="1">
        <v>-0.12470000000000001</v>
      </c>
      <c r="BB24" s="1">
        <v>-0.1237</v>
      </c>
      <c r="BC24" s="1">
        <v>-0.12280000000000001</v>
      </c>
      <c r="BD24" s="1">
        <v>-0.122</v>
      </c>
      <c r="BE24" s="1">
        <v>-0.1212</v>
      </c>
      <c r="BF24" s="1">
        <v>-0.1206</v>
      </c>
    </row>
    <row r="25" spans="1:58" x14ac:dyDescent="0.25">
      <c r="A25" s="1">
        <v>4962</v>
      </c>
      <c r="B25" s="1">
        <v>8</v>
      </c>
      <c r="C25" s="1">
        <v>-9.0310000000000006</v>
      </c>
      <c r="D25" s="1">
        <v>-9.0449999999999999</v>
      </c>
      <c r="E25" s="1">
        <v>-9.0619999999999994</v>
      </c>
      <c r="F25" s="1">
        <v>-9.0779999999999994</v>
      </c>
      <c r="G25" s="1">
        <v>-9.1</v>
      </c>
      <c r="H25" s="1">
        <v>-9.1199999999999992</v>
      </c>
      <c r="I25" s="1">
        <v>-9.1489999999999991</v>
      </c>
      <c r="J25" s="1">
        <v>-9.1739999999999995</v>
      </c>
      <c r="K25" s="1">
        <v>-9.2129999999999992</v>
      </c>
      <c r="L25" s="1">
        <v>-9.2479999999999993</v>
      </c>
      <c r="M25" s="1">
        <v>-9.3010000000000002</v>
      </c>
      <c r="N25" s="1">
        <v>-9.3490000000000002</v>
      </c>
      <c r="O25" s="1">
        <v>-9.42</v>
      </c>
      <c r="P25" s="1">
        <v>-9.4819999999999993</v>
      </c>
      <c r="Q25" s="1">
        <v>-9.5649999999999995</v>
      </c>
      <c r="R25" s="1">
        <v>-9.6140000000000008</v>
      </c>
      <c r="S25" s="1">
        <v>-9.6709999999999994</v>
      </c>
      <c r="T25" s="1">
        <v>-9.6690000000000005</v>
      </c>
      <c r="U25" s="1">
        <v>-9.673</v>
      </c>
      <c r="V25" s="1">
        <v>-9.718</v>
      </c>
      <c r="W25" s="1">
        <v>-9.5809999999999995</v>
      </c>
      <c r="X25" s="1">
        <v>-5.7610000000000001</v>
      </c>
      <c r="Y25" s="1">
        <v>-0.61970000000000003</v>
      </c>
      <c r="Z25" s="1">
        <v>-0.39889999999999998</v>
      </c>
      <c r="AA25" s="1">
        <v>-0.2586</v>
      </c>
      <c r="AB25" s="1">
        <v>-0.34949999999999998</v>
      </c>
      <c r="AC25" s="1">
        <v>-0.29360000000000003</v>
      </c>
      <c r="AD25" s="1">
        <v>-0.33</v>
      </c>
      <c r="AE25" s="1">
        <v>-0.30840000000000001</v>
      </c>
      <c r="AF25" s="1">
        <v>-0.32219999999999999</v>
      </c>
      <c r="AG25" s="1">
        <v>-0.31290000000000001</v>
      </c>
      <c r="AH25" s="1">
        <v>-0.31919999999999998</v>
      </c>
      <c r="AI25" s="1">
        <v>-0.31409999999999999</v>
      </c>
      <c r="AJ25" s="1">
        <v>-0.31690000000000002</v>
      </c>
      <c r="AK25" s="1">
        <v>-0.31340000000000001</v>
      </c>
      <c r="AL25" s="1">
        <v>-0.31340000000000001</v>
      </c>
      <c r="AM25" s="1">
        <v>-0.1203</v>
      </c>
      <c r="AN25" s="1">
        <v>-0.1888</v>
      </c>
      <c r="AO25" s="1">
        <v>-0.1724</v>
      </c>
      <c r="AP25" s="1">
        <v>-0.16200000000000001</v>
      </c>
      <c r="AQ25" s="1">
        <v>-0.15459999999999999</v>
      </c>
      <c r="AR25" s="1">
        <v>-0.14899999999999999</v>
      </c>
      <c r="AS25" s="1">
        <v>-0.1447</v>
      </c>
      <c r="AT25" s="1">
        <v>-0.1411</v>
      </c>
      <c r="AU25" s="1">
        <v>-0.13819999999999999</v>
      </c>
      <c r="AV25" s="1">
        <v>-0.13569999999999999</v>
      </c>
      <c r="AW25" s="1">
        <v>-0.1336</v>
      </c>
      <c r="AX25" s="1">
        <v>-0.13170000000000001</v>
      </c>
      <c r="AY25" s="1">
        <v>-0.13009999999999999</v>
      </c>
      <c r="AZ25" s="1">
        <v>-0.12870000000000001</v>
      </c>
      <c r="BA25" s="1">
        <v>-0.12740000000000001</v>
      </c>
      <c r="BB25" s="1">
        <v>-0.1263</v>
      </c>
      <c r="BC25" s="1">
        <v>-0.12529999999999999</v>
      </c>
      <c r="BD25" s="1">
        <v>-0.1245</v>
      </c>
      <c r="BE25" s="1">
        <v>-0.1237</v>
      </c>
      <c r="BF25" s="1">
        <v>-0.123</v>
      </c>
    </row>
    <row r="26" spans="1:58" x14ac:dyDescent="0.25">
      <c r="A26" s="1">
        <v>4963</v>
      </c>
      <c r="B26" s="1">
        <v>8.3330000000000002</v>
      </c>
      <c r="C26" s="1">
        <v>-9.0269999999999992</v>
      </c>
      <c r="D26" s="1">
        <v>-9.0419999999999998</v>
      </c>
      <c r="E26" s="1">
        <v>-9.0540000000000003</v>
      </c>
      <c r="F26" s="1">
        <v>-9.0709999999999997</v>
      </c>
      <c r="G26" s="1">
        <v>-9.0869999999999997</v>
      </c>
      <c r="H26" s="1">
        <v>-9.109</v>
      </c>
      <c r="I26" s="1">
        <v>-9.1280000000000001</v>
      </c>
      <c r="J26" s="1">
        <v>-9.157</v>
      </c>
      <c r="K26" s="1">
        <v>-9.1829999999999998</v>
      </c>
      <c r="L26" s="1">
        <v>-9.2210000000000001</v>
      </c>
      <c r="M26" s="1">
        <v>-9.2560000000000002</v>
      </c>
      <c r="N26" s="1">
        <v>-9.3089999999999993</v>
      </c>
      <c r="O26" s="1">
        <v>-9.3569999999999993</v>
      </c>
      <c r="P26" s="1">
        <v>-9.4269999999999996</v>
      </c>
      <c r="Q26" s="1">
        <v>-9.4890000000000008</v>
      </c>
      <c r="R26" s="1">
        <v>-9.5719999999999992</v>
      </c>
      <c r="S26" s="1">
        <v>-9.6189999999999998</v>
      </c>
      <c r="T26" s="1">
        <v>-9.6780000000000008</v>
      </c>
      <c r="U26" s="1">
        <v>-9.6760000000000002</v>
      </c>
      <c r="V26" s="1">
        <v>-9.6780000000000008</v>
      </c>
      <c r="W26" s="1">
        <v>-9.7210000000000001</v>
      </c>
      <c r="X26" s="1">
        <v>-9.5820000000000007</v>
      </c>
      <c r="Y26" s="1">
        <v>-5.7610000000000001</v>
      </c>
      <c r="Z26" s="1">
        <v>-0.61970000000000003</v>
      </c>
      <c r="AA26" s="1">
        <v>-0.39900000000000002</v>
      </c>
      <c r="AB26" s="1">
        <v>-0.25869999999999999</v>
      </c>
      <c r="AC26" s="1">
        <v>-0.34960000000000002</v>
      </c>
      <c r="AD26" s="1">
        <v>-0.29370000000000002</v>
      </c>
      <c r="AE26" s="1">
        <v>-0.33</v>
      </c>
      <c r="AF26" s="1">
        <v>-0.30840000000000001</v>
      </c>
      <c r="AG26" s="1">
        <v>-0.32219999999999999</v>
      </c>
      <c r="AH26" s="1">
        <v>-0.31290000000000001</v>
      </c>
      <c r="AI26" s="1">
        <v>-0.31929999999999997</v>
      </c>
      <c r="AJ26" s="1">
        <v>-0.31419999999999998</v>
      </c>
      <c r="AK26" s="1">
        <v>-0.317</v>
      </c>
      <c r="AL26" s="1">
        <v>-0.314</v>
      </c>
      <c r="AM26" s="1">
        <v>-0.1285</v>
      </c>
      <c r="AN26" s="1">
        <v>-0.1847</v>
      </c>
      <c r="AO26" s="1">
        <v>-0.16819999999999999</v>
      </c>
      <c r="AP26" s="1">
        <v>-0.15770000000000001</v>
      </c>
      <c r="AQ26" s="1">
        <v>-0.15029999999999999</v>
      </c>
      <c r="AR26" s="1">
        <v>-0.14480000000000001</v>
      </c>
      <c r="AS26" s="1">
        <v>-0.14050000000000001</v>
      </c>
      <c r="AT26" s="1">
        <v>-0.13700000000000001</v>
      </c>
      <c r="AU26" s="1">
        <v>-0.13400000000000001</v>
      </c>
      <c r="AV26" s="1">
        <v>-0.13159999999999999</v>
      </c>
      <c r="AW26" s="1">
        <v>-0.12959999999999999</v>
      </c>
      <c r="AX26" s="1">
        <v>-0.12790000000000001</v>
      </c>
      <c r="AY26" s="1">
        <v>-0.12640000000000001</v>
      </c>
      <c r="AZ26" s="1">
        <v>-0.12509999999999999</v>
      </c>
      <c r="BA26" s="1">
        <v>-0.1239</v>
      </c>
      <c r="BB26" s="1">
        <v>-0.1229</v>
      </c>
      <c r="BC26" s="1">
        <v>-0.1221</v>
      </c>
      <c r="BD26" s="1">
        <v>-0.12130000000000001</v>
      </c>
      <c r="BE26" s="1">
        <v>-0.1206</v>
      </c>
      <c r="BF26" s="1">
        <v>-0.12</v>
      </c>
    </row>
    <row r="27" spans="1:58" x14ac:dyDescent="0.25">
      <c r="A27" s="1">
        <v>4964</v>
      </c>
      <c r="B27" s="1">
        <v>8.6669999999999998</v>
      </c>
      <c r="C27" s="1">
        <v>-9.0250000000000004</v>
      </c>
      <c r="D27" s="1">
        <v>-9.0359999999999996</v>
      </c>
      <c r="E27" s="1">
        <v>-9.0500000000000007</v>
      </c>
      <c r="F27" s="1">
        <v>-9.0619999999999994</v>
      </c>
      <c r="G27" s="1">
        <v>-9.0790000000000006</v>
      </c>
      <c r="H27" s="1">
        <v>-9.0939999999999994</v>
      </c>
      <c r="I27" s="1">
        <v>-9.1170000000000009</v>
      </c>
      <c r="J27" s="1">
        <v>-9.1359999999999992</v>
      </c>
      <c r="K27" s="1">
        <v>-9.1649999999999991</v>
      </c>
      <c r="L27" s="1">
        <v>-9.19</v>
      </c>
      <c r="M27" s="1">
        <v>-9.2279999999999998</v>
      </c>
      <c r="N27" s="1">
        <v>-9.2629999999999999</v>
      </c>
      <c r="O27" s="1">
        <v>-9.3149999999999995</v>
      </c>
      <c r="P27" s="1">
        <v>-9.3629999999999995</v>
      </c>
      <c r="Q27" s="1">
        <v>-9.4339999999999993</v>
      </c>
      <c r="R27" s="1">
        <v>-9.4949999999999992</v>
      </c>
      <c r="S27" s="1">
        <v>-9.5760000000000005</v>
      </c>
      <c r="T27" s="1">
        <v>-9.6259999999999994</v>
      </c>
      <c r="U27" s="1">
        <v>-9.6839999999999993</v>
      </c>
      <c r="V27" s="1">
        <v>-9.6809999999999992</v>
      </c>
      <c r="W27" s="1">
        <v>-9.6820000000000004</v>
      </c>
      <c r="X27" s="1">
        <v>-9.7230000000000008</v>
      </c>
      <c r="Y27" s="1">
        <v>-9.5820000000000007</v>
      </c>
      <c r="Z27" s="1">
        <v>-5.7619999999999996</v>
      </c>
      <c r="AA27" s="1">
        <v>-0.61980000000000002</v>
      </c>
      <c r="AB27" s="1">
        <v>-0.39900000000000002</v>
      </c>
      <c r="AC27" s="1">
        <v>-0.25869999999999999</v>
      </c>
      <c r="AD27" s="1">
        <v>-0.34960000000000002</v>
      </c>
      <c r="AE27" s="1">
        <v>-0.29370000000000002</v>
      </c>
      <c r="AF27" s="1">
        <v>-0.3301</v>
      </c>
      <c r="AG27" s="1">
        <v>-0.30840000000000001</v>
      </c>
      <c r="AH27" s="1">
        <v>-0.32219999999999999</v>
      </c>
      <c r="AI27" s="1">
        <v>-0.31290000000000001</v>
      </c>
      <c r="AJ27" s="1">
        <v>-0.31929999999999997</v>
      </c>
      <c r="AK27" s="1">
        <v>-0.31409999999999999</v>
      </c>
      <c r="AL27" s="1">
        <v>-0.3165</v>
      </c>
      <c r="AM27" s="1">
        <v>-0.15870000000000001</v>
      </c>
      <c r="AN27" s="1">
        <v>-0.18870000000000001</v>
      </c>
      <c r="AO27" s="1">
        <v>-0.1724</v>
      </c>
      <c r="AP27" s="1">
        <v>-0.16209999999999999</v>
      </c>
      <c r="AQ27" s="1">
        <v>-0.1547</v>
      </c>
      <c r="AR27" s="1">
        <v>-0.1492</v>
      </c>
      <c r="AS27" s="1">
        <v>-0.1449</v>
      </c>
      <c r="AT27" s="1">
        <v>-0.1414</v>
      </c>
      <c r="AU27" s="1">
        <v>-0.13850000000000001</v>
      </c>
      <c r="AV27" s="1">
        <v>-0.1361</v>
      </c>
      <c r="AW27" s="1">
        <v>-0.13400000000000001</v>
      </c>
      <c r="AX27" s="1">
        <v>-0.1321</v>
      </c>
      <c r="AY27" s="1">
        <v>-0.1305</v>
      </c>
      <c r="AZ27" s="1">
        <v>-0.12909999999999999</v>
      </c>
      <c r="BA27" s="1">
        <v>-0.1278</v>
      </c>
      <c r="BB27" s="1">
        <v>-0.12670000000000001</v>
      </c>
      <c r="BC27" s="1">
        <v>-0.12570000000000001</v>
      </c>
      <c r="BD27" s="1">
        <v>-0.12479999999999999</v>
      </c>
      <c r="BE27" s="1">
        <v>-0.124</v>
      </c>
      <c r="BF27" s="1">
        <v>-0.12330000000000001</v>
      </c>
    </row>
    <row r="28" spans="1:58" x14ac:dyDescent="0.25">
      <c r="A28" s="1">
        <v>4965</v>
      </c>
      <c r="B28" s="1">
        <v>9</v>
      </c>
      <c r="C28" s="1">
        <v>-9.0220000000000002</v>
      </c>
      <c r="D28" s="1">
        <v>-9.0340000000000007</v>
      </c>
      <c r="E28" s="1">
        <v>-9.0440000000000005</v>
      </c>
      <c r="F28" s="1">
        <v>-9.0579999999999998</v>
      </c>
      <c r="G28" s="1">
        <v>-9.07</v>
      </c>
      <c r="H28" s="1">
        <v>-9.0869999999999997</v>
      </c>
      <c r="I28" s="1">
        <v>-9.1020000000000003</v>
      </c>
      <c r="J28" s="1">
        <v>-9.1240000000000006</v>
      </c>
      <c r="K28" s="1">
        <v>-9.1419999999999995</v>
      </c>
      <c r="L28" s="1">
        <v>-9.1709999999999994</v>
      </c>
      <c r="M28" s="1">
        <v>-9.1959999999999997</v>
      </c>
      <c r="N28" s="1">
        <v>-9.234</v>
      </c>
      <c r="O28" s="1">
        <v>-9.2690000000000001</v>
      </c>
      <c r="P28" s="1">
        <v>-9.3209999999999997</v>
      </c>
      <c r="Q28" s="1">
        <v>-9.3689999999999998</v>
      </c>
      <c r="R28" s="1">
        <v>-9.4390000000000001</v>
      </c>
      <c r="S28" s="1">
        <v>-9.4990000000000006</v>
      </c>
      <c r="T28" s="1">
        <v>-9.5820000000000007</v>
      </c>
      <c r="U28" s="1">
        <v>-9.6310000000000002</v>
      </c>
      <c r="V28" s="1">
        <v>-9.69</v>
      </c>
      <c r="W28" s="1">
        <v>-9.6869999999999994</v>
      </c>
      <c r="X28" s="1">
        <v>-9.6859999999999999</v>
      </c>
      <c r="Y28" s="1">
        <v>-9.7249999999999996</v>
      </c>
      <c r="Z28" s="1">
        <v>-9.5830000000000002</v>
      </c>
      <c r="AA28" s="1">
        <v>-5.7619999999999996</v>
      </c>
      <c r="AB28" s="1">
        <v>-0.61980000000000002</v>
      </c>
      <c r="AC28" s="1">
        <v>-0.39900000000000002</v>
      </c>
      <c r="AD28" s="1">
        <v>-0.25869999999999999</v>
      </c>
      <c r="AE28" s="1">
        <v>-0.34960000000000002</v>
      </c>
      <c r="AF28" s="1">
        <v>-0.29370000000000002</v>
      </c>
      <c r="AG28" s="1">
        <v>-0.3301</v>
      </c>
      <c r="AH28" s="1">
        <v>-0.3085</v>
      </c>
      <c r="AI28" s="1">
        <v>-0.32219999999999999</v>
      </c>
      <c r="AJ28" s="1">
        <v>-0.31290000000000001</v>
      </c>
      <c r="AK28" s="1">
        <v>-0.31940000000000002</v>
      </c>
      <c r="AL28" s="1">
        <v>-0.31480000000000002</v>
      </c>
      <c r="AM28" s="1">
        <v>-0.16700000000000001</v>
      </c>
      <c r="AN28" s="1">
        <v>-0.18229999999999999</v>
      </c>
      <c r="AO28" s="1">
        <v>-0.16589999999999999</v>
      </c>
      <c r="AP28" s="1">
        <v>-0.1555</v>
      </c>
      <c r="AQ28" s="1">
        <v>-0.14829999999999999</v>
      </c>
      <c r="AR28" s="1">
        <v>-0.14299999999999999</v>
      </c>
      <c r="AS28" s="1">
        <v>-0.13880000000000001</v>
      </c>
      <c r="AT28" s="1">
        <v>-0.13539999999999999</v>
      </c>
      <c r="AU28" s="1">
        <v>-0.13250000000000001</v>
      </c>
      <c r="AV28" s="1">
        <v>-0.13020000000000001</v>
      </c>
      <c r="AW28" s="1">
        <v>-0.1283</v>
      </c>
      <c r="AX28" s="1">
        <v>-0.12670000000000001</v>
      </c>
      <c r="AY28" s="1">
        <v>-0.12529999999999999</v>
      </c>
      <c r="AZ28" s="1">
        <v>-0.124</v>
      </c>
      <c r="BA28" s="1">
        <v>-0.123</v>
      </c>
      <c r="BB28" s="1">
        <v>-0.122</v>
      </c>
      <c r="BC28" s="1">
        <v>-0.1212</v>
      </c>
      <c r="BD28" s="1">
        <v>-0.12039999999999999</v>
      </c>
      <c r="BE28" s="1">
        <v>-0.1198</v>
      </c>
      <c r="BF28" s="1">
        <v>-0.1192</v>
      </c>
    </row>
    <row r="29" spans="1:58" x14ac:dyDescent="0.25">
      <c r="A29" s="1">
        <v>4966</v>
      </c>
      <c r="B29" s="1">
        <v>9.3330000000000002</v>
      </c>
      <c r="C29" s="1">
        <v>-9.0210000000000008</v>
      </c>
      <c r="D29" s="1">
        <v>-9.0299999999999994</v>
      </c>
      <c r="E29" s="1">
        <v>-9.0410000000000004</v>
      </c>
      <c r="F29" s="1">
        <v>-9.0510000000000002</v>
      </c>
      <c r="G29" s="1">
        <v>-9.0649999999999995</v>
      </c>
      <c r="H29" s="1">
        <v>-9.0760000000000005</v>
      </c>
      <c r="I29" s="1">
        <v>-9.093</v>
      </c>
      <c r="J29" s="1">
        <v>-9.1080000000000005</v>
      </c>
      <c r="K29" s="1">
        <v>-9.1300000000000008</v>
      </c>
      <c r="L29" s="1">
        <v>-9.1479999999999997</v>
      </c>
      <c r="M29" s="1">
        <v>-9.1769999999999996</v>
      </c>
      <c r="N29" s="1">
        <v>-9.202</v>
      </c>
      <c r="O29" s="1">
        <v>-9.24</v>
      </c>
      <c r="P29" s="1">
        <v>-9.2739999999999991</v>
      </c>
      <c r="Q29" s="1">
        <v>-9.3260000000000005</v>
      </c>
      <c r="R29" s="1">
        <v>-9.3740000000000006</v>
      </c>
      <c r="S29" s="1">
        <v>-9.4420000000000002</v>
      </c>
      <c r="T29" s="1">
        <v>-9.5039999999999996</v>
      </c>
      <c r="U29" s="1">
        <v>-9.5869999999999997</v>
      </c>
      <c r="V29" s="1">
        <v>-9.6359999999999992</v>
      </c>
      <c r="W29" s="1">
        <v>-9.6950000000000003</v>
      </c>
      <c r="X29" s="1">
        <v>-9.6910000000000007</v>
      </c>
      <c r="Y29" s="1">
        <v>-9.69</v>
      </c>
      <c r="Z29" s="1">
        <v>-9.7270000000000003</v>
      </c>
      <c r="AA29" s="1">
        <v>-9.5830000000000002</v>
      </c>
      <c r="AB29" s="1">
        <v>-5.7619999999999996</v>
      </c>
      <c r="AC29" s="1">
        <v>-0.61980000000000002</v>
      </c>
      <c r="AD29" s="1">
        <v>-0.39910000000000001</v>
      </c>
      <c r="AE29" s="1">
        <v>-0.25869999999999999</v>
      </c>
      <c r="AF29" s="1">
        <v>-0.34960000000000002</v>
      </c>
      <c r="AG29" s="1">
        <v>-0.29370000000000002</v>
      </c>
      <c r="AH29" s="1">
        <v>-0.3301</v>
      </c>
      <c r="AI29" s="1">
        <v>-0.30840000000000001</v>
      </c>
      <c r="AJ29" s="1">
        <v>-0.32219999999999999</v>
      </c>
      <c r="AK29" s="1">
        <v>-0.31280000000000002</v>
      </c>
      <c r="AL29" s="1">
        <v>-0.31850000000000001</v>
      </c>
      <c r="AM29" s="1">
        <v>-0.20399999999999999</v>
      </c>
      <c r="AN29" s="1">
        <v>-0.18959999999999999</v>
      </c>
      <c r="AO29" s="1">
        <v>-0.1731</v>
      </c>
      <c r="AP29" s="1">
        <v>-0.16289999999999999</v>
      </c>
      <c r="AQ29" s="1">
        <v>-0.15559999999999999</v>
      </c>
      <c r="AR29" s="1">
        <v>-0.1502</v>
      </c>
      <c r="AS29" s="1">
        <v>-0.14580000000000001</v>
      </c>
      <c r="AT29" s="1">
        <v>-0.1424</v>
      </c>
      <c r="AU29" s="1">
        <v>-0.13950000000000001</v>
      </c>
      <c r="AV29" s="1">
        <v>-0.13700000000000001</v>
      </c>
      <c r="AW29" s="1">
        <v>-0.1348</v>
      </c>
      <c r="AX29" s="1">
        <v>-0.13300000000000001</v>
      </c>
      <c r="AY29" s="1">
        <v>-0.1313</v>
      </c>
      <c r="AZ29" s="1">
        <v>-0.1298</v>
      </c>
      <c r="BA29" s="1">
        <v>-0.1285</v>
      </c>
      <c r="BB29" s="1">
        <v>-0.12740000000000001</v>
      </c>
      <c r="BC29" s="1">
        <v>-0.1263</v>
      </c>
      <c r="BD29" s="1">
        <v>-0.12540000000000001</v>
      </c>
      <c r="BE29" s="1">
        <v>-0.1246</v>
      </c>
      <c r="BF29" s="1">
        <v>-0.12379999999999999</v>
      </c>
    </row>
    <row r="30" spans="1:58" x14ac:dyDescent="0.25">
      <c r="A30" s="1">
        <v>4967</v>
      </c>
      <c r="B30" s="1">
        <v>9.6669999999999998</v>
      </c>
      <c r="C30" s="1">
        <v>-9.0180000000000007</v>
      </c>
      <c r="D30" s="1">
        <v>-9.0280000000000005</v>
      </c>
      <c r="E30" s="1">
        <v>-9.0359999999999996</v>
      </c>
      <c r="F30" s="1">
        <v>-9.0470000000000006</v>
      </c>
      <c r="G30" s="1">
        <v>-9.0570000000000004</v>
      </c>
      <c r="H30" s="1">
        <v>-9.0709999999999997</v>
      </c>
      <c r="I30" s="1">
        <v>-9.0820000000000007</v>
      </c>
      <c r="J30" s="1">
        <v>-9.0990000000000002</v>
      </c>
      <c r="K30" s="1">
        <v>-9.1140000000000008</v>
      </c>
      <c r="L30" s="1">
        <v>-9.1349999999999998</v>
      </c>
      <c r="M30" s="1">
        <v>-9.1539999999999999</v>
      </c>
      <c r="N30" s="1">
        <v>-9.1820000000000004</v>
      </c>
      <c r="O30" s="1">
        <v>-9.2070000000000007</v>
      </c>
      <c r="P30" s="1">
        <v>-9.2449999999999992</v>
      </c>
      <c r="Q30" s="1">
        <v>-9.2789999999999999</v>
      </c>
      <c r="R30" s="1">
        <v>-9.3309999999999995</v>
      </c>
      <c r="S30" s="1">
        <v>-9.3770000000000007</v>
      </c>
      <c r="T30" s="1">
        <v>-9.4469999999999992</v>
      </c>
      <c r="U30" s="1">
        <v>-9.5079999999999991</v>
      </c>
      <c r="V30" s="1">
        <v>-9.5909999999999993</v>
      </c>
      <c r="W30" s="1">
        <v>-9.64</v>
      </c>
      <c r="X30" s="1">
        <v>-9.6989999999999998</v>
      </c>
      <c r="Y30" s="1">
        <v>-9.6950000000000003</v>
      </c>
      <c r="Z30" s="1">
        <v>-9.6929999999999996</v>
      </c>
      <c r="AA30" s="1">
        <v>-9.7289999999999992</v>
      </c>
      <c r="AB30" s="1">
        <v>-9.5839999999999996</v>
      </c>
      <c r="AC30" s="1">
        <v>-5.7619999999999996</v>
      </c>
      <c r="AD30" s="1">
        <v>-0.61990000000000001</v>
      </c>
      <c r="AE30" s="1">
        <v>-0.39910000000000001</v>
      </c>
      <c r="AF30" s="1">
        <v>-0.25869999999999999</v>
      </c>
      <c r="AG30" s="1">
        <v>-0.34970000000000001</v>
      </c>
      <c r="AH30" s="1">
        <v>-0.29370000000000002</v>
      </c>
      <c r="AI30" s="1">
        <v>-0.3301</v>
      </c>
      <c r="AJ30" s="1">
        <v>-0.30840000000000001</v>
      </c>
      <c r="AK30" s="1">
        <v>-0.32240000000000002</v>
      </c>
      <c r="AL30" s="1">
        <v>-0.31409999999999999</v>
      </c>
      <c r="AM30" s="1">
        <v>-0.20039999999999999</v>
      </c>
      <c r="AN30" s="1">
        <v>-0.1789</v>
      </c>
      <c r="AO30" s="1">
        <v>-0.16259999999999999</v>
      </c>
      <c r="AP30" s="1">
        <v>-0.1525</v>
      </c>
      <c r="AQ30" s="1">
        <v>-0.14560000000000001</v>
      </c>
      <c r="AR30" s="1">
        <v>-0.14050000000000001</v>
      </c>
      <c r="AS30" s="1">
        <v>-0.13650000000000001</v>
      </c>
      <c r="AT30" s="1">
        <v>-0.1333</v>
      </c>
      <c r="AU30" s="1">
        <v>-0.13059999999999999</v>
      </c>
      <c r="AV30" s="1">
        <v>-0.12839999999999999</v>
      </c>
      <c r="AW30" s="1">
        <v>-0.12659999999999999</v>
      </c>
      <c r="AX30" s="1">
        <v>-0.12509999999999999</v>
      </c>
      <c r="AY30" s="1">
        <v>-0.12379999999999999</v>
      </c>
      <c r="AZ30" s="1">
        <v>-0.1227</v>
      </c>
      <c r="BA30" s="1">
        <v>-0.12180000000000001</v>
      </c>
      <c r="BB30" s="1">
        <v>-0.12089999999999999</v>
      </c>
      <c r="BC30" s="1">
        <v>-0.1202</v>
      </c>
      <c r="BD30" s="1">
        <v>-0.1195</v>
      </c>
      <c r="BE30" s="1">
        <v>-0.11890000000000001</v>
      </c>
      <c r="BF30" s="1">
        <v>-0.11840000000000001</v>
      </c>
    </row>
    <row r="31" spans="1:58" x14ac:dyDescent="0.25">
      <c r="A31" s="1">
        <v>4968</v>
      </c>
      <c r="B31" s="1">
        <v>10</v>
      </c>
      <c r="C31" s="1">
        <v>-9.0169999999999995</v>
      </c>
      <c r="D31" s="1">
        <v>-9.0250000000000004</v>
      </c>
      <c r="E31" s="1">
        <v>-9.0340000000000007</v>
      </c>
      <c r="F31" s="1">
        <v>-9.0419999999999998</v>
      </c>
      <c r="G31" s="1">
        <v>-9.0530000000000008</v>
      </c>
      <c r="H31" s="1">
        <v>-9.0630000000000006</v>
      </c>
      <c r="I31" s="1">
        <v>-9.0760000000000005</v>
      </c>
      <c r="J31" s="1">
        <v>-9.0879999999999992</v>
      </c>
      <c r="K31" s="1">
        <v>-9.1050000000000004</v>
      </c>
      <c r="L31" s="1">
        <v>-9.1189999999999998</v>
      </c>
      <c r="M31" s="1">
        <v>-9.14</v>
      </c>
      <c r="N31" s="1">
        <v>-9.1579999999999995</v>
      </c>
      <c r="O31" s="1">
        <v>-9.1869999999999994</v>
      </c>
      <c r="P31" s="1">
        <v>-9.2110000000000003</v>
      </c>
      <c r="Q31" s="1">
        <v>-9.2490000000000006</v>
      </c>
      <c r="R31" s="1">
        <v>-9.2829999999999995</v>
      </c>
      <c r="S31" s="1">
        <v>-9.3330000000000002</v>
      </c>
      <c r="T31" s="1">
        <v>-9.3810000000000002</v>
      </c>
      <c r="U31" s="1">
        <v>-9.4510000000000005</v>
      </c>
      <c r="V31" s="1">
        <v>-9.5120000000000005</v>
      </c>
      <c r="W31" s="1">
        <v>-9.5950000000000006</v>
      </c>
      <c r="X31" s="1">
        <v>-9.6440000000000001</v>
      </c>
      <c r="Y31" s="1">
        <v>-9.7029999999999994</v>
      </c>
      <c r="Z31" s="1">
        <v>-9.6989999999999998</v>
      </c>
      <c r="AA31" s="1">
        <v>-9.6959999999999997</v>
      </c>
      <c r="AB31" s="1">
        <v>-9.7309999999999999</v>
      </c>
      <c r="AC31" s="1">
        <v>-9.5839999999999996</v>
      </c>
      <c r="AD31" s="1">
        <v>-5.7619999999999996</v>
      </c>
      <c r="AE31" s="1">
        <v>-0.61990000000000001</v>
      </c>
      <c r="AF31" s="1">
        <v>-0.39910000000000001</v>
      </c>
      <c r="AG31" s="1">
        <v>-0.25869999999999999</v>
      </c>
      <c r="AH31" s="1">
        <v>-0.34970000000000001</v>
      </c>
      <c r="AI31" s="1">
        <v>-0.29360000000000003</v>
      </c>
      <c r="AJ31" s="1">
        <v>-0.33019999999999999</v>
      </c>
      <c r="AK31" s="1">
        <v>-0.30819999999999997</v>
      </c>
      <c r="AL31" s="1">
        <v>-0.3206</v>
      </c>
      <c r="AM31" s="1">
        <v>-0.2233</v>
      </c>
      <c r="AN31" s="1">
        <v>-0.19270000000000001</v>
      </c>
      <c r="AO31" s="1">
        <v>-0.17560000000000001</v>
      </c>
      <c r="AP31" s="1">
        <v>-0.1653</v>
      </c>
      <c r="AQ31" s="1">
        <v>-0.15790000000000001</v>
      </c>
      <c r="AR31" s="1">
        <v>-0.15229999999999999</v>
      </c>
      <c r="AS31" s="1">
        <v>-0.14799999999999999</v>
      </c>
      <c r="AT31" s="1">
        <v>-0.1444</v>
      </c>
      <c r="AU31" s="1">
        <v>-0.1414</v>
      </c>
      <c r="AV31" s="1">
        <v>-0.13880000000000001</v>
      </c>
      <c r="AW31" s="1">
        <v>-0.13650000000000001</v>
      </c>
      <c r="AX31" s="1">
        <v>-0.13439999999999999</v>
      </c>
      <c r="AY31" s="1">
        <v>-0.1326</v>
      </c>
      <c r="AZ31" s="1">
        <v>-0.13109999999999999</v>
      </c>
      <c r="BA31" s="1">
        <v>-0.12970000000000001</v>
      </c>
      <c r="BB31" s="1">
        <v>-0.12839999999999999</v>
      </c>
      <c r="BC31" s="1">
        <v>-0.1273</v>
      </c>
      <c r="BD31" s="1">
        <v>-0.12620000000000001</v>
      </c>
      <c r="BE31" s="1">
        <v>-0.12529999999999999</v>
      </c>
      <c r="BF31" s="1">
        <v>-0.1245</v>
      </c>
    </row>
    <row r="32" spans="1:58" x14ac:dyDescent="0.25">
      <c r="A32" s="1">
        <v>4969</v>
      </c>
      <c r="B32" s="1">
        <v>10.33</v>
      </c>
      <c r="C32" s="1">
        <v>-9.0150000000000006</v>
      </c>
      <c r="D32" s="1">
        <v>-9.0239999999999991</v>
      </c>
      <c r="E32" s="1">
        <v>-9.0310000000000006</v>
      </c>
      <c r="F32" s="1">
        <v>-9.0399999999999991</v>
      </c>
      <c r="G32" s="1">
        <v>-9.0470000000000006</v>
      </c>
      <c r="H32" s="1">
        <v>-9.0589999999999993</v>
      </c>
      <c r="I32" s="1">
        <v>-9.0679999999999996</v>
      </c>
      <c r="J32" s="1">
        <v>-9.0809999999999995</v>
      </c>
      <c r="K32" s="1">
        <v>-9.093</v>
      </c>
      <c r="L32" s="1">
        <v>-9.109</v>
      </c>
      <c r="M32" s="1">
        <v>-9.1229999999999993</v>
      </c>
      <c r="N32" s="1">
        <v>-9.1449999999999996</v>
      </c>
      <c r="O32" s="1">
        <v>-9.1630000000000003</v>
      </c>
      <c r="P32" s="1">
        <v>-9.1910000000000007</v>
      </c>
      <c r="Q32" s="1">
        <v>-9.2149999999999999</v>
      </c>
      <c r="R32" s="1">
        <v>-9.2530000000000001</v>
      </c>
      <c r="S32" s="1">
        <v>-9.2859999999999996</v>
      </c>
      <c r="T32" s="1">
        <v>-9.3369999999999997</v>
      </c>
      <c r="U32" s="1">
        <v>-9.3840000000000003</v>
      </c>
      <c r="V32" s="1">
        <v>-9.4550000000000001</v>
      </c>
      <c r="W32" s="1">
        <v>-9.516</v>
      </c>
      <c r="X32" s="1">
        <v>-9.5980000000000008</v>
      </c>
      <c r="Y32" s="1">
        <v>-9.6479999999999997</v>
      </c>
      <c r="Z32" s="1">
        <v>-9.7059999999999995</v>
      </c>
      <c r="AA32" s="1">
        <v>-9.702</v>
      </c>
      <c r="AB32" s="1">
        <v>-9.6989999999999998</v>
      </c>
      <c r="AC32" s="1">
        <v>-9.7319999999999993</v>
      </c>
      <c r="AD32" s="1">
        <v>-9.5839999999999996</v>
      </c>
      <c r="AE32" s="1">
        <v>-5.7619999999999996</v>
      </c>
      <c r="AF32" s="1">
        <v>-0.61990000000000001</v>
      </c>
      <c r="AG32" s="1">
        <v>-0.39910000000000001</v>
      </c>
      <c r="AH32" s="1">
        <v>-0.25869999999999999</v>
      </c>
      <c r="AI32" s="1">
        <v>-0.34970000000000001</v>
      </c>
      <c r="AJ32" s="1">
        <v>-0.29360000000000003</v>
      </c>
      <c r="AK32" s="1">
        <v>-0.33050000000000002</v>
      </c>
      <c r="AL32" s="1">
        <v>-0.31080000000000002</v>
      </c>
      <c r="AM32" s="1">
        <v>-0.2021</v>
      </c>
      <c r="AN32" s="1">
        <v>-0.17330000000000001</v>
      </c>
      <c r="AO32" s="1">
        <v>-0.15759999999999999</v>
      </c>
      <c r="AP32" s="1">
        <v>-0.14799999999999999</v>
      </c>
      <c r="AQ32" s="1">
        <v>-0.14169999999999999</v>
      </c>
      <c r="AR32" s="1">
        <v>-0.1371</v>
      </c>
      <c r="AS32" s="1">
        <v>-0.13350000000000001</v>
      </c>
      <c r="AT32" s="1">
        <v>-0.13059999999999999</v>
      </c>
      <c r="AU32" s="1">
        <v>-0.12820000000000001</v>
      </c>
      <c r="AV32" s="1">
        <v>-0.1263</v>
      </c>
      <c r="AW32" s="1">
        <v>-0.12479999999999999</v>
      </c>
      <c r="AX32" s="1">
        <v>-0.1235</v>
      </c>
      <c r="AY32" s="1">
        <v>-0.1225</v>
      </c>
      <c r="AZ32" s="1">
        <v>-0.1216</v>
      </c>
      <c r="BA32" s="1">
        <v>-0.1208</v>
      </c>
      <c r="BB32" s="1">
        <v>-0.1202</v>
      </c>
      <c r="BC32" s="1">
        <v>-0.1196</v>
      </c>
      <c r="BD32" s="1">
        <v>-0.1191</v>
      </c>
      <c r="BE32" s="1">
        <v>-0.1186</v>
      </c>
      <c r="BF32" s="1">
        <v>-0.1182</v>
      </c>
    </row>
    <row r="33" spans="1:58" x14ac:dyDescent="0.25">
      <c r="A33" s="1">
        <v>4970</v>
      </c>
      <c r="B33" s="1">
        <v>10.67</v>
      </c>
      <c r="C33" s="1">
        <v>-9.0150000000000006</v>
      </c>
      <c r="D33" s="1">
        <v>-9.0210000000000008</v>
      </c>
      <c r="E33" s="1">
        <v>-9.0289999999999999</v>
      </c>
      <c r="F33" s="1">
        <v>-9.0350000000000001</v>
      </c>
      <c r="G33" s="1">
        <v>-9.0449999999999999</v>
      </c>
      <c r="H33" s="1">
        <v>-9.0519999999999996</v>
      </c>
      <c r="I33" s="1">
        <v>-9.0630000000000006</v>
      </c>
      <c r="J33" s="1">
        <v>-9.0730000000000004</v>
      </c>
      <c r="K33" s="1">
        <v>-9.0860000000000003</v>
      </c>
      <c r="L33" s="1">
        <v>-9.0969999999999995</v>
      </c>
      <c r="M33" s="1">
        <v>-9.1140000000000008</v>
      </c>
      <c r="N33" s="1">
        <v>-9.1270000000000007</v>
      </c>
      <c r="O33" s="1">
        <v>-9.1489999999999991</v>
      </c>
      <c r="P33" s="1">
        <v>-9.1669999999999998</v>
      </c>
      <c r="Q33" s="1">
        <v>-9.1940000000000008</v>
      </c>
      <c r="R33" s="1">
        <v>-9.2189999999999994</v>
      </c>
      <c r="S33" s="1">
        <v>-9.2550000000000008</v>
      </c>
      <c r="T33" s="1">
        <v>-9.2889999999999997</v>
      </c>
      <c r="U33" s="1">
        <v>-9.3409999999999993</v>
      </c>
      <c r="V33" s="1">
        <v>-9.3879999999999999</v>
      </c>
      <c r="W33" s="1">
        <v>-9.4580000000000002</v>
      </c>
      <c r="X33" s="1">
        <v>-9.5190000000000001</v>
      </c>
      <c r="Y33" s="1">
        <v>-9.6020000000000003</v>
      </c>
      <c r="Z33" s="1">
        <v>-9.6509999999999998</v>
      </c>
      <c r="AA33" s="1">
        <v>-9.7100000000000009</v>
      </c>
      <c r="AB33" s="1">
        <v>-9.7050000000000001</v>
      </c>
      <c r="AC33" s="1">
        <v>-9.7010000000000005</v>
      </c>
      <c r="AD33" s="1">
        <v>-9.734</v>
      </c>
      <c r="AE33" s="1">
        <v>-9.5850000000000009</v>
      </c>
      <c r="AF33" s="1">
        <v>-5.7629999999999999</v>
      </c>
      <c r="AG33" s="1">
        <v>-0.61990000000000001</v>
      </c>
      <c r="AH33" s="1">
        <v>-0.3992</v>
      </c>
      <c r="AI33" s="1">
        <v>-0.2586</v>
      </c>
      <c r="AJ33" s="1">
        <v>-0.3498</v>
      </c>
      <c r="AK33" s="1">
        <v>-0.29299999999999998</v>
      </c>
      <c r="AL33" s="1">
        <v>-0.3266</v>
      </c>
      <c r="AM33" s="1">
        <v>-0.2359</v>
      </c>
      <c r="AN33" s="1">
        <v>-0.19969999999999999</v>
      </c>
      <c r="AO33" s="1">
        <v>-0.18160000000000001</v>
      </c>
      <c r="AP33" s="1">
        <v>-0.17069999999999999</v>
      </c>
      <c r="AQ33" s="1">
        <v>-0.16289999999999999</v>
      </c>
      <c r="AR33" s="1">
        <v>-0.15679999999999999</v>
      </c>
      <c r="AS33" s="1">
        <v>-0.152</v>
      </c>
      <c r="AT33" s="1">
        <v>-0.14810000000000001</v>
      </c>
      <c r="AU33" s="1">
        <v>-0.1447</v>
      </c>
      <c r="AV33" s="1">
        <v>-0.14169999999999999</v>
      </c>
      <c r="AW33" s="1">
        <v>-0.13900000000000001</v>
      </c>
      <c r="AX33" s="1">
        <v>-0.1366</v>
      </c>
      <c r="AY33" s="1">
        <v>-0.13450000000000001</v>
      </c>
      <c r="AZ33" s="1">
        <v>-0.1326</v>
      </c>
      <c r="BA33" s="1">
        <v>-0.13100000000000001</v>
      </c>
      <c r="BB33" s="1">
        <v>-0.1295</v>
      </c>
      <c r="BC33" s="1">
        <v>-0.12809999999999999</v>
      </c>
      <c r="BD33" s="1">
        <v>-0.12690000000000001</v>
      </c>
      <c r="BE33" s="1">
        <v>-0.1258</v>
      </c>
      <c r="BF33" s="1">
        <v>-0.12479999999999999</v>
      </c>
    </row>
    <row r="34" spans="1:58" x14ac:dyDescent="0.25">
      <c r="A34" s="1">
        <v>4971</v>
      </c>
      <c r="B34" s="1">
        <v>11</v>
      </c>
      <c r="C34" s="1">
        <v>-9.0129999999999999</v>
      </c>
      <c r="D34" s="1">
        <v>-9.02</v>
      </c>
      <c r="E34" s="1">
        <v>-9.0259999999999998</v>
      </c>
      <c r="F34" s="1">
        <v>-9.0340000000000007</v>
      </c>
      <c r="G34" s="1">
        <v>-9.0399999999999991</v>
      </c>
      <c r="H34" s="1">
        <v>-9.0489999999999995</v>
      </c>
      <c r="I34" s="1">
        <v>-9.0570000000000004</v>
      </c>
      <c r="J34" s="1">
        <v>-9.0679999999999996</v>
      </c>
      <c r="K34" s="1">
        <v>-9.077</v>
      </c>
      <c r="L34" s="1">
        <v>-9.09</v>
      </c>
      <c r="M34" s="1">
        <v>-9.1010000000000009</v>
      </c>
      <c r="N34" s="1">
        <v>-9.1170000000000009</v>
      </c>
      <c r="O34" s="1">
        <v>-9.1310000000000002</v>
      </c>
      <c r="P34" s="1">
        <v>-9.1519999999999992</v>
      </c>
      <c r="Q34" s="1">
        <v>-9.17</v>
      </c>
      <c r="R34" s="1">
        <v>-9.1980000000000004</v>
      </c>
      <c r="S34" s="1">
        <v>-9.2210000000000001</v>
      </c>
      <c r="T34" s="1">
        <v>-9.2579999999999991</v>
      </c>
      <c r="U34" s="1">
        <v>-9.2919999999999998</v>
      </c>
      <c r="V34" s="1">
        <v>-9.343</v>
      </c>
      <c r="W34" s="1">
        <v>-9.391</v>
      </c>
      <c r="X34" s="1">
        <v>-9.4610000000000003</v>
      </c>
      <c r="Y34" s="1">
        <v>-9.5220000000000002</v>
      </c>
      <c r="Z34" s="1">
        <v>-9.6050000000000004</v>
      </c>
      <c r="AA34" s="1">
        <v>-9.6539999999999999</v>
      </c>
      <c r="AB34" s="1">
        <v>-9.7119999999999997</v>
      </c>
      <c r="AC34" s="1">
        <v>-9.7080000000000002</v>
      </c>
      <c r="AD34" s="1">
        <v>-9.7040000000000006</v>
      </c>
      <c r="AE34" s="1">
        <v>-9.7349999999999994</v>
      </c>
      <c r="AF34" s="1">
        <v>-9.5850000000000009</v>
      </c>
      <c r="AG34" s="1">
        <v>-5.7629999999999999</v>
      </c>
      <c r="AH34" s="1">
        <v>-0.61990000000000001</v>
      </c>
      <c r="AI34" s="1">
        <v>-0.39929999999999999</v>
      </c>
      <c r="AJ34" s="1">
        <v>-0.2586</v>
      </c>
      <c r="AK34" s="1">
        <v>-0.35070000000000001</v>
      </c>
      <c r="AL34" s="1">
        <v>-0.29909999999999998</v>
      </c>
      <c r="AM34" s="1">
        <v>-0.18940000000000001</v>
      </c>
      <c r="AN34" s="1">
        <v>-0.1643</v>
      </c>
      <c r="AO34" s="1">
        <v>-0.15040000000000001</v>
      </c>
      <c r="AP34" s="1">
        <v>-0.14219999999999999</v>
      </c>
      <c r="AQ34" s="1">
        <v>-0.13719999999999999</v>
      </c>
      <c r="AR34" s="1">
        <v>-0.13370000000000001</v>
      </c>
      <c r="AS34" s="1">
        <v>-0.13089999999999999</v>
      </c>
      <c r="AT34" s="1">
        <v>-0.1288</v>
      </c>
      <c r="AU34" s="1">
        <v>-0.12709999999999999</v>
      </c>
      <c r="AV34" s="1">
        <v>-0.1258</v>
      </c>
      <c r="AW34" s="1">
        <v>-0.125</v>
      </c>
      <c r="AX34" s="1">
        <v>-0.12429999999999999</v>
      </c>
      <c r="AY34" s="1">
        <v>-0.12379999999999999</v>
      </c>
      <c r="AZ34" s="1">
        <v>-0.12330000000000001</v>
      </c>
      <c r="BA34" s="1">
        <v>-0.1229</v>
      </c>
      <c r="BB34" s="1">
        <v>-0.1226</v>
      </c>
      <c r="BC34" s="1">
        <v>-0.12230000000000001</v>
      </c>
      <c r="BD34" s="1">
        <v>-0.122</v>
      </c>
      <c r="BE34" s="1">
        <v>-0.12180000000000001</v>
      </c>
      <c r="BF34" s="1">
        <v>-0.1217</v>
      </c>
    </row>
    <row r="35" spans="1:58" x14ac:dyDescent="0.25">
      <c r="A35" s="1">
        <v>4972</v>
      </c>
      <c r="B35" s="1">
        <v>11.33</v>
      </c>
      <c r="C35" s="1">
        <v>-9.0129999999999999</v>
      </c>
      <c r="D35" s="1">
        <v>-9.0180000000000007</v>
      </c>
      <c r="E35" s="1">
        <v>-9.0250000000000004</v>
      </c>
      <c r="F35" s="1">
        <v>-9.0299999999999994</v>
      </c>
      <c r="G35" s="1">
        <v>-9.0380000000000003</v>
      </c>
      <c r="H35" s="1">
        <v>-9.0440000000000005</v>
      </c>
      <c r="I35" s="1">
        <v>-9.0530000000000008</v>
      </c>
      <c r="J35" s="1">
        <v>-9.0609999999999999</v>
      </c>
      <c r="K35" s="1">
        <v>-9.0719999999999992</v>
      </c>
      <c r="L35" s="1">
        <v>-9.0809999999999995</v>
      </c>
      <c r="M35" s="1">
        <v>-9.0939999999999994</v>
      </c>
      <c r="N35" s="1">
        <v>-9.1039999999999992</v>
      </c>
      <c r="O35" s="1">
        <v>-9.1210000000000004</v>
      </c>
      <c r="P35" s="1">
        <v>-9.1340000000000003</v>
      </c>
      <c r="Q35" s="1">
        <v>-9.1549999999999994</v>
      </c>
      <c r="R35" s="1">
        <v>-9.173</v>
      </c>
      <c r="S35" s="1">
        <v>-9.1999999999999993</v>
      </c>
      <c r="T35" s="1">
        <v>-9.2240000000000002</v>
      </c>
      <c r="U35" s="1">
        <v>-9.2609999999999992</v>
      </c>
      <c r="V35" s="1">
        <v>-9.2949999999999999</v>
      </c>
      <c r="W35" s="1">
        <v>-9.3460000000000001</v>
      </c>
      <c r="X35" s="1">
        <v>-9.3930000000000007</v>
      </c>
      <c r="Y35" s="1">
        <v>-9.4629999999999992</v>
      </c>
      <c r="Z35" s="1">
        <v>-9.5239999999999991</v>
      </c>
      <c r="AA35" s="1">
        <v>-9.6069999999999993</v>
      </c>
      <c r="AB35" s="1">
        <v>-9.657</v>
      </c>
      <c r="AC35" s="1">
        <v>-9.7149999999999999</v>
      </c>
      <c r="AD35" s="1">
        <v>-9.7110000000000003</v>
      </c>
      <c r="AE35" s="1">
        <v>-9.7059999999999995</v>
      </c>
      <c r="AF35" s="1">
        <v>-9.7370000000000001</v>
      </c>
      <c r="AG35" s="1">
        <v>-9.5850000000000009</v>
      </c>
      <c r="AH35" s="1">
        <v>-5.7629999999999999</v>
      </c>
      <c r="AI35" s="1">
        <v>-0.61970000000000003</v>
      </c>
      <c r="AJ35" s="1">
        <v>-0.39960000000000001</v>
      </c>
      <c r="AK35" s="1">
        <v>-0.25740000000000002</v>
      </c>
      <c r="AL35" s="1">
        <v>-0.34210000000000002</v>
      </c>
      <c r="AM35" s="1">
        <v>-0.26369999999999999</v>
      </c>
      <c r="AN35" s="1">
        <v>-0.21490000000000001</v>
      </c>
      <c r="AO35" s="1">
        <v>-0.1938</v>
      </c>
      <c r="AP35" s="1">
        <v>-0.1807</v>
      </c>
      <c r="AQ35" s="1">
        <v>-0.1709</v>
      </c>
      <c r="AR35" s="1">
        <v>-0.1633</v>
      </c>
      <c r="AS35" s="1">
        <v>-0.15720000000000001</v>
      </c>
      <c r="AT35" s="1">
        <v>-0.15210000000000001</v>
      </c>
      <c r="AU35" s="1">
        <v>-0.1477</v>
      </c>
      <c r="AV35" s="1">
        <v>-0.1439</v>
      </c>
      <c r="AW35" s="1">
        <v>-0.14019999999999999</v>
      </c>
      <c r="AX35" s="1">
        <v>-0.13700000000000001</v>
      </c>
      <c r="AY35" s="1">
        <v>-0.1341</v>
      </c>
      <c r="AZ35" s="1">
        <v>-0.13159999999999999</v>
      </c>
      <c r="BA35" s="1">
        <v>-0.12939999999999999</v>
      </c>
      <c r="BB35" s="1">
        <v>-0.1273</v>
      </c>
      <c r="BC35" s="1">
        <v>-0.1255</v>
      </c>
      <c r="BD35" s="1">
        <v>-0.1239</v>
      </c>
      <c r="BE35" s="1">
        <v>-0.12239999999999999</v>
      </c>
      <c r="BF35" s="1">
        <v>-0.1211</v>
      </c>
    </row>
    <row r="36" spans="1:58" x14ac:dyDescent="0.25">
      <c r="A36" s="1">
        <v>4973</v>
      </c>
      <c r="B36" s="1">
        <v>11.67</v>
      </c>
      <c r="C36" s="1">
        <v>-9.0120000000000005</v>
      </c>
      <c r="D36" s="1">
        <v>-9.0180000000000007</v>
      </c>
      <c r="E36" s="1">
        <v>-9.0220000000000002</v>
      </c>
      <c r="F36" s="1">
        <v>-9.0289999999999999</v>
      </c>
      <c r="G36" s="1">
        <v>-9.0340000000000007</v>
      </c>
      <c r="H36" s="1">
        <v>-9.0419999999999998</v>
      </c>
      <c r="I36" s="1">
        <v>-9.048</v>
      </c>
      <c r="J36" s="1">
        <v>-9.0570000000000004</v>
      </c>
      <c r="K36" s="1">
        <v>-9.0649999999999995</v>
      </c>
      <c r="L36" s="1">
        <v>-9.0749999999999993</v>
      </c>
      <c r="M36" s="1">
        <v>-9.0839999999999996</v>
      </c>
      <c r="N36" s="1">
        <v>-9.0969999999999995</v>
      </c>
      <c r="O36" s="1">
        <v>-9.1080000000000005</v>
      </c>
      <c r="P36" s="1">
        <v>-9.1240000000000006</v>
      </c>
      <c r="Q36" s="1">
        <v>-9.1370000000000005</v>
      </c>
      <c r="R36" s="1">
        <v>-9.1579999999999995</v>
      </c>
      <c r="S36" s="1">
        <v>-9.1750000000000007</v>
      </c>
      <c r="T36" s="1">
        <v>-9.2029999999999994</v>
      </c>
      <c r="U36" s="1">
        <v>-9.2270000000000003</v>
      </c>
      <c r="V36" s="1">
        <v>-9.2639999999999993</v>
      </c>
      <c r="W36" s="1">
        <v>-9.2970000000000006</v>
      </c>
      <c r="X36" s="1">
        <v>-9.3490000000000002</v>
      </c>
      <c r="Y36" s="1">
        <v>-9.3960000000000008</v>
      </c>
      <c r="Z36" s="1">
        <v>-9.4659999999999993</v>
      </c>
      <c r="AA36" s="1">
        <v>-9.5269999999999992</v>
      </c>
      <c r="AB36" s="1">
        <v>-9.61</v>
      </c>
      <c r="AC36" s="1">
        <v>-9.6590000000000007</v>
      </c>
      <c r="AD36" s="1">
        <v>-9.7170000000000005</v>
      </c>
      <c r="AE36" s="1">
        <v>-9.7129999999999992</v>
      </c>
      <c r="AF36" s="1">
        <v>-9.7080000000000002</v>
      </c>
      <c r="AG36" s="1">
        <v>-9.7379999999999995</v>
      </c>
      <c r="AH36" s="1">
        <v>-9.5850000000000009</v>
      </c>
      <c r="AI36" s="1">
        <v>-5.7619999999999996</v>
      </c>
      <c r="AJ36" s="1">
        <v>-0.61990000000000001</v>
      </c>
      <c r="AK36" s="1">
        <v>-0.40160000000000001</v>
      </c>
      <c r="AL36" s="1">
        <v>-0.27239999999999998</v>
      </c>
      <c r="AM36" s="1">
        <v>-0.1724</v>
      </c>
      <c r="AN36" s="1">
        <v>-0.16370000000000001</v>
      </c>
      <c r="AO36" s="1">
        <v>-0.1535</v>
      </c>
      <c r="AP36" s="1">
        <v>-0.14899999999999999</v>
      </c>
      <c r="AQ36" s="1">
        <v>-0.14710000000000001</v>
      </c>
      <c r="AR36" s="1">
        <v>-0.1462</v>
      </c>
      <c r="AS36" s="1">
        <v>-0.14560000000000001</v>
      </c>
      <c r="AT36" s="1">
        <v>-0.14530000000000001</v>
      </c>
      <c r="AU36" s="1">
        <v>-0.1452</v>
      </c>
      <c r="AV36" s="1">
        <v>-0.14530000000000001</v>
      </c>
      <c r="AW36" s="1">
        <v>-0.1459</v>
      </c>
      <c r="AX36" s="1">
        <v>-0.1464</v>
      </c>
      <c r="AY36" s="1">
        <v>-0.14680000000000001</v>
      </c>
      <c r="AZ36" s="1">
        <v>-0.14710000000000001</v>
      </c>
      <c r="BA36" s="1">
        <v>-0.1474</v>
      </c>
      <c r="BB36" s="1">
        <v>-0.14760000000000001</v>
      </c>
      <c r="BC36" s="1">
        <v>-0.14779999999999999</v>
      </c>
      <c r="BD36" s="1">
        <v>-0.14799999999999999</v>
      </c>
      <c r="BE36" s="1">
        <v>-0.1482</v>
      </c>
      <c r="BF36" s="1">
        <v>-0.14829999999999999</v>
      </c>
    </row>
    <row r="37" spans="1:58" x14ac:dyDescent="0.25">
      <c r="A37" s="1">
        <v>4974</v>
      </c>
      <c r="B37" s="1">
        <v>12</v>
      </c>
      <c r="C37" s="1">
        <v>-9.0109999999999992</v>
      </c>
      <c r="D37" s="1">
        <v>-9.016</v>
      </c>
      <c r="E37" s="1">
        <v>-9.0210000000000008</v>
      </c>
      <c r="F37" s="1">
        <v>-9.0259999999999998</v>
      </c>
      <c r="G37" s="1">
        <v>-9.032</v>
      </c>
      <c r="H37" s="1">
        <v>-9.0380000000000003</v>
      </c>
      <c r="I37" s="1">
        <v>-9.0459999999999994</v>
      </c>
      <c r="J37" s="1">
        <v>-9.0519999999999996</v>
      </c>
      <c r="K37" s="1">
        <v>-9.0609999999999999</v>
      </c>
      <c r="L37" s="1">
        <v>-9.0679999999999996</v>
      </c>
      <c r="M37" s="1">
        <v>-9.0779999999999994</v>
      </c>
      <c r="N37" s="1">
        <v>-9.0869999999999997</v>
      </c>
      <c r="O37" s="1">
        <v>-9.1</v>
      </c>
      <c r="P37" s="1">
        <v>-9.11</v>
      </c>
      <c r="Q37" s="1">
        <v>-9.1270000000000007</v>
      </c>
      <c r="R37" s="1">
        <v>-9.14</v>
      </c>
      <c r="S37" s="1">
        <v>-9.16</v>
      </c>
      <c r="T37" s="1">
        <v>-9.1780000000000008</v>
      </c>
      <c r="U37" s="1">
        <v>-9.2050000000000001</v>
      </c>
      <c r="V37" s="1">
        <v>-9.2289999999999992</v>
      </c>
      <c r="W37" s="1">
        <v>-9.266</v>
      </c>
      <c r="X37" s="1">
        <v>-9.2989999999999995</v>
      </c>
      <c r="Y37" s="1">
        <v>-9.3510000000000009</v>
      </c>
      <c r="Z37" s="1">
        <v>-9.3979999999999997</v>
      </c>
      <c r="AA37" s="1">
        <v>-9.468</v>
      </c>
      <c r="AB37" s="1">
        <v>-9.5289999999999999</v>
      </c>
      <c r="AC37" s="1">
        <v>-9.6120000000000001</v>
      </c>
      <c r="AD37" s="1">
        <v>-9.6609999999999996</v>
      </c>
      <c r="AE37" s="1">
        <v>-9.7200000000000006</v>
      </c>
      <c r="AF37" s="1">
        <v>-9.7149999999999999</v>
      </c>
      <c r="AG37" s="1">
        <v>-9.7100000000000009</v>
      </c>
      <c r="AH37" s="1">
        <v>-9.7379999999999995</v>
      </c>
      <c r="AI37" s="1">
        <v>-9.5820000000000007</v>
      </c>
      <c r="AJ37" s="1">
        <v>-5.7629999999999999</v>
      </c>
      <c r="AK37" s="1">
        <v>-0.61829999999999996</v>
      </c>
      <c r="AL37" s="1">
        <v>-0.39450000000000002</v>
      </c>
      <c r="AM37" s="1">
        <v>-0.24179999999999999</v>
      </c>
      <c r="AN37" s="1">
        <v>-0.20949999999999999</v>
      </c>
      <c r="AO37" s="1">
        <v>-0.1794</v>
      </c>
      <c r="AP37" s="1">
        <v>-0.15959999999999999</v>
      </c>
      <c r="AQ37" s="1">
        <v>-0.14460000000000001</v>
      </c>
      <c r="AR37" s="1">
        <v>-0.1331</v>
      </c>
      <c r="AS37" s="1">
        <v>-0.1239</v>
      </c>
      <c r="AT37" s="1">
        <v>-0.11650000000000001</v>
      </c>
      <c r="AU37" s="1">
        <v>-0.11020000000000001</v>
      </c>
      <c r="AV37" s="1">
        <v>-0.1046</v>
      </c>
      <c r="AW37" s="1">
        <v>-9.9110000000000004E-2</v>
      </c>
      <c r="AX37" s="1">
        <v>-9.4310000000000005E-2</v>
      </c>
      <c r="AY37" s="1">
        <v>-9.0060000000000001E-2</v>
      </c>
      <c r="AZ37" s="1">
        <v>-8.6300000000000002E-2</v>
      </c>
      <c r="BA37" s="1">
        <v>-8.2960000000000006E-2</v>
      </c>
      <c r="BB37" s="1">
        <v>-7.9939999999999997E-2</v>
      </c>
      <c r="BC37" s="1">
        <v>-7.7270000000000005E-2</v>
      </c>
      <c r="BD37" s="1">
        <v>-7.485E-2</v>
      </c>
      <c r="BE37" s="1">
        <v>-7.263E-2</v>
      </c>
      <c r="BF37" s="1">
        <v>-7.0599999999999996E-2</v>
      </c>
    </row>
    <row r="38" spans="1:58" x14ac:dyDescent="0.25">
      <c r="A38" s="1">
        <v>4975</v>
      </c>
      <c r="B38" s="1">
        <v>12.33</v>
      </c>
      <c r="C38" s="1">
        <v>-9.01</v>
      </c>
      <c r="D38" s="1">
        <v>-9.0150000000000006</v>
      </c>
      <c r="E38" s="1">
        <v>-9.0190000000000001</v>
      </c>
      <c r="F38" s="1">
        <v>-9.0250000000000004</v>
      </c>
      <c r="G38" s="1">
        <v>-9.0299999999999994</v>
      </c>
      <c r="H38" s="1">
        <v>-9.0359999999999996</v>
      </c>
      <c r="I38" s="1">
        <v>-9.0410000000000004</v>
      </c>
      <c r="J38" s="1">
        <v>-9.0489999999999995</v>
      </c>
      <c r="K38" s="1">
        <v>-9.0549999999999997</v>
      </c>
      <c r="L38" s="1">
        <v>-9.0640000000000001</v>
      </c>
      <c r="M38" s="1">
        <v>-9.0709999999999997</v>
      </c>
      <c r="N38" s="1">
        <v>-9.0809999999999995</v>
      </c>
      <c r="O38" s="1">
        <v>-9.09</v>
      </c>
      <c r="P38" s="1">
        <v>-9.1029999999999998</v>
      </c>
      <c r="Q38" s="1">
        <v>-9.1129999999999995</v>
      </c>
      <c r="R38" s="1">
        <v>-9.1289999999999996</v>
      </c>
      <c r="S38" s="1">
        <v>-9.1419999999999995</v>
      </c>
      <c r="T38" s="1">
        <v>-9.1630000000000003</v>
      </c>
      <c r="U38" s="1">
        <v>-9.18</v>
      </c>
      <c r="V38" s="1">
        <v>-9.2070000000000007</v>
      </c>
      <c r="W38" s="1">
        <v>-9.2309999999999999</v>
      </c>
      <c r="X38" s="1">
        <v>-9.2680000000000007</v>
      </c>
      <c r="Y38" s="1">
        <v>-9.3019999999999996</v>
      </c>
      <c r="Z38" s="1">
        <v>-9.3529999999999998</v>
      </c>
      <c r="AA38" s="1">
        <v>-9.4</v>
      </c>
      <c r="AB38" s="1">
        <v>-9.4700000000000006</v>
      </c>
      <c r="AC38" s="1">
        <v>-9.5310000000000006</v>
      </c>
      <c r="AD38" s="1">
        <v>-9.6140000000000008</v>
      </c>
      <c r="AE38" s="1">
        <v>-9.6630000000000003</v>
      </c>
      <c r="AF38" s="1">
        <v>-9.7219999999999995</v>
      </c>
      <c r="AG38" s="1">
        <v>-9.7170000000000005</v>
      </c>
      <c r="AH38" s="1">
        <v>-9.7089999999999996</v>
      </c>
      <c r="AI38" s="1">
        <v>-9.7289999999999992</v>
      </c>
      <c r="AJ38" s="1">
        <v>-9.577</v>
      </c>
      <c r="AK38" s="1">
        <v>-5.7649999999999997</v>
      </c>
      <c r="AL38" s="1">
        <v>-0.61980000000000002</v>
      </c>
      <c r="AM38" s="1">
        <v>-0.29339999999999999</v>
      </c>
      <c r="AN38" s="1">
        <v>-0.43099999999999999</v>
      </c>
      <c r="AO38" s="1">
        <v>-0.41620000000000001</v>
      </c>
      <c r="AP38" s="1">
        <v>-0.4032</v>
      </c>
      <c r="AQ38" s="1">
        <v>-0.39539999999999997</v>
      </c>
      <c r="AR38" s="1">
        <v>-0.38969999999999999</v>
      </c>
      <c r="AS38" s="1">
        <v>-0.38519999999999999</v>
      </c>
      <c r="AT38" s="1">
        <v>-0.38150000000000001</v>
      </c>
      <c r="AU38" s="1">
        <v>-0.3785</v>
      </c>
      <c r="AV38" s="1">
        <v>-0.376</v>
      </c>
      <c r="AW38" s="1">
        <v>-0.374</v>
      </c>
      <c r="AX38" s="1">
        <v>-0.37219999999999998</v>
      </c>
      <c r="AY38" s="1">
        <v>-0.37040000000000001</v>
      </c>
      <c r="AZ38" s="1">
        <v>-0.36880000000000002</v>
      </c>
      <c r="BA38" s="1">
        <v>-0.36730000000000002</v>
      </c>
      <c r="BB38" s="1">
        <v>-0.36599999999999999</v>
      </c>
      <c r="BC38" s="1">
        <v>-0.36470000000000002</v>
      </c>
      <c r="BD38" s="1">
        <v>-0.36349999999999999</v>
      </c>
      <c r="BE38" s="1">
        <v>-0.36230000000000001</v>
      </c>
      <c r="BF38" s="1">
        <v>-0.36130000000000001</v>
      </c>
    </row>
    <row r="39" spans="1:58" x14ac:dyDescent="0.25">
      <c r="A39" s="1">
        <v>4917</v>
      </c>
      <c r="B39" s="1">
        <v>12.67</v>
      </c>
      <c r="C39" s="1">
        <v>-9.0050000000000008</v>
      </c>
      <c r="D39" s="1">
        <v>-9.02</v>
      </c>
      <c r="E39" s="1">
        <v>-9.0129999999999999</v>
      </c>
      <c r="F39" s="1">
        <v>-9.0299999999999994</v>
      </c>
      <c r="G39" s="1">
        <v>-9.02</v>
      </c>
      <c r="H39" s="1">
        <v>-9.0429999999999993</v>
      </c>
      <c r="I39" s="1">
        <v>-9.0280000000000005</v>
      </c>
      <c r="J39" s="1">
        <v>-9.0570000000000004</v>
      </c>
      <c r="K39" s="1">
        <v>-9.0380000000000003</v>
      </c>
      <c r="L39" s="1">
        <v>-9.0730000000000004</v>
      </c>
      <c r="M39" s="1">
        <v>-9.0489999999999995</v>
      </c>
      <c r="N39" s="1">
        <v>-9.0920000000000005</v>
      </c>
      <c r="O39" s="1">
        <v>-9.0619999999999994</v>
      </c>
      <c r="P39" s="1">
        <v>-9.1150000000000002</v>
      </c>
      <c r="Q39" s="1">
        <v>-9.0779999999999994</v>
      </c>
      <c r="R39" s="1">
        <v>-9.1440000000000001</v>
      </c>
      <c r="S39" s="1">
        <v>-9.0969999999999995</v>
      </c>
      <c r="T39" s="1">
        <v>-9.1790000000000003</v>
      </c>
      <c r="U39" s="1">
        <v>-9.1229999999999993</v>
      </c>
      <c r="V39" s="1">
        <v>-9.2249999999999996</v>
      </c>
      <c r="W39" s="1">
        <v>-9.157</v>
      </c>
      <c r="X39" s="1">
        <v>-9.2870000000000008</v>
      </c>
      <c r="Y39" s="1">
        <v>-9.2050000000000001</v>
      </c>
      <c r="Z39" s="1">
        <v>-9.3710000000000004</v>
      </c>
      <c r="AA39" s="1">
        <v>-9.2729999999999997</v>
      </c>
      <c r="AB39" s="1">
        <v>-9.4870000000000001</v>
      </c>
      <c r="AC39" s="1">
        <v>-9.3680000000000003</v>
      </c>
      <c r="AD39" s="1">
        <v>-9.6440000000000001</v>
      </c>
      <c r="AE39" s="1">
        <v>-9.4860000000000007</v>
      </c>
      <c r="AF39" s="1">
        <v>-9.8179999999999996</v>
      </c>
      <c r="AG39" s="1">
        <v>-9.5540000000000003</v>
      </c>
      <c r="AH39" s="1">
        <v>-9.9410000000000007</v>
      </c>
      <c r="AI39" s="1">
        <v>-9.4459999999999997</v>
      </c>
      <c r="AJ39" s="1">
        <v>-9.9779999999999998</v>
      </c>
      <c r="AK39" s="1">
        <v>-9.077</v>
      </c>
      <c r="AL39" s="1">
        <v>-6.9930000000000003</v>
      </c>
      <c r="AM39" s="1">
        <v>-7.2270000000000003</v>
      </c>
      <c r="AN39" s="1">
        <v>-6.8289999999999997</v>
      </c>
      <c r="AO39" s="1">
        <v>-6.49</v>
      </c>
      <c r="AP39" s="1">
        <v>-6.2220000000000004</v>
      </c>
      <c r="AQ39" s="1">
        <v>-5.9960000000000004</v>
      </c>
      <c r="AR39" s="1">
        <v>-5.8079999999999998</v>
      </c>
      <c r="AS39" s="1">
        <v>-5.65</v>
      </c>
      <c r="AT39" s="1">
        <v>-5.5129999999999999</v>
      </c>
      <c r="AU39" s="1">
        <v>-5.3949999999999996</v>
      </c>
      <c r="AV39" s="1">
        <v>-5.2880000000000003</v>
      </c>
      <c r="AW39" s="1">
        <v>-5.1820000000000004</v>
      </c>
      <c r="AX39" s="1">
        <v>-5.0839999999999996</v>
      </c>
      <c r="AY39" s="1">
        <v>-4.9930000000000003</v>
      </c>
      <c r="AZ39" s="1">
        <v>-4.91</v>
      </c>
      <c r="BA39" s="1">
        <v>-4.8330000000000002</v>
      </c>
      <c r="BB39" s="1">
        <v>-4.7619999999999996</v>
      </c>
      <c r="BC39" s="1">
        <v>-4.6959999999999997</v>
      </c>
      <c r="BD39" s="1">
        <v>-4.6349999999999998</v>
      </c>
      <c r="BE39" s="1">
        <v>-4.5780000000000003</v>
      </c>
      <c r="BF39" s="1">
        <v>-4.5250000000000004</v>
      </c>
    </row>
    <row r="40" spans="1:58" x14ac:dyDescent="0.25">
      <c r="A40" s="1">
        <v>12270</v>
      </c>
      <c r="B40" s="1">
        <v>12.93</v>
      </c>
      <c r="C40" s="1">
        <v>-9.0090000000000003</v>
      </c>
      <c r="D40" s="1">
        <v>-9.0139999999999993</v>
      </c>
      <c r="E40" s="1">
        <v>-9.0169999999999995</v>
      </c>
      <c r="F40" s="1">
        <v>-9.0220000000000002</v>
      </c>
      <c r="G40" s="1">
        <v>-9.0259999999999998</v>
      </c>
      <c r="H40" s="1">
        <v>-9.032</v>
      </c>
      <c r="I40" s="1">
        <v>-9.0359999999999996</v>
      </c>
      <c r="J40" s="1">
        <v>-9.0429999999999993</v>
      </c>
      <c r="K40" s="1">
        <v>-9.048</v>
      </c>
      <c r="L40" s="1">
        <v>-9.0549999999999997</v>
      </c>
      <c r="M40" s="1">
        <v>-9.0609999999999999</v>
      </c>
      <c r="N40" s="1">
        <v>-9.07</v>
      </c>
      <c r="O40" s="1">
        <v>-9.077</v>
      </c>
      <c r="P40" s="1">
        <v>-9.0869999999999997</v>
      </c>
      <c r="Q40" s="1">
        <v>-9.0960000000000001</v>
      </c>
      <c r="R40" s="1">
        <v>-9.109</v>
      </c>
      <c r="S40" s="1">
        <v>-9.1189999999999998</v>
      </c>
      <c r="T40" s="1">
        <v>-9.1349999999999998</v>
      </c>
      <c r="U40" s="1">
        <v>-9.1489999999999991</v>
      </c>
      <c r="V40" s="1">
        <v>-9.17</v>
      </c>
      <c r="W40" s="1">
        <v>-9.1880000000000006</v>
      </c>
      <c r="X40" s="1">
        <v>-9.2149999999999999</v>
      </c>
      <c r="Y40" s="1">
        <v>-9.2409999999999997</v>
      </c>
      <c r="Z40" s="1">
        <v>-9.2780000000000005</v>
      </c>
      <c r="AA40" s="1">
        <v>-9.3149999999999995</v>
      </c>
      <c r="AB40" s="1">
        <v>-9.3659999999999997</v>
      </c>
      <c r="AC40" s="1">
        <v>-9.4190000000000005</v>
      </c>
      <c r="AD40" s="1">
        <v>-9.4890000000000008</v>
      </c>
      <c r="AE40" s="1">
        <v>-9.5579999999999998</v>
      </c>
      <c r="AF40" s="1">
        <v>-9.64</v>
      </c>
      <c r="AG40" s="1">
        <v>-9.6959999999999997</v>
      </c>
      <c r="AH40" s="1">
        <v>-9.7490000000000006</v>
      </c>
      <c r="AI40" s="1">
        <v>-9.7460000000000004</v>
      </c>
      <c r="AJ40" s="1">
        <v>-9.7330000000000005</v>
      </c>
      <c r="AK40" s="1">
        <v>-9.8089999999999993</v>
      </c>
      <c r="AL40" s="1">
        <v>-9.4260000000000002</v>
      </c>
      <c r="AM40" s="1">
        <v>-7.9379999999999997</v>
      </c>
      <c r="AN40" s="1">
        <v>-7.21</v>
      </c>
      <c r="AO40" s="1">
        <v>-6.79</v>
      </c>
      <c r="AP40" s="1">
        <v>-6.5010000000000003</v>
      </c>
      <c r="AQ40" s="1">
        <v>-6.2830000000000004</v>
      </c>
      <c r="AR40" s="1">
        <v>-6.11</v>
      </c>
      <c r="AS40" s="1">
        <v>-5.9649999999999999</v>
      </c>
      <c r="AT40" s="1">
        <v>-5.843</v>
      </c>
      <c r="AU40" s="1">
        <v>-5.7370000000000001</v>
      </c>
      <c r="AV40" s="1">
        <v>-5.6449999999999996</v>
      </c>
      <c r="AW40" s="1">
        <v>-5.5670000000000002</v>
      </c>
      <c r="AX40" s="1">
        <v>-5.4980000000000002</v>
      </c>
      <c r="AY40" s="1">
        <v>-5.4379999999999997</v>
      </c>
      <c r="AZ40" s="1">
        <v>-5.3840000000000003</v>
      </c>
      <c r="BA40" s="1">
        <v>-5.335</v>
      </c>
      <c r="BB40" s="1">
        <v>-5.2910000000000004</v>
      </c>
      <c r="BC40" s="1">
        <v>-5.2510000000000003</v>
      </c>
      <c r="BD40" s="1">
        <v>-5.2149999999999999</v>
      </c>
      <c r="BE40" s="1">
        <v>-5.1820000000000004</v>
      </c>
      <c r="BF40" s="1">
        <v>-5.1520000000000001</v>
      </c>
    </row>
    <row r="41" spans="1:58" x14ac:dyDescent="0.25">
      <c r="A41" s="1">
        <v>12270</v>
      </c>
      <c r="B41" s="1">
        <v>13.23</v>
      </c>
      <c r="C41" s="1">
        <v>-9.0090000000000003</v>
      </c>
      <c r="D41" s="1">
        <v>-9.0129999999999999</v>
      </c>
      <c r="E41" s="1">
        <v>-9.0169999999999995</v>
      </c>
      <c r="F41" s="1">
        <v>-9.02</v>
      </c>
      <c r="G41" s="1">
        <v>-9.0250000000000004</v>
      </c>
      <c r="H41" s="1">
        <v>-9.0289999999999999</v>
      </c>
      <c r="I41" s="1">
        <v>-9.0350000000000001</v>
      </c>
      <c r="J41" s="1">
        <v>-9.0389999999999997</v>
      </c>
      <c r="K41" s="1">
        <v>-9.0449999999999999</v>
      </c>
      <c r="L41" s="1">
        <v>-9.0510000000000002</v>
      </c>
      <c r="M41" s="1">
        <v>-9.0579999999999998</v>
      </c>
      <c r="N41" s="1">
        <v>-9.0640000000000001</v>
      </c>
      <c r="O41" s="1">
        <v>-9.0730000000000004</v>
      </c>
      <c r="P41" s="1">
        <v>-9.08</v>
      </c>
      <c r="Q41" s="1">
        <v>-9.09</v>
      </c>
      <c r="R41" s="1">
        <v>-9.0990000000000002</v>
      </c>
      <c r="S41" s="1">
        <v>-9.1110000000000007</v>
      </c>
      <c r="T41" s="1">
        <v>-9.1229999999999993</v>
      </c>
      <c r="U41" s="1">
        <v>-9.1379999999999999</v>
      </c>
      <c r="V41" s="1">
        <v>-9.1530000000000005</v>
      </c>
      <c r="W41" s="1">
        <v>-9.173</v>
      </c>
      <c r="X41" s="1">
        <v>-9.1929999999999996</v>
      </c>
      <c r="Y41" s="1">
        <v>-9.2200000000000006</v>
      </c>
      <c r="Z41" s="1">
        <v>-9.2460000000000004</v>
      </c>
      <c r="AA41" s="1">
        <v>-9.2840000000000007</v>
      </c>
      <c r="AB41" s="1">
        <v>-9.3219999999999992</v>
      </c>
      <c r="AC41" s="1">
        <v>-9.3729999999999993</v>
      </c>
      <c r="AD41" s="1">
        <v>-9.4269999999999996</v>
      </c>
      <c r="AE41" s="1">
        <v>-9.4979999999999993</v>
      </c>
      <c r="AF41" s="1">
        <v>-9.5679999999999996</v>
      </c>
      <c r="AG41" s="1">
        <v>-9.6489999999999991</v>
      </c>
      <c r="AH41" s="1">
        <v>-9.7050000000000001</v>
      </c>
      <c r="AI41" s="1">
        <v>-9.7539999999999996</v>
      </c>
      <c r="AJ41" s="1">
        <v>-9.76</v>
      </c>
      <c r="AK41" s="1">
        <v>-9.7639999999999993</v>
      </c>
      <c r="AL41" s="1">
        <v>-9.7569999999999997</v>
      </c>
      <c r="AM41" s="1">
        <v>-7.8319999999999999</v>
      </c>
      <c r="AN41" s="1">
        <v>-7.125</v>
      </c>
      <c r="AO41" s="1">
        <v>-6.7240000000000002</v>
      </c>
      <c r="AP41" s="1">
        <v>-6.452</v>
      </c>
      <c r="AQ41" s="1">
        <v>-6.2519999999999998</v>
      </c>
      <c r="AR41" s="1">
        <v>-6.0970000000000004</v>
      </c>
      <c r="AS41" s="1">
        <v>-5.9710000000000001</v>
      </c>
      <c r="AT41" s="1">
        <v>-5.8650000000000002</v>
      </c>
      <c r="AU41" s="1">
        <v>-5.7750000000000004</v>
      </c>
      <c r="AV41" s="1">
        <v>-5.6959999999999997</v>
      </c>
      <c r="AW41" s="1">
        <v>-5.6269999999999998</v>
      </c>
      <c r="AX41" s="1">
        <v>-5.5659999999999998</v>
      </c>
      <c r="AY41" s="1">
        <v>-5.5119999999999996</v>
      </c>
      <c r="AZ41" s="1">
        <v>-5.4630000000000001</v>
      </c>
      <c r="BA41" s="1">
        <v>-5.4189999999999996</v>
      </c>
      <c r="BB41" s="1">
        <v>-5.3789999999999996</v>
      </c>
      <c r="BC41" s="1">
        <v>-5.3419999999999996</v>
      </c>
      <c r="BD41" s="1">
        <v>-5.3090000000000002</v>
      </c>
      <c r="BE41" s="1">
        <v>-5.2789999999999999</v>
      </c>
      <c r="BF41" s="1">
        <v>-5.2519999999999998</v>
      </c>
    </row>
    <row r="42" spans="1:58" x14ac:dyDescent="0.25">
      <c r="A42" s="1">
        <v>12270</v>
      </c>
      <c r="B42" s="1">
        <v>13.56</v>
      </c>
      <c r="C42" s="1">
        <v>-9.0079999999999991</v>
      </c>
      <c r="D42" s="1">
        <v>-9.0120000000000005</v>
      </c>
      <c r="E42" s="1">
        <v>-9.0150000000000006</v>
      </c>
      <c r="F42" s="1">
        <v>-9.0190000000000001</v>
      </c>
      <c r="G42" s="1">
        <v>-9.0229999999999997</v>
      </c>
      <c r="H42" s="1">
        <v>-9.0280000000000005</v>
      </c>
      <c r="I42" s="1">
        <v>-9.032</v>
      </c>
      <c r="J42" s="1">
        <v>-9.0370000000000008</v>
      </c>
      <c r="K42" s="1">
        <v>-9.0419999999999998</v>
      </c>
      <c r="L42" s="1">
        <v>-9.048</v>
      </c>
      <c r="M42" s="1">
        <v>-9.0530000000000008</v>
      </c>
      <c r="N42" s="1">
        <v>-9.06</v>
      </c>
      <c r="O42" s="1">
        <v>-9.0660000000000007</v>
      </c>
      <c r="P42" s="1">
        <v>-9.0749999999999993</v>
      </c>
      <c r="Q42" s="1">
        <v>-9.0820000000000007</v>
      </c>
      <c r="R42" s="1">
        <v>-9.0920000000000005</v>
      </c>
      <c r="S42" s="1">
        <v>-9.1010000000000009</v>
      </c>
      <c r="T42" s="1">
        <v>-9.1129999999999995</v>
      </c>
      <c r="U42" s="1">
        <v>-9.1240000000000006</v>
      </c>
      <c r="V42" s="1">
        <v>-9.14</v>
      </c>
      <c r="W42" s="1">
        <v>-9.1549999999999994</v>
      </c>
      <c r="X42" s="1">
        <v>-9.1750000000000007</v>
      </c>
      <c r="Y42" s="1">
        <v>-9.1940000000000008</v>
      </c>
      <c r="Z42" s="1">
        <v>-9.2210000000000001</v>
      </c>
      <c r="AA42" s="1">
        <v>-9.2479999999999993</v>
      </c>
      <c r="AB42" s="1">
        <v>-9.2850000000000001</v>
      </c>
      <c r="AC42" s="1">
        <v>-9.3239999999999998</v>
      </c>
      <c r="AD42" s="1">
        <v>-9.375</v>
      </c>
      <c r="AE42" s="1">
        <v>-9.4290000000000003</v>
      </c>
      <c r="AF42" s="1">
        <v>-9.5</v>
      </c>
      <c r="AG42" s="1">
        <v>-9.57</v>
      </c>
      <c r="AH42" s="1">
        <v>-9.65</v>
      </c>
      <c r="AI42" s="1">
        <v>-9.7100000000000009</v>
      </c>
      <c r="AJ42" s="1">
        <v>-9.7509999999999994</v>
      </c>
      <c r="AK42" s="1">
        <v>-9.7579999999999991</v>
      </c>
      <c r="AL42" s="1">
        <v>-9.7550000000000008</v>
      </c>
      <c r="AM42" s="1">
        <v>-8.4489999999999998</v>
      </c>
      <c r="AN42" s="1">
        <v>-7.8150000000000004</v>
      </c>
      <c r="AO42" s="1">
        <v>-7.415</v>
      </c>
      <c r="AP42" s="1">
        <v>-7.1310000000000002</v>
      </c>
      <c r="AQ42" s="1">
        <v>-6.9189999999999996</v>
      </c>
      <c r="AR42" s="1">
        <v>-6.7530000000000001</v>
      </c>
      <c r="AS42" s="1">
        <v>-6.617</v>
      </c>
      <c r="AT42" s="1">
        <v>-6.5019999999999998</v>
      </c>
      <c r="AU42" s="1">
        <v>-6.4029999999999996</v>
      </c>
      <c r="AV42" s="1">
        <v>-6.3150000000000004</v>
      </c>
      <c r="AW42" s="1">
        <v>-6.2370000000000001</v>
      </c>
      <c r="AX42" s="1">
        <v>-6.1680000000000001</v>
      </c>
      <c r="AY42" s="1">
        <v>-6.1050000000000004</v>
      </c>
      <c r="AZ42" s="1">
        <v>-6.0490000000000004</v>
      </c>
      <c r="BA42" s="1">
        <v>-5.9969999999999999</v>
      </c>
      <c r="BB42" s="1">
        <v>-5.9509999999999996</v>
      </c>
      <c r="BC42" s="1">
        <v>-5.9089999999999998</v>
      </c>
      <c r="BD42" s="1">
        <v>-5.87</v>
      </c>
      <c r="BE42" s="1">
        <v>-5.8339999999999996</v>
      </c>
      <c r="BF42" s="1">
        <v>-5.8010000000000002</v>
      </c>
    </row>
    <row r="43" spans="1:58" x14ac:dyDescent="0.25">
      <c r="A43" s="1">
        <v>12270</v>
      </c>
      <c r="B43" s="1">
        <v>13.93</v>
      </c>
      <c r="C43" s="1">
        <v>-9.0079999999999991</v>
      </c>
      <c r="D43" s="1">
        <v>-9.0109999999999992</v>
      </c>
      <c r="E43" s="1">
        <v>-9.0150000000000006</v>
      </c>
      <c r="F43" s="1">
        <v>-9.0180000000000007</v>
      </c>
      <c r="G43" s="1">
        <v>-9.0220000000000002</v>
      </c>
      <c r="H43" s="1">
        <v>-9.0250000000000004</v>
      </c>
      <c r="I43" s="1">
        <v>-9.0299999999999994</v>
      </c>
      <c r="J43" s="1">
        <v>-9.0340000000000007</v>
      </c>
      <c r="K43" s="1">
        <v>-9.0389999999999997</v>
      </c>
      <c r="L43" s="1">
        <v>-9.0440000000000005</v>
      </c>
      <c r="M43" s="1">
        <v>-9.0500000000000007</v>
      </c>
      <c r="N43" s="1">
        <v>-9.0549999999999997</v>
      </c>
      <c r="O43" s="1">
        <v>-9.0619999999999994</v>
      </c>
      <c r="P43" s="1">
        <v>-9.0679999999999996</v>
      </c>
      <c r="Q43" s="1">
        <v>-9.0760000000000005</v>
      </c>
      <c r="R43" s="1">
        <v>-9.0830000000000002</v>
      </c>
      <c r="S43" s="1">
        <v>-9.093</v>
      </c>
      <c r="T43" s="1">
        <v>-9.1020000000000003</v>
      </c>
      <c r="U43" s="1">
        <v>-9.1140000000000008</v>
      </c>
      <c r="V43" s="1">
        <v>-9.125</v>
      </c>
      <c r="W43" s="1">
        <v>-9.14</v>
      </c>
      <c r="X43" s="1">
        <v>-9.1539999999999999</v>
      </c>
      <c r="Y43" s="1">
        <v>-9.1739999999999995</v>
      </c>
      <c r="Z43" s="1">
        <v>-9.1929999999999996</v>
      </c>
      <c r="AA43" s="1">
        <v>-9.2200000000000006</v>
      </c>
      <c r="AB43" s="1">
        <v>-9.2469999999999999</v>
      </c>
      <c r="AC43" s="1">
        <v>-9.2829999999999995</v>
      </c>
      <c r="AD43" s="1">
        <v>-9.32</v>
      </c>
      <c r="AE43" s="1">
        <v>-9.3710000000000004</v>
      </c>
      <c r="AF43" s="1">
        <v>-9.4250000000000007</v>
      </c>
      <c r="AG43" s="1">
        <v>-9.4939999999999998</v>
      </c>
      <c r="AH43" s="1">
        <v>-9.5640000000000001</v>
      </c>
      <c r="AI43" s="1">
        <v>-9.6449999999999996</v>
      </c>
      <c r="AJ43" s="1">
        <v>-9.7059999999999995</v>
      </c>
      <c r="AK43" s="1">
        <v>-9.7490000000000006</v>
      </c>
      <c r="AL43" s="1">
        <v>-9.7690000000000001</v>
      </c>
      <c r="AM43" s="1">
        <v>-9.3019999999999996</v>
      </c>
      <c r="AN43" s="1">
        <v>-8.766</v>
      </c>
      <c r="AO43" s="1">
        <v>-8.3879999999999999</v>
      </c>
      <c r="AP43" s="1">
        <v>-8.1069999999999993</v>
      </c>
      <c r="AQ43" s="1">
        <v>-7.8949999999999996</v>
      </c>
      <c r="AR43" s="1">
        <v>-7.7270000000000003</v>
      </c>
      <c r="AS43" s="1">
        <v>-7.5860000000000003</v>
      </c>
      <c r="AT43" s="1">
        <v>-7.4660000000000002</v>
      </c>
      <c r="AU43" s="1">
        <v>-7.3620000000000001</v>
      </c>
      <c r="AV43" s="1">
        <v>-7.2690000000000001</v>
      </c>
      <c r="AW43" s="1">
        <v>-7.1870000000000003</v>
      </c>
      <c r="AX43" s="1">
        <v>-7.1120000000000001</v>
      </c>
      <c r="AY43" s="1">
        <v>-7.0460000000000003</v>
      </c>
      <c r="AZ43" s="1">
        <v>-6.9870000000000001</v>
      </c>
      <c r="BA43" s="1">
        <v>-6.9329999999999998</v>
      </c>
      <c r="BB43" s="1">
        <v>-6.883</v>
      </c>
      <c r="BC43" s="1">
        <v>-6.8390000000000004</v>
      </c>
      <c r="BD43" s="1">
        <v>-6.798</v>
      </c>
      <c r="BE43" s="1">
        <v>-6.7610000000000001</v>
      </c>
      <c r="BF43" s="1">
        <v>-6.726</v>
      </c>
    </row>
    <row r="44" spans="1:58" x14ac:dyDescent="0.25">
      <c r="A44" s="1">
        <v>12270</v>
      </c>
      <c r="B44" s="1">
        <v>14.35</v>
      </c>
      <c r="C44" s="1">
        <v>-9.0069999999999997</v>
      </c>
      <c r="D44" s="1">
        <v>-9.0109999999999992</v>
      </c>
      <c r="E44" s="1">
        <v>-9.0139999999999993</v>
      </c>
      <c r="F44" s="1">
        <v>-9.0169999999999995</v>
      </c>
      <c r="G44" s="1">
        <v>-9.02</v>
      </c>
      <c r="H44" s="1">
        <v>-9.0239999999999991</v>
      </c>
      <c r="I44" s="1">
        <v>-9.0269999999999992</v>
      </c>
      <c r="J44" s="1">
        <v>-9.032</v>
      </c>
      <c r="K44" s="1">
        <v>-9.0359999999999996</v>
      </c>
      <c r="L44" s="1">
        <v>-9.0399999999999991</v>
      </c>
      <c r="M44" s="1">
        <v>-9.0449999999999999</v>
      </c>
      <c r="N44" s="1">
        <v>-9.0500000000000007</v>
      </c>
      <c r="O44" s="1">
        <v>-9.0559999999999992</v>
      </c>
      <c r="P44" s="1">
        <v>-9.0619999999999994</v>
      </c>
      <c r="Q44" s="1">
        <v>-9.0679999999999996</v>
      </c>
      <c r="R44" s="1">
        <v>-9.0760000000000005</v>
      </c>
      <c r="S44" s="1">
        <v>-9.0830000000000002</v>
      </c>
      <c r="T44" s="1">
        <v>-9.0920000000000005</v>
      </c>
      <c r="U44" s="1">
        <v>-9.1010000000000009</v>
      </c>
      <c r="V44" s="1">
        <v>-9.1120000000000001</v>
      </c>
      <c r="W44" s="1">
        <v>-9.1229999999999993</v>
      </c>
      <c r="X44" s="1">
        <v>-9.1379999999999999</v>
      </c>
      <c r="Y44" s="1">
        <v>-9.1519999999999992</v>
      </c>
      <c r="Z44" s="1">
        <v>-9.1709999999999994</v>
      </c>
      <c r="AA44" s="1">
        <v>-9.19</v>
      </c>
      <c r="AB44" s="1">
        <v>-9.2149999999999999</v>
      </c>
      <c r="AC44" s="1">
        <v>-9.2409999999999997</v>
      </c>
      <c r="AD44" s="1">
        <v>-9.2750000000000004</v>
      </c>
      <c r="AE44" s="1">
        <v>-9.3119999999999994</v>
      </c>
      <c r="AF44" s="1">
        <v>-9.36</v>
      </c>
      <c r="AG44" s="1">
        <v>-9.4120000000000008</v>
      </c>
      <c r="AH44" s="1">
        <v>-9.4789999999999992</v>
      </c>
      <c r="AI44" s="1">
        <v>-9.5489999999999995</v>
      </c>
      <c r="AJ44" s="1">
        <v>-9.6300000000000008</v>
      </c>
      <c r="AK44" s="1">
        <v>-9.6950000000000003</v>
      </c>
      <c r="AL44" s="1">
        <v>-9.7420000000000009</v>
      </c>
      <c r="AM44" s="1">
        <v>-9.984</v>
      </c>
      <c r="AN44" s="1">
        <v>-9.82</v>
      </c>
      <c r="AO44" s="1">
        <v>-9.5289999999999999</v>
      </c>
      <c r="AP44" s="1">
        <v>-9.2739999999999991</v>
      </c>
      <c r="AQ44" s="1">
        <v>-9.0690000000000008</v>
      </c>
      <c r="AR44" s="1">
        <v>-8.9</v>
      </c>
      <c r="AS44" s="1">
        <v>-8.7579999999999991</v>
      </c>
      <c r="AT44" s="1">
        <v>-8.6359999999999992</v>
      </c>
      <c r="AU44" s="1">
        <v>-8.5299999999999994</v>
      </c>
      <c r="AV44" s="1">
        <v>-8.4350000000000005</v>
      </c>
      <c r="AW44" s="1">
        <v>-8.3510000000000009</v>
      </c>
      <c r="AX44" s="1">
        <v>-8.2759999999999998</v>
      </c>
      <c r="AY44" s="1">
        <v>-8.2089999999999996</v>
      </c>
      <c r="AZ44" s="1">
        <v>-8.1479999999999997</v>
      </c>
      <c r="BA44" s="1">
        <v>-8.0939999999999994</v>
      </c>
      <c r="BB44" s="1">
        <v>-8.0449999999999999</v>
      </c>
      <c r="BC44" s="1">
        <v>-8.0009999999999994</v>
      </c>
      <c r="BD44" s="1">
        <v>-7.96</v>
      </c>
      <c r="BE44" s="1">
        <v>-7.923</v>
      </c>
      <c r="BF44" s="1">
        <v>-7.8890000000000002</v>
      </c>
    </row>
    <row r="45" spans="1:58" x14ac:dyDescent="0.25">
      <c r="A45" s="1">
        <v>12270</v>
      </c>
      <c r="B45" s="1">
        <v>14.82</v>
      </c>
      <c r="C45" s="1">
        <v>-9.0069999999999997</v>
      </c>
      <c r="D45" s="1">
        <v>-9.01</v>
      </c>
      <c r="E45" s="1">
        <v>-9.0129999999999999</v>
      </c>
      <c r="F45" s="1">
        <v>-9.0150000000000006</v>
      </c>
      <c r="G45" s="1">
        <v>-9.0180000000000007</v>
      </c>
      <c r="H45" s="1">
        <v>-9.0220000000000002</v>
      </c>
      <c r="I45" s="1">
        <v>-9.0250000000000004</v>
      </c>
      <c r="J45" s="1">
        <v>-9.0289999999999999</v>
      </c>
      <c r="K45" s="1">
        <v>-9.0329999999999995</v>
      </c>
      <c r="L45" s="1">
        <v>-9.0359999999999996</v>
      </c>
      <c r="M45" s="1">
        <v>-9.0410000000000004</v>
      </c>
      <c r="N45" s="1">
        <v>-9.0449999999999999</v>
      </c>
      <c r="O45" s="1">
        <v>-9.0510000000000002</v>
      </c>
      <c r="P45" s="1">
        <v>-9.0559999999999992</v>
      </c>
      <c r="Q45" s="1">
        <v>-9.0619999999999994</v>
      </c>
      <c r="R45" s="1">
        <v>-9.0670000000000002</v>
      </c>
      <c r="S45" s="1">
        <v>-9.0749999999999993</v>
      </c>
      <c r="T45" s="1">
        <v>-9.0809999999999995</v>
      </c>
      <c r="U45" s="1">
        <v>-9.09</v>
      </c>
      <c r="V45" s="1">
        <v>-9.0990000000000002</v>
      </c>
      <c r="W45" s="1">
        <v>-9.11</v>
      </c>
      <c r="X45" s="1">
        <v>-9.1199999999999992</v>
      </c>
      <c r="Y45" s="1">
        <v>-9.1340000000000003</v>
      </c>
      <c r="Z45" s="1">
        <v>-9.1470000000000002</v>
      </c>
      <c r="AA45" s="1">
        <v>-9.1649999999999991</v>
      </c>
      <c r="AB45" s="1">
        <v>-9.1829999999999998</v>
      </c>
      <c r="AC45" s="1">
        <v>-9.2070000000000007</v>
      </c>
      <c r="AD45" s="1">
        <v>-9.2309999999999999</v>
      </c>
      <c r="AE45" s="1">
        <v>-9.2629999999999999</v>
      </c>
      <c r="AF45" s="1">
        <v>-9.298</v>
      </c>
      <c r="AG45" s="1">
        <v>-9.343</v>
      </c>
      <c r="AH45" s="1">
        <v>-9.3919999999999995</v>
      </c>
      <c r="AI45" s="1">
        <v>-9.4550000000000001</v>
      </c>
      <c r="AJ45" s="1">
        <v>-9.5229999999999997</v>
      </c>
      <c r="AK45" s="1">
        <v>-9.6029999999999998</v>
      </c>
      <c r="AL45" s="1">
        <v>-9.6739999999999995</v>
      </c>
      <c r="AM45" s="1">
        <v>-10.029999999999999</v>
      </c>
      <c r="AN45" s="1">
        <v>-10.220000000000001</v>
      </c>
      <c r="AO45" s="1">
        <v>-10.29</v>
      </c>
      <c r="AP45" s="1">
        <v>-10.26</v>
      </c>
      <c r="AQ45" s="1">
        <v>-10.17</v>
      </c>
      <c r="AR45" s="1">
        <v>-10.050000000000001</v>
      </c>
      <c r="AS45" s="1">
        <v>-9.9260000000000002</v>
      </c>
      <c r="AT45" s="1">
        <v>-9.8179999999999996</v>
      </c>
      <c r="AU45" s="1">
        <v>-9.7210000000000001</v>
      </c>
      <c r="AV45" s="1">
        <v>-9.6319999999999997</v>
      </c>
      <c r="AW45" s="1">
        <v>-9.5519999999999996</v>
      </c>
      <c r="AX45" s="1">
        <v>-9.4789999999999992</v>
      </c>
      <c r="AY45" s="1">
        <v>-9.4120000000000008</v>
      </c>
      <c r="AZ45" s="1">
        <v>-9.3529999999999998</v>
      </c>
      <c r="BA45" s="1">
        <v>-9.3000000000000007</v>
      </c>
      <c r="BB45" s="1">
        <v>-9.2509999999999994</v>
      </c>
      <c r="BC45" s="1">
        <v>-9.2070000000000007</v>
      </c>
      <c r="BD45" s="1">
        <v>-9.1669999999999998</v>
      </c>
      <c r="BE45" s="1">
        <v>-9.1310000000000002</v>
      </c>
      <c r="BF45" s="1">
        <v>-9.0969999999999995</v>
      </c>
    </row>
    <row r="46" spans="1:58" x14ac:dyDescent="0.25">
      <c r="A46" s="1">
        <v>12260</v>
      </c>
      <c r="B46" s="1">
        <v>15.35</v>
      </c>
      <c r="C46" s="1">
        <v>-9.0069999999999997</v>
      </c>
      <c r="D46" s="1">
        <v>-9.0090000000000003</v>
      </c>
      <c r="E46" s="1">
        <v>-9.0120000000000005</v>
      </c>
      <c r="F46" s="1">
        <v>-9.0139999999999993</v>
      </c>
      <c r="G46" s="1">
        <v>-9.0169999999999995</v>
      </c>
      <c r="H46" s="1">
        <v>-9.02</v>
      </c>
      <c r="I46" s="1">
        <v>-9.0229999999999997</v>
      </c>
      <c r="J46" s="1">
        <v>-9.0259999999999998</v>
      </c>
      <c r="K46" s="1">
        <v>-9.0289999999999999</v>
      </c>
      <c r="L46" s="1">
        <v>-9.0329999999999995</v>
      </c>
      <c r="M46" s="1">
        <v>-9.0370000000000008</v>
      </c>
      <c r="N46" s="1">
        <v>-9.0410000000000004</v>
      </c>
      <c r="O46" s="1">
        <v>-9.0449999999999999</v>
      </c>
      <c r="P46" s="1">
        <v>-9.0500000000000007</v>
      </c>
      <c r="Q46" s="1">
        <v>-9.0540000000000003</v>
      </c>
      <c r="R46" s="1">
        <v>-9.06</v>
      </c>
      <c r="S46" s="1">
        <v>-9.0660000000000007</v>
      </c>
      <c r="T46" s="1">
        <v>-9.0719999999999992</v>
      </c>
      <c r="U46" s="1">
        <v>-9.0790000000000006</v>
      </c>
      <c r="V46" s="1">
        <v>-9.0869999999999997</v>
      </c>
      <c r="W46" s="1">
        <v>-9.0950000000000006</v>
      </c>
      <c r="X46" s="1">
        <v>-9.1050000000000004</v>
      </c>
      <c r="Y46" s="1">
        <v>-9.1150000000000002</v>
      </c>
      <c r="Z46" s="1">
        <v>-9.1280000000000001</v>
      </c>
      <c r="AA46" s="1">
        <v>-9.141</v>
      </c>
      <c r="AB46" s="1">
        <v>-9.157</v>
      </c>
      <c r="AC46" s="1">
        <v>-9.1739999999999995</v>
      </c>
      <c r="AD46" s="1">
        <v>-9.1950000000000003</v>
      </c>
      <c r="AE46" s="1">
        <v>-9.218</v>
      </c>
      <c r="AF46" s="1">
        <v>-9.2469999999999999</v>
      </c>
      <c r="AG46" s="1">
        <v>-9.2789999999999999</v>
      </c>
      <c r="AH46" s="1">
        <v>-9.32</v>
      </c>
      <c r="AI46" s="1">
        <v>-9.3650000000000002</v>
      </c>
      <c r="AJ46" s="1">
        <v>-9.423</v>
      </c>
      <c r="AK46" s="1">
        <v>-9.4860000000000007</v>
      </c>
      <c r="AL46" s="1">
        <v>-9.5630000000000006</v>
      </c>
      <c r="AM46" s="1">
        <v>-9.843</v>
      </c>
      <c r="AN46" s="1">
        <v>-10.050000000000001</v>
      </c>
      <c r="AO46" s="1">
        <v>-10.220000000000001</v>
      </c>
      <c r="AP46" s="1">
        <v>-10.35</v>
      </c>
      <c r="AQ46" s="1">
        <v>-10.44</v>
      </c>
      <c r="AR46" s="1">
        <v>-10.5</v>
      </c>
      <c r="AS46" s="1">
        <v>-10.52</v>
      </c>
      <c r="AT46" s="1">
        <v>-10.53</v>
      </c>
      <c r="AU46" s="1">
        <v>-10.52</v>
      </c>
      <c r="AV46" s="1">
        <v>-10.51</v>
      </c>
      <c r="AW46" s="1">
        <v>-10.5</v>
      </c>
      <c r="AX46" s="1">
        <v>-10.48</v>
      </c>
      <c r="AY46" s="1">
        <v>-10.46</v>
      </c>
      <c r="AZ46" s="1">
        <v>-10.44</v>
      </c>
      <c r="BA46" s="1">
        <v>-10.41</v>
      </c>
      <c r="BB46" s="1">
        <v>-10.38</v>
      </c>
      <c r="BC46" s="1">
        <v>-10.35</v>
      </c>
      <c r="BD46" s="1">
        <v>-10.32</v>
      </c>
      <c r="BE46" s="1">
        <v>-10.29</v>
      </c>
      <c r="BF46" s="1">
        <v>-10.26</v>
      </c>
    </row>
    <row r="47" spans="1:58" x14ac:dyDescent="0.25">
      <c r="A47" s="1">
        <v>12260</v>
      </c>
      <c r="B47" s="1">
        <v>15.94</v>
      </c>
      <c r="C47" s="1">
        <v>-9.0060000000000002</v>
      </c>
      <c r="D47" s="1">
        <v>-9.0079999999999991</v>
      </c>
      <c r="E47" s="1">
        <v>-9.0109999999999992</v>
      </c>
      <c r="F47" s="1">
        <v>-9.0129999999999999</v>
      </c>
      <c r="G47" s="1">
        <v>-9.0150000000000006</v>
      </c>
      <c r="H47" s="1">
        <v>-9.0180000000000007</v>
      </c>
      <c r="I47" s="1">
        <v>-9.02</v>
      </c>
      <c r="J47" s="1">
        <v>-9.0229999999999997</v>
      </c>
      <c r="K47" s="1">
        <v>-9.0259999999999998</v>
      </c>
      <c r="L47" s="1">
        <v>-9.0289999999999999</v>
      </c>
      <c r="M47" s="1">
        <v>-9.0329999999999995</v>
      </c>
      <c r="N47" s="1">
        <v>-9.0359999999999996</v>
      </c>
      <c r="O47" s="1">
        <v>-9.0399999999999991</v>
      </c>
      <c r="P47" s="1">
        <v>-9.0440000000000005</v>
      </c>
      <c r="Q47" s="1">
        <v>-9.048</v>
      </c>
      <c r="R47" s="1">
        <v>-9.0530000000000008</v>
      </c>
      <c r="S47" s="1">
        <v>-9.0579999999999998</v>
      </c>
      <c r="T47" s="1">
        <v>-9.0630000000000006</v>
      </c>
      <c r="U47" s="1">
        <v>-9.0690000000000008</v>
      </c>
      <c r="V47" s="1">
        <v>-9.0749999999999993</v>
      </c>
      <c r="W47" s="1">
        <v>-9.0830000000000002</v>
      </c>
      <c r="X47" s="1">
        <v>-9.09</v>
      </c>
      <c r="Y47" s="1">
        <v>-9.0990000000000002</v>
      </c>
      <c r="Z47" s="1">
        <v>-9.109</v>
      </c>
      <c r="AA47" s="1">
        <v>-9.1199999999999992</v>
      </c>
      <c r="AB47" s="1">
        <v>-9.1319999999999997</v>
      </c>
      <c r="AC47" s="1">
        <v>-9.1470000000000002</v>
      </c>
      <c r="AD47" s="1">
        <v>-9.1620000000000008</v>
      </c>
      <c r="AE47" s="1">
        <v>-9.1809999999999992</v>
      </c>
      <c r="AF47" s="1">
        <v>-9.202</v>
      </c>
      <c r="AG47" s="1">
        <v>-9.2279999999999998</v>
      </c>
      <c r="AH47" s="1">
        <v>-9.2560000000000002</v>
      </c>
      <c r="AI47" s="1">
        <v>-9.2919999999999998</v>
      </c>
      <c r="AJ47" s="1">
        <v>-9.3320000000000007</v>
      </c>
      <c r="AK47" s="1">
        <v>-9.3829999999999991</v>
      </c>
      <c r="AL47" s="1">
        <v>-9.4410000000000007</v>
      </c>
      <c r="AM47" s="1">
        <v>-9.6370000000000005</v>
      </c>
      <c r="AN47" s="1">
        <v>-9.7870000000000008</v>
      </c>
      <c r="AO47" s="1">
        <v>-9.9030000000000005</v>
      </c>
      <c r="AP47" s="1">
        <v>-10</v>
      </c>
      <c r="AQ47" s="1">
        <v>-10.09</v>
      </c>
      <c r="AR47" s="1">
        <v>-10.18</v>
      </c>
      <c r="AS47" s="1">
        <v>-10.26</v>
      </c>
      <c r="AT47" s="1">
        <v>-10.33</v>
      </c>
      <c r="AU47" s="1">
        <v>-10.39</v>
      </c>
      <c r="AV47" s="1">
        <v>-10.44</v>
      </c>
      <c r="AW47" s="1">
        <v>-10.49</v>
      </c>
      <c r="AX47" s="1">
        <v>-10.52</v>
      </c>
      <c r="AY47" s="1">
        <v>-10.56</v>
      </c>
      <c r="AZ47" s="1">
        <v>-10.58</v>
      </c>
      <c r="BA47" s="1">
        <v>-10.61</v>
      </c>
      <c r="BB47" s="1">
        <v>-10.63</v>
      </c>
      <c r="BC47" s="1">
        <v>-10.64</v>
      </c>
      <c r="BD47" s="1">
        <v>-10.66</v>
      </c>
      <c r="BE47" s="1">
        <v>-10.67</v>
      </c>
      <c r="BF47" s="1">
        <v>-10.67</v>
      </c>
    </row>
    <row r="48" spans="1:58" x14ac:dyDescent="0.25">
      <c r="A48" s="1">
        <v>12260</v>
      </c>
      <c r="B48" s="1">
        <v>16.600000000000001</v>
      </c>
      <c r="C48" s="1">
        <v>-9.0060000000000002</v>
      </c>
      <c r="D48" s="1">
        <v>-9.0079999999999991</v>
      </c>
      <c r="E48" s="1">
        <v>-9.01</v>
      </c>
      <c r="F48" s="1">
        <v>-9.0120000000000005</v>
      </c>
      <c r="G48" s="1">
        <v>-9.0139999999999993</v>
      </c>
      <c r="H48" s="1">
        <v>-9.016</v>
      </c>
      <c r="I48" s="1">
        <v>-9.0180000000000007</v>
      </c>
      <c r="J48" s="1">
        <v>-9.02</v>
      </c>
      <c r="K48" s="1">
        <v>-9.0229999999999997</v>
      </c>
      <c r="L48" s="1">
        <v>-9.0259999999999998</v>
      </c>
      <c r="M48" s="1">
        <v>-9.0280000000000005</v>
      </c>
      <c r="N48" s="1">
        <v>-9.0310000000000006</v>
      </c>
      <c r="O48" s="1">
        <v>-9.0340000000000007</v>
      </c>
      <c r="P48" s="1">
        <v>-9.0380000000000003</v>
      </c>
      <c r="Q48" s="1">
        <v>-9.0419999999999998</v>
      </c>
      <c r="R48" s="1">
        <v>-9.0459999999999994</v>
      </c>
      <c r="S48" s="1">
        <v>-9.0500000000000007</v>
      </c>
      <c r="T48" s="1">
        <v>-9.0540000000000003</v>
      </c>
      <c r="U48" s="1">
        <v>-9.0589999999999993</v>
      </c>
      <c r="V48" s="1">
        <v>-9.0649999999999995</v>
      </c>
      <c r="W48" s="1">
        <v>-9.07</v>
      </c>
      <c r="X48" s="1">
        <v>-9.077</v>
      </c>
      <c r="Y48" s="1">
        <v>-9.0839999999999996</v>
      </c>
      <c r="Z48" s="1">
        <v>-9.0920000000000005</v>
      </c>
      <c r="AA48" s="1">
        <v>-9.1010000000000009</v>
      </c>
      <c r="AB48" s="1">
        <v>-9.1110000000000007</v>
      </c>
      <c r="AC48" s="1">
        <v>-9.1219999999999999</v>
      </c>
      <c r="AD48" s="1">
        <v>-9.1349999999999998</v>
      </c>
      <c r="AE48" s="1">
        <v>-9.1479999999999997</v>
      </c>
      <c r="AF48" s="1">
        <v>-9.1649999999999991</v>
      </c>
      <c r="AG48" s="1">
        <v>-9.1829999999999998</v>
      </c>
      <c r="AH48" s="1">
        <v>-9.2059999999999995</v>
      </c>
      <c r="AI48" s="1">
        <v>-9.2309999999999999</v>
      </c>
      <c r="AJ48" s="1">
        <v>-9.2609999999999992</v>
      </c>
      <c r="AK48" s="1">
        <v>-9.2959999999999994</v>
      </c>
      <c r="AL48" s="1">
        <v>-9.3390000000000004</v>
      </c>
      <c r="AM48" s="1">
        <v>-9.4749999999999996</v>
      </c>
      <c r="AN48" s="1">
        <v>-9.5779999999999994</v>
      </c>
      <c r="AO48" s="1">
        <v>-9.6609999999999996</v>
      </c>
      <c r="AP48" s="1">
        <v>-9.7330000000000005</v>
      </c>
      <c r="AQ48" s="1">
        <v>-9.798</v>
      </c>
      <c r="AR48" s="1">
        <v>-9.8569999999999993</v>
      </c>
      <c r="AS48" s="1">
        <v>-9.9079999999999995</v>
      </c>
      <c r="AT48" s="1">
        <v>-9.9529999999999994</v>
      </c>
      <c r="AU48" s="1">
        <v>-9.9930000000000003</v>
      </c>
      <c r="AV48" s="1">
        <v>-10.029999999999999</v>
      </c>
      <c r="AW48" s="1">
        <v>-10.06</v>
      </c>
      <c r="AX48" s="1">
        <v>-10.09</v>
      </c>
      <c r="AY48" s="1">
        <v>-10.119999999999999</v>
      </c>
      <c r="AZ48" s="1">
        <v>-10.15</v>
      </c>
      <c r="BA48" s="1">
        <v>-10.17</v>
      </c>
      <c r="BB48" s="1">
        <v>-10.199999999999999</v>
      </c>
      <c r="BC48" s="1">
        <v>-10.220000000000001</v>
      </c>
      <c r="BD48" s="1">
        <v>-10.24</v>
      </c>
      <c r="BE48" s="1">
        <v>-10.26</v>
      </c>
      <c r="BF48" s="1">
        <v>-10.28</v>
      </c>
    </row>
    <row r="49" spans="1:58" x14ac:dyDescent="0.25">
      <c r="A49" s="1">
        <v>12260</v>
      </c>
      <c r="B49" s="1">
        <v>17.350000000000001</v>
      </c>
      <c r="C49" s="1">
        <v>-9.0060000000000002</v>
      </c>
      <c r="D49" s="1">
        <v>-9.0069999999999997</v>
      </c>
      <c r="E49" s="1">
        <v>-9.0090000000000003</v>
      </c>
      <c r="F49" s="1">
        <v>-9.01</v>
      </c>
      <c r="G49" s="1">
        <v>-9.0120000000000005</v>
      </c>
      <c r="H49" s="1">
        <v>-9.0139999999999993</v>
      </c>
      <c r="I49" s="1">
        <v>-9.016</v>
      </c>
      <c r="J49" s="1">
        <v>-9.0180000000000007</v>
      </c>
      <c r="K49" s="1">
        <v>-9.02</v>
      </c>
      <c r="L49" s="1">
        <v>-9.0220000000000002</v>
      </c>
      <c r="M49" s="1">
        <v>-9.0239999999999991</v>
      </c>
      <c r="N49" s="1">
        <v>-9.0269999999999992</v>
      </c>
      <c r="O49" s="1">
        <v>-9.0289999999999999</v>
      </c>
      <c r="P49" s="1">
        <v>-9.032</v>
      </c>
      <c r="Q49" s="1">
        <v>-9.0350000000000001</v>
      </c>
      <c r="R49" s="1">
        <v>-9.0389999999999997</v>
      </c>
      <c r="S49" s="1">
        <v>-9.0419999999999998</v>
      </c>
      <c r="T49" s="1">
        <v>-9.0459999999999994</v>
      </c>
      <c r="U49" s="1">
        <v>-9.0500000000000007</v>
      </c>
      <c r="V49" s="1">
        <v>-9.0540000000000003</v>
      </c>
      <c r="W49" s="1">
        <v>-9.0589999999999993</v>
      </c>
      <c r="X49" s="1">
        <v>-9.0649999999999995</v>
      </c>
      <c r="Y49" s="1">
        <v>-9.07</v>
      </c>
      <c r="Z49" s="1">
        <v>-9.077</v>
      </c>
      <c r="AA49" s="1">
        <v>-9.0839999999999996</v>
      </c>
      <c r="AB49" s="1">
        <v>-9.0920000000000005</v>
      </c>
      <c r="AC49" s="1">
        <v>-9.1010000000000009</v>
      </c>
      <c r="AD49" s="1">
        <v>-9.11</v>
      </c>
      <c r="AE49" s="1">
        <v>-9.1210000000000004</v>
      </c>
      <c r="AF49" s="1">
        <v>-9.1340000000000003</v>
      </c>
      <c r="AG49" s="1">
        <v>-9.1479999999999997</v>
      </c>
      <c r="AH49" s="1">
        <v>-9.1639999999999997</v>
      </c>
      <c r="AI49" s="1">
        <v>-9.1829999999999998</v>
      </c>
      <c r="AJ49" s="1">
        <v>-9.2040000000000006</v>
      </c>
      <c r="AK49" s="1">
        <v>-9.2289999999999992</v>
      </c>
      <c r="AL49" s="1">
        <v>-9.2590000000000003</v>
      </c>
      <c r="AM49" s="1">
        <v>-9.3539999999999992</v>
      </c>
      <c r="AN49" s="1">
        <v>-9.4260000000000002</v>
      </c>
      <c r="AO49" s="1">
        <v>-9.4860000000000007</v>
      </c>
      <c r="AP49" s="1">
        <v>-9.5359999999999996</v>
      </c>
      <c r="AQ49" s="1">
        <v>-9.5809999999999995</v>
      </c>
      <c r="AR49" s="1">
        <v>-9.6219999999999999</v>
      </c>
      <c r="AS49" s="1">
        <v>-9.6579999999999995</v>
      </c>
      <c r="AT49" s="1">
        <v>-9.69</v>
      </c>
      <c r="AU49" s="1">
        <v>-9.7189999999999994</v>
      </c>
      <c r="AV49" s="1">
        <v>-9.7449999999999992</v>
      </c>
      <c r="AW49" s="1">
        <v>-9.7680000000000007</v>
      </c>
      <c r="AX49" s="1">
        <v>-9.7899999999999991</v>
      </c>
      <c r="AY49" s="1">
        <v>-9.81</v>
      </c>
      <c r="AZ49" s="1">
        <v>-9.8279999999999994</v>
      </c>
      <c r="BA49" s="1">
        <v>-9.8460000000000001</v>
      </c>
      <c r="BB49" s="1">
        <v>-9.8620000000000001</v>
      </c>
      <c r="BC49" s="1">
        <v>-9.8770000000000007</v>
      </c>
      <c r="BD49" s="1">
        <v>-9.891</v>
      </c>
      <c r="BE49" s="1">
        <v>-9.9039999999999999</v>
      </c>
      <c r="BF49" s="1">
        <v>-9.9160000000000004</v>
      </c>
    </row>
    <row r="50" spans="1:58" x14ac:dyDescent="0.25">
      <c r="A50" s="1">
        <v>12260</v>
      </c>
      <c r="B50" s="1">
        <v>18.18</v>
      </c>
      <c r="C50" s="1">
        <v>-9.0050000000000008</v>
      </c>
      <c r="D50" s="1">
        <v>-9.0069999999999997</v>
      </c>
      <c r="E50" s="1">
        <v>-9.0079999999999991</v>
      </c>
      <c r="F50" s="1">
        <v>-9.0090000000000003</v>
      </c>
      <c r="G50" s="1">
        <v>-9.0109999999999992</v>
      </c>
      <c r="H50" s="1">
        <v>-9.0120000000000005</v>
      </c>
      <c r="I50" s="1">
        <v>-9.0129999999999999</v>
      </c>
      <c r="J50" s="1">
        <v>-9.0150000000000006</v>
      </c>
      <c r="K50" s="1">
        <v>-9.0169999999999995</v>
      </c>
      <c r="L50" s="1">
        <v>-9.0180000000000007</v>
      </c>
      <c r="M50" s="1">
        <v>-9.02</v>
      </c>
      <c r="N50" s="1">
        <v>-9.0220000000000002</v>
      </c>
      <c r="O50" s="1">
        <v>-9.0239999999999991</v>
      </c>
      <c r="P50" s="1">
        <v>-9.0269999999999992</v>
      </c>
      <c r="Q50" s="1">
        <v>-9.0289999999999999</v>
      </c>
      <c r="R50" s="1">
        <v>-9.032</v>
      </c>
      <c r="S50" s="1">
        <v>-9.0350000000000001</v>
      </c>
      <c r="T50" s="1">
        <v>-9.0380000000000003</v>
      </c>
      <c r="U50" s="1">
        <v>-9.0410000000000004</v>
      </c>
      <c r="V50" s="1">
        <v>-9.0449999999999999</v>
      </c>
      <c r="W50" s="1">
        <v>-9.0489999999999995</v>
      </c>
      <c r="X50" s="1">
        <v>-9.0530000000000008</v>
      </c>
      <c r="Y50" s="1">
        <v>-9.0579999999999998</v>
      </c>
      <c r="Z50" s="1">
        <v>-9.0630000000000006</v>
      </c>
      <c r="AA50" s="1">
        <v>-9.0690000000000008</v>
      </c>
      <c r="AB50" s="1">
        <v>-9.0749999999999993</v>
      </c>
      <c r="AC50" s="1">
        <v>-9.0820000000000007</v>
      </c>
      <c r="AD50" s="1">
        <v>-9.0890000000000004</v>
      </c>
      <c r="AE50" s="1">
        <v>-9.0980000000000008</v>
      </c>
      <c r="AF50" s="1">
        <v>-9.1080000000000005</v>
      </c>
      <c r="AG50" s="1">
        <v>-9.1189999999999998</v>
      </c>
      <c r="AH50" s="1">
        <v>-9.1300000000000008</v>
      </c>
      <c r="AI50" s="1">
        <v>-9.1449999999999996</v>
      </c>
      <c r="AJ50" s="1">
        <v>-9.16</v>
      </c>
      <c r="AK50" s="1">
        <v>-9.1780000000000008</v>
      </c>
      <c r="AL50" s="1">
        <v>-9.1989999999999998</v>
      </c>
      <c r="AM50" s="1">
        <v>-9.266</v>
      </c>
      <c r="AN50" s="1">
        <v>-9.3179999999999996</v>
      </c>
      <c r="AO50" s="1">
        <v>-9.3610000000000007</v>
      </c>
      <c r="AP50" s="1">
        <v>-9.3970000000000002</v>
      </c>
      <c r="AQ50" s="1">
        <v>-9.43</v>
      </c>
      <c r="AR50" s="1">
        <v>-9.4580000000000002</v>
      </c>
      <c r="AS50" s="1">
        <v>-9.484</v>
      </c>
      <c r="AT50" s="1">
        <v>-9.5069999999999997</v>
      </c>
      <c r="AU50" s="1">
        <v>-9.5280000000000005</v>
      </c>
      <c r="AV50" s="1">
        <v>-9.5470000000000006</v>
      </c>
      <c r="AW50" s="1">
        <v>-9.5640000000000001</v>
      </c>
      <c r="AX50" s="1">
        <v>-9.58</v>
      </c>
      <c r="AY50" s="1">
        <v>-9.5939999999999994</v>
      </c>
      <c r="AZ50" s="1">
        <v>-9.6069999999999993</v>
      </c>
      <c r="BA50" s="1">
        <v>-9.6189999999999998</v>
      </c>
      <c r="BB50" s="1">
        <v>-9.6310000000000002</v>
      </c>
      <c r="BC50" s="1">
        <v>-9.641</v>
      </c>
      <c r="BD50" s="1">
        <v>-9.6509999999999998</v>
      </c>
      <c r="BE50" s="1">
        <v>-9.66</v>
      </c>
      <c r="BF50" s="1">
        <v>-9.6690000000000005</v>
      </c>
    </row>
    <row r="51" spans="1:58" x14ac:dyDescent="0.25">
      <c r="A51" s="1">
        <v>12260</v>
      </c>
      <c r="B51" s="1">
        <v>19.12</v>
      </c>
      <c r="C51" s="1">
        <v>-9.0050000000000008</v>
      </c>
      <c r="D51" s="1">
        <v>-9.0069999999999997</v>
      </c>
      <c r="E51" s="1">
        <v>-9.0069999999999997</v>
      </c>
      <c r="F51" s="1">
        <v>-9.0079999999999991</v>
      </c>
      <c r="G51" s="1">
        <v>-9.0090000000000003</v>
      </c>
      <c r="H51" s="1">
        <v>-9.01</v>
      </c>
      <c r="I51" s="1">
        <v>-9.0109999999999992</v>
      </c>
      <c r="J51" s="1">
        <v>-9.0120000000000005</v>
      </c>
      <c r="K51" s="1">
        <v>-9.0139999999999993</v>
      </c>
      <c r="L51" s="1">
        <v>-9.0150000000000006</v>
      </c>
      <c r="M51" s="1">
        <v>-9.016</v>
      </c>
      <c r="N51" s="1">
        <v>-9.0180000000000007</v>
      </c>
      <c r="O51" s="1">
        <v>-9.0190000000000001</v>
      </c>
      <c r="P51" s="1">
        <v>-9.0210000000000008</v>
      </c>
      <c r="Q51" s="1">
        <v>-9.0229999999999997</v>
      </c>
      <c r="R51" s="1">
        <v>-9.0250000000000004</v>
      </c>
      <c r="S51" s="1">
        <v>-9.0269999999999992</v>
      </c>
      <c r="T51" s="1">
        <v>-9.0299999999999994</v>
      </c>
      <c r="U51" s="1">
        <v>-9.032</v>
      </c>
      <c r="V51" s="1">
        <v>-9.0350000000000001</v>
      </c>
      <c r="W51" s="1">
        <v>-9.0380000000000003</v>
      </c>
      <c r="X51" s="1">
        <v>-9.0419999999999998</v>
      </c>
      <c r="Y51" s="1">
        <v>-9.0449999999999999</v>
      </c>
      <c r="Z51" s="1">
        <v>-9.0500000000000007</v>
      </c>
      <c r="AA51" s="1">
        <v>-9.0540000000000003</v>
      </c>
      <c r="AB51" s="1">
        <v>-9.06</v>
      </c>
      <c r="AC51" s="1">
        <v>-9.0649999999999995</v>
      </c>
      <c r="AD51" s="1">
        <v>-9.0709999999999997</v>
      </c>
      <c r="AE51" s="1">
        <v>-9.0779999999999994</v>
      </c>
      <c r="AF51" s="1">
        <v>-9.0860000000000003</v>
      </c>
      <c r="AG51" s="1">
        <v>-9.093</v>
      </c>
      <c r="AH51" s="1">
        <v>-9.1029999999999998</v>
      </c>
      <c r="AI51" s="1">
        <v>-9.1129999999999995</v>
      </c>
      <c r="AJ51" s="1">
        <v>-9.1259999999999994</v>
      </c>
      <c r="AK51" s="1">
        <v>-9.1379999999999999</v>
      </c>
      <c r="AL51" s="1">
        <v>-9.1539999999999999</v>
      </c>
      <c r="AM51" s="1">
        <v>-9.2029999999999994</v>
      </c>
      <c r="AN51" s="1">
        <v>-9.24</v>
      </c>
      <c r="AO51" s="1">
        <v>-9.2710000000000008</v>
      </c>
      <c r="AP51" s="1">
        <v>-9.298</v>
      </c>
      <c r="AQ51" s="1">
        <v>-9.3219999999999992</v>
      </c>
      <c r="AR51" s="1">
        <v>-9.343</v>
      </c>
      <c r="AS51" s="1">
        <v>-9.3610000000000007</v>
      </c>
      <c r="AT51" s="1">
        <v>-9.3780000000000001</v>
      </c>
      <c r="AU51" s="1">
        <v>-9.3930000000000007</v>
      </c>
      <c r="AV51" s="1">
        <v>-9.407</v>
      </c>
      <c r="AW51" s="1">
        <v>-9.42</v>
      </c>
      <c r="AX51" s="1">
        <v>-9.4309999999999992</v>
      </c>
      <c r="AY51" s="1">
        <v>-9.4420000000000002</v>
      </c>
      <c r="AZ51" s="1">
        <v>-9.452</v>
      </c>
      <c r="BA51" s="1">
        <v>-9.4610000000000003</v>
      </c>
      <c r="BB51" s="1">
        <v>-9.4689999999999994</v>
      </c>
      <c r="BC51" s="1">
        <v>-9.4760000000000009</v>
      </c>
      <c r="BD51" s="1">
        <v>-9.484</v>
      </c>
      <c r="BE51" s="1">
        <v>-9.49</v>
      </c>
      <c r="BF51" s="1">
        <v>-9.4960000000000004</v>
      </c>
    </row>
    <row r="52" spans="1:58" x14ac:dyDescent="0.25">
      <c r="A52" s="1">
        <v>12260</v>
      </c>
      <c r="B52" s="1">
        <v>20.170000000000002</v>
      </c>
      <c r="C52" s="1">
        <v>-9.0060000000000002</v>
      </c>
      <c r="D52" s="1">
        <v>-9.0060000000000002</v>
      </c>
      <c r="E52" s="1">
        <v>-9.0069999999999997</v>
      </c>
      <c r="F52" s="1">
        <v>-9.0069999999999997</v>
      </c>
      <c r="G52" s="1">
        <v>-9.0079999999999991</v>
      </c>
      <c r="H52" s="1">
        <v>-9.0079999999999991</v>
      </c>
      <c r="I52" s="1">
        <v>-9.0090000000000003</v>
      </c>
      <c r="J52" s="1">
        <v>-9.01</v>
      </c>
      <c r="K52" s="1">
        <v>-9.0109999999999992</v>
      </c>
      <c r="L52" s="1">
        <v>-9.0109999999999992</v>
      </c>
      <c r="M52" s="1">
        <v>-9.0120000000000005</v>
      </c>
      <c r="N52" s="1">
        <v>-9.0129999999999999</v>
      </c>
      <c r="O52" s="1">
        <v>-9.0139999999999993</v>
      </c>
      <c r="P52" s="1">
        <v>-9.0150000000000006</v>
      </c>
      <c r="Q52" s="1">
        <v>-9.0169999999999995</v>
      </c>
      <c r="R52" s="1">
        <v>-9.0180000000000007</v>
      </c>
      <c r="S52" s="1">
        <v>-9.02</v>
      </c>
      <c r="T52" s="1">
        <v>-9.0210000000000008</v>
      </c>
      <c r="U52" s="1">
        <v>-9.0239999999999991</v>
      </c>
      <c r="V52" s="1">
        <v>-9.0259999999999998</v>
      </c>
      <c r="W52" s="1">
        <v>-9.0280000000000005</v>
      </c>
      <c r="X52" s="1">
        <v>-9.0310000000000006</v>
      </c>
      <c r="Y52" s="1">
        <v>-9.0340000000000007</v>
      </c>
      <c r="Z52" s="1">
        <v>-9.0370000000000008</v>
      </c>
      <c r="AA52" s="1">
        <v>-9.0410000000000004</v>
      </c>
      <c r="AB52" s="1">
        <v>-9.0440000000000005</v>
      </c>
      <c r="AC52" s="1">
        <v>-9.0489999999999995</v>
      </c>
      <c r="AD52" s="1">
        <v>-9.0540000000000003</v>
      </c>
      <c r="AE52" s="1">
        <v>-9.06</v>
      </c>
      <c r="AF52" s="1">
        <v>-9.0649999999999995</v>
      </c>
      <c r="AG52" s="1">
        <v>-9.0719999999999992</v>
      </c>
      <c r="AH52" s="1">
        <v>-9.0790000000000006</v>
      </c>
      <c r="AI52" s="1">
        <v>-9.0879999999999992</v>
      </c>
      <c r="AJ52" s="1">
        <v>-9.0960000000000001</v>
      </c>
      <c r="AK52" s="1">
        <v>-9.1080000000000005</v>
      </c>
      <c r="AL52" s="1">
        <v>-9.1170000000000009</v>
      </c>
      <c r="AM52" s="1">
        <v>-9.1489999999999991</v>
      </c>
      <c r="AN52" s="1">
        <v>-9.1750000000000007</v>
      </c>
      <c r="AO52" s="1">
        <v>-9.1980000000000004</v>
      </c>
      <c r="AP52" s="1">
        <v>-9.2170000000000005</v>
      </c>
      <c r="AQ52" s="1">
        <v>-9.2349999999999994</v>
      </c>
      <c r="AR52" s="1">
        <v>-9.25</v>
      </c>
      <c r="AS52" s="1">
        <v>-9.2639999999999993</v>
      </c>
      <c r="AT52" s="1">
        <v>-9.2769999999999992</v>
      </c>
      <c r="AU52" s="1">
        <v>-9.2880000000000003</v>
      </c>
      <c r="AV52" s="1">
        <v>-9.298</v>
      </c>
      <c r="AW52" s="1">
        <v>-9.3079999999999998</v>
      </c>
      <c r="AX52" s="1">
        <v>-9.3170000000000002</v>
      </c>
      <c r="AY52" s="1">
        <v>-9.3249999999999993</v>
      </c>
      <c r="AZ52" s="1">
        <v>-9.3320000000000007</v>
      </c>
      <c r="BA52" s="1">
        <v>-9.3390000000000004</v>
      </c>
      <c r="BB52" s="1">
        <v>-9.3450000000000006</v>
      </c>
      <c r="BC52" s="1">
        <v>-9.3510000000000009</v>
      </c>
      <c r="BD52" s="1">
        <v>-9.3559999999999999</v>
      </c>
      <c r="BE52" s="1">
        <v>-9.3610000000000007</v>
      </c>
      <c r="BF52" s="1">
        <v>-9.3650000000000002</v>
      </c>
    </row>
    <row r="53" spans="1:58" x14ac:dyDescent="0.25">
      <c r="A53" s="1">
        <v>12260</v>
      </c>
      <c r="B53" s="1">
        <v>21.35</v>
      </c>
      <c r="C53" s="1">
        <v>-9.0060000000000002</v>
      </c>
      <c r="D53" s="1">
        <v>-9.0069999999999997</v>
      </c>
      <c r="E53" s="1">
        <v>-9.0069999999999997</v>
      </c>
      <c r="F53" s="1">
        <v>-9.0069999999999997</v>
      </c>
      <c r="G53" s="1">
        <v>-9.0069999999999997</v>
      </c>
      <c r="H53" s="1">
        <v>-9.0069999999999997</v>
      </c>
      <c r="I53" s="1">
        <v>-9.0069999999999997</v>
      </c>
      <c r="J53" s="1">
        <v>-9.0069999999999997</v>
      </c>
      <c r="K53" s="1">
        <v>-9.0069999999999997</v>
      </c>
      <c r="L53" s="1">
        <v>-9.0079999999999991</v>
      </c>
      <c r="M53" s="1">
        <v>-9.0079999999999991</v>
      </c>
      <c r="N53" s="1">
        <v>-9.0079999999999991</v>
      </c>
      <c r="O53" s="1">
        <v>-9.0079999999999991</v>
      </c>
      <c r="P53" s="1">
        <v>-9.0090000000000003</v>
      </c>
      <c r="Q53" s="1">
        <v>-9.01</v>
      </c>
      <c r="R53" s="1">
        <v>-9.0109999999999992</v>
      </c>
      <c r="S53" s="1">
        <v>-9.0109999999999992</v>
      </c>
      <c r="T53" s="1">
        <v>-9.0129999999999999</v>
      </c>
      <c r="U53" s="1">
        <v>-9.0139999999999993</v>
      </c>
      <c r="V53" s="1">
        <v>-9.016</v>
      </c>
      <c r="W53" s="1">
        <v>-9.0169999999999995</v>
      </c>
      <c r="X53" s="1">
        <v>-9.0190000000000001</v>
      </c>
      <c r="Y53" s="1">
        <v>-9.0210000000000008</v>
      </c>
      <c r="Z53" s="1">
        <v>-9.0239999999999991</v>
      </c>
      <c r="AA53" s="1">
        <v>-9.0259999999999998</v>
      </c>
      <c r="AB53" s="1">
        <v>-9.0299999999999994</v>
      </c>
      <c r="AC53" s="1">
        <v>-9.032</v>
      </c>
      <c r="AD53" s="1">
        <v>-9.0370000000000008</v>
      </c>
      <c r="AE53" s="1">
        <v>-9.0399999999999991</v>
      </c>
      <c r="AF53" s="1">
        <v>-9.0459999999999994</v>
      </c>
      <c r="AG53" s="1">
        <v>-9.0500000000000007</v>
      </c>
      <c r="AH53" s="1">
        <v>-9.0570000000000004</v>
      </c>
      <c r="AI53" s="1">
        <v>-9.0619999999999994</v>
      </c>
      <c r="AJ53" s="1">
        <v>-9.0709999999999997</v>
      </c>
      <c r="AK53" s="1">
        <v>-9.077</v>
      </c>
      <c r="AL53" s="1">
        <v>-9.0890000000000004</v>
      </c>
      <c r="AM53" s="1">
        <v>-9.1069999999999993</v>
      </c>
      <c r="AN53" s="1">
        <v>-9.1240000000000006</v>
      </c>
      <c r="AO53" s="1">
        <v>-9.14</v>
      </c>
      <c r="AP53" s="1">
        <v>-9.1530000000000005</v>
      </c>
      <c r="AQ53" s="1">
        <v>-9.1660000000000004</v>
      </c>
      <c r="AR53" s="1">
        <v>-9.1769999999999996</v>
      </c>
      <c r="AS53" s="1">
        <v>-9.1869999999999994</v>
      </c>
      <c r="AT53" s="1">
        <v>-9.1959999999999997</v>
      </c>
      <c r="AU53" s="1">
        <v>-9.2040000000000006</v>
      </c>
      <c r="AV53" s="1">
        <v>-9.2119999999999997</v>
      </c>
      <c r="AW53" s="1">
        <v>-9.2189999999999994</v>
      </c>
      <c r="AX53" s="1">
        <v>-9.2249999999999996</v>
      </c>
      <c r="AY53" s="1">
        <v>-9.2309999999999999</v>
      </c>
      <c r="AZ53" s="1">
        <v>-9.2370000000000001</v>
      </c>
      <c r="BA53" s="1">
        <v>-9.2420000000000009</v>
      </c>
      <c r="BB53" s="1">
        <v>-9.2460000000000004</v>
      </c>
      <c r="BC53" s="1">
        <v>-9.2509999999999994</v>
      </c>
      <c r="BD53" s="1">
        <v>-9.2539999999999996</v>
      </c>
      <c r="BE53" s="1">
        <v>-9.2579999999999991</v>
      </c>
      <c r="BF53" s="1">
        <v>-9.2620000000000005</v>
      </c>
    </row>
    <row r="54" spans="1:58" x14ac:dyDescent="0.25">
      <c r="A54" s="1">
        <v>12210</v>
      </c>
      <c r="B54" s="1">
        <v>22.67</v>
      </c>
      <c r="C54" s="1">
        <v>-9.0060000000000002</v>
      </c>
      <c r="D54" s="1">
        <v>-9.0069999999999997</v>
      </c>
      <c r="E54" s="1">
        <v>-9.0069999999999997</v>
      </c>
      <c r="F54" s="1">
        <v>-9.0060000000000002</v>
      </c>
      <c r="G54" s="1">
        <v>-9.0060000000000002</v>
      </c>
      <c r="H54" s="1">
        <v>-9.0060000000000002</v>
      </c>
      <c r="I54" s="1">
        <v>-9.0060000000000002</v>
      </c>
      <c r="J54" s="1">
        <v>-9.0050000000000008</v>
      </c>
      <c r="K54" s="1">
        <v>-9.0050000000000008</v>
      </c>
      <c r="L54" s="1">
        <v>-9.0050000000000008</v>
      </c>
      <c r="M54" s="1">
        <v>-9.0050000000000008</v>
      </c>
      <c r="N54" s="1">
        <v>-9.0050000000000008</v>
      </c>
      <c r="O54" s="1">
        <v>-9.0050000000000008</v>
      </c>
      <c r="P54" s="1">
        <v>-9.0050000000000008</v>
      </c>
      <c r="Q54" s="1">
        <v>-9.0060000000000002</v>
      </c>
      <c r="R54" s="1">
        <v>-9.0060000000000002</v>
      </c>
      <c r="S54" s="1">
        <v>-9.0069999999999997</v>
      </c>
      <c r="T54" s="1">
        <v>-9.0069999999999997</v>
      </c>
      <c r="U54" s="1">
        <v>-9.0079999999999991</v>
      </c>
      <c r="V54" s="1">
        <v>-9.0090000000000003</v>
      </c>
      <c r="W54" s="1">
        <v>-9.01</v>
      </c>
      <c r="X54" s="1">
        <v>-9.0109999999999992</v>
      </c>
      <c r="Y54" s="1">
        <v>-9.0139999999999993</v>
      </c>
      <c r="Z54" s="1">
        <v>-9.0150000000000006</v>
      </c>
      <c r="AA54" s="1">
        <v>-9.0180000000000007</v>
      </c>
      <c r="AB54" s="1">
        <v>-9.0190000000000001</v>
      </c>
      <c r="AC54" s="1">
        <v>-9.0229999999999997</v>
      </c>
      <c r="AD54" s="1">
        <v>-9.0250000000000004</v>
      </c>
      <c r="AE54" s="1">
        <v>-9.0299999999999994</v>
      </c>
      <c r="AF54" s="1">
        <v>-9.032</v>
      </c>
      <c r="AG54" s="1">
        <v>-9.0389999999999997</v>
      </c>
      <c r="AH54" s="1">
        <v>-9.0419999999999998</v>
      </c>
      <c r="AI54" s="1">
        <v>-9.0489999999999995</v>
      </c>
      <c r="AJ54" s="1">
        <v>-9.0540000000000003</v>
      </c>
      <c r="AK54" s="1">
        <v>-9.0630000000000006</v>
      </c>
      <c r="AL54" s="1">
        <v>-9.0690000000000008</v>
      </c>
      <c r="AM54" s="1">
        <v>-9.077</v>
      </c>
      <c r="AN54" s="1">
        <v>-9.0890000000000004</v>
      </c>
      <c r="AO54" s="1">
        <v>-9.1010000000000009</v>
      </c>
      <c r="AP54" s="1">
        <v>-9.1120000000000001</v>
      </c>
      <c r="AQ54" s="1">
        <v>-9.1219999999999999</v>
      </c>
      <c r="AR54" s="1">
        <v>-9.1319999999999997</v>
      </c>
      <c r="AS54" s="1">
        <v>-9.14</v>
      </c>
      <c r="AT54" s="1">
        <v>-9.1470000000000002</v>
      </c>
      <c r="AU54" s="1">
        <v>-9.1539999999999999</v>
      </c>
      <c r="AV54" s="1">
        <v>-9.1609999999999996</v>
      </c>
      <c r="AW54" s="1">
        <v>-9.1669999999999998</v>
      </c>
      <c r="AX54" s="1">
        <v>-9.173</v>
      </c>
      <c r="AY54" s="1">
        <v>-9.1780000000000008</v>
      </c>
      <c r="AZ54" s="1">
        <v>-9.1829999999999998</v>
      </c>
      <c r="BA54" s="1">
        <v>-9.1869999999999994</v>
      </c>
      <c r="BB54" s="1">
        <v>-9.1910000000000007</v>
      </c>
      <c r="BC54" s="1">
        <v>-9.1950000000000003</v>
      </c>
      <c r="BD54" s="1">
        <v>-9.1980000000000004</v>
      </c>
      <c r="BE54" s="1">
        <v>-9.2010000000000005</v>
      </c>
      <c r="BF54" s="1">
        <v>-9.2040000000000006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Planilhas</vt:lpstr>
      </vt:variant>
      <vt:variant>
        <vt:i4>4</vt:i4>
      </vt:variant>
    </vt:vector>
  </HeadingPairs>
  <TitlesOfParts>
    <vt:vector size="4" baseType="lpstr">
      <vt:lpstr>GRAFICOS</vt:lpstr>
      <vt:lpstr>PARAMETROS</vt:lpstr>
      <vt:lpstr>CONVERGENCIAS</vt:lpstr>
      <vt:lpstr>PRESSOES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Felipe Quevedo</dc:creator>
  <cp:lastModifiedBy>Felipe Quevedo</cp:lastModifiedBy>
  <dcterms:created xsi:type="dcterms:W3CDTF">2015-06-05T18:19:34Z</dcterms:created>
  <dcterms:modified xsi:type="dcterms:W3CDTF">2021-11-12T16:27:51Z</dcterms:modified>
</cp:coreProperties>
</file>