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1" l="1"/>
  <c r="L21" i="1" l="1"/>
  <c r="L20" i="1"/>
  <c r="L19" i="1"/>
  <c r="L5" i="1" l="1"/>
  <c r="L10" i="1"/>
  <c r="L6" i="1"/>
  <c r="L4" i="1"/>
  <c r="L3" i="1"/>
</calcChain>
</file>

<file path=xl/sharedStrings.xml><?xml version="1.0" encoding="utf-8"?>
<sst xmlns="http://schemas.openxmlformats.org/spreadsheetml/2006/main" count="52" uniqueCount="22">
  <si>
    <t>MergeSort</t>
  </si>
  <si>
    <t>Valor1</t>
  </si>
  <si>
    <t>Media</t>
  </si>
  <si>
    <t>Valor10</t>
  </si>
  <si>
    <t>Valor9</t>
  </si>
  <si>
    <t>Valor8</t>
  </si>
  <si>
    <t>Valor7</t>
  </si>
  <si>
    <t>Valor6</t>
  </si>
  <si>
    <t>Valor5</t>
  </si>
  <si>
    <t>Valor4</t>
  </si>
  <si>
    <t>Valor3</t>
  </si>
  <si>
    <t>Valor2</t>
  </si>
  <si>
    <t>ShellSort</t>
  </si>
  <si>
    <t>QuickSort</t>
  </si>
  <si>
    <t>BucketSort</t>
  </si>
  <si>
    <t>Radixsort</t>
  </si>
  <si>
    <t>Tempos</t>
  </si>
  <si>
    <t>Memoria</t>
  </si>
  <si>
    <t>Trocas</t>
  </si>
  <si>
    <t>OBS:Tempos em milisegundos</t>
  </si>
  <si>
    <t>OBS:Memoria em MegaBytes</t>
  </si>
  <si>
    <t>OBS:Valores randomicos em cada posicao do vetor.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</si>
</sst>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0033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9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F23" sqref="F23"/>
    </sheetView>
  </sheetViews>
  <sheetFormatPr defaultRowHeight="15" x14ac:dyDescent="0.25"/>
  <cols>
    <col min="1" max="1" width="9.85546875" customWidth="1"/>
    <col min="12" max="12" width="10" bestFit="1" customWidth="1"/>
  </cols>
  <sheetData>
    <row r="1" spans="1:12" x14ac:dyDescent="0.25">
      <c r="A1" s="4" t="s">
        <v>16</v>
      </c>
      <c r="B1" t="s">
        <v>1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s="3" t="s">
        <v>2</v>
      </c>
    </row>
    <row r="2" spans="1:12" x14ac:dyDescent="0.25">
      <c r="A2" s="1" t="s">
        <v>0</v>
      </c>
      <c r="B2">
        <v>4900</v>
      </c>
      <c r="C2">
        <v>4531</v>
      </c>
      <c r="D2">
        <v>5461</v>
      </c>
      <c r="E2">
        <v>4575</v>
      </c>
      <c r="F2">
        <v>5165</v>
      </c>
      <c r="G2">
        <v>5265</v>
      </c>
      <c r="H2">
        <v>6704</v>
      </c>
      <c r="I2">
        <v>4764</v>
      </c>
      <c r="J2">
        <v>4989</v>
      </c>
      <c r="K2">
        <v>4768</v>
      </c>
      <c r="L2" s="3">
        <f>(B2+C2+D2+E2+F2+G2+H2+I2+J2+K2)/10</f>
        <v>5112.2</v>
      </c>
    </row>
    <row r="3" spans="1:12" x14ac:dyDescent="0.25">
      <c r="A3" s="1" t="s">
        <v>12</v>
      </c>
      <c r="B3">
        <v>5693</v>
      </c>
      <c r="C3">
        <v>5406</v>
      </c>
      <c r="D3">
        <v>5718</v>
      </c>
      <c r="E3">
        <v>5416</v>
      </c>
      <c r="F3">
        <v>5718</v>
      </c>
      <c r="G3">
        <v>5535</v>
      </c>
      <c r="H3">
        <v>5663</v>
      </c>
      <c r="I3">
        <v>6054</v>
      </c>
      <c r="J3">
        <v>5484</v>
      </c>
      <c r="K3">
        <v>5239</v>
      </c>
      <c r="L3" s="3">
        <f>(B3+C3+D3+E3+F3+G3+H3+I3+J3+K3)/10</f>
        <v>5592.6</v>
      </c>
    </row>
    <row r="4" spans="1:12" x14ac:dyDescent="0.25">
      <c r="A4" s="1" t="s">
        <v>13</v>
      </c>
      <c r="B4">
        <v>2445</v>
      </c>
      <c r="C4">
        <v>2319</v>
      </c>
      <c r="D4">
        <v>2353</v>
      </c>
      <c r="E4">
        <v>2278</v>
      </c>
      <c r="F4">
        <v>2338</v>
      </c>
      <c r="G4">
        <v>2413</v>
      </c>
      <c r="H4">
        <v>2351</v>
      </c>
      <c r="I4">
        <v>2235</v>
      </c>
      <c r="J4">
        <v>2214</v>
      </c>
      <c r="K4">
        <v>2368</v>
      </c>
      <c r="L4" s="3">
        <f>(B4+C4+D4+E4+F4+G4+H4+I4+J4+K4)/10</f>
        <v>2331.4</v>
      </c>
    </row>
    <row r="5" spans="1:12" x14ac:dyDescent="0.25">
      <c r="A5" s="1" t="s">
        <v>14</v>
      </c>
      <c r="B5">
        <v>484</v>
      </c>
      <c r="C5">
        <v>428</v>
      </c>
      <c r="D5">
        <v>439</v>
      </c>
      <c r="E5">
        <v>437</v>
      </c>
      <c r="F5">
        <v>469</v>
      </c>
      <c r="G5">
        <v>438</v>
      </c>
      <c r="H5">
        <v>426</v>
      </c>
      <c r="I5">
        <v>414</v>
      </c>
      <c r="J5">
        <v>423</v>
      </c>
      <c r="K5">
        <v>455</v>
      </c>
      <c r="L5" s="3">
        <f>(B5+C5+D5+E5+F5+G5+H5+I5+J5+K5)/10</f>
        <v>441.3</v>
      </c>
    </row>
    <row r="6" spans="1:12" x14ac:dyDescent="0.25">
      <c r="A6" s="1" t="s">
        <v>15</v>
      </c>
      <c r="B6">
        <v>2130</v>
      </c>
      <c r="C6">
        <v>2029</v>
      </c>
      <c r="D6">
        <v>2070</v>
      </c>
      <c r="E6">
        <v>2091</v>
      </c>
      <c r="F6">
        <v>2070</v>
      </c>
      <c r="G6">
        <v>2090</v>
      </c>
      <c r="H6">
        <v>2079</v>
      </c>
      <c r="I6">
        <v>2039</v>
      </c>
      <c r="J6">
        <v>2045</v>
      </c>
      <c r="K6">
        <v>2056</v>
      </c>
      <c r="L6" s="3">
        <f>(B6+C6+D6+E6+F6+G6+H6+I6+J6+K6)/10</f>
        <v>2069.9</v>
      </c>
    </row>
    <row r="7" spans="1:12" x14ac:dyDescent="0.25">
      <c r="A7" s="2" t="s">
        <v>19</v>
      </c>
      <c r="B7" s="2"/>
      <c r="C7" s="2"/>
    </row>
    <row r="9" spans="1:12" x14ac:dyDescent="0.25">
      <c r="A9" s="4" t="s">
        <v>17</v>
      </c>
      <c r="B9" t="s">
        <v>1</v>
      </c>
      <c r="C9" t="s">
        <v>11</v>
      </c>
      <c r="D9" t="s">
        <v>10</v>
      </c>
      <c r="E9" t="s">
        <v>9</v>
      </c>
      <c r="F9" t="s">
        <v>8</v>
      </c>
      <c r="G9" t="s">
        <v>7</v>
      </c>
      <c r="H9" t="s">
        <v>6</v>
      </c>
      <c r="I9" t="s">
        <v>5</v>
      </c>
      <c r="J9" t="s">
        <v>4</v>
      </c>
      <c r="K9" t="s">
        <v>3</v>
      </c>
      <c r="L9" s="3" t="s">
        <v>2</v>
      </c>
    </row>
    <row r="10" spans="1:12" x14ac:dyDescent="0.25">
      <c r="A10" s="1" t="s">
        <v>0</v>
      </c>
      <c r="B10">
        <v>186</v>
      </c>
      <c r="C10">
        <v>183</v>
      </c>
      <c r="D10">
        <v>286</v>
      </c>
      <c r="E10">
        <v>186</v>
      </c>
      <c r="F10">
        <v>241</v>
      </c>
      <c r="G10">
        <v>318</v>
      </c>
      <c r="H10">
        <v>316</v>
      </c>
      <c r="I10">
        <v>183</v>
      </c>
      <c r="J10">
        <v>204</v>
      </c>
      <c r="K10">
        <v>186</v>
      </c>
      <c r="L10" s="3">
        <f>(B10+C10+D10+E10+F10+G10+H10+I10+J10+K10)/10</f>
        <v>228.9</v>
      </c>
    </row>
    <row r="11" spans="1:12" x14ac:dyDescent="0.25">
      <c r="A11" s="1" t="s">
        <v>12</v>
      </c>
      <c r="B11">
        <v>61</v>
      </c>
      <c r="C11">
        <v>61</v>
      </c>
      <c r="D11">
        <v>61</v>
      </c>
      <c r="E11">
        <v>61</v>
      </c>
      <c r="F11">
        <v>61</v>
      </c>
      <c r="G11">
        <v>61</v>
      </c>
      <c r="H11">
        <v>61</v>
      </c>
      <c r="I11">
        <v>61</v>
      </c>
      <c r="J11">
        <v>61</v>
      </c>
      <c r="K11">
        <v>61</v>
      </c>
      <c r="L11" s="3">
        <v>61</v>
      </c>
    </row>
    <row r="12" spans="1:12" x14ac:dyDescent="0.25">
      <c r="A12" s="1" t="s">
        <v>13</v>
      </c>
      <c r="B12">
        <v>61</v>
      </c>
      <c r="C12">
        <v>61</v>
      </c>
      <c r="D12">
        <v>61</v>
      </c>
      <c r="E12">
        <v>61</v>
      </c>
      <c r="F12">
        <v>61</v>
      </c>
      <c r="G12">
        <v>61</v>
      </c>
      <c r="H12">
        <v>61</v>
      </c>
      <c r="I12">
        <v>61</v>
      </c>
      <c r="J12">
        <v>61</v>
      </c>
      <c r="K12">
        <v>61</v>
      </c>
      <c r="L12" s="3">
        <v>61</v>
      </c>
    </row>
    <row r="13" spans="1:12" x14ac:dyDescent="0.25">
      <c r="A13" s="1" t="s">
        <v>14</v>
      </c>
      <c r="B13">
        <v>138</v>
      </c>
      <c r="C13">
        <v>138</v>
      </c>
      <c r="D13">
        <v>138</v>
      </c>
      <c r="E13">
        <v>138</v>
      </c>
      <c r="F13">
        <v>138</v>
      </c>
      <c r="G13">
        <v>138</v>
      </c>
      <c r="H13">
        <v>138</v>
      </c>
      <c r="I13">
        <v>138</v>
      </c>
      <c r="J13">
        <v>138</v>
      </c>
      <c r="K13">
        <v>138</v>
      </c>
      <c r="L13" s="3">
        <v>138</v>
      </c>
    </row>
    <row r="14" spans="1:12" x14ac:dyDescent="0.25">
      <c r="A14" s="1" t="s">
        <v>15</v>
      </c>
      <c r="B14">
        <v>446</v>
      </c>
      <c r="C14">
        <v>446</v>
      </c>
      <c r="D14">
        <v>446</v>
      </c>
      <c r="E14">
        <v>446</v>
      </c>
      <c r="F14">
        <v>446</v>
      </c>
      <c r="G14">
        <v>446</v>
      </c>
      <c r="H14">
        <v>446</v>
      </c>
      <c r="I14">
        <v>446</v>
      </c>
      <c r="J14">
        <v>446</v>
      </c>
      <c r="K14">
        <v>446</v>
      </c>
      <c r="L14" s="3">
        <v>446</v>
      </c>
    </row>
    <row r="15" spans="1:12" x14ac:dyDescent="0.25">
      <c r="A15" s="2" t="s">
        <v>20</v>
      </c>
      <c r="B15" s="2"/>
      <c r="C15" s="2"/>
    </row>
    <row r="18" spans="1:12" x14ac:dyDescent="0.25">
      <c r="A18" s="4" t="s">
        <v>18</v>
      </c>
      <c r="B18" t="s">
        <v>1</v>
      </c>
      <c r="C18" t="s">
        <v>11</v>
      </c>
      <c r="D18" t="s">
        <v>10</v>
      </c>
      <c r="E18" t="s">
        <v>9</v>
      </c>
      <c r="F18" t="s">
        <v>8</v>
      </c>
      <c r="G18" t="s">
        <v>7</v>
      </c>
      <c r="H18" t="s">
        <v>6</v>
      </c>
      <c r="I18" t="s">
        <v>5</v>
      </c>
      <c r="J18" t="s">
        <v>4</v>
      </c>
      <c r="K18" t="s">
        <v>3</v>
      </c>
      <c r="L18" s="3" t="s">
        <v>2</v>
      </c>
    </row>
    <row r="19" spans="1:12" x14ac:dyDescent="0.25">
      <c r="A19" s="1" t="s">
        <v>0</v>
      </c>
      <c r="B19">
        <v>9999997</v>
      </c>
      <c r="C19">
        <v>9999999</v>
      </c>
      <c r="D19">
        <v>9999998</v>
      </c>
      <c r="E19">
        <v>9999994</v>
      </c>
      <c r="F19">
        <v>9999999</v>
      </c>
      <c r="G19">
        <v>9999997</v>
      </c>
      <c r="H19">
        <v>9999997</v>
      </c>
      <c r="I19">
        <v>9999997</v>
      </c>
      <c r="J19">
        <v>9999999</v>
      </c>
      <c r="K19">
        <v>9999997</v>
      </c>
      <c r="L19" s="3">
        <f>(B19+C19+D19+E19+F19+G19+H19+I19+J19+K19)/10</f>
        <v>9999997.4000000004</v>
      </c>
    </row>
    <row r="20" spans="1:12" x14ac:dyDescent="0.25">
      <c r="A20" s="1" t="s">
        <v>12</v>
      </c>
      <c r="B20">
        <v>791020781</v>
      </c>
      <c r="C20">
        <v>786372661</v>
      </c>
      <c r="D20">
        <v>792388193</v>
      </c>
      <c r="E20">
        <v>849226269</v>
      </c>
      <c r="F20">
        <v>800163922</v>
      </c>
      <c r="G20">
        <v>760283011</v>
      </c>
      <c r="H20">
        <v>812893849</v>
      </c>
      <c r="I20">
        <v>820144585</v>
      </c>
      <c r="J20">
        <v>783387858</v>
      </c>
      <c r="K20">
        <v>811395184</v>
      </c>
      <c r="L20" s="3">
        <f>(B20+C20+D20+E20+F20+G20+H20+I20+J20+K20)/10</f>
        <v>800727631.29999995</v>
      </c>
    </row>
    <row r="21" spans="1:12" x14ac:dyDescent="0.25">
      <c r="A21" s="1" t="s">
        <v>13</v>
      </c>
      <c r="B21">
        <v>5752</v>
      </c>
      <c r="C21">
        <v>2490453</v>
      </c>
      <c r="D21">
        <v>968785</v>
      </c>
      <c r="E21">
        <v>2373326</v>
      </c>
      <c r="F21">
        <v>2460564</v>
      </c>
      <c r="G21">
        <v>2203480</v>
      </c>
      <c r="H21">
        <v>2148368</v>
      </c>
      <c r="I21">
        <v>2208464</v>
      </c>
      <c r="J21">
        <v>955931</v>
      </c>
      <c r="K21">
        <v>1249080</v>
      </c>
      <c r="L21" s="3">
        <f>(B21+C21+D21+E21+F21+G21+H21+I21+J21+K21)/10</f>
        <v>1706420.3</v>
      </c>
    </row>
    <row r="22" spans="1:12" x14ac:dyDescent="0.25">
      <c r="A22" s="1"/>
    </row>
    <row r="23" spans="1:12" x14ac:dyDescent="0.25">
      <c r="A23" s="2" t="s">
        <v>21</v>
      </c>
      <c r="B23" s="2"/>
      <c r="C23" s="2"/>
      <c r="D23" s="2"/>
      <c r="E23" s="2"/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Coutinho</dc:creator>
  <cp:lastModifiedBy>Pedro Coutinho</cp:lastModifiedBy>
  <dcterms:created xsi:type="dcterms:W3CDTF">2015-11-07T21:45:12Z</dcterms:created>
  <dcterms:modified xsi:type="dcterms:W3CDTF">2015-11-08T16:25:39Z</dcterms:modified>
</cp:coreProperties>
</file>