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Felyppe\Desktop\Robo_Edicao\arquivos\parametros\"/>
    </mc:Choice>
  </mc:AlternateContent>
  <xr:revisionPtr revIDLastSave="0" documentId="13_ncr:1_{B7FF1510-EC34-41D9-9990-B503FD3F5E2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rte" sheetId="1" r:id="rId1"/>
    <sheet name="Juntar" sheetId="2" r:id="rId2"/>
    <sheet name="Plan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3" i="2"/>
  <c r="B2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  <c r="D5" i="1"/>
  <c r="D6" i="1"/>
  <c r="E6" i="1" s="1"/>
  <c r="D7" i="1"/>
  <c r="E7" i="1" s="1"/>
  <c r="D8" i="1"/>
  <c r="D9" i="1"/>
  <c r="D10" i="1"/>
  <c r="D11" i="1"/>
  <c r="E11" i="1" s="1"/>
  <c r="D12" i="1"/>
  <c r="D13" i="1"/>
  <c r="D14" i="1"/>
  <c r="D15" i="1"/>
  <c r="E15" i="1" s="1"/>
  <c r="D16" i="1"/>
  <c r="D17" i="1"/>
  <c r="D18" i="1"/>
  <c r="D19" i="1"/>
  <c r="E19" i="1" s="1"/>
  <c r="D20" i="1"/>
  <c r="D4" i="1"/>
  <c r="E4" i="1" s="1"/>
  <c r="E5" i="1"/>
  <c r="E8" i="1"/>
  <c r="E9" i="1"/>
  <c r="E10" i="1"/>
  <c r="E12" i="1"/>
  <c r="E13" i="1"/>
  <c r="E14" i="1"/>
  <c r="E16" i="1"/>
  <c r="E17" i="1"/>
  <c r="E18" i="1"/>
  <c r="E20" i="1"/>
</calcChain>
</file>

<file path=xl/sharedStrings.xml><?xml version="1.0" encoding="utf-8"?>
<sst xmlns="http://schemas.openxmlformats.org/spreadsheetml/2006/main" count="83" uniqueCount="65">
  <si>
    <t>nome_final_arquivo</t>
  </si>
  <si>
    <t>path_video</t>
  </si>
  <si>
    <t>caminho</t>
  </si>
  <si>
    <t>././arquivos/sem_edicao/</t>
  </si>
  <si>
    <t>inicio_corte</t>
  </si>
  <si>
    <t>duracao_corte</t>
  </si>
  <si>
    <t>nome_original_video</t>
  </si>
  <si>
    <t>nome_edicao_video</t>
  </si>
  <si>
    <t>Aula01</t>
  </si>
  <si>
    <t>Aula02</t>
  </si>
  <si>
    <t>Aula03</t>
  </si>
  <si>
    <t>Aula04</t>
  </si>
  <si>
    <t>Aula06</t>
  </si>
  <si>
    <t>Aula07</t>
  </si>
  <si>
    <t>Aula08</t>
  </si>
  <si>
    <t>Aula09</t>
  </si>
  <si>
    <t>Aula10</t>
  </si>
  <si>
    <t>Aula11</t>
  </si>
  <si>
    <t>Aula12</t>
  </si>
  <si>
    <t>Aula13</t>
  </si>
  <si>
    <t>Aula14</t>
  </si>
  <si>
    <t>Aula15</t>
  </si>
  <si>
    <t>Aula05</t>
  </si>
  <si>
    <t>Aula16</t>
  </si>
  <si>
    <t>Aula17</t>
  </si>
  <si>
    <t>Aula01.mp4</t>
  </si>
  <si>
    <t>Aula02.mp4</t>
  </si>
  <si>
    <t>Aula03.mp4</t>
  </si>
  <si>
    <t>Aula04.mp4</t>
  </si>
  <si>
    <t>Aula06.mp4</t>
  </si>
  <si>
    <t>Aula07.mp4</t>
  </si>
  <si>
    <t>Aula08.mp4</t>
  </si>
  <si>
    <t>Aula09.mp4</t>
  </si>
  <si>
    <t>Aula10.mp4</t>
  </si>
  <si>
    <t>Aula11.mp4</t>
  </si>
  <si>
    <t>Aula12.mp4</t>
  </si>
  <si>
    <t>Aula13.mp4</t>
  </si>
  <si>
    <t>Aula14.mp4</t>
  </si>
  <si>
    <t>Aula15.mp4</t>
  </si>
  <si>
    <t>formato</t>
  </si>
  <si>
    <t>.mp4</t>
  </si>
  <si>
    <t>nome_aula_semformato</t>
  </si>
  <si>
    <t>path_vinheta</t>
  </si>
  <si>
    <t>file 'file:C:/Users/Felyppe/Desktop/Robo_Edicao/arquivos/vinhetas/vinheta_inicio.mp4'</t>
  </si>
  <si>
    <t>aula</t>
  </si>
  <si>
    <t>Aula05.mp4</t>
  </si>
  <si>
    <t>Aula16.mp4</t>
  </si>
  <si>
    <t>Aula17.mp4</t>
  </si>
  <si>
    <t>Algoritmo_JS_Aula01_Algoritmos.mp4</t>
  </si>
  <si>
    <t>Algoritmo_JS_Aula02_Sintaxe_Semantica.mp4</t>
  </si>
  <si>
    <t>Algoritmo_JS_Aula03_TiposDados.mp4</t>
  </si>
  <si>
    <t>Algoritmo_JS_Aula04_Operadores.mp4</t>
  </si>
  <si>
    <t>Algoritmo_JS_Aula05_TabelaVerdade.mp4</t>
  </si>
  <si>
    <t>Algoritmo_JS_Aula06_Fluxograma_Entrada_Processamento_SaidaDeDados.mp4</t>
  </si>
  <si>
    <t>Algoritmo_JS_Aula07_Fluxograma_Estrutura_Sequencial.mp4</t>
  </si>
  <si>
    <t>Algoritmo_JS_Aula08_Fluxograma_Estrutura_Condicional.mp4</t>
  </si>
  <si>
    <t>Algoritmo_JS_Aula09_Fluxograma_Estrutura_Repeticao.mp4</t>
  </si>
  <si>
    <t>Algoritmo_JS_Aula10_Introdução_Javascript.mp4</t>
  </si>
  <si>
    <t>Algoritmo_JS_Aula11_Introducao_Javascript-pt2.mp4</t>
  </si>
  <si>
    <t>Algoritmo_JS_Aula12_Variaveis_Operadores.mp4</t>
  </si>
  <si>
    <t>Algoritmo_JS_Aula13_Estrutura_Sequencial.mp4</t>
  </si>
  <si>
    <t>Algoritmo_JS_Aula14_Estrutura_Condicional.mp4</t>
  </si>
  <si>
    <t>Algoritmo_JS_Aula15_Estrutura_Repeticao.mp4</t>
  </si>
  <si>
    <t>Algoritmo_JS_Aula16_Vetor.mp4</t>
  </si>
  <si>
    <t>Algoritmo_JS_Aula17_Funcoes.mp4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</si>
</sst>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B20" sqref="B20"/>
    </sheetView>
  </sheetViews>
  <sheetFormatPr defaultRowHeight="14.4" x14ac:dyDescent="0.3"/>
  <cols>
    <col min="1" max="1" width="22.21875" bestFit="1" customWidth="1"/>
    <col min="2" max="2" width="77.6640625" bestFit="1" customWidth="1"/>
    <col min="3" max="4" width="77.6640625" customWidth="1"/>
    <col min="5" max="5" width="93.5546875" bestFit="1" customWidth="1"/>
    <col min="6" max="6" width="10.6640625" bestFit="1" customWidth="1"/>
    <col min="7" max="7" width="13.109375" bestFit="1" customWidth="1"/>
    <col min="8" max="8" width="83.44140625" bestFit="1" customWidth="1"/>
  </cols>
  <sheetData>
    <row r="1" spans="1:8" x14ac:dyDescent="0.3">
      <c r="A1" t="s">
        <v>2</v>
      </c>
      <c r="B1" t="s">
        <v>39</v>
      </c>
    </row>
    <row r="2" spans="1:8" x14ac:dyDescent="0.3">
      <c r="A2" t="s">
        <v>3</v>
      </c>
      <c r="B2" t="s">
        <v>40</v>
      </c>
    </row>
    <row r="3" spans="1:8" x14ac:dyDescent="0.3">
      <c r="B3" t="s">
        <v>6</v>
      </c>
      <c r="C3" t="s">
        <v>41</v>
      </c>
      <c r="D3" t="s">
        <v>7</v>
      </c>
      <c r="E3" t="s">
        <v>1</v>
      </c>
      <c r="F3" t="s">
        <v>4</v>
      </c>
      <c r="G3" t="s">
        <v>5</v>
      </c>
      <c r="H3" t="s">
        <v>0</v>
      </c>
    </row>
    <row r="4" spans="1:8" x14ac:dyDescent="0.3">
      <c r="B4" s="2" t="s">
        <v>48</v>
      </c>
      <c r="C4" t="s">
        <v>8</v>
      </c>
      <c r="D4" t="str">
        <f>CONCATENATE(C4,B$2)</f>
        <v>Aula01.mp4</v>
      </c>
      <c r="E4" t="str">
        <f t="shared" ref="E4:E20" si="0">CONCATENATE(A$2,D4)</f>
        <v>././arquivos/sem_edicao/Aula01.mp4</v>
      </c>
      <c r="F4" s="1">
        <v>5.7870370370370366E-5</v>
      </c>
      <c r="H4" t="str">
        <f>CONCATENATE(B4)</f>
        <v>Algoritmo_JS_Aula01_Algoritmos.mp4</v>
      </c>
    </row>
    <row r="5" spans="1:8" x14ac:dyDescent="0.3">
      <c r="B5" s="2" t="s">
        <v>49</v>
      </c>
      <c r="C5" t="s">
        <v>9</v>
      </c>
      <c r="D5" t="str">
        <f t="shared" ref="D5:D20" si="1">CONCATENATE(C5,B$2)</f>
        <v>Aula02.mp4</v>
      </c>
      <c r="E5" t="str">
        <f t="shared" si="0"/>
        <v>././arquivos/sem_edicao/Aula02.mp4</v>
      </c>
      <c r="F5" s="1">
        <v>5.7870370370370366E-5</v>
      </c>
      <c r="H5" t="str">
        <f t="shared" ref="H5:H20" si="2">CONCATENATE(B5)</f>
        <v>Algoritmo_JS_Aula02_Sintaxe_Semantica.mp4</v>
      </c>
    </row>
    <row r="6" spans="1:8" x14ac:dyDescent="0.3">
      <c r="B6" s="2" t="s">
        <v>50</v>
      </c>
      <c r="C6" t="s">
        <v>10</v>
      </c>
      <c r="D6" t="str">
        <f t="shared" si="1"/>
        <v>Aula03.mp4</v>
      </c>
      <c r="E6" t="str">
        <f t="shared" si="0"/>
        <v>././arquivos/sem_edicao/Aula03.mp4</v>
      </c>
      <c r="F6" s="1">
        <v>5.7870370370370366E-5</v>
      </c>
      <c r="H6" t="str">
        <f t="shared" si="2"/>
        <v>Algoritmo_JS_Aula03_TiposDados.mp4</v>
      </c>
    </row>
    <row r="7" spans="1:8" x14ac:dyDescent="0.3">
      <c r="B7" s="2" t="s">
        <v>51</v>
      </c>
      <c r="C7" t="s">
        <v>11</v>
      </c>
      <c r="D7" t="str">
        <f t="shared" si="1"/>
        <v>Aula04.mp4</v>
      </c>
      <c r="E7" t="str">
        <f t="shared" si="0"/>
        <v>././arquivos/sem_edicao/Aula04.mp4</v>
      </c>
      <c r="F7" s="1">
        <v>5.7870370370370366E-5</v>
      </c>
      <c r="H7" t="str">
        <f t="shared" si="2"/>
        <v>Algoritmo_JS_Aula04_Operadores.mp4</v>
      </c>
    </row>
    <row r="8" spans="1:8" x14ac:dyDescent="0.3">
      <c r="B8" s="2" t="s">
        <v>52</v>
      </c>
      <c r="C8" t="s">
        <v>22</v>
      </c>
      <c r="D8" t="str">
        <f t="shared" si="1"/>
        <v>Aula05.mp4</v>
      </c>
      <c r="E8" t="str">
        <f t="shared" si="0"/>
        <v>././arquivos/sem_edicao/Aula05.mp4</v>
      </c>
      <c r="F8" s="1">
        <v>5.7870370370370366E-5</v>
      </c>
      <c r="H8" t="str">
        <f t="shared" si="2"/>
        <v>Algoritmo_JS_Aula05_TabelaVerdade.mp4</v>
      </c>
    </row>
    <row r="9" spans="1:8" x14ac:dyDescent="0.3">
      <c r="B9" s="2" t="s">
        <v>53</v>
      </c>
      <c r="C9" t="s">
        <v>12</v>
      </c>
      <c r="D9" t="str">
        <f t="shared" si="1"/>
        <v>Aula06.mp4</v>
      </c>
      <c r="E9" t="str">
        <f t="shared" si="0"/>
        <v>././arquivos/sem_edicao/Aula06.mp4</v>
      </c>
      <c r="F9" s="1">
        <v>5.7870370370370366E-5</v>
      </c>
      <c r="H9" t="str">
        <f t="shared" si="2"/>
        <v>Algoritmo_JS_Aula06_Fluxograma_Entrada_Processamento_SaidaDeDados.mp4</v>
      </c>
    </row>
    <row r="10" spans="1:8" x14ac:dyDescent="0.3">
      <c r="B10" s="2" t="s">
        <v>54</v>
      </c>
      <c r="C10" t="s">
        <v>13</v>
      </c>
      <c r="D10" t="str">
        <f t="shared" si="1"/>
        <v>Aula07.mp4</v>
      </c>
      <c r="E10" t="str">
        <f t="shared" si="0"/>
        <v>././arquivos/sem_edicao/Aula07.mp4</v>
      </c>
      <c r="F10" s="1">
        <v>5.7870370370370366E-5</v>
      </c>
      <c r="H10" t="str">
        <f t="shared" si="2"/>
        <v>Algoritmo_JS_Aula07_Fluxograma_Estrutura_Sequencial.mp4</v>
      </c>
    </row>
    <row r="11" spans="1:8" x14ac:dyDescent="0.3">
      <c r="B11" s="2" t="s">
        <v>55</v>
      </c>
      <c r="C11" t="s">
        <v>14</v>
      </c>
      <c r="D11" t="str">
        <f t="shared" si="1"/>
        <v>Aula08.mp4</v>
      </c>
      <c r="E11" t="str">
        <f t="shared" si="0"/>
        <v>././arquivos/sem_edicao/Aula08.mp4</v>
      </c>
      <c r="F11" s="1">
        <v>5.7870370370370366E-5</v>
      </c>
      <c r="H11" t="str">
        <f t="shared" si="2"/>
        <v>Algoritmo_JS_Aula08_Fluxograma_Estrutura_Condicional.mp4</v>
      </c>
    </row>
    <row r="12" spans="1:8" x14ac:dyDescent="0.3">
      <c r="B12" s="2" t="s">
        <v>56</v>
      </c>
      <c r="C12" t="s">
        <v>15</v>
      </c>
      <c r="D12" t="str">
        <f t="shared" si="1"/>
        <v>Aula09.mp4</v>
      </c>
      <c r="E12" t="str">
        <f t="shared" si="0"/>
        <v>././arquivos/sem_edicao/Aula09.mp4</v>
      </c>
      <c r="F12" s="1">
        <v>5.7870370370370366E-5</v>
      </c>
      <c r="H12" t="str">
        <f t="shared" si="2"/>
        <v>Algoritmo_JS_Aula09_Fluxograma_Estrutura_Repeticao.mp4</v>
      </c>
    </row>
    <row r="13" spans="1:8" x14ac:dyDescent="0.3">
      <c r="B13" s="2" t="s">
        <v>57</v>
      </c>
      <c r="C13" t="s">
        <v>16</v>
      </c>
      <c r="D13" t="str">
        <f t="shared" si="1"/>
        <v>Aula10.mp4</v>
      </c>
      <c r="E13" t="str">
        <f t="shared" si="0"/>
        <v>././arquivos/sem_edicao/Aula10.mp4</v>
      </c>
      <c r="F13" s="1">
        <v>5.7870370370370366E-5</v>
      </c>
      <c r="H13" t="str">
        <f t="shared" si="2"/>
        <v>Algoritmo_JS_Aula10_Introdução_Javascript.mp4</v>
      </c>
    </row>
    <row r="14" spans="1:8" x14ac:dyDescent="0.3">
      <c r="B14" s="2" t="s">
        <v>58</v>
      </c>
      <c r="C14" t="s">
        <v>17</v>
      </c>
      <c r="D14" t="str">
        <f t="shared" si="1"/>
        <v>Aula11.mp4</v>
      </c>
      <c r="E14" t="str">
        <f t="shared" si="0"/>
        <v>././arquivos/sem_edicao/Aula11.mp4</v>
      </c>
      <c r="F14" s="1">
        <v>5.7870370370370366E-5</v>
      </c>
      <c r="H14" t="str">
        <f t="shared" si="2"/>
        <v>Algoritmo_JS_Aula11_Introducao_Javascript-pt2.mp4</v>
      </c>
    </row>
    <row r="15" spans="1:8" x14ac:dyDescent="0.3">
      <c r="B15" s="2" t="s">
        <v>59</v>
      </c>
      <c r="C15" t="s">
        <v>18</v>
      </c>
      <c r="D15" t="str">
        <f t="shared" si="1"/>
        <v>Aula12.mp4</v>
      </c>
      <c r="E15" t="str">
        <f t="shared" si="0"/>
        <v>././arquivos/sem_edicao/Aula12.mp4</v>
      </c>
      <c r="F15" s="1">
        <v>5.7870370370370366E-5</v>
      </c>
      <c r="H15" t="str">
        <f t="shared" si="2"/>
        <v>Algoritmo_JS_Aula12_Variaveis_Operadores.mp4</v>
      </c>
    </row>
    <row r="16" spans="1:8" x14ac:dyDescent="0.3">
      <c r="B16" s="2" t="s">
        <v>60</v>
      </c>
      <c r="C16" t="s">
        <v>19</v>
      </c>
      <c r="D16" t="str">
        <f t="shared" si="1"/>
        <v>Aula13.mp4</v>
      </c>
      <c r="E16" t="str">
        <f t="shared" si="0"/>
        <v>././arquivos/sem_edicao/Aula13.mp4</v>
      </c>
      <c r="F16" s="1">
        <v>5.7870370370370366E-5</v>
      </c>
      <c r="H16" t="str">
        <f t="shared" si="2"/>
        <v>Algoritmo_JS_Aula13_Estrutura_Sequencial.mp4</v>
      </c>
    </row>
    <row r="17" spans="2:8" x14ac:dyDescent="0.3">
      <c r="B17" s="2" t="s">
        <v>61</v>
      </c>
      <c r="C17" t="s">
        <v>20</v>
      </c>
      <c r="D17" t="str">
        <f t="shared" si="1"/>
        <v>Aula14.mp4</v>
      </c>
      <c r="E17" t="str">
        <f t="shared" si="0"/>
        <v>././arquivos/sem_edicao/Aula14.mp4</v>
      </c>
      <c r="F17" s="1">
        <v>5.7870370370370366E-5</v>
      </c>
      <c r="H17" t="str">
        <f t="shared" si="2"/>
        <v>Algoritmo_JS_Aula14_Estrutura_Condicional.mp4</v>
      </c>
    </row>
    <row r="18" spans="2:8" x14ac:dyDescent="0.3">
      <c r="B18" s="2" t="s">
        <v>62</v>
      </c>
      <c r="C18" t="s">
        <v>21</v>
      </c>
      <c r="D18" t="str">
        <f t="shared" si="1"/>
        <v>Aula15.mp4</v>
      </c>
      <c r="E18" t="str">
        <f t="shared" si="0"/>
        <v>././arquivos/sem_edicao/Aula15.mp4</v>
      </c>
      <c r="F18" s="1">
        <v>5.7870370370370366E-5</v>
      </c>
      <c r="H18" t="str">
        <f t="shared" si="2"/>
        <v>Algoritmo_JS_Aula15_Estrutura_Repeticao.mp4</v>
      </c>
    </row>
    <row r="19" spans="2:8" x14ac:dyDescent="0.3">
      <c r="B19" s="2" t="s">
        <v>63</v>
      </c>
      <c r="C19" t="s">
        <v>23</v>
      </c>
      <c r="D19" t="str">
        <f t="shared" si="1"/>
        <v>Aula16.mp4</v>
      </c>
      <c r="E19" t="str">
        <f t="shared" si="0"/>
        <v>././arquivos/sem_edicao/Aula16.mp4</v>
      </c>
      <c r="F19" s="1">
        <v>5.7870370370370366E-5</v>
      </c>
      <c r="H19" t="str">
        <f t="shared" si="2"/>
        <v>Algoritmo_JS_Aula16_Vetor.mp4</v>
      </c>
    </row>
    <row r="20" spans="2:8" x14ac:dyDescent="0.3">
      <c r="B20" s="2" t="s">
        <v>64</v>
      </c>
      <c r="C20" t="s">
        <v>24</v>
      </c>
      <c r="D20" t="str">
        <f t="shared" si="1"/>
        <v>Aula17.mp4</v>
      </c>
      <c r="E20" t="str">
        <f t="shared" si="0"/>
        <v>././arquivos/sem_edicao/Aula17.mp4</v>
      </c>
      <c r="F20" s="1">
        <v>5.7870370370370366E-5</v>
      </c>
      <c r="H20" t="str">
        <f t="shared" si="2"/>
        <v>Algoritmo_JS_Aula17_Funcoes.mp4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"/>
  <sheetViews>
    <sheetView workbookViewId="0">
      <selection activeCell="D18" sqref="A1:D18"/>
    </sheetView>
  </sheetViews>
  <sheetFormatPr defaultRowHeight="14.4" x14ac:dyDescent="0.3"/>
  <cols>
    <col min="1" max="1" width="11.109375" bestFit="1" customWidth="1"/>
    <col min="2" max="2" width="75.44140625" bestFit="1" customWidth="1"/>
    <col min="3" max="3" width="79.44140625" bestFit="1" customWidth="1"/>
    <col min="4" max="4" width="41.33203125" customWidth="1"/>
  </cols>
  <sheetData>
    <row r="1" spans="1:4" x14ac:dyDescent="0.3">
      <c r="A1" t="s">
        <v>44</v>
      </c>
      <c r="B1" t="s">
        <v>1</v>
      </c>
      <c r="C1" t="s">
        <v>42</v>
      </c>
      <c r="D1" t="s">
        <v>0</v>
      </c>
    </row>
    <row r="2" spans="1:4" x14ac:dyDescent="0.3">
      <c r="A2" t="s">
        <v>25</v>
      </c>
      <c r="B2" t="str">
        <f>CONCATENATE("file 'file:C:/Users/Felyppe/Desktop/Robo_Edicao/arquivos/sem_edicao/",A2)</f>
        <v>file 'file:C:/Users/Felyppe/Desktop/Robo_Edicao/arquivos/sem_edicao/Aula01.mp4</v>
      </c>
      <c r="C2" t="s">
        <v>43</v>
      </c>
      <c r="D2" t="str">
        <f>CONCATENATE("././arquivos/editados/",A2)</f>
        <v>././arquivos/editados/Aula01.mp4</v>
      </c>
    </row>
    <row r="3" spans="1:4" x14ac:dyDescent="0.3">
      <c r="A3" t="s">
        <v>26</v>
      </c>
      <c r="B3" t="str">
        <f>CONCATENATE("file 'file:C:/Users/Felyppe/Desktop/Robo_Edicao/arquivos/sem_edicao/",A3)</f>
        <v>file 'file:C:/Users/Felyppe/Desktop/Robo_Edicao/arquivos/sem_edicao/Aula02.mp4</v>
      </c>
      <c r="C3" t="s">
        <v>43</v>
      </c>
      <c r="D3" t="str">
        <f t="shared" ref="D3:D18" si="0">CONCATENATE("././arquivos/editados/",A3)</f>
        <v>././arquivos/editados/Aula02.mp4</v>
      </c>
    </row>
    <row r="4" spans="1:4" x14ac:dyDescent="0.3">
      <c r="A4" t="s">
        <v>27</v>
      </c>
      <c r="B4" t="str">
        <f t="shared" ref="B4:B18" si="1">CONCATENATE("file 'file:C:/Users/Felyppe/Desktop/Robo_Edicao/arquivos/sem_edicao/",A4)</f>
        <v>file 'file:C:/Users/Felyppe/Desktop/Robo_Edicao/arquivos/sem_edicao/Aula03.mp4</v>
      </c>
      <c r="C4" t="s">
        <v>43</v>
      </c>
      <c r="D4" t="str">
        <f t="shared" si="0"/>
        <v>././arquivos/editados/Aula03.mp4</v>
      </c>
    </row>
    <row r="5" spans="1:4" x14ac:dyDescent="0.3">
      <c r="A5" t="s">
        <v>28</v>
      </c>
      <c r="B5" t="str">
        <f t="shared" si="1"/>
        <v>file 'file:C:/Users/Felyppe/Desktop/Robo_Edicao/arquivos/sem_edicao/Aula04.mp4</v>
      </c>
      <c r="C5" t="s">
        <v>43</v>
      </c>
      <c r="D5" t="str">
        <f t="shared" si="0"/>
        <v>././arquivos/editados/Aula04.mp4</v>
      </c>
    </row>
    <row r="6" spans="1:4" x14ac:dyDescent="0.3">
      <c r="A6" t="s">
        <v>45</v>
      </c>
      <c r="B6" t="str">
        <f t="shared" si="1"/>
        <v>file 'file:C:/Users/Felyppe/Desktop/Robo_Edicao/arquivos/sem_edicao/Aula05.mp4</v>
      </c>
      <c r="C6" t="s">
        <v>43</v>
      </c>
      <c r="D6" t="str">
        <f t="shared" si="0"/>
        <v>././arquivos/editados/Aula05.mp4</v>
      </c>
    </row>
    <row r="7" spans="1:4" x14ac:dyDescent="0.3">
      <c r="A7" t="s">
        <v>29</v>
      </c>
      <c r="B7" t="str">
        <f t="shared" si="1"/>
        <v>file 'file:C:/Users/Felyppe/Desktop/Robo_Edicao/arquivos/sem_edicao/Aula06.mp4</v>
      </c>
      <c r="C7" t="s">
        <v>43</v>
      </c>
      <c r="D7" t="str">
        <f t="shared" si="0"/>
        <v>././arquivos/editados/Aula06.mp4</v>
      </c>
    </row>
    <row r="8" spans="1:4" x14ac:dyDescent="0.3">
      <c r="A8" t="s">
        <v>30</v>
      </c>
      <c r="B8" t="str">
        <f t="shared" si="1"/>
        <v>file 'file:C:/Users/Felyppe/Desktop/Robo_Edicao/arquivos/sem_edicao/Aula07.mp4</v>
      </c>
      <c r="C8" t="s">
        <v>43</v>
      </c>
      <c r="D8" t="str">
        <f t="shared" si="0"/>
        <v>././arquivos/editados/Aula07.mp4</v>
      </c>
    </row>
    <row r="9" spans="1:4" x14ac:dyDescent="0.3">
      <c r="A9" t="s">
        <v>31</v>
      </c>
      <c r="B9" t="str">
        <f t="shared" si="1"/>
        <v>file 'file:C:/Users/Felyppe/Desktop/Robo_Edicao/arquivos/sem_edicao/Aula08.mp4</v>
      </c>
      <c r="C9" t="s">
        <v>43</v>
      </c>
      <c r="D9" t="str">
        <f t="shared" si="0"/>
        <v>././arquivos/editados/Aula08.mp4</v>
      </c>
    </row>
    <row r="10" spans="1:4" x14ac:dyDescent="0.3">
      <c r="A10" t="s">
        <v>32</v>
      </c>
      <c r="B10" t="str">
        <f t="shared" si="1"/>
        <v>file 'file:C:/Users/Felyppe/Desktop/Robo_Edicao/arquivos/sem_edicao/Aula09.mp4</v>
      </c>
      <c r="C10" t="s">
        <v>43</v>
      </c>
      <c r="D10" t="str">
        <f t="shared" si="0"/>
        <v>././arquivos/editados/Aula09.mp4</v>
      </c>
    </row>
    <row r="11" spans="1:4" x14ac:dyDescent="0.3">
      <c r="A11" t="s">
        <v>33</v>
      </c>
      <c r="B11" t="str">
        <f t="shared" si="1"/>
        <v>file 'file:C:/Users/Felyppe/Desktop/Robo_Edicao/arquivos/sem_edicao/Aula10.mp4</v>
      </c>
      <c r="C11" t="s">
        <v>43</v>
      </c>
      <c r="D11" t="str">
        <f t="shared" si="0"/>
        <v>././arquivos/editados/Aula10.mp4</v>
      </c>
    </row>
    <row r="12" spans="1:4" x14ac:dyDescent="0.3">
      <c r="A12" t="s">
        <v>34</v>
      </c>
      <c r="B12" t="str">
        <f t="shared" si="1"/>
        <v>file 'file:C:/Users/Felyppe/Desktop/Robo_Edicao/arquivos/sem_edicao/Aula11.mp4</v>
      </c>
      <c r="C12" t="s">
        <v>43</v>
      </c>
      <c r="D12" t="str">
        <f t="shared" si="0"/>
        <v>././arquivos/editados/Aula11.mp4</v>
      </c>
    </row>
    <row r="13" spans="1:4" x14ac:dyDescent="0.3">
      <c r="A13" t="s">
        <v>35</v>
      </c>
      <c r="B13" t="str">
        <f t="shared" si="1"/>
        <v>file 'file:C:/Users/Felyppe/Desktop/Robo_Edicao/arquivos/sem_edicao/Aula12.mp4</v>
      </c>
      <c r="C13" t="s">
        <v>43</v>
      </c>
      <c r="D13" t="str">
        <f t="shared" si="0"/>
        <v>././arquivos/editados/Aula12.mp4</v>
      </c>
    </row>
    <row r="14" spans="1:4" x14ac:dyDescent="0.3">
      <c r="A14" t="s">
        <v>36</v>
      </c>
      <c r="B14" t="str">
        <f t="shared" si="1"/>
        <v>file 'file:C:/Users/Felyppe/Desktop/Robo_Edicao/arquivos/sem_edicao/Aula13.mp4</v>
      </c>
      <c r="C14" t="s">
        <v>43</v>
      </c>
      <c r="D14" t="str">
        <f t="shared" si="0"/>
        <v>././arquivos/editados/Aula13.mp4</v>
      </c>
    </row>
    <row r="15" spans="1:4" x14ac:dyDescent="0.3">
      <c r="A15" t="s">
        <v>37</v>
      </c>
      <c r="B15" t="str">
        <f t="shared" si="1"/>
        <v>file 'file:C:/Users/Felyppe/Desktop/Robo_Edicao/arquivos/sem_edicao/Aula14.mp4</v>
      </c>
      <c r="C15" t="s">
        <v>43</v>
      </c>
      <c r="D15" t="str">
        <f t="shared" si="0"/>
        <v>././arquivos/editados/Aula14.mp4</v>
      </c>
    </row>
    <row r="16" spans="1:4" x14ac:dyDescent="0.3">
      <c r="A16" t="s">
        <v>38</v>
      </c>
      <c r="B16" t="str">
        <f t="shared" si="1"/>
        <v>file 'file:C:/Users/Felyppe/Desktop/Robo_Edicao/arquivos/sem_edicao/Aula15.mp4</v>
      </c>
      <c r="C16" t="s">
        <v>43</v>
      </c>
      <c r="D16" t="str">
        <f t="shared" si="0"/>
        <v>././arquivos/editados/Aula15.mp4</v>
      </c>
    </row>
    <row r="17" spans="1:4" x14ac:dyDescent="0.3">
      <c r="A17" t="s">
        <v>46</v>
      </c>
      <c r="B17" t="str">
        <f t="shared" si="1"/>
        <v>file 'file:C:/Users/Felyppe/Desktop/Robo_Edicao/arquivos/sem_edicao/Aula16.mp4</v>
      </c>
      <c r="C17" t="s">
        <v>43</v>
      </c>
      <c r="D17" t="str">
        <f t="shared" si="0"/>
        <v>././arquivos/editados/Aula16.mp4</v>
      </c>
    </row>
    <row r="18" spans="1:4" x14ac:dyDescent="0.3">
      <c r="A18" t="s">
        <v>47</v>
      </c>
      <c r="B18" t="str">
        <f t="shared" si="1"/>
        <v>file 'file:C:/Users/Felyppe/Desktop/Robo_Edicao/arquivos/sem_edicao/Aula17.mp4</v>
      </c>
      <c r="C18" t="s">
        <v>43</v>
      </c>
      <c r="D18" t="str">
        <f t="shared" si="0"/>
        <v>././arquivos/editados/Aula17.mp4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A1048576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Corte</vt:lpstr>
      <vt:lpstr>Juntar</vt:lpstr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Felyppe Witt Tilly</dc:creator>
  <cp:lastModifiedBy>Felyppe Witt Tilly</cp:lastModifiedBy>
  <dcterms:created xsi:type="dcterms:W3CDTF">2015-06-05T18:19:34Z</dcterms:created>
  <dcterms:modified xsi:type="dcterms:W3CDTF">2022-04-30T18:26:31Z</dcterms:modified>
</cp:coreProperties>
</file>