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chartsheets/sheet1.bin" ContentType="application/vnd.ms-excel.chartsheet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calcChain" Target="calcChain.bin"/><Relationship Id="rId3" Type="http://schemas.openxmlformats.org/officeDocument/2006/relationships/worksheet" Target="worksheets/sheet2.bin"/><Relationship Id="rId7" Type="http://schemas.openxmlformats.org/officeDocument/2006/relationships/sharedStrings" Target="sharedStrings.bin"/><Relationship Id="rId2" Type="http://schemas.openxmlformats.org/officeDocument/2006/relationships/worksheet" Target="worksheets/sheet1.bin"/><Relationship Id="rId1" Type="http://schemas.openxmlformats.org/officeDocument/2006/relationships/chartsheet" Target="chartsheets/sheet1.bin"/><Relationship Id="rId6" Type="http://schemas.openxmlformats.org/officeDocument/2006/relationships/styles" Target="styles.bin"/><Relationship Id="rId5" Type="http://schemas.openxmlformats.org/officeDocument/2006/relationships/theme" Target="theme/theme1.xml"/><Relationship Id="rId4" Type="http://schemas.openxmlformats.org/officeDocument/2006/relationships/worksheet" Target="worksheets/sheet3.bin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'Chart Setup'!$B$2</c:f>
          <c:strCache>
            <c:ptCount val="1"/>
            <c:pt idx="0">
              <c:v>Comparison of Bootstrap to Jackknife CIs</c:v>
            </c:pt>
          </c:strCache>
        </c:strRef>
      </c:tx>
      <c:overlay val="1"/>
      <c:txPr>
        <a:bodyPr/>
        <a:lstStyle/>
        <a:p>
          <a:pPr>
            <a:defRPr sz="1400"/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582925211271668"/>
          <c:y val="8.4840372226199459E-2"/>
          <c:w val="0.84149600530702895"/>
          <c:h val="0.72371265997196643"/>
        </c:manualLayout>
      </c:layout>
      <c:scatterChart>
        <c:scatterStyle val="lineMarker"/>
        <c:varyColors val="0"/>
        <c:ser>
          <c:idx val="0"/>
          <c:order val="0"/>
          <c:tx>
            <c:v>Probability Scale - Do Not Remove</c:v>
          </c:tx>
          <c:spPr>
            <a:ln w="12700">
              <a:solidFill>
                <a:schemeClr val="tx1"/>
              </a:solidFill>
              <a:prstDash val="sysDash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1E-10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9CA7-436E-8BEE-1598C315066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1E-9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9CA7-436E-8BEE-1598C315066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1E-8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9CA7-436E-8BEE-1598C315066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1E-7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9CA7-436E-8BEE-1598C3150663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1E-6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9CA7-436E-8BEE-1598C3150663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en-US"/>
                      <a:t>1E-5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9CA7-436E-8BEE-1598C3150663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r>
                      <a:rPr lang="en-US"/>
                      <a:t>1E-4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9CA7-436E-8BEE-1598C3150663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r>
                      <a:rPr lang="en-US"/>
                      <a:t>0.001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9CA7-436E-8BEE-1598C3150663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r>
                      <a:rPr lang="en-US"/>
                      <a:t>0.01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9CA7-436E-8BEE-1598C3150663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r>
                      <a:rPr lang="en-US"/>
                      <a:t>0.1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9CA7-436E-8BEE-1598C3150663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r>
                      <a:rPr lang="en-US"/>
                      <a:t>0.5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9CA7-436E-8BEE-1598C3150663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r>
                      <a:rPr lang="en-US"/>
                      <a:t>0.9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9CA7-436E-8BEE-1598C3150663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r>
                      <a:rPr lang="en-US"/>
                      <a:t>0.99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C-9CA7-436E-8BEE-1598C315066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 anchorCtr="1">
                <a:spAutoFit/>
              </a:bodyPr>
              <a:lstStyle/>
              <a:p>
                <a:pPr>
                  <a:defRPr sz="1200"/>
                </a:pPr>
                <a:endParaRPr lang="en-US"/>
              </a:p>
            </c:txPr>
            <c:dLblPos val="b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errBars>
            <c:errDir val="y"/>
            <c:errBarType val="both"/>
            <c:errValType val="cust"/>
            <c:noEndCap val="1"/>
            <c:plus>
              <c:numRef>
                <c:f>'Chart Setup'!$B$5</c:f>
                <c:numCache>
                  <c:formatCode>General</c:formatCode>
                  <c:ptCount val="1"/>
                  <c:pt idx="0">
                    <c:v>1000</c:v>
                  </c:pt>
                </c:numCache>
              </c:numRef>
            </c:plus>
            <c:minus>
              <c:numRef>
                <c:f>'Chart Setup'!$B$6</c:f>
                <c:numCache>
                  <c:formatCode>General</c:formatCode>
                  <c:ptCount val="1"/>
                  <c:pt idx="0">
                    <c:v>10</c:v>
                  </c:pt>
                </c:numCache>
              </c:numRef>
            </c:minus>
            <c:spPr>
              <a:ln w="9525">
                <a:solidFill>
                  <a:schemeClr val="tx1"/>
                </a:solidFill>
                <a:prstDash val="solid"/>
              </a:ln>
            </c:spPr>
          </c:errBars>
          <c:errBars>
            <c:errDir val="x"/>
            <c:errBarType val="both"/>
            <c:errValType val="cust"/>
            <c:noEndCap val="0"/>
            <c:plus>
              <c:numLit>
                <c:formatCode>General</c:formatCode>
                <c:ptCount val="1"/>
                <c:pt idx="0">
                  <c:v>1000</c:v>
                </c:pt>
              </c:numLit>
            </c:plus>
            <c:minus>
              <c:numLit>
                <c:formatCode>General</c:formatCode>
                <c:ptCount val="1"/>
                <c:pt idx="0">
                  <c:v>1000</c:v>
                </c:pt>
              </c:numLit>
            </c:minus>
          </c:errBars>
          <c:xVal>
            <c:numRef>
              <c:f>'Chart Setup'!$F$3:$F$15</c:f>
              <c:numCache>
                <c:formatCode>0.00</c:formatCode>
                <c:ptCount val="13"/>
                <c:pt idx="0">
                  <c:v>-6.3613409024040557</c:v>
                </c:pt>
                <c:pt idx="1">
                  <c:v>-5.9978070150076865</c:v>
                </c:pt>
                <c:pt idx="2">
                  <c:v>-5.61200124417479</c:v>
                </c:pt>
                <c:pt idx="3">
                  <c:v>-5.1993375821928174</c:v>
                </c:pt>
                <c:pt idx="4">
                  <c:v>-4.7534243088228987</c:v>
                </c:pt>
                <c:pt idx="5">
                  <c:v>-4.2648907939228256</c:v>
                </c:pt>
                <c:pt idx="6">
                  <c:v>-3.71901648545568</c:v>
                </c:pt>
                <c:pt idx="7">
                  <c:v>-3.0902323061678132</c:v>
                </c:pt>
                <c:pt idx="8">
                  <c:v>-2.3263478740408408</c:v>
                </c:pt>
                <c:pt idx="9">
                  <c:v>-1.2815515655446006</c:v>
                </c:pt>
                <c:pt idx="10">
                  <c:v>0</c:v>
                </c:pt>
                <c:pt idx="11">
                  <c:v>1.2815515655446006</c:v>
                </c:pt>
                <c:pt idx="12">
                  <c:v>2.3263478740408408</c:v>
                </c:pt>
              </c:numCache>
            </c:numRef>
          </c:xVal>
          <c:yVal>
            <c:numRef>
              <c:f>'Chart Setup'!$G$3:$G$15</c:f>
              <c:numCache>
                <c:formatCode>General</c:formatCode>
                <c:ptCount val="13"/>
                <c:pt idx="0">
                  <c:v>10</c:v>
                </c:pt>
                <c:pt idx="1">
                  <c:v>10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10</c:v>
                </c:pt>
                <c:pt idx="7">
                  <c:v>10</c:v>
                </c:pt>
                <c:pt idx="8">
                  <c:v>10</c:v>
                </c:pt>
                <c:pt idx="9">
                  <c:v>10</c:v>
                </c:pt>
                <c:pt idx="10">
                  <c:v>10</c:v>
                </c:pt>
                <c:pt idx="11">
                  <c:v>10</c:v>
                </c:pt>
                <c:pt idx="12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9CA7-436E-8BEE-1598C3150663}"/>
            </c:ext>
          </c:extLst>
        </c:ser>
        <c:ser>
          <c:idx val="8"/>
          <c:order val="2"/>
          <c:tx>
            <c:v>Jackknife - 95% CI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Jackknife!$F$3:$F$21</c:f>
              <c:numCache>
                <c:formatCode>General</c:formatCode>
                <c:ptCount val="19"/>
                <c:pt idx="0">
                  <c:v>-3.71901648545568</c:v>
                </c:pt>
                <c:pt idx="1">
                  <c:v>-3.5400837992061454</c:v>
                </c:pt>
                <c:pt idx="2">
                  <c:v>-3.2905267314918945</c:v>
                </c:pt>
                <c:pt idx="3">
                  <c:v>-3.0902323061678132</c:v>
                </c:pt>
                <c:pt idx="4">
                  <c:v>-2.8781617390954826</c:v>
                </c:pt>
                <c:pt idx="5">
                  <c:v>-2.5758293035488999</c:v>
                </c:pt>
                <c:pt idx="6">
                  <c:v>-2.3263478740408408</c:v>
                </c:pt>
                <c:pt idx="7">
                  <c:v>-2.0537489106318225</c:v>
                </c:pt>
                <c:pt idx="8">
                  <c:v>-1.6448536269514726</c:v>
                </c:pt>
                <c:pt idx="9">
                  <c:v>-1.2815515655446006</c:v>
                </c:pt>
                <c:pt idx="10">
                  <c:v>-0.84162123357291452</c:v>
                </c:pt>
                <c:pt idx="11">
                  <c:v>-0.52440051270804089</c:v>
                </c:pt>
                <c:pt idx="12">
                  <c:v>0</c:v>
                </c:pt>
                <c:pt idx="13">
                  <c:v>0.52440051270804078</c:v>
                </c:pt>
                <c:pt idx="14">
                  <c:v>0.84162123357291474</c:v>
                </c:pt>
                <c:pt idx="15">
                  <c:v>1.2815515655446006</c:v>
                </c:pt>
                <c:pt idx="16">
                  <c:v>1.6448536269514715</c:v>
                </c:pt>
                <c:pt idx="17">
                  <c:v>2.0537489106318221</c:v>
                </c:pt>
                <c:pt idx="18">
                  <c:v>2.3263478740408408</c:v>
                </c:pt>
              </c:numCache>
            </c:numRef>
          </c:xVal>
          <c:yVal>
            <c:numRef>
              <c:f>Jackknife!$B$3:$B$21</c:f>
              <c:numCache>
                <c:formatCode>General</c:formatCode>
                <c:ptCount val="19"/>
                <c:pt idx="0">
                  <c:v>376.67688657060398</c:v>
                </c:pt>
                <c:pt idx="1">
                  <c:v>334.60428172774698</c:v>
                </c:pt>
                <c:pt idx="2">
                  <c:v>285.715234165629</c:v>
                </c:pt>
                <c:pt idx="3">
                  <c:v>253.26608873677799</c:v>
                </c:pt>
                <c:pt idx="4">
                  <c:v>224.29789719540901</c:v>
                </c:pt>
                <c:pt idx="5">
                  <c:v>190.776236910297</c:v>
                </c:pt>
                <c:pt idx="6">
                  <c:v>168.65015670071099</c:v>
                </c:pt>
                <c:pt idx="7">
                  <c:v>149.02622499811099</c:v>
                </c:pt>
                <c:pt idx="8">
                  <c:v>126.552135231817</c:v>
                </c:pt>
                <c:pt idx="9">
                  <c:v>111.865893478019</c:v>
                </c:pt>
                <c:pt idx="10">
                  <c:v>98.608777858671402</c:v>
                </c:pt>
                <c:pt idx="11">
                  <c:v>91.011002510824596</c:v>
                </c:pt>
                <c:pt idx="12">
                  <c:v>80.587296178971897</c:v>
                </c:pt>
                <c:pt idx="13">
                  <c:v>72.010197588528101</c:v>
                </c:pt>
                <c:pt idx="14">
                  <c:v>67.606360170161395</c:v>
                </c:pt>
                <c:pt idx="15">
                  <c:v>62.5107344091426</c:v>
                </c:pt>
                <c:pt idx="16">
                  <c:v>59.192035597395098</c:v>
                </c:pt>
                <c:pt idx="17">
                  <c:v>56.290667285742998</c:v>
                </c:pt>
                <c:pt idx="18">
                  <c:v>54.746695560834198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9CA7-436E-8BEE-1598C3150663}"/>
            </c:ext>
          </c:extLst>
        </c:ser>
        <c:ser>
          <c:idx val="9"/>
          <c:order val="3"/>
          <c:tx>
            <c:v>Jackknife - 5% CI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Jackknife!$F$3:$F$21</c:f>
              <c:numCache>
                <c:formatCode>General</c:formatCode>
                <c:ptCount val="19"/>
                <c:pt idx="0">
                  <c:v>-3.71901648545568</c:v>
                </c:pt>
                <c:pt idx="1">
                  <c:v>-3.5400837992061454</c:v>
                </c:pt>
                <c:pt idx="2">
                  <c:v>-3.2905267314918945</c:v>
                </c:pt>
                <c:pt idx="3">
                  <c:v>-3.0902323061678132</c:v>
                </c:pt>
                <c:pt idx="4">
                  <c:v>-2.8781617390954826</c:v>
                </c:pt>
                <c:pt idx="5">
                  <c:v>-2.5758293035488999</c:v>
                </c:pt>
                <c:pt idx="6">
                  <c:v>-2.3263478740408408</c:v>
                </c:pt>
                <c:pt idx="7">
                  <c:v>-2.0537489106318225</c:v>
                </c:pt>
                <c:pt idx="8">
                  <c:v>-1.6448536269514726</c:v>
                </c:pt>
                <c:pt idx="9">
                  <c:v>-1.2815515655446006</c:v>
                </c:pt>
                <c:pt idx="10">
                  <c:v>-0.84162123357291452</c:v>
                </c:pt>
                <c:pt idx="11">
                  <c:v>-0.52440051270804089</c:v>
                </c:pt>
                <c:pt idx="12">
                  <c:v>0</c:v>
                </c:pt>
                <c:pt idx="13">
                  <c:v>0.52440051270804078</c:v>
                </c:pt>
                <c:pt idx="14">
                  <c:v>0.84162123357291474</c:v>
                </c:pt>
                <c:pt idx="15">
                  <c:v>1.2815515655446006</c:v>
                </c:pt>
                <c:pt idx="16">
                  <c:v>1.6448536269514715</c:v>
                </c:pt>
                <c:pt idx="17">
                  <c:v>2.0537489106318221</c:v>
                </c:pt>
                <c:pt idx="18">
                  <c:v>2.3263478740408408</c:v>
                </c:pt>
              </c:numCache>
            </c:numRef>
          </c:xVal>
          <c:yVal>
            <c:numRef>
              <c:f>Jackknife!$C$3:$C$21</c:f>
              <c:numCache>
                <c:formatCode>General</c:formatCode>
                <c:ptCount val="19"/>
                <c:pt idx="0">
                  <c:v>119.609291717605</c:v>
                </c:pt>
                <c:pt idx="1">
                  <c:v>120.222329158356</c:v>
                </c:pt>
                <c:pt idx="2">
                  <c:v>120.273732633821</c:v>
                </c:pt>
                <c:pt idx="3">
                  <c:v>119.65312640265699</c:v>
                </c:pt>
                <c:pt idx="4">
                  <c:v>118.382377127656</c:v>
                </c:pt>
                <c:pt idx="5">
                  <c:v>115.55994767339899</c:v>
                </c:pt>
                <c:pt idx="6">
                  <c:v>112.43105238340701</c:v>
                </c:pt>
                <c:pt idx="7">
                  <c:v>108.30649455500399</c:v>
                </c:pt>
                <c:pt idx="8">
                  <c:v>101.03311184862901</c:v>
                </c:pt>
                <c:pt idx="9">
                  <c:v>93.870430256612096</c:v>
                </c:pt>
                <c:pt idx="10">
                  <c:v>85.083943134071902</c:v>
                </c:pt>
                <c:pt idx="11">
                  <c:v>79.178017941696396</c:v>
                </c:pt>
                <c:pt idx="12">
                  <c:v>70.736098990614096</c:v>
                </c:pt>
                <c:pt idx="13">
                  <c:v>63.840660907559801</c:v>
                </c:pt>
                <c:pt idx="14">
                  <c:v>60.193147273477798</c:v>
                </c:pt>
                <c:pt idx="15">
                  <c:v>55.457369760440002</c:v>
                </c:pt>
                <c:pt idx="16">
                  <c:v>51.649674198513601</c:v>
                </c:pt>
                <c:pt idx="17">
                  <c:v>47.440695530221497</c:v>
                </c:pt>
                <c:pt idx="18">
                  <c:v>44.713913321398699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9CA7-436E-8BEE-1598C3150663}"/>
            </c:ext>
          </c:extLst>
        </c:ser>
        <c:ser>
          <c:idx val="10"/>
          <c:order val="4"/>
          <c:tx>
            <c:v>Computed</c:v>
          </c:tx>
          <c:spPr>
            <a:ln w="12700">
              <a:solidFill>
                <a:schemeClr val="tx1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Jackknife!$F$3:$F$21</c:f>
              <c:numCache>
                <c:formatCode>General</c:formatCode>
                <c:ptCount val="19"/>
                <c:pt idx="0">
                  <c:v>-3.71901648545568</c:v>
                </c:pt>
                <c:pt idx="1">
                  <c:v>-3.5400837992061454</c:v>
                </c:pt>
                <c:pt idx="2">
                  <c:v>-3.2905267314918945</c:v>
                </c:pt>
                <c:pt idx="3">
                  <c:v>-3.0902323061678132</c:v>
                </c:pt>
                <c:pt idx="4">
                  <c:v>-2.8781617390954826</c:v>
                </c:pt>
                <c:pt idx="5">
                  <c:v>-2.5758293035488999</c:v>
                </c:pt>
                <c:pt idx="6">
                  <c:v>-2.3263478740408408</c:v>
                </c:pt>
                <c:pt idx="7">
                  <c:v>-2.0537489106318225</c:v>
                </c:pt>
                <c:pt idx="8">
                  <c:v>-1.6448536269514726</c:v>
                </c:pt>
                <c:pt idx="9">
                  <c:v>-1.2815515655446006</c:v>
                </c:pt>
                <c:pt idx="10">
                  <c:v>-0.84162123357291452</c:v>
                </c:pt>
                <c:pt idx="11">
                  <c:v>-0.52440051270804089</c:v>
                </c:pt>
                <c:pt idx="12">
                  <c:v>0</c:v>
                </c:pt>
                <c:pt idx="13">
                  <c:v>0.52440051270804078</c:v>
                </c:pt>
                <c:pt idx="14">
                  <c:v>0.84162123357291474</c:v>
                </c:pt>
                <c:pt idx="15">
                  <c:v>1.2815515655446006</c:v>
                </c:pt>
                <c:pt idx="16">
                  <c:v>1.6448536269514715</c:v>
                </c:pt>
                <c:pt idx="17">
                  <c:v>2.0537489106318221</c:v>
                </c:pt>
                <c:pt idx="18">
                  <c:v>2.3263478740408408</c:v>
                </c:pt>
              </c:numCache>
            </c:numRef>
          </c:xVal>
          <c:yVal>
            <c:numRef>
              <c:f>Jackknife!$D$3:$D$21</c:f>
              <c:numCache>
                <c:formatCode>General</c:formatCode>
                <c:ptCount val="19"/>
                <c:pt idx="0">
                  <c:v>212.25940640900399</c:v>
                </c:pt>
                <c:pt idx="1">
                  <c:v>200.566463038237</c:v>
                </c:pt>
                <c:pt idx="2">
                  <c:v>185.375396650813</c:v>
                </c:pt>
                <c:pt idx="3">
                  <c:v>174.08066902769099</c:v>
                </c:pt>
                <c:pt idx="4">
                  <c:v>162.95066202604801</c:v>
                </c:pt>
                <c:pt idx="5">
                  <c:v>148.47926439298499</c:v>
                </c:pt>
                <c:pt idx="6">
                  <c:v>137.70081554764801</c:v>
                </c:pt>
                <c:pt idx="7">
                  <c:v>127.045299111422</c:v>
                </c:pt>
                <c:pt idx="8">
                  <c:v>113.075001806584</c:v>
                </c:pt>
                <c:pt idx="9">
                  <c:v>102.47389692903199</c:v>
                </c:pt>
                <c:pt idx="10">
                  <c:v>91.597072266789894</c:v>
                </c:pt>
                <c:pt idx="11">
                  <c:v>84.888578676367601</c:v>
                </c:pt>
                <c:pt idx="12">
                  <c:v>75.501198400434006</c:v>
                </c:pt>
                <c:pt idx="13">
                  <c:v>67.802497049412594</c:v>
                </c:pt>
                <c:pt idx="14">
                  <c:v>63.792159348514801</c:v>
                </c:pt>
                <c:pt idx="15">
                  <c:v>58.878526748930099</c:v>
                </c:pt>
                <c:pt idx="16">
                  <c:v>55.292398697762003</c:v>
                </c:pt>
                <c:pt idx="17">
                  <c:v>51.676575040301699</c:v>
                </c:pt>
                <c:pt idx="18">
                  <c:v>49.476651058253097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9CA7-436E-8BEE-1598C3150663}"/>
            </c:ext>
          </c:extLst>
        </c:ser>
        <c:ser>
          <c:idx val="2"/>
          <c:order val="5"/>
          <c:tx>
            <c:v>Bootstrap - 95% CI</c:v>
          </c:tx>
          <c:spPr>
            <a:ln>
              <a:noFill/>
              <a:prstDash val="sysDash"/>
            </a:ln>
          </c:spPr>
          <c:marker>
            <c:symbol val="square"/>
            <c:size val="5"/>
            <c:spPr>
              <a:solidFill>
                <a:srgbClr val="FF0000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Bootstrap!$F$3:$F$21</c:f>
              <c:numCache>
                <c:formatCode>General</c:formatCode>
                <c:ptCount val="19"/>
                <c:pt idx="0">
                  <c:v>-3.71901648545568</c:v>
                </c:pt>
                <c:pt idx="1">
                  <c:v>-3.5400837992061454</c:v>
                </c:pt>
                <c:pt idx="2">
                  <c:v>-3.2905267314918945</c:v>
                </c:pt>
                <c:pt idx="3">
                  <c:v>-3.0902323061678132</c:v>
                </c:pt>
                <c:pt idx="4">
                  <c:v>-2.8781617390954826</c:v>
                </c:pt>
                <c:pt idx="5">
                  <c:v>-2.5758293035488999</c:v>
                </c:pt>
                <c:pt idx="6">
                  <c:v>-2.3263478740408408</c:v>
                </c:pt>
                <c:pt idx="7">
                  <c:v>-2.0537489106318225</c:v>
                </c:pt>
                <c:pt idx="8">
                  <c:v>-1.6448536269514726</c:v>
                </c:pt>
                <c:pt idx="9">
                  <c:v>-1.2815515655446006</c:v>
                </c:pt>
                <c:pt idx="10">
                  <c:v>-0.84162123357291452</c:v>
                </c:pt>
                <c:pt idx="11">
                  <c:v>-0.52440051270804089</c:v>
                </c:pt>
                <c:pt idx="12">
                  <c:v>0</c:v>
                </c:pt>
                <c:pt idx="13">
                  <c:v>0.52440051270804078</c:v>
                </c:pt>
                <c:pt idx="14">
                  <c:v>0.84162123357291474</c:v>
                </c:pt>
                <c:pt idx="15">
                  <c:v>1.2815515655446006</c:v>
                </c:pt>
                <c:pt idx="16">
                  <c:v>1.6448536269514715</c:v>
                </c:pt>
                <c:pt idx="17">
                  <c:v>2.0537489106318221</c:v>
                </c:pt>
                <c:pt idx="18">
                  <c:v>2.3263478740408408</c:v>
                </c:pt>
              </c:numCache>
            </c:numRef>
          </c:xVal>
          <c:yVal>
            <c:numRef>
              <c:f>Bootstrap!$B$3:$B$21</c:f>
              <c:numCache>
                <c:formatCode>0.00</c:formatCode>
                <c:ptCount val="19"/>
                <c:pt idx="0">
                  <c:v>482.70445728324103</c:v>
                </c:pt>
                <c:pt idx="1">
                  <c:v>412.19936710676097</c:v>
                </c:pt>
                <c:pt idx="2">
                  <c:v>336.48455976174802</c:v>
                </c:pt>
                <c:pt idx="3">
                  <c:v>288.08235150976202</c:v>
                </c:pt>
                <c:pt idx="4">
                  <c:v>248.21019401068099</c:v>
                </c:pt>
                <c:pt idx="5">
                  <c:v>204.20127183438001</c:v>
                </c:pt>
                <c:pt idx="6">
                  <c:v>176.701433525906</c:v>
                </c:pt>
                <c:pt idx="7">
                  <c:v>153.72395479419399</c:v>
                </c:pt>
                <c:pt idx="8">
                  <c:v>127.948152094158</c:v>
                </c:pt>
                <c:pt idx="9" formatCode="General">
                  <c:v>111.908805464267</c:v>
                </c:pt>
                <c:pt idx="10" formatCode="General">
                  <c:v>98.006006527162896</c:v>
                </c:pt>
                <c:pt idx="11" formatCode="General">
                  <c:v>90.528426981582896</c:v>
                </c:pt>
                <c:pt idx="12" formatCode="General">
                  <c:v>80.418319570912402</c:v>
                </c:pt>
                <c:pt idx="13" formatCode="General">
                  <c:v>72.210286156564905</c:v>
                </c:pt>
                <c:pt idx="14" formatCode="General">
                  <c:v>68.015334882692997</c:v>
                </c:pt>
                <c:pt idx="15" formatCode="General">
                  <c:v>63.261261416981</c:v>
                </c:pt>
                <c:pt idx="16" formatCode="General">
                  <c:v>60.134903220192498</c:v>
                </c:pt>
                <c:pt idx="17" formatCode="General">
                  <c:v>57.350817663640903</c:v>
                </c:pt>
                <c:pt idx="18" formatCode="General">
                  <c:v>55.749413642551502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9CA7-436E-8BEE-1598C3150663}"/>
            </c:ext>
          </c:extLst>
        </c:ser>
        <c:ser>
          <c:idx val="3"/>
          <c:order val="6"/>
          <c:tx>
            <c:v>Bootstrap - 5% CI</c:v>
          </c:tx>
          <c:spPr>
            <a:ln w="19050">
              <a:noFill/>
              <a:prstDash val="sysDash"/>
            </a:ln>
          </c:spPr>
          <c:marker>
            <c:symbol val="square"/>
            <c:size val="5"/>
            <c:spPr>
              <a:solidFill>
                <a:srgbClr val="FF0000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Bootstrap!$F$3:$F$21</c:f>
              <c:numCache>
                <c:formatCode>General</c:formatCode>
                <c:ptCount val="19"/>
                <c:pt idx="0">
                  <c:v>-3.71901648545568</c:v>
                </c:pt>
                <c:pt idx="1">
                  <c:v>-3.5400837992061454</c:v>
                </c:pt>
                <c:pt idx="2">
                  <c:v>-3.2905267314918945</c:v>
                </c:pt>
                <c:pt idx="3">
                  <c:v>-3.0902323061678132</c:v>
                </c:pt>
                <c:pt idx="4">
                  <c:v>-2.8781617390954826</c:v>
                </c:pt>
                <c:pt idx="5">
                  <c:v>-2.5758293035488999</c:v>
                </c:pt>
                <c:pt idx="6">
                  <c:v>-2.3263478740408408</c:v>
                </c:pt>
                <c:pt idx="7">
                  <c:v>-2.0537489106318225</c:v>
                </c:pt>
                <c:pt idx="8">
                  <c:v>-1.6448536269514726</c:v>
                </c:pt>
                <c:pt idx="9">
                  <c:v>-1.2815515655446006</c:v>
                </c:pt>
                <c:pt idx="10">
                  <c:v>-0.84162123357291452</c:v>
                </c:pt>
                <c:pt idx="11">
                  <c:v>-0.52440051270804089</c:v>
                </c:pt>
                <c:pt idx="12">
                  <c:v>0</c:v>
                </c:pt>
                <c:pt idx="13">
                  <c:v>0.52440051270804078</c:v>
                </c:pt>
                <c:pt idx="14">
                  <c:v>0.84162123357291474</c:v>
                </c:pt>
                <c:pt idx="15">
                  <c:v>1.2815515655446006</c:v>
                </c:pt>
                <c:pt idx="16">
                  <c:v>1.6448536269514715</c:v>
                </c:pt>
                <c:pt idx="17">
                  <c:v>2.0537489106318221</c:v>
                </c:pt>
                <c:pt idx="18">
                  <c:v>2.3263478740408408</c:v>
                </c:pt>
              </c:numCache>
            </c:numRef>
          </c:xVal>
          <c:yVal>
            <c:numRef>
              <c:f>Bootstrap!$C$3:$C$21</c:f>
              <c:numCache>
                <c:formatCode>0.00</c:formatCode>
                <c:ptCount val="19"/>
                <c:pt idx="0">
                  <c:v>126.109390365078</c:v>
                </c:pt>
                <c:pt idx="1">
                  <c:v>124.55785096112101</c:v>
                </c:pt>
                <c:pt idx="2">
                  <c:v>122.22511880018</c:v>
                </c:pt>
                <c:pt idx="3">
                  <c:v>120.230452573855</c:v>
                </c:pt>
                <c:pt idx="4">
                  <c:v>117.68891220901899</c:v>
                </c:pt>
                <c:pt idx="5">
                  <c:v>114.04348000889701</c:v>
                </c:pt>
                <c:pt idx="6">
                  <c:v>110.345291389674</c:v>
                </c:pt>
                <c:pt idx="7">
                  <c:v>106.093675267554</c:v>
                </c:pt>
                <c:pt idx="8">
                  <c:v>99.333439076178493</c:v>
                </c:pt>
                <c:pt idx="9" formatCode="General">
                  <c:v>92.695957074094295</c:v>
                </c:pt>
                <c:pt idx="10" formatCode="General">
                  <c:v>84.710734070074196</c:v>
                </c:pt>
                <c:pt idx="11" formatCode="General">
                  <c:v>79.088983227341998</c:v>
                </c:pt>
                <c:pt idx="12" formatCode="General">
                  <c:v>71.008655946549695</c:v>
                </c:pt>
                <c:pt idx="13" formatCode="General">
                  <c:v>64.189662713150895</c:v>
                </c:pt>
                <c:pt idx="14" formatCode="General">
                  <c:v>60.494743658310099</c:v>
                </c:pt>
                <c:pt idx="15" formatCode="General">
                  <c:v>55.5720990035772</c:v>
                </c:pt>
                <c:pt idx="16" formatCode="General">
                  <c:v>51.500336050438001</c:v>
                </c:pt>
                <c:pt idx="17" formatCode="General">
                  <c:v>46.892782493575602</c:v>
                </c:pt>
                <c:pt idx="18" formatCode="General">
                  <c:v>43.884091095602997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9CA7-436E-8BEE-1598C31506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29832024"/>
        <c:axId val="929829672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tx>
                  <c:v>Probability Scale2 - Do Not Remove</c:v>
                </c:tx>
                <c:marker>
                  <c:symbol val="none"/>
                </c:marker>
                <c:errBars>
                  <c:errDir val="y"/>
                  <c:errBarType val="both"/>
                  <c:errValType val="cust"/>
                  <c:noEndCap val="1"/>
                  <c:plus>
                    <c:numRef>
                      <c:extLst>
                        <c:ext uri="{02D57815-91ED-43cb-92C2-25804820EDAC}">
                          <c15:formulaRef>
                            <c15:sqref>'Chart Setup'!$B$5</c15:sqref>
                          </c15:formulaRef>
                        </c:ext>
                      </c:extLst>
                      <c:numCache>
                        <c:formatCode>General</c:formatCode>
                        <c:ptCount val="1"/>
                        <c:pt idx="0">
                          <c:v>1000</c:v>
                        </c:pt>
                      </c:numCache>
                    </c:numRef>
                  </c:plus>
                  <c:minus>
                    <c:numRef>
                      <c:extLst>
                        <c:ext uri="{02D57815-91ED-43cb-92C2-25804820EDAC}">
                          <c15:formulaRef>
                            <c15:sqref>'Chart Setup'!$B$6</c15:sqref>
                          </c15:formulaRef>
                        </c:ext>
                      </c:extLst>
                      <c:numCache>
                        <c:formatCode>General</c:formatCode>
                        <c:ptCount val="1"/>
                        <c:pt idx="0">
                          <c:v>10</c:v>
                        </c:pt>
                      </c:numCache>
                    </c:numRef>
                  </c:minus>
                  <c:spPr>
                    <a:ln w="3175">
                      <a:solidFill>
                        <a:schemeClr val="bg1">
                          <a:lumMod val="85000"/>
                        </a:schemeClr>
                      </a:solidFill>
                      <a:prstDash val="solid"/>
                    </a:ln>
                  </c:spPr>
                </c:errBars>
                <c:xVal>
                  <c:numRef>
                    <c:extLst>
                      <c:ext uri="{02D57815-91ED-43cb-92C2-25804820EDAC}">
                        <c15:formulaRef>
                          <c15:sqref>'Chart Setup'!$I$3:$I$88</c15:sqref>
                        </c15:formulaRef>
                      </c:ext>
                    </c:extLst>
                    <c:numCache>
                      <c:formatCode>0.00</c:formatCode>
                      <c:ptCount val="86"/>
                      <c:pt idx="0">
                        <c:v>-6.2540277071601418</c:v>
                      </c:pt>
                      <c:pt idx="1">
                        <c:v>-6.1904308113947675</c:v>
                      </c:pt>
                      <c:pt idx="2">
                        <c:v>-6.1449275926396192</c:v>
                      </c:pt>
                      <c:pt idx="3">
                        <c:v>-6.1094102048693975</c:v>
                      </c:pt>
                      <c:pt idx="4">
                        <c:v>-6.080243730374419</c:v>
                      </c:pt>
                      <c:pt idx="5">
                        <c:v>-6.0554795044584111</c:v>
                      </c:pt>
                      <c:pt idx="6">
                        <c:v>-6.0339495851695961</c:v>
                      </c:pt>
                      <c:pt idx="7">
                        <c:v>-6.0148980019101987</c:v>
                      </c:pt>
                      <c:pt idx="8">
                        <c:v>-5.8841933548004608</c:v>
                      </c:pt>
                      <c:pt idx="9">
                        <c:v>-5.8167577401258272</c:v>
                      </c:pt>
                      <c:pt idx="10">
                        <c:v>-5.7684583046307649</c:v>
                      </c:pt>
                      <c:pt idx="11">
                        <c:v>-5.7307288682362891</c:v>
                      </c:pt>
                      <c:pt idx="12">
                        <c:v>-5.6997262034556044</c:v>
                      </c:pt>
                      <c:pt idx="13">
                        <c:v>-5.6733887889030097</c:v>
                      </c:pt>
                      <c:pt idx="14">
                        <c:v>-5.6504804542799985</c:v>
                      </c:pt>
                      <c:pt idx="15">
                        <c:v>-5.6302007408570764</c:v>
                      </c:pt>
                      <c:pt idx="16">
                        <c:v>-5.4908517521043487</c:v>
                      </c:pt>
                      <c:pt idx="17">
                        <c:v>-5.4188011673979437</c:v>
                      </c:pt>
                      <c:pt idx="18">
                        <c:v>-5.3671286399306259</c:v>
                      </c:pt>
                      <c:pt idx="19">
                        <c:v>-5.3267238863844968</c:v>
                      </c:pt>
                      <c:pt idx="20">
                        <c:v>-5.293495798870941</c:v>
                      </c:pt>
                      <c:pt idx="21">
                        <c:v>-5.2652483113883148</c:v>
                      </c:pt>
                      <c:pt idx="22">
                        <c:v>-5.2406637884309895</c:v>
                      </c:pt>
                      <c:pt idx="23">
                        <c:v>-5.2188885818546797</c:v>
                      </c:pt>
                      <c:pt idx="24">
                        <c:v>-5.0689577497177911</c:v>
                      </c:pt>
                      <c:pt idx="25">
                        <c:v>-4.9912171399076959</c:v>
                      </c:pt>
                      <c:pt idx="26">
                        <c:v>-4.9353674447194242</c:v>
                      </c:pt>
                      <c:pt idx="27">
                        <c:v>-4.8916384756985902</c:v>
                      </c:pt>
                      <c:pt idx="28">
                        <c:v>-4.8556375849201094</c:v>
                      </c:pt>
                      <c:pt idx="29">
                        <c:v>-4.8250046516622165</c:v>
                      </c:pt>
                      <c:pt idx="30">
                        <c:v>-4.7983225132983138</c:v>
                      </c:pt>
                      <c:pt idx="31">
                        <c:v>-4.7746724303907202</c:v>
                      </c:pt>
                      <c:pt idx="32">
                        <c:v>-4.6113823623026677</c:v>
                      </c:pt>
                      <c:pt idx="33">
                        <c:v>-4.5263893213935935</c:v>
                      </c:pt>
                      <c:pt idx="34">
                        <c:v>-4.4651839155848227</c:v>
                      </c:pt>
                      <c:pt idx="35">
                        <c:v>-4.4171734134690217</c:v>
                      </c:pt>
                      <c:pt idx="36">
                        <c:v>-4.377587846692979</c:v>
                      </c:pt>
                      <c:pt idx="37">
                        <c:v>-4.3438611831659548</c:v>
                      </c:pt>
                      <c:pt idx="38">
                        <c:v>-4.3144510218086651</c:v>
                      </c:pt>
                      <c:pt idx="39">
                        <c:v>-4.2883565367264742</c:v>
                      </c:pt>
                      <c:pt idx="40">
                        <c:v>-4.1074796545862489</c:v>
                      </c:pt>
                      <c:pt idx="41">
                        <c:v>-4.0128108111182534</c:v>
                      </c:pt>
                      <c:pt idx="42">
                        <c:v>-3.9444000841594509</c:v>
                      </c:pt>
                      <c:pt idx="43">
                        <c:v>-3.8905918864130942</c:v>
                      </c:pt>
                      <c:pt idx="44">
                        <c:v>-3.8461261445426884</c:v>
                      </c:pt>
                      <c:pt idx="45">
                        <c:v>-3.8081682644490193</c:v>
                      </c:pt>
                      <c:pt idx="46">
                        <c:v>-3.7750119393563573</c:v>
                      </c:pt>
                      <c:pt idx="47">
                        <c:v>-3.7455485932384565</c:v>
                      </c:pt>
                      <c:pt idx="48">
                        <c:v>-3.5400837992061454</c:v>
                      </c:pt>
                      <c:pt idx="49">
                        <c:v>-3.4316144036232696</c:v>
                      </c:pt>
                      <c:pt idx="50">
                        <c:v>-3.3527947805048282</c:v>
                      </c:pt>
                      <c:pt idx="51">
                        <c:v>-3.2905267314918945</c:v>
                      </c:pt>
                      <c:pt idx="52">
                        <c:v>-3.2388801183529772</c:v>
                      </c:pt>
                      <c:pt idx="53">
                        <c:v>-3.1946510537632862</c:v>
                      </c:pt>
                      <c:pt idx="54">
                        <c:v>-3.1559067579218172</c:v>
                      </c:pt>
                      <c:pt idx="55">
                        <c:v>-3.1213891493598647</c:v>
                      </c:pt>
                      <c:pt idx="56">
                        <c:v>-2.8781617390954826</c:v>
                      </c:pt>
                      <c:pt idx="57">
                        <c:v>-2.7477813854449931</c:v>
                      </c:pt>
                      <c:pt idx="58">
                        <c:v>-2.6520698079021954</c:v>
                      </c:pt>
                      <c:pt idx="59">
                        <c:v>-2.5758293035488999</c:v>
                      </c:pt>
                      <c:pt idx="60">
                        <c:v>-2.5121443279304616</c:v>
                      </c:pt>
                      <c:pt idx="61">
                        <c:v>-2.4572633902054375</c:v>
                      </c:pt>
                      <c:pt idx="62">
                        <c:v>-2.4089155458154612</c:v>
                      </c:pt>
                      <c:pt idx="63">
                        <c:v>-2.365618126864292</c:v>
                      </c:pt>
                      <c:pt idx="64">
                        <c:v>-2.0537489106318225</c:v>
                      </c:pt>
                      <c:pt idx="65">
                        <c:v>-1.8807936081512509</c:v>
                      </c:pt>
                      <c:pt idx="66">
                        <c:v>-1.7506860712521695</c:v>
                      </c:pt>
                      <c:pt idx="67">
                        <c:v>-1.6448536269514726</c:v>
                      </c:pt>
                      <c:pt idx="68">
                        <c:v>-1.554773594596853</c:v>
                      </c:pt>
                      <c:pt idx="69">
                        <c:v>-1.4757910281791702</c:v>
                      </c:pt>
                      <c:pt idx="70">
                        <c:v>-1.4050715603096353</c:v>
                      </c:pt>
                      <c:pt idx="71">
                        <c:v>-1.3407550336902161</c:v>
                      </c:pt>
                      <c:pt idx="72">
                        <c:v>-0.84162123357291452</c:v>
                      </c:pt>
                      <c:pt idx="73">
                        <c:v>-0.52440051270804089</c:v>
                      </c:pt>
                      <c:pt idx="74">
                        <c:v>-0.25334710313579978</c:v>
                      </c:pt>
                      <c:pt idx="75">
                        <c:v>0.25334710313579978</c:v>
                      </c:pt>
                      <c:pt idx="76">
                        <c:v>0.52440051270804078</c:v>
                      </c:pt>
                      <c:pt idx="77">
                        <c:v>0.84162123357291474</c:v>
                      </c:pt>
                      <c:pt idx="78">
                        <c:v>1.3407550336902161</c:v>
                      </c:pt>
                      <c:pt idx="79">
                        <c:v>1.4050715603096329</c:v>
                      </c:pt>
                      <c:pt idx="80">
                        <c:v>1.4757910281791713</c:v>
                      </c:pt>
                      <c:pt idx="81">
                        <c:v>1.5547735945968528</c:v>
                      </c:pt>
                      <c:pt idx="82">
                        <c:v>1.6448536269514715</c:v>
                      </c:pt>
                      <c:pt idx="83">
                        <c:v>1.7506860712521695</c:v>
                      </c:pt>
                      <c:pt idx="84">
                        <c:v>1.8807936081512504</c:v>
                      </c:pt>
                      <c:pt idx="85">
                        <c:v>2.0537489106318221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'Chart Setup'!$J$3:$J$88</c15:sqref>
                        </c15:formulaRef>
                      </c:ext>
                    </c:extLst>
                    <c:numCache>
                      <c:formatCode>General</c:formatCode>
                      <c:ptCount val="86"/>
                      <c:pt idx="0">
                        <c:v>10</c:v>
                      </c:pt>
                      <c:pt idx="1">
                        <c:v>10</c:v>
                      </c:pt>
                      <c:pt idx="2">
                        <c:v>10</c:v>
                      </c:pt>
                      <c:pt idx="3">
                        <c:v>10</c:v>
                      </c:pt>
                      <c:pt idx="4">
                        <c:v>10</c:v>
                      </c:pt>
                      <c:pt idx="5">
                        <c:v>10</c:v>
                      </c:pt>
                      <c:pt idx="6">
                        <c:v>10</c:v>
                      </c:pt>
                      <c:pt idx="7">
                        <c:v>10</c:v>
                      </c:pt>
                      <c:pt idx="8">
                        <c:v>10</c:v>
                      </c:pt>
                      <c:pt idx="9">
                        <c:v>10</c:v>
                      </c:pt>
                      <c:pt idx="10">
                        <c:v>10</c:v>
                      </c:pt>
                      <c:pt idx="11">
                        <c:v>10</c:v>
                      </c:pt>
                      <c:pt idx="12">
                        <c:v>10</c:v>
                      </c:pt>
                      <c:pt idx="13">
                        <c:v>10</c:v>
                      </c:pt>
                      <c:pt idx="14">
                        <c:v>10</c:v>
                      </c:pt>
                      <c:pt idx="15">
                        <c:v>10</c:v>
                      </c:pt>
                      <c:pt idx="16">
                        <c:v>10</c:v>
                      </c:pt>
                      <c:pt idx="17">
                        <c:v>10</c:v>
                      </c:pt>
                      <c:pt idx="18">
                        <c:v>10</c:v>
                      </c:pt>
                      <c:pt idx="19">
                        <c:v>10</c:v>
                      </c:pt>
                      <c:pt idx="20">
                        <c:v>10</c:v>
                      </c:pt>
                      <c:pt idx="21">
                        <c:v>10</c:v>
                      </c:pt>
                      <c:pt idx="22">
                        <c:v>10</c:v>
                      </c:pt>
                      <c:pt idx="23">
                        <c:v>10</c:v>
                      </c:pt>
                      <c:pt idx="24">
                        <c:v>10</c:v>
                      </c:pt>
                      <c:pt idx="25">
                        <c:v>10</c:v>
                      </c:pt>
                      <c:pt idx="26">
                        <c:v>10</c:v>
                      </c:pt>
                      <c:pt idx="27">
                        <c:v>10</c:v>
                      </c:pt>
                      <c:pt idx="28">
                        <c:v>10</c:v>
                      </c:pt>
                      <c:pt idx="29">
                        <c:v>10</c:v>
                      </c:pt>
                      <c:pt idx="30">
                        <c:v>10</c:v>
                      </c:pt>
                      <c:pt idx="31">
                        <c:v>10</c:v>
                      </c:pt>
                      <c:pt idx="32">
                        <c:v>10</c:v>
                      </c:pt>
                      <c:pt idx="33">
                        <c:v>10</c:v>
                      </c:pt>
                      <c:pt idx="34">
                        <c:v>10</c:v>
                      </c:pt>
                      <c:pt idx="35">
                        <c:v>10</c:v>
                      </c:pt>
                      <c:pt idx="36">
                        <c:v>10</c:v>
                      </c:pt>
                      <c:pt idx="37">
                        <c:v>10</c:v>
                      </c:pt>
                      <c:pt idx="38">
                        <c:v>10</c:v>
                      </c:pt>
                      <c:pt idx="39">
                        <c:v>10</c:v>
                      </c:pt>
                      <c:pt idx="40">
                        <c:v>10</c:v>
                      </c:pt>
                      <c:pt idx="41">
                        <c:v>10</c:v>
                      </c:pt>
                      <c:pt idx="42">
                        <c:v>10</c:v>
                      </c:pt>
                      <c:pt idx="43">
                        <c:v>10</c:v>
                      </c:pt>
                      <c:pt idx="44">
                        <c:v>10</c:v>
                      </c:pt>
                      <c:pt idx="45">
                        <c:v>10</c:v>
                      </c:pt>
                      <c:pt idx="46">
                        <c:v>10</c:v>
                      </c:pt>
                      <c:pt idx="47">
                        <c:v>10</c:v>
                      </c:pt>
                      <c:pt idx="48">
                        <c:v>10</c:v>
                      </c:pt>
                      <c:pt idx="49">
                        <c:v>10</c:v>
                      </c:pt>
                      <c:pt idx="50">
                        <c:v>10</c:v>
                      </c:pt>
                      <c:pt idx="51">
                        <c:v>10</c:v>
                      </c:pt>
                      <c:pt idx="52">
                        <c:v>10</c:v>
                      </c:pt>
                      <c:pt idx="53">
                        <c:v>10</c:v>
                      </c:pt>
                      <c:pt idx="54">
                        <c:v>10</c:v>
                      </c:pt>
                      <c:pt idx="55">
                        <c:v>10</c:v>
                      </c:pt>
                      <c:pt idx="56">
                        <c:v>10</c:v>
                      </c:pt>
                      <c:pt idx="57">
                        <c:v>10</c:v>
                      </c:pt>
                      <c:pt idx="58">
                        <c:v>10</c:v>
                      </c:pt>
                      <c:pt idx="59">
                        <c:v>10</c:v>
                      </c:pt>
                      <c:pt idx="60">
                        <c:v>10</c:v>
                      </c:pt>
                      <c:pt idx="61">
                        <c:v>10</c:v>
                      </c:pt>
                      <c:pt idx="62">
                        <c:v>10</c:v>
                      </c:pt>
                      <c:pt idx="63">
                        <c:v>10</c:v>
                      </c:pt>
                      <c:pt idx="64">
                        <c:v>10</c:v>
                      </c:pt>
                      <c:pt idx="65">
                        <c:v>10</c:v>
                      </c:pt>
                      <c:pt idx="66">
                        <c:v>10</c:v>
                      </c:pt>
                      <c:pt idx="67">
                        <c:v>10</c:v>
                      </c:pt>
                      <c:pt idx="68">
                        <c:v>10</c:v>
                      </c:pt>
                      <c:pt idx="69">
                        <c:v>10</c:v>
                      </c:pt>
                      <c:pt idx="70">
                        <c:v>10</c:v>
                      </c:pt>
                      <c:pt idx="71">
                        <c:v>10</c:v>
                      </c:pt>
                      <c:pt idx="72">
                        <c:v>10</c:v>
                      </c:pt>
                      <c:pt idx="73">
                        <c:v>10</c:v>
                      </c:pt>
                      <c:pt idx="74">
                        <c:v>10</c:v>
                      </c:pt>
                      <c:pt idx="75">
                        <c:v>10</c:v>
                      </c:pt>
                      <c:pt idx="76">
                        <c:v>10</c:v>
                      </c:pt>
                      <c:pt idx="77">
                        <c:v>10</c:v>
                      </c:pt>
                      <c:pt idx="78">
                        <c:v>10</c:v>
                      </c:pt>
                      <c:pt idx="79">
                        <c:v>10</c:v>
                      </c:pt>
                      <c:pt idx="80">
                        <c:v>10</c:v>
                      </c:pt>
                      <c:pt idx="81">
                        <c:v>10</c:v>
                      </c:pt>
                      <c:pt idx="82">
                        <c:v>10</c:v>
                      </c:pt>
                      <c:pt idx="83">
                        <c:v>10</c:v>
                      </c:pt>
                      <c:pt idx="84">
                        <c:v>10</c:v>
                      </c:pt>
                      <c:pt idx="85">
                        <c:v>10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16-9CA7-436E-8BEE-1598C3150663}"/>
                  </c:ext>
                </c:extLst>
              </c15:ser>
            </c15:filteredScatterSeries>
          </c:ext>
        </c:extLst>
      </c:scatterChart>
      <c:valAx>
        <c:axId val="929832024"/>
        <c:scaling>
          <c:orientation val="maxMin"/>
          <c:max val="2.3263478740408408"/>
          <c:min val="-4.2648907939228256"/>
        </c:scaling>
        <c:delete val="0"/>
        <c:axPos val="b"/>
        <c:title>
          <c:tx>
            <c:strRef>
              <c:f>'Chart Setup'!$B$4</c:f>
              <c:strCache>
                <c:ptCount val="1"/>
                <c:pt idx="0">
                  <c:v>Annual Exceedance Probability</c:v>
                </c:pt>
              </c:strCache>
            </c:strRef>
          </c:tx>
          <c:layout>
            <c:manualLayout>
              <c:xMode val="edge"/>
              <c:yMode val="edge"/>
              <c:x val="0.41286643015776875"/>
              <c:y val="0.86108743214965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one"/>
        <c:spPr>
          <a:ln w="12700">
            <a:solidFill>
              <a:schemeClr val="bg2">
                <a:lumMod val="90000"/>
              </a:schemeClr>
            </a:solidFill>
            <a:prstDash val="solid"/>
          </a:ln>
        </c:spPr>
        <c:crossAx val="929829672"/>
        <c:crossesAt val="10"/>
        <c:crossBetween val="midCat"/>
      </c:valAx>
      <c:valAx>
        <c:axId val="929829672"/>
        <c:scaling>
          <c:logBase val="10"/>
          <c:orientation val="minMax"/>
          <c:max val="1000"/>
          <c:min val="10"/>
        </c:scaling>
        <c:delete val="0"/>
        <c:axPos val="r"/>
        <c:majorGridlines>
          <c:spPr>
            <a:ln>
              <a:solidFill>
                <a:schemeClr val="bg2">
                  <a:lumMod val="90000"/>
                </a:schemeClr>
              </a:solidFill>
            </a:ln>
          </c:spPr>
        </c:majorGridlines>
        <c:minorGridlines>
          <c:spPr>
            <a:ln>
              <a:solidFill>
                <a:schemeClr val="bg2">
                  <a:lumMod val="90000"/>
                </a:schemeClr>
              </a:solidFill>
              <a:prstDash val="dash"/>
            </a:ln>
          </c:spPr>
        </c:minorGridlines>
        <c:title>
          <c:tx>
            <c:strRef>
              <c:f>'Chart Setup'!$B$3</c:f>
              <c:strCache>
                <c:ptCount val="1"/>
                <c:pt idx="0">
                  <c:v>Peak Flow (cfs)</c:v>
                </c:pt>
              </c:strCache>
            </c:strRef>
          </c:tx>
          <c:layout>
            <c:manualLayout>
              <c:xMode val="edge"/>
              <c:yMode val="edge"/>
              <c:x val="8.5256266043667612E-3"/>
              <c:y val="0.35794394081980296"/>
            </c:manualLayout>
          </c:layout>
          <c:overlay val="0"/>
          <c:txPr>
            <a:bodyPr rot="-5400000" vert="horz"/>
            <a:lstStyle/>
            <a:p>
              <a:pPr>
                <a:defRPr sz="1200"/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high"/>
        <c:spPr>
          <a:ln w="9525">
            <a:solidFill>
              <a:schemeClr val="tx1"/>
            </a:solidFill>
          </a:ln>
        </c:spPr>
        <c:txPr>
          <a:bodyPr/>
          <a:lstStyle/>
          <a:p>
            <a:pPr>
              <a:defRPr sz="1200"/>
            </a:pPr>
            <a:endParaRPr lang="en-US"/>
          </a:p>
        </c:txPr>
        <c:crossAx val="929832024"/>
        <c:crossesAt val="2.3263478740408408"/>
        <c:crossBetween val="midCat"/>
      </c:valAx>
      <c:spPr>
        <a:ln w="9525">
          <a:solidFill>
            <a:schemeClr val="tx1"/>
          </a:solidFill>
          <a:prstDash val="solid"/>
        </a:ln>
      </c:spPr>
    </c:plotArea>
    <c:legend>
      <c:legendPos val="b"/>
      <c:legendEntry>
        <c:idx val="0"/>
        <c:delete val="1"/>
      </c:legendEntry>
      <c:layout>
        <c:manualLayout>
          <c:xMode val="edge"/>
          <c:yMode val="edge"/>
          <c:x val="1.4379048772749561E-2"/>
          <c:y val="0.90166668652046333"/>
          <c:w val="0.95658988780248622"/>
          <c:h val="8.8247584785638558E-2"/>
        </c:manualLayout>
      </c:layout>
      <c:overlay val="0"/>
      <c:spPr>
        <a:noFill/>
        <a:ln>
          <a:noFill/>
        </a:ln>
      </c:spPr>
      <c:txPr>
        <a:bodyPr/>
        <a:lstStyle/>
        <a:p>
          <a:pPr>
            <a:defRPr sz="1200"/>
          </a:pPr>
          <a:endParaRPr lang="en-US"/>
        </a:p>
      </c:txPr>
    </c:legend>
    <c:plotVisOnly val="1"/>
    <c:dispBlanksAs val="gap"/>
    <c:showDLblsOverMax val="0"/>
  </c:chart>
  <c:spPr>
    <a:noFill/>
    <a:ln>
      <a:noFill/>
    </a:ln>
  </c:spPr>
  <c:userShapes r:id="rId1"/>
</c:chartSpace>
</file>

<file path=xl/chart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7750" cy="6296025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0.74102</cdr:x>
      <cdr:y>0.74937</cdr:y>
    </cdr:from>
    <cdr:to>
      <cdr:x>0.91575</cdr:x>
      <cdr:y>0.79779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6422985" y="4718026"/>
          <a:ext cx="1514516" cy="30485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 i="1"/>
            <a:t>Normal Probability</a:t>
          </a:r>
          <a:r>
            <a:rPr lang="en-US" sz="1200" i="1" baseline="0"/>
            <a:t> Scale</a:t>
          </a: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275166</xdr:colOff>
      <xdr:row>2</xdr:row>
      <xdr:rowOff>158750</xdr:rowOff>
    </xdr:from>
    <xdr:to>
      <xdr:col>11</xdr:col>
      <xdr:colOff>391583</xdr:colOff>
      <xdr:row>4</xdr:row>
      <xdr:rowOff>0</xdr:rowOff>
    </xdr:to>
    <xdr:sp macro="" textlink="">
      <xdr:nvSpPr>
        <xdr:cNvPr id="2" name="Left Arrow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8297333" y="539750"/>
          <a:ext cx="730250" cy="222250"/>
        </a:xfrm>
        <a:prstGeom prst="leftArrow">
          <a:avLst/>
        </a:prstGeom>
        <a:solidFill>
          <a:srgbClr val="FF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486833</xdr:colOff>
      <xdr:row>2</xdr:row>
      <xdr:rowOff>0</xdr:rowOff>
    </xdr:from>
    <xdr:to>
      <xdr:col>15</xdr:col>
      <xdr:colOff>0</xdr:colOff>
      <xdr:row>6</xdr:row>
      <xdr:rowOff>10583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9122833" y="381000"/>
          <a:ext cx="1968500" cy="772583"/>
        </a:xfrm>
        <a:prstGeom prst="rect">
          <a:avLst/>
        </a:prstGeom>
        <a:solidFill>
          <a:schemeClr val="lt1"/>
        </a:solidFill>
        <a:ln w="952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rgbClr val="FF0000"/>
              </a:solidFill>
            </a:rPr>
            <a:t>Do not delete</a:t>
          </a:r>
          <a:r>
            <a:rPr lang="en-US" sz="1100" b="1" baseline="0">
              <a:solidFill>
                <a:srgbClr val="FF0000"/>
              </a:solidFill>
            </a:rPr>
            <a:t> or move. This Creates the Normal Probability Paper using Error Bars.</a:t>
          </a:r>
          <a:endParaRPr lang="en-US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1</xdr:col>
      <xdr:colOff>857250</xdr:colOff>
      <xdr:row>9</xdr:row>
      <xdr:rowOff>31750</xdr:rowOff>
    </xdr:from>
    <xdr:to>
      <xdr:col>1</xdr:col>
      <xdr:colOff>1079500</xdr:colOff>
      <xdr:row>13</xdr:row>
      <xdr:rowOff>0</xdr:rowOff>
    </xdr:to>
    <xdr:sp macro="" textlink="">
      <xdr:nvSpPr>
        <xdr:cNvPr id="4" name="Left Arrow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 rot="5400000">
          <a:off x="2222500" y="2000250"/>
          <a:ext cx="730250" cy="222250"/>
        </a:xfrm>
        <a:prstGeom prst="leftArrow">
          <a:avLst/>
        </a:prstGeom>
        <a:solidFill>
          <a:srgbClr val="FF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1587500</xdr:colOff>
      <xdr:row>13</xdr:row>
      <xdr:rowOff>158750</xdr:rowOff>
    </xdr:from>
    <xdr:to>
      <xdr:col>2</xdr:col>
      <xdr:colOff>42333</xdr:colOff>
      <xdr:row>17</xdr:row>
      <xdr:rowOff>95250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 txBox="1"/>
      </xdr:nvSpPr>
      <xdr:spPr>
        <a:xfrm>
          <a:off x="1587500" y="2635250"/>
          <a:ext cx="1968500" cy="687917"/>
        </a:xfrm>
        <a:prstGeom prst="rect">
          <a:avLst/>
        </a:prstGeom>
        <a:solidFill>
          <a:schemeClr val="lt1"/>
        </a:solidFill>
        <a:ln w="952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rgbClr val="FF0000"/>
              </a:solidFill>
            </a:rPr>
            <a:t>Use the above cells to format the chart titles</a:t>
          </a:r>
          <a:r>
            <a:rPr lang="en-US" sz="1100" b="1" baseline="0">
              <a:solidFill>
                <a:srgbClr val="FF0000"/>
              </a:solidFill>
            </a:rPr>
            <a:t> and axis extents.</a:t>
          </a:r>
          <a:endParaRPr lang="en-US" sz="1100" b="1">
            <a:solidFill>
              <a:srgbClr val="FF0000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Charts</vt:lpstr>
      </vt:variant>
      <vt:variant>
        <vt:i4>1</vt:i4>
      </vt:variant>
    </vt:vector>
  </HeadingPairs>
  <TitlesOfParts>
    <vt:vector size="4" baseType="lpstr">
      <vt:lpstr>Chart Setup</vt:lpstr>
      <vt:lpstr>Jackknife</vt:lpstr>
      <vt:lpstr>Bootstrap</vt:lpstr>
      <vt:lpstr>Frequency Chart</vt:lpstr>
    </vt:vector>
  </TitlesOfParts>
  <Company>United States Army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Haden Smith, PE</dc:creator>
  <cp:lastModifiedBy>Smith, C Haden CIV (USA)</cp:lastModifiedBy>
  <dcterms:created xsi:type="dcterms:W3CDTF">2017-08-31T16:00:44Z</dcterms:created>
  <dcterms:modified xsi:type="dcterms:W3CDTF">2025-09-18T23:22:14Z</dcterms:modified>
</cp:coreProperties>
</file>