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developer\Repositories\Repositories_ffrd\inland-consequences\data\"/>
    </mc:Choice>
  </mc:AlternateContent>
  <xr:revisionPtr revIDLastSave="0" documentId="8_{C576A3DD-56A6-445D-A540-7EAA946C6D95}" xr6:coauthVersionLast="47" xr6:coauthVersionMax="47" xr10:uidLastSave="{00000000-0000-0000-0000-000000000000}"/>
  <bookViews>
    <workbookView xWindow="-108" yWindow="-108" windowWidth="23256" windowHeight="12456" tabRatio="769" activeTab="1" xr2:uid="{FD81F104-6CD0-4096-9D94-631B0D63E17A}"/>
  </bookViews>
  <sheets>
    <sheet name="Versions" sheetId="11" r:id="rId1"/>
    <sheet name="New Flood SBTs" sheetId="8" r:id="rId2"/>
    <sheet name="Flood SBTs Stories" sheetId="13" r:id="rId3"/>
    <sheet name="New Flood FBCs" sheetId="10" r:id="rId4"/>
    <sheet name="Current Flood SBTs" sheetId="6" r:id="rId5"/>
    <sheet name="Current Hurricane SBTs" sheetId="9" r:id="rId6"/>
    <sheet name="Bld Code Saves Tables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tc={C3AD30E6-762D-4185-B99E-934F4EF3C2EA}</author>
    <author>tc={C858B644-166C-4B34-8F71-C8462EAD1CC3}</author>
  </authors>
  <commentList>
    <comment ref="G4" authorId="0" shapeId="0" xr:uid="{C3AD30E6-762D-4185-B99E-934F4EF3C2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How are the IRC and IBC designations used? </t>
      </text>
    </comment>
    <comment ref="I4" authorId="1" shapeId="0" xr:uid="{C858B644-166C-4B34-8F71-C8462EAD1C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What does this attribution do for decision making? </t>
      </text>
    </comment>
  </commentList>
</comments>
</file>

<file path=xl/sharedStrings.xml><?xml version="1.0" encoding="utf-8"?>
<sst xmlns="http://schemas.openxmlformats.org/spreadsheetml/2006/main" count="1351" uniqueCount="892">
  <si>
    <t>DF Assignment Version History</t>
  </si>
  <si>
    <t>Version</t>
  </si>
  <si>
    <t>Date</t>
  </si>
  <si>
    <t>Comments</t>
  </si>
  <si>
    <t>Initial version for Task 4a with proposed updated Flood Specific Building Types (SBTs) and Flood Building Characteristics (FBCs)</t>
  </si>
  <si>
    <t>Updates for Task 4b submission with separate DF library spreadsheet (added Flood SBTs Stories tab)</t>
  </si>
  <si>
    <t>Updates for Task 4c submission with separate NSI spreadsheet (changes to New Flood FBCs tab)</t>
  </si>
  <si>
    <t>Updates for Task 4d submission (changes to New Flood SBTs, Flood SBT Stories, and New Flood FBCs tabs)</t>
  </si>
  <si>
    <t>Group Number</t>
  </si>
  <si>
    <t>GBT</t>
  </si>
  <si>
    <t>Flood SBT Groupings</t>
  </si>
  <si>
    <t>Flood SBT Label</t>
  </si>
  <si>
    <t>Specific Building Type Label Description</t>
  </si>
  <si>
    <t>Occupancy/Usage/Design</t>
  </si>
  <si>
    <t>Stories</t>
  </si>
  <si>
    <t>Notes</t>
  </si>
  <si>
    <t>Hurricane SBT Groupings</t>
  </si>
  <si>
    <t>Hurricane SBT Details</t>
  </si>
  <si>
    <t>Wood</t>
  </si>
  <si>
    <t>F Wood Group 1</t>
  </si>
  <si>
    <t>WSF001 - WSF004</t>
  </si>
  <si>
    <t>Wood, Single-family style construction</t>
  </si>
  <si>
    <t>RES1, RES3A/IRC</t>
  </si>
  <si>
    <t>See Flood SBTs Stories Tab</t>
  </si>
  <si>
    <t>Assume pre-engineered</t>
  </si>
  <si>
    <t xml:space="preserve"> H Wood Group 1</t>
  </si>
  <si>
    <t>Hurricane has SBTs by stories categories (2 Hurricane SBTs)</t>
  </si>
  <si>
    <t>F Wood Group 2</t>
  </si>
  <si>
    <t>WMUH001-WMUH004</t>
  </si>
  <si>
    <t>Wood, Multi-Unit Housing style construction</t>
  </si>
  <si>
    <t>RES3B-F, RES4-6/IBC</t>
  </si>
  <si>
    <t>H Wood Group 2</t>
  </si>
  <si>
    <t>Hurricane has SBTs by stories categories (3 Hurricane SBTs)</t>
  </si>
  <si>
    <t>F Wood Group 3</t>
  </si>
  <si>
    <t>WLRM001-WLRM002</t>
  </si>
  <si>
    <t>Wood, Commercial Strip Mall</t>
  </si>
  <si>
    <t>1 or 2 stories COM1, COM9/IBC</t>
  </si>
  <si>
    <t>Assume engineered</t>
  </si>
  <si>
    <t>NA</t>
  </si>
  <si>
    <t>F Wood Group 4</t>
  </si>
  <si>
    <t>WLRI001-WLRI006</t>
  </si>
  <si>
    <t>Wood, Commercial Industrial/Warehouse/Factory Buildings</t>
  </si>
  <si>
    <t>3 or greater stories COM1, COM9; All other Non-RES/IBC</t>
  </si>
  <si>
    <t>Masonry</t>
  </si>
  <si>
    <t>F Masonry Group 1</t>
  </si>
  <si>
    <t>MSF001-MSF007</t>
  </si>
  <si>
    <t>Masonry, Single-family style construction</t>
  </si>
  <si>
    <t>H Masonry Group 1</t>
  </si>
  <si>
    <t>F Masonry Group 2</t>
  </si>
  <si>
    <t>MMUH001-MMUH007</t>
  </si>
  <si>
    <t>Masonry, Multi-Unit Housing style construction</t>
  </si>
  <si>
    <t>RES3B/IBC</t>
  </si>
  <si>
    <t>H Masonry Group 2</t>
  </si>
  <si>
    <t>F Masonry Group 3</t>
  </si>
  <si>
    <t>MLRM001-MLRM002</t>
  </si>
  <si>
    <t>Masonry, Commercial Strip Mall</t>
  </si>
  <si>
    <t>H Masonry Group 3</t>
  </si>
  <si>
    <t>Hurricane has SBTs has 2 categories by height</t>
  </si>
  <si>
    <t>F Masonry Group 4</t>
  </si>
  <si>
    <t>MLRI</t>
  </si>
  <si>
    <t>Masonry, Commercial Industrial/Warehouse/Factory Buildings</t>
  </si>
  <si>
    <t>1 story IND1, AGR1/IBC</t>
  </si>
  <si>
    <t>H Masonry Group 4</t>
  </si>
  <si>
    <t>Hurricane has 1 SBT</t>
  </si>
  <si>
    <t>F Masonry Group 5</t>
  </si>
  <si>
    <t>MERB001-MERB030</t>
  </si>
  <si>
    <t>Masonry, Engineered Residential Building</t>
  </si>
  <si>
    <t>RES3C-F, RES4-6/IBC</t>
  </si>
  <si>
    <t>H Masonry Group 5</t>
  </si>
  <si>
    <t>F Masonry Group 6</t>
  </si>
  <si>
    <t>MECB001-MECB030</t>
  </si>
  <si>
    <t>Masonry, Engineered Commercial Building</t>
  </si>
  <si>
    <t>3 or greater stories COM1, COM9; 2 or greater stories IND1, AGR1; All other Non-RES/IBC</t>
  </si>
  <si>
    <t>H Masonry Group 6</t>
  </si>
  <si>
    <t>Concrete</t>
  </si>
  <si>
    <t>F Concrete Group 1</t>
  </si>
  <si>
    <t>CSF001-CSF040</t>
  </si>
  <si>
    <t>Concrete, Engineered Residential Single Family</t>
  </si>
  <si>
    <t>F Concrete Group 2</t>
  </si>
  <si>
    <t>CERB001-CERB040</t>
  </si>
  <si>
    <t>Concrete, Engineered Residential Multi-Family Building</t>
  </si>
  <si>
    <t>H Concrete Group 1</t>
  </si>
  <si>
    <t>Hurricane has SBTs by rise categories (3 Hurricane SBTs)</t>
  </si>
  <si>
    <t>F Concrete Group 3</t>
  </si>
  <si>
    <t>CECB001-CECB040</t>
  </si>
  <si>
    <t>Concrete, Engineered Commercial Building</t>
  </si>
  <si>
    <t>All Non-RES/IBC</t>
  </si>
  <si>
    <t>H Concrete Group 2</t>
  </si>
  <si>
    <t>Steel</t>
  </si>
  <si>
    <t>F Steel Group 1</t>
  </si>
  <si>
    <t>SPMB</t>
  </si>
  <si>
    <t>Steel, Pre-Engineered Metal Building</t>
  </si>
  <si>
    <t>Area &lt;= 4,000 sf for COM1-2, IND1-6, AGR1/IBC</t>
  </si>
  <si>
    <t>all in 1 SBT</t>
  </si>
  <si>
    <t>H Steel Group 1</t>
  </si>
  <si>
    <t>Hurricane has SBTs by square footage (3 Hurricane SBTs)</t>
  </si>
  <si>
    <t>F Steel Group 2</t>
  </si>
  <si>
    <t>SERB001-SERB108</t>
  </si>
  <si>
    <t>Steel, Engineered Residential Building</t>
  </si>
  <si>
    <t>RES1, RES3-6/IRC &amp; IBC</t>
  </si>
  <si>
    <t>H Steel Group 2</t>
  </si>
  <si>
    <t>F Steel Group 3</t>
  </si>
  <si>
    <t>SECB001-SECB108</t>
  </si>
  <si>
    <t>Steel, Engineered Commercial Building</t>
  </si>
  <si>
    <t>Area &gt; 4,000 sf for COM1-2, IND1-6, AGR1; All other Non-RES/IBC</t>
  </si>
  <si>
    <t>H Steel Group 3</t>
  </si>
  <si>
    <t>MH</t>
  </si>
  <si>
    <t>F MH Group 1</t>
  </si>
  <si>
    <t>MH Manufactured Home</t>
  </si>
  <si>
    <t>RES2</t>
  </si>
  <si>
    <t>H MH Group 1</t>
  </si>
  <si>
    <t>Hurricane has SBTs by HUD design and Wind Zone (5 Hurricane SBTs)</t>
  </si>
  <si>
    <t>Total</t>
  </si>
  <si>
    <t>General Notes</t>
  </si>
  <si>
    <t>1. 17 total SBTs Groups: Maintained all 14 Hurricane SBT Groupings plus three additional Groups</t>
  </si>
  <si>
    <t>2. Flood SBT approach developed to support future alignments between flood and hurricane SBT approaches; uses similar SBT labels</t>
  </si>
  <si>
    <t>3. All Flood SBTs number of stories further detailed on Flood SBTs Stories tab, maximum value for steel is 108 stories, Willis Tower in Chicago.</t>
  </si>
  <si>
    <t>4. All Flood SBTs described as "all in 1 SBT" will only have one SBT without story level SBTs</t>
  </si>
  <si>
    <t>5. No concrete pre-engineered buildings</t>
  </si>
  <si>
    <t>6. Hurricane assumed all pre-engineered structures were low rise</t>
  </si>
  <si>
    <t>7. All engineered structures assumed to be IBC-compliant design</t>
  </si>
  <si>
    <t>Wood Group 1</t>
  </si>
  <si>
    <t>Wood Group 2</t>
  </si>
  <si>
    <t>Wood Group 3</t>
  </si>
  <si>
    <t>Wood Group 4</t>
  </si>
  <si>
    <t>Masonry Group 1</t>
  </si>
  <si>
    <t>Masonry Group 2</t>
  </si>
  <si>
    <t>Masonry Group 3</t>
  </si>
  <si>
    <t>Masonry Group 4</t>
  </si>
  <si>
    <t>Masonry Group 5</t>
  </si>
  <si>
    <t>Masonry Group 6</t>
  </si>
  <si>
    <t>Concrete Group 1</t>
  </si>
  <si>
    <t>Concrete Group 2</t>
  </si>
  <si>
    <t>Concrete Group 3</t>
  </si>
  <si>
    <t>Steel Group 1</t>
  </si>
  <si>
    <t>WSFXXX</t>
  </si>
  <si>
    <t>WMUHXXX</t>
  </si>
  <si>
    <t>WLRMXXX</t>
  </si>
  <si>
    <t>WLRIXXX</t>
  </si>
  <si>
    <t>MSFXXX</t>
  </si>
  <si>
    <t>MMUHXXX</t>
  </si>
  <si>
    <t>MLRMXXX</t>
  </si>
  <si>
    <t>MERBXXX</t>
  </si>
  <si>
    <t>MECBXXX</t>
  </si>
  <si>
    <t>CSFXXX</t>
  </si>
  <si>
    <t>CERBXXX</t>
  </si>
  <si>
    <t>CECBXXX</t>
  </si>
  <si>
    <t>SERBXXX</t>
  </si>
  <si>
    <t>SECBXXX</t>
  </si>
  <si>
    <t>Engineering Status</t>
  </si>
  <si>
    <t>Most 1-4</t>
  </si>
  <si>
    <t>Most 1-2</t>
  </si>
  <si>
    <t>Most 1-6</t>
  </si>
  <si>
    <t>Most 1-7</t>
  </si>
  <si>
    <t>Major 1-10, Minor 11-30</t>
  </si>
  <si>
    <t>Major 1-10, Minor 11-40</t>
  </si>
  <si>
    <t>Major 1-10, Minor 11-108</t>
  </si>
  <si>
    <t>1 Story</t>
  </si>
  <si>
    <t>WSF001</t>
  </si>
  <si>
    <t>WMUH001</t>
  </si>
  <si>
    <t>WLRM001</t>
  </si>
  <si>
    <t>WLRI001</t>
  </si>
  <si>
    <t>MSF001</t>
  </si>
  <si>
    <t>MMUH001</t>
  </si>
  <si>
    <t>MLRM001</t>
  </si>
  <si>
    <t>MERB001</t>
  </si>
  <si>
    <t>MECB001</t>
  </si>
  <si>
    <t>CSF001</t>
  </si>
  <si>
    <t>CERB001</t>
  </si>
  <si>
    <t>CECB001</t>
  </si>
  <si>
    <t>SERB001</t>
  </si>
  <si>
    <t>SECB001</t>
  </si>
  <si>
    <t>2 Story</t>
  </si>
  <si>
    <t>WSF002</t>
  </si>
  <si>
    <t>WMUH002</t>
  </si>
  <si>
    <t>WLRM002</t>
  </si>
  <si>
    <t>WLRI002</t>
  </si>
  <si>
    <t>MSF002</t>
  </si>
  <si>
    <t>MMUH002</t>
  </si>
  <si>
    <t>MLRM002</t>
  </si>
  <si>
    <t>MERB002</t>
  </si>
  <si>
    <t>MECB002</t>
  </si>
  <si>
    <t>CSF002</t>
  </si>
  <si>
    <t>CERB002</t>
  </si>
  <si>
    <t>CECB002</t>
  </si>
  <si>
    <t>SERB002</t>
  </si>
  <si>
    <t>SECB002</t>
  </si>
  <si>
    <t>3 Story</t>
  </si>
  <si>
    <t>WSF003</t>
  </si>
  <si>
    <t>WMUH003</t>
  </si>
  <si>
    <t>WLRI003</t>
  </si>
  <si>
    <t>MSF003</t>
  </si>
  <si>
    <t>MMUH003</t>
  </si>
  <si>
    <t>MERB003</t>
  </si>
  <si>
    <t>MECB003</t>
  </si>
  <si>
    <t>CSF003</t>
  </si>
  <si>
    <t>CERB003</t>
  </si>
  <si>
    <t>CECB003</t>
  </si>
  <si>
    <t>SERB003</t>
  </si>
  <si>
    <t>SECB003</t>
  </si>
  <si>
    <t>4 Story</t>
  </si>
  <si>
    <t>WSF004</t>
  </si>
  <si>
    <t>WMUH004</t>
  </si>
  <si>
    <t>WLRI004</t>
  </si>
  <si>
    <t>MSF004</t>
  </si>
  <si>
    <t>MMUH004</t>
  </si>
  <si>
    <t>MERB004</t>
  </si>
  <si>
    <t>MECB004</t>
  </si>
  <si>
    <t>CSF004</t>
  </si>
  <si>
    <t>CERB004</t>
  </si>
  <si>
    <t>CECB004</t>
  </si>
  <si>
    <t>SERB004</t>
  </si>
  <si>
    <t>SECB004</t>
  </si>
  <si>
    <t>5 Story</t>
  </si>
  <si>
    <t>WLRI005</t>
  </si>
  <si>
    <t>MSF005</t>
  </si>
  <si>
    <t>MMUH005</t>
  </si>
  <si>
    <t>MERB005</t>
  </si>
  <si>
    <t>MECB005</t>
  </si>
  <si>
    <t>CSF005</t>
  </si>
  <si>
    <t>CERB005</t>
  </si>
  <si>
    <t>CECB005</t>
  </si>
  <si>
    <t>SERB005</t>
  </si>
  <si>
    <t>SECB005</t>
  </si>
  <si>
    <t>6 Story</t>
  </si>
  <si>
    <t>WLRI006</t>
  </si>
  <si>
    <t>MSF006</t>
  </si>
  <si>
    <t>MMUH006</t>
  </si>
  <si>
    <t>MERB006</t>
  </si>
  <si>
    <t>MECB006</t>
  </si>
  <si>
    <t>CSF006</t>
  </si>
  <si>
    <t>CERB006</t>
  </si>
  <si>
    <t>CECB006</t>
  </si>
  <si>
    <t>SERB006</t>
  </si>
  <si>
    <t>SECB006</t>
  </si>
  <si>
    <t>7 Story</t>
  </si>
  <si>
    <t>MSF007</t>
  </si>
  <si>
    <t>MMUH007</t>
  </si>
  <si>
    <t>MERB007</t>
  </si>
  <si>
    <t>MECB007</t>
  </si>
  <si>
    <t>CSF007</t>
  </si>
  <si>
    <t>CERB007</t>
  </si>
  <si>
    <t>CECB007</t>
  </si>
  <si>
    <t>SERB007</t>
  </si>
  <si>
    <t>SECB007</t>
  </si>
  <si>
    <t>8 Story</t>
  </si>
  <si>
    <t>MERB008</t>
  </si>
  <si>
    <t>MECB008</t>
  </si>
  <si>
    <t>CSF008</t>
  </si>
  <si>
    <t>CERB008</t>
  </si>
  <si>
    <t>CECB008</t>
  </si>
  <si>
    <t>SERB008</t>
  </si>
  <si>
    <t>SECB008</t>
  </si>
  <si>
    <t>9 Story</t>
  </si>
  <si>
    <t>MERB009</t>
  </si>
  <si>
    <t>MECB009</t>
  </si>
  <si>
    <t>CSF009</t>
  </si>
  <si>
    <t>CERB009</t>
  </si>
  <si>
    <t>CECB009</t>
  </si>
  <si>
    <t>SERB009</t>
  </si>
  <si>
    <t>SECB009</t>
  </si>
  <si>
    <t>10 Story</t>
  </si>
  <si>
    <t>MERB010</t>
  </si>
  <si>
    <t>MECB010</t>
  </si>
  <si>
    <t>CSF010</t>
  </si>
  <si>
    <t>CERB010</t>
  </si>
  <si>
    <t>CECB010</t>
  </si>
  <si>
    <t>SERB010</t>
  </si>
  <si>
    <t>SECB010</t>
  </si>
  <si>
    <t>11 Story</t>
  </si>
  <si>
    <t>MERB011</t>
  </si>
  <si>
    <t>MECB011</t>
  </si>
  <si>
    <t>CSF011</t>
  </si>
  <si>
    <t>CERB011</t>
  </si>
  <si>
    <t>CECB011</t>
  </si>
  <si>
    <t>SERB011</t>
  </si>
  <si>
    <t>SECB011</t>
  </si>
  <si>
    <t>12 Story</t>
  </si>
  <si>
    <t>MERB012</t>
  </si>
  <si>
    <t>MECB012</t>
  </si>
  <si>
    <t>CSF012</t>
  </si>
  <si>
    <t>CERB012</t>
  </si>
  <si>
    <t>CECB012</t>
  </si>
  <si>
    <t>SERB012</t>
  </si>
  <si>
    <t>SECB012</t>
  </si>
  <si>
    <t>13 Story</t>
  </si>
  <si>
    <t>MERB013</t>
  </si>
  <si>
    <t>MECB013</t>
  </si>
  <si>
    <t>CSF013</t>
  </si>
  <si>
    <t>CERB013</t>
  </si>
  <si>
    <t>CECB013</t>
  </si>
  <si>
    <t>SERB013</t>
  </si>
  <si>
    <t>SECB013</t>
  </si>
  <si>
    <t>14 Story</t>
  </si>
  <si>
    <t>MERB014</t>
  </si>
  <si>
    <t>MECB014</t>
  </si>
  <si>
    <t>CSF014</t>
  </si>
  <si>
    <t>CERB014</t>
  </si>
  <si>
    <t>CECB014</t>
  </si>
  <si>
    <t>SERB014</t>
  </si>
  <si>
    <t>SECB014</t>
  </si>
  <si>
    <t>15 Story</t>
  </si>
  <si>
    <t>MERB015</t>
  </si>
  <si>
    <t>MECB015</t>
  </si>
  <si>
    <t>CSF015</t>
  </si>
  <si>
    <t>CERB015</t>
  </si>
  <si>
    <t>CECB015</t>
  </si>
  <si>
    <t>SERB015</t>
  </si>
  <si>
    <t>SECB015</t>
  </si>
  <si>
    <t>16 Story</t>
  </si>
  <si>
    <t>MERB016</t>
  </si>
  <si>
    <t>MECB016</t>
  </si>
  <si>
    <t>CSF016</t>
  </si>
  <si>
    <t>CERB016</t>
  </si>
  <si>
    <t>CECB016</t>
  </si>
  <si>
    <t>SERB016</t>
  </si>
  <si>
    <t>SECB016</t>
  </si>
  <si>
    <t>17 Story</t>
  </si>
  <si>
    <t>MERB017</t>
  </si>
  <si>
    <t>MECB017</t>
  </si>
  <si>
    <t>CSF017</t>
  </si>
  <si>
    <t>CERB017</t>
  </si>
  <si>
    <t>CECB017</t>
  </si>
  <si>
    <t>SERB017</t>
  </si>
  <si>
    <t>SECB017</t>
  </si>
  <si>
    <t>18 Story</t>
  </si>
  <si>
    <t>MERB018</t>
  </si>
  <si>
    <t>MECB018</t>
  </si>
  <si>
    <t>CSF018</t>
  </si>
  <si>
    <t>CERB018</t>
  </si>
  <si>
    <t>CECB018</t>
  </si>
  <si>
    <t>SERB018</t>
  </si>
  <si>
    <t>SECB018</t>
  </si>
  <si>
    <t>19 Story</t>
  </si>
  <si>
    <t>MERB019</t>
  </si>
  <si>
    <t>MECB019</t>
  </si>
  <si>
    <t>CSF019</t>
  </si>
  <si>
    <t>CERB019</t>
  </si>
  <si>
    <t>CECB019</t>
  </si>
  <si>
    <t>SERB019</t>
  </si>
  <si>
    <t>SECB019</t>
  </si>
  <si>
    <t>20 Story</t>
  </si>
  <si>
    <t>MERB020</t>
  </si>
  <si>
    <t>MECB020</t>
  </si>
  <si>
    <t>CSF020</t>
  </si>
  <si>
    <t>CERB020</t>
  </si>
  <si>
    <t>CECB020</t>
  </si>
  <si>
    <t>SERB020</t>
  </si>
  <si>
    <t>SECB020</t>
  </si>
  <si>
    <t>21 Story</t>
  </si>
  <si>
    <t>MERB021</t>
  </si>
  <si>
    <t>MECB021</t>
  </si>
  <si>
    <t>CSF021</t>
  </si>
  <si>
    <t>CERB021</t>
  </si>
  <si>
    <t>CECB021</t>
  </si>
  <si>
    <t>SERB021</t>
  </si>
  <si>
    <t>SECB021</t>
  </si>
  <si>
    <t>22 Story</t>
  </si>
  <si>
    <t>MERB022</t>
  </si>
  <si>
    <t>MECB022</t>
  </si>
  <si>
    <t>CSF022</t>
  </si>
  <si>
    <t>CERB022</t>
  </si>
  <si>
    <t>CECB022</t>
  </si>
  <si>
    <t>SERB022</t>
  </si>
  <si>
    <t>SECB022</t>
  </si>
  <si>
    <t>23 Story</t>
  </si>
  <si>
    <t>MERB023</t>
  </si>
  <si>
    <t>MECB023</t>
  </si>
  <si>
    <t>CSF023</t>
  </si>
  <si>
    <t>CERB023</t>
  </si>
  <si>
    <t>CECB023</t>
  </si>
  <si>
    <t>SERB023</t>
  </si>
  <si>
    <t>SECB023</t>
  </si>
  <si>
    <t>24 Story</t>
  </si>
  <si>
    <t>MERB024</t>
  </si>
  <si>
    <t>MECB024</t>
  </si>
  <si>
    <t>CSF024</t>
  </si>
  <si>
    <t>CERB024</t>
  </si>
  <si>
    <t>CECB024</t>
  </si>
  <si>
    <t>SERB024</t>
  </si>
  <si>
    <t>SECB024</t>
  </si>
  <si>
    <t>25 Story</t>
  </si>
  <si>
    <t>MERB025</t>
  </si>
  <si>
    <t>MECB025</t>
  </si>
  <si>
    <t>CSF025</t>
  </si>
  <si>
    <t>CERB025</t>
  </si>
  <si>
    <t>CECB025</t>
  </si>
  <si>
    <t>SERB025</t>
  </si>
  <si>
    <t>SECB025</t>
  </si>
  <si>
    <t>26 Story</t>
  </si>
  <si>
    <t>MERB026</t>
  </si>
  <si>
    <t>MECB026</t>
  </si>
  <si>
    <t>CSF026</t>
  </si>
  <si>
    <t>CERB026</t>
  </si>
  <si>
    <t>CECB026</t>
  </si>
  <si>
    <t>SERB026</t>
  </si>
  <si>
    <t>SECB026</t>
  </si>
  <si>
    <t>27 Story</t>
  </si>
  <si>
    <t>MERB027</t>
  </si>
  <si>
    <t>MECB027</t>
  </si>
  <si>
    <t>CSF027</t>
  </si>
  <si>
    <t>CERB027</t>
  </si>
  <si>
    <t>CECB027</t>
  </si>
  <si>
    <t>SERB027</t>
  </si>
  <si>
    <t>SECB027</t>
  </si>
  <si>
    <t>28 Story</t>
  </si>
  <si>
    <t>MERB028</t>
  </si>
  <si>
    <t>MECB028</t>
  </si>
  <si>
    <t>CSF028</t>
  </si>
  <si>
    <t>CERB028</t>
  </si>
  <si>
    <t>CECB028</t>
  </si>
  <si>
    <t>SERB028</t>
  </si>
  <si>
    <t>SECB028</t>
  </si>
  <si>
    <t>29 Story</t>
  </si>
  <si>
    <t>MERB029</t>
  </si>
  <si>
    <t>MECB029</t>
  </si>
  <si>
    <t>CSF029</t>
  </si>
  <si>
    <t>CERB029</t>
  </si>
  <si>
    <t>CECB029</t>
  </si>
  <si>
    <t>SERB029</t>
  </si>
  <si>
    <t>SECB029</t>
  </si>
  <si>
    <t>30 Story</t>
  </si>
  <si>
    <t>MERB030</t>
  </si>
  <si>
    <t>MECB030</t>
  </si>
  <si>
    <t>CSF030</t>
  </si>
  <si>
    <t>CERB030</t>
  </si>
  <si>
    <t>CECB030</t>
  </si>
  <si>
    <t>SERB030</t>
  </si>
  <si>
    <t>SECB030</t>
  </si>
  <si>
    <t>31 Story</t>
  </si>
  <si>
    <t>CSF031</t>
  </si>
  <si>
    <t>CERB031</t>
  </si>
  <si>
    <t>CECB031</t>
  </si>
  <si>
    <t>SERB031</t>
  </si>
  <si>
    <t>SECB031</t>
  </si>
  <si>
    <t>32 Story</t>
  </si>
  <si>
    <t>CSF032</t>
  </si>
  <si>
    <t>CERB032</t>
  </si>
  <si>
    <t>CECB032</t>
  </si>
  <si>
    <t>SERB032</t>
  </si>
  <si>
    <t>SECB032</t>
  </si>
  <si>
    <t>33 Story</t>
  </si>
  <si>
    <t>CSF033</t>
  </si>
  <si>
    <t>CERB033</t>
  </si>
  <si>
    <t>CECB033</t>
  </si>
  <si>
    <t>SERB033</t>
  </si>
  <si>
    <t>SECB033</t>
  </si>
  <si>
    <t>34 Story</t>
  </si>
  <si>
    <t>CSF034</t>
  </si>
  <si>
    <t>CERB034</t>
  </si>
  <si>
    <t>CECB034</t>
  </si>
  <si>
    <t>SERB034</t>
  </si>
  <si>
    <t>SECB034</t>
  </si>
  <si>
    <t>35 Story</t>
  </si>
  <si>
    <t>CSF035</t>
  </si>
  <si>
    <t>CERB035</t>
  </si>
  <si>
    <t>CECB035</t>
  </si>
  <si>
    <t>SERB035</t>
  </si>
  <si>
    <t>SECB035</t>
  </si>
  <si>
    <t>36 Story</t>
  </si>
  <si>
    <t>CSF036</t>
  </si>
  <si>
    <t>CERB036</t>
  </si>
  <si>
    <t>CECB036</t>
  </si>
  <si>
    <t>SERB036</t>
  </si>
  <si>
    <t>SECB036</t>
  </si>
  <si>
    <t>37 Story</t>
  </si>
  <si>
    <t>CSF037</t>
  </si>
  <si>
    <t>CERB037</t>
  </si>
  <si>
    <t>CECB037</t>
  </si>
  <si>
    <t>SERB037</t>
  </si>
  <si>
    <t>SECB037</t>
  </si>
  <si>
    <t>38 Story</t>
  </si>
  <si>
    <t>CSF038</t>
  </si>
  <si>
    <t>CERB038</t>
  </si>
  <si>
    <t>CECB038</t>
  </si>
  <si>
    <t>SERB038</t>
  </si>
  <si>
    <t>SECB038</t>
  </si>
  <si>
    <t>39 Story</t>
  </si>
  <si>
    <t>CSF039</t>
  </si>
  <si>
    <t>CERB039</t>
  </si>
  <si>
    <t>CECB039</t>
  </si>
  <si>
    <t>SERB039</t>
  </si>
  <si>
    <t>SECB039</t>
  </si>
  <si>
    <t>40 Story</t>
  </si>
  <si>
    <t>CSF040</t>
  </si>
  <si>
    <t>CERB040</t>
  </si>
  <si>
    <t>CECB040</t>
  </si>
  <si>
    <t>SERB040</t>
  </si>
  <si>
    <t>SECB040</t>
  </si>
  <si>
    <t>41 Story</t>
  </si>
  <si>
    <t>SERB041</t>
  </si>
  <si>
    <t>SECB041</t>
  </si>
  <si>
    <t>42 Story</t>
  </si>
  <si>
    <t>SERB042</t>
  </si>
  <si>
    <t>SECB042</t>
  </si>
  <si>
    <t>43 Story</t>
  </si>
  <si>
    <t>SERB043</t>
  </si>
  <si>
    <t>SECB043</t>
  </si>
  <si>
    <t>44 Story</t>
  </si>
  <si>
    <t>SERB044</t>
  </si>
  <si>
    <t>SECB044</t>
  </si>
  <si>
    <t>45 Story</t>
  </si>
  <si>
    <t>SERB045</t>
  </si>
  <si>
    <t>SECB045</t>
  </si>
  <si>
    <t>46 Story</t>
  </si>
  <si>
    <t>SERB046</t>
  </si>
  <si>
    <t>SECB046</t>
  </si>
  <si>
    <t>47 Story</t>
  </si>
  <si>
    <t>SERB047</t>
  </si>
  <si>
    <t>SECB047</t>
  </si>
  <si>
    <t>48 Story</t>
  </si>
  <si>
    <t>SERB048</t>
  </si>
  <si>
    <t>SECB048</t>
  </si>
  <si>
    <t>49 Story</t>
  </si>
  <si>
    <t>SERB049</t>
  </si>
  <si>
    <t>SECB049</t>
  </si>
  <si>
    <t>50 Story</t>
  </si>
  <si>
    <t>SERB050</t>
  </si>
  <si>
    <t>SECB050</t>
  </si>
  <si>
    <t>51 Story</t>
  </si>
  <si>
    <t>SERB051</t>
  </si>
  <si>
    <t>SECB051</t>
  </si>
  <si>
    <t>52 Story</t>
  </si>
  <si>
    <t>SERB052</t>
  </si>
  <si>
    <t>SECB052</t>
  </si>
  <si>
    <t>53 Story</t>
  </si>
  <si>
    <t>SERB053</t>
  </si>
  <si>
    <t>SECB053</t>
  </si>
  <si>
    <t>54 Story</t>
  </si>
  <si>
    <t>SERB054</t>
  </si>
  <si>
    <t>SECB054</t>
  </si>
  <si>
    <t>55 Story</t>
  </si>
  <si>
    <t>SERB055</t>
  </si>
  <si>
    <t>SECB055</t>
  </si>
  <si>
    <t>56 Story</t>
  </si>
  <si>
    <t>SERB056</t>
  </si>
  <si>
    <t>SECB056</t>
  </si>
  <si>
    <t>57 Story</t>
  </si>
  <si>
    <t>SERB057</t>
  </si>
  <si>
    <t>SECB057</t>
  </si>
  <si>
    <t>58 Story</t>
  </si>
  <si>
    <t>SERB058</t>
  </si>
  <si>
    <t>SECB058</t>
  </si>
  <si>
    <t>59 Story</t>
  </si>
  <si>
    <t>SERB059</t>
  </si>
  <si>
    <t>SECB059</t>
  </si>
  <si>
    <t>60 Story</t>
  </si>
  <si>
    <t>SERB060</t>
  </si>
  <si>
    <t>SECB060</t>
  </si>
  <si>
    <t>61 Story</t>
  </si>
  <si>
    <t>SERB061</t>
  </si>
  <si>
    <t>SECB061</t>
  </si>
  <si>
    <t>62 Story</t>
  </si>
  <si>
    <t>SERB062</t>
  </si>
  <si>
    <t>SECB062</t>
  </si>
  <si>
    <t>63 Story</t>
  </si>
  <si>
    <t>SERB063</t>
  </si>
  <si>
    <t>SECB063</t>
  </si>
  <si>
    <t>64 Story</t>
  </si>
  <si>
    <t>SERB064</t>
  </si>
  <si>
    <t>SECB064</t>
  </si>
  <si>
    <t>65 Story</t>
  </si>
  <si>
    <t>SERB065</t>
  </si>
  <si>
    <t>SECB065</t>
  </si>
  <si>
    <t>66 Story</t>
  </si>
  <si>
    <t>SERB066</t>
  </si>
  <si>
    <t>SECB066</t>
  </si>
  <si>
    <t>67 Story</t>
  </si>
  <si>
    <t>SERB067</t>
  </si>
  <si>
    <t>SECB067</t>
  </si>
  <si>
    <t>68 Story</t>
  </si>
  <si>
    <t>SERB068</t>
  </si>
  <si>
    <t>SECB068</t>
  </si>
  <si>
    <t>69 Story</t>
  </si>
  <si>
    <t>SERB069</t>
  </si>
  <si>
    <t>SECB069</t>
  </si>
  <si>
    <t>70 Story</t>
  </si>
  <si>
    <t>SERB070</t>
  </si>
  <si>
    <t>SECB070</t>
  </si>
  <si>
    <t>71 Story</t>
  </si>
  <si>
    <t>SERB071</t>
  </si>
  <si>
    <t>SECB071</t>
  </si>
  <si>
    <t>72 Story</t>
  </si>
  <si>
    <t>SERB072</t>
  </si>
  <si>
    <t>SECB072</t>
  </si>
  <si>
    <t>73 Story</t>
  </si>
  <si>
    <t>SERB073</t>
  </si>
  <si>
    <t>SECB073</t>
  </si>
  <si>
    <t>74 Story</t>
  </si>
  <si>
    <t>SERB074</t>
  </si>
  <si>
    <t>SECB074</t>
  </si>
  <si>
    <t>75 Story</t>
  </si>
  <si>
    <t>SERB075</t>
  </si>
  <si>
    <t>SECB075</t>
  </si>
  <si>
    <t>76 Story</t>
  </si>
  <si>
    <t>SERB076</t>
  </si>
  <si>
    <t>SECB076</t>
  </si>
  <si>
    <t>77 Story</t>
  </si>
  <si>
    <t>SERB077</t>
  </si>
  <si>
    <t>SECB077</t>
  </si>
  <si>
    <t>78 Story</t>
  </si>
  <si>
    <t>SERB078</t>
  </si>
  <si>
    <t>SECB078</t>
  </si>
  <si>
    <t>79 Story</t>
  </si>
  <si>
    <t>SERB079</t>
  </si>
  <si>
    <t>SECB079</t>
  </si>
  <si>
    <t>80 Story</t>
  </si>
  <si>
    <t>SERB080</t>
  </si>
  <si>
    <t>SECB080</t>
  </si>
  <si>
    <t>81 Story</t>
  </si>
  <si>
    <t>SERB081</t>
  </si>
  <si>
    <t>SECB081</t>
  </si>
  <si>
    <t>82 Story</t>
  </si>
  <si>
    <t>SERB082</t>
  </si>
  <si>
    <t>SECB082</t>
  </si>
  <si>
    <t>83 Story</t>
  </si>
  <si>
    <t>SERB083</t>
  </si>
  <si>
    <t>SECB083</t>
  </si>
  <si>
    <t>84 Story</t>
  </si>
  <si>
    <t>SERB084</t>
  </si>
  <si>
    <t>SECB084</t>
  </si>
  <si>
    <t>85 Story</t>
  </si>
  <si>
    <t>SERB085</t>
  </si>
  <si>
    <t>SECB085</t>
  </si>
  <si>
    <t>86 Story</t>
  </si>
  <si>
    <t>SERB086</t>
  </si>
  <si>
    <t>SECB086</t>
  </si>
  <si>
    <t>87 Story</t>
  </si>
  <si>
    <t>SERB087</t>
  </si>
  <si>
    <t>SECB087</t>
  </si>
  <si>
    <t>88 Story</t>
  </si>
  <si>
    <t>SERB088</t>
  </si>
  <si>
    <t>SECB088</t>
  </si>
  <si>
    <t>89 Story</t>
  </si>
  <si>
    <t>SERB089</t>
  </si>
  <si>
    <t>SECB089</t>
  </si>
  <si>
    <t>90 Story</t>
  </si>
  <si>
    <t>SERB090</t>
  </si>
  <si>
    <t>SECB090</t>
  </si>
  <si>
    <t>91 Story</t>
  </si>
  <si>
    <t>SERB091</t>
  </si>
  <si>
    <t>SECB091</t>
  </si>
  <si>
    <t>92 Story</t>
  </si>
  <si>
    <t>SERB092</t>
  </si>
  <si>
    <t>SECB092</t>
  </si>
  <si>
    <t>93 Story</t>
  </si>
  <si>
    <t>SERB093</t>
  </si>
  <si>
    <t>SECB093</t>
  </si>
  <si>
    <t>94 Story</t>
  </si>
  <si>
    <t>SERB094</t>
  </si>
  <si>
    <t>SECB094</t>
  </si>
  <si>
    <t>95 Story</t>
  </si>
  <si>
    <t>SERB095</t>
  </si>
  <si>
    <t>SECB095</t>
  </si>
  <si>
    <t>96 Story</t>
  </si>
  <si>
    <t>SERB096</t>
  </si>
  <si>
    <t>SECB096</t>
  </si>
  <si>
    <t>97 Story</t>
  </si>
  <si>
    <t>SERB097</t>
  </si>
  <si>
    <t>SECB097</t>
  </si>
  <si>
    <t>98 Story</t>
  </si>
  <si>
    <t>SERB098</t>
  </si>
  <si>
    <t>SECB098</t>
  </si>
  <si>
    <t>99 Story</t>
  </si>
  <si>
    <t>SERB099</t>
  </si>
  <si>
    <t>SECB099</t>
  </si>
  <si>
    <t>100 Story</t>
  </si>
  <si>
    <t>SERB100</t>
  </si>
  <si>
    <t>SECB100</t>
  </si>
  <si>
    <t>101 Story</t>
  </si>
  <si>
    <t>SERB101</t>
  </si>
  <si>
    <t>SECB101</t>
  </si>
  <si>
    <t>102 Story</t>
  </si>
  <si>
    <t>SERB102</t>
  </si>
  <si>
    <t>SECB102</t>
  </si>
  <si>
    <t>103 Story</t>
  </si>
  <si>
    <t>SERB103</t>
  </si>
  <si>
    <t>SECB103</t>
  </si>
  <si>
    <t>104 Story</t>
  </si>
  <si>
    <t>SERB104</t>
  </si>
  <si>
    <t>SECB104</t>
  </si>
  <si>
    <t>105 Story</t>
  </si>
  <si>
    <t>SERB105</t>
  </si>
  <si>
    <t>SECB105</t>
  </si>
  <si>
    <t>106 Story</t>
  </si>
  <si>
    <t>SERB106</t>
  </si>
  <si>
    <t>SECB106</t>
  </si>
  <si>
    <t>107 Story</t>
  </si>
  <si>
    <t>SERB107</t>
  </si>
  <si>
    <t>SECB107</t>
  </si>
  <si>
    <t>108 Story</t>
  </si>
  <si>
    <t>SERB108</t>
  </si>
  <si>
    <t>SECB108</t>
  </si>
  <si>
    <t>Flood Building Characteristics (FBCs)</t>
  </si>
  <si>
    <t>(NEW ITEMS SHOWN IN RED)</t>
  </si>
  <si>
    <t>NOT ALL OPTIONS WILL HAVE UNIQUE DAMAGE FUNCTIONS</t>
  </si>
  <si>
    <t>Riverine</t>
  </si>
  <si>
    <t>Coastal</t>
  </si>
  <si>
    <t>Foundation Types Label</t>
  </si>
  <si>
    <t>Number</t>
  </si>
  <si>
    <t>DF Type</t>
  </si>
  <si>
    <t>Current Hazus/NSI Foundation Types</t>
  </si>
  <si>
    <t>Foundation Type</t>
  </si>
  <si>
    <t>Flood Peril Type</t>
  </si>
  <si>
    <t>PILE</t>
  </si>
  <si>
    <t>Pile</t>
  </si>
  <si>
    <t>Will be calculated for all structures</t>
  </si>
  <si>
    <t>RLS</t>
  </si>
  <si>
    <t>SHAL</t>
  </si>
  <si>
    <t>Shallow Foundation</t>
  </si>
  <si>
    <t>Crawlspace, Solid Wall, Pier</t>
  </si>
  <si>
    <t>SLAB</t>
  </si>
  <si>
    <t>Slab and Fill</t>
  </si>
  <si>
    <t>Slab, Fill</t>
  </si>
  <si>
    <t>BASE</t>
  </si>
  <si>
    <t>Basement</t>
  </si>
  <si>
    <t>RHS</t>
  </si>
  <si>
    <t>Flood Peril Types Label</t>
  </si>
  <si>
    <t>NFIP Types</t>
  </si>
  <si>
    <t>CST</t>
  </si>
  <si>
    <t>Coastal 1</t>
  </si>
  <si>
    <t>Stillwater Coastal</t>
  </si>
  <si>
    <t>AE from coastal flood hazards</t>
  </si>
  <si>
    <t>Will be calculated for all coastal tagged communities</t>
  </si>
  <si>
    <t>CMV</t>
  </si>
  <si>
    <t>Coastal 2</t>
  </si>
  <si>
    <t>Moderate Wave Coastal</t>
  </si>
  <si>
    <t xml:space="preserve">Coastal AE (based on LimWA) </t>
  </si>
  <si>
    <t>RLL</t>
  </si>
  <si>
    <t>CHW</t>
  </si>
  <si>
    <t>Coastal 3</t>
  </si>
  <si>
    <t>High Wave Coastal</t>
  </si>
  <si>
    <t>Coastal VE</t>
  </si>
  <si>
    <t>Riverine 1</t>
  </si>
  <si>
    <t>Low Velocity, Short Duration</t>
  </si>
  <si>
    <t>Typical Riverine AE, non-floodway</t>
  </si>
  <si>
    <t>Will be calculated for all communities</t>
  </si>
  <si>
    <t>Riverine 2</t>
  </si>
  <si>
    <t>High Velocity, Short Duration</t>
  </si>
  <si>
    <t>Typical Riverine AE, floodway</t>
  </si>
  <si>
    <t>Riverine 3</t>
  </si>
  <si>
    <t>Low Velocity, Long Duration</t>
  </si>
  <si>
    <t>Riverine 1 with long duration flooding</t>
  </si>
  <si>
    <t>RHL</t>
  </si>
  <si>
    <t>Riverine 4</t>
  </si>
  <si>
    <t>High Velocity, Long Duration</t>
  </si>
  <si>
    <t>Riverine 2 with long duration flooding</t>
  </si>
  <si>
    <t>SBT Number</t>
  </si>
  <si>
    <t>all</t>
  </si>
  <si>
    <t>1-3</t>
  </si>
  <si>
    <t>Flood Low Rise</t>
  </si>
  <si>
    <t>4-7</t>
  </si>
  <si>
    <t>Flood Mid Rise</t>
  </si>
  <si>
    <t>8+</t>
  </si>
  <si>
    <t>Flood High Rise</t>
  </si>
  <si>
    <t>Grouping</t>
  </si>
  <si>
    <t>Occ</t>
  </si>
  <si>
    <t>Other</t>
  </si>
  <si>
    <t>WSF1 Wood, Single-family, One-story</t>
  </si>
  <si>
    <t>RES1</t>
  </si>
  <si>
    <t>WSF2 Wood, Single-family, Two or More Stories</t>
  </si>
  <si>
    <t>2+</t>
  </si>
  <si>
    <t>WMUH1 Wood, Multi-Unit Housing, One-story</t>
  </si>
  <si>
    <t>RES3, RES4, RES5</t>
  </si>
  <si>
    <t>WMUH2 Wood, Multi-Unit Housing, Two Stories</t>
  </si>
  <si>
    <t>WMUH3 Wood, Multi-Unit Housing, Three or More Stories</t>
  </si>
  <si>
    <t>3+</t>
  </si>
  <si>
    <t>MSF1 Masonry, Single-family, One-story</t>
  </si>
  <si>
    <t>MSF2 Masonry, Single-family, Two or More Stories</t>
  </si>
  <si>
    <t>MMUH1 Masonry, Multi-Unit Housing, One-story</t>
  </si>
  <si>
    <t>MMUH2 Masonry, Multi-Unit Housing, Two Stories</t>
  </si>
  <si>
    <t>MMUH3 Masonry, Multi-Unit Housing, Three or More Stories</t>
  </si>
  <si>
    <t>MLRM1 Masonry, Low-Rise Strip Mall, Up to 15 Feet</t>
  </si>
  <si>
    <t>COM1</t>
  </si>
  <si>
    <t>MLRM2 Masonry, Low-Rise Strip Mall, More than 15 Feet</t>
  </si>
  <si>
    <t>MLRI Masonry, Low-Rise Industrial/Warehouse/Factory Buildings</t>
  </si>
  <si>
    <t>COM/IND/Other</t>
  </si>
  <si>
    <t>1-2</t>
  </si>
  <si>
    <t>MERBL Masonry, Engineered Residential Building, Low-Rise (1-2 Stories)</t>
  </si>
  <si>
    <t>RES</t>
  </si>
  <si>
    <t>MERBM Masonry, Engineered Residential Building, Mid-Rise (3-5 Stories)</t>
  </si>
  <si>
    <t>3-5</t>
  </si>
  <si>
    <t>MERBH Masonry, Engineered Residential Building, High-Rise (6+ Stories)</t>
  </si>
  <si>
    <t>6+</t>
  </si>
  <si>
    <t>MECBL Masonry, Engineered Commercial Building, Low-Rise (1-2 Stories)</t>
  </si>
  <si>
    <t>MECBM Masonry, Engineered Commercial Building, Mid-Rise (3-5 Stories)</t>
  </si>
  <si>
    <t>MECBH Masonry, Engineered Commercial Building, High-Rise (6+ Stories)</t>
  </si>
  <si>
    <t>CERBL Concrete, Engineered Residential Building, Low-Rise (1-2 Stories)</t>
  </si>
  <si>
    <t>CERBM Concrete, Engineered Residential Building, Mid-Rise (3-5 Stories)</t>
  </si>
  <si>
    <t>CERBH Concrete, Engineered Residential Building, High-Rise (6+ Stories)</t>
  </si>
  <si>
    <t>CECBL Concrete, Engineered Commercial Building, Low-Rise (1-2 Stories)</t>
  </si>
  <si>
    <t>CECBM Concrete, Engineered Commercial Building, Mid-Rise (3-5 Stories)</t>
  </si>
  <si>
    <t>CECBH Concrete, Engineered Commercial Building, High-Rise (6+ Stories)</t>
  </si>
  <si>
    <t>SPMBS Steel, Pre-Engineered Metal Building, Small</t>
  </si>
  <si>
    <t>All</t>
  </si>
  <si>
    <t xml:space="preserve"> 4,000 sf</t>
  </si>
  <si>
    <t>SPMBM Steel, Pre-Engineered Metal Building, Medium</t>
  </si>
  <si>
    <t>50,000 sf</t>
  </si>
  <si>
    <t>SPMBL Steel, Pre-Engineered Metal Building, Large</t>
  </si>
  <si>
    <t>500,000 sf</t>
  </si>
  <si>
    <t>Steel Group 2</t>
  </si>
  <si>
    <t>SERBL Steel, Engineered Residential Building, Low-Rise (1-2 Stories)</t>
  </si>
  <si>
    <t>SERBM Steel, Engineered Residential Building, Mid-Rise (3-5 Stories)</t>
  </si>
  <si>
    <t>SERBH Steel, Engineered Residential Building, High-Rise (6+ Stories)</t>
  </si>
  <si>
    <t>Steel Group 3</t>
  </si>
  <si>
    <t>SECBL Steel, Engineered Commercial Building, Low-Rise (1-2 Stories)</t>
  </si>
  <si>
    <t>SECBM Steel, Engineered Commercial Building, Mid-Rise (3-5 Stories)</t>
  </si>
  <si>
    <t>SECBH Steel, Engineered Commercial Building, High-Rise (6+ Stories)</t>
  </si>
  <si>
    <t>MH Group 1</t>
  </si>
  <si>
    <t>MHPHUD Manufactured Home, Pre-Housing and Urban Development (HUD)</t>
  </si>
  <si>
    <t>Mostly 1</t>
  </si>
  <si>
    <t>MH76HUD Manufactured Home, 1976 HUD</t>
  </si>
  <si>
    <t>MH94HUD-I Manufactured Home, 1994– HUD - Wind Zone I</t>
  </si>
  <si>
    <t>MH94HUD-II Manufactured Home, 1994– HUD - Wind Zone II</t>
  </si>
  <si>
    <t>MH94HUD-III Manufactured Home, 1994– HUD - Wind Zone III</t>
  </si>
  <si>
    <t>Hazus General Occupancy Class</t>
  </si>
  <si>
    <t>Hazus-Specific Occupancy Class</t>
  </si>
  <si>
    <t>Description</t>
  </si>
  <si>
    <t>Code</t>
  </si>
  <si>
    <t>IBC Design Class</t>
  </si>
  <si>
    <t>Residential</t>
  </si>
  <si>
    <t>Single-Family Dwelling</t>
  </si>
  <si>
    <t>IRC</t>
  </si>
  <si>
    <t>Mobile Home</t>
  </si>
  <si>
    <t>RES3A</t>
  </si>
  <si>
    <t>Multi-Family Dwelling - Duplex</t>
  </si>
  <si>
    <t>RES3B</t>
  </si>
  <si>
    <t>Multi-Family Dwelling – 3- 4 Units</t>
  </si>
  <si>
    <t>IBC</t>
  </si>
  <si>
    <t>RES3C</t>
  </si>
  <si>
    <t>Multi-Family Dwelling – 5-9 Units</t>
  </si>
  <si>
    <t>RES3D</t>
  </si>
  <si>
    <t>Multi-Family Dwelling – 10-19 Units</t>
  </si>
  <si>
    <t>RES3E</t>
  </si>
  <si>
    <t>Multi-Family Dwelling – 20-49 Units</t>
  </si>
  <si>
    <t>RES3F</t>
  </si>
  <si>
    <t>Multi-Family Dwelling – 50+ Units</t>
  </si>
  <si>
    <t>RES4</t>
  </si>
  <si>
    <t>Temporary Lodging</t>
  </si>
  <si>
    <t>RES5</t>
  </si>
  <si>
    <t>Institutional Dormitory</t>
  </si>
  <si>
    <t>RES6</t>
  </si>
  <si>
    <t>Nursing Home</t>
  </si>
  <si>
    <t>Commercial</t>
  </si>
  <si>
    <t>Retail Trade</t>
  </si>
  <si>
    <t>COM2</t>
  </si>
  <si>
    <t>Wholesale Trade</t>
  </si>
  <si>
    <t>COM3</t>
  </si>
  <si>
    <t>Personal and Repair Services</t>
  </si>
  <si>
    <t>COM4</t>
  </si>
  <si>
    <t>Business/Professional/Technical Services</t>
  </si>
  <si>
    <t>COM5</t>
  </si>
  <si>
    <t>Depository Institutions (Banks)</t>
  </si>
  <si>
    <t>COM6</t>
  </si>
  <si>
    <t>Hospital</t>
  </si>
  <si>
    <t>COM7</t>
  </si>
  <si>
    <t>COM7 Medical Office/Clinic IBC III</t>
  </si>
  <si>
    <t>COM8</t>
  </si>
  <si>
    <t>COM8 Entertainment &amp; Recreation IBC III</t>
  </si>
  <si>
    <t>COM9</t>
  </si>
  <si>
    <t>COM9 Theaters IBC III</t>
  </si>
  <si>
    <t>COM10</t>
  </si>
  <si>
    <t>COM10 Parking IBC I</t>
  </si>
  <si>
    <t>Industrial</t>
  </si>
  <si>
    <t>IND1</t>
  </si>
  <si>
    <t>IND1 Heavy IBC II</t>
  </si>
  <si>
    <t>IND2</t>
  </si>
  <si>
    <t>IND2 Light IBC II</t>
  </si>
  <si>
    <t>IND3</t>
  </si>
  <si>
    <t>IND3 Food/Drugs/Chemicals IBC II</t>
  </si>
  <si>
    <t>IND4</t>
  </si>
  <si>
    <t>IND4 Metals/Minerals Processing IBC II</t>
  </si>
  <si>
    <t>IND5</t>
  </si>
  <si>
    <t>IND5 High Technology IBC II</t>
  </si>
  <si>
    <t>IND6</t>
  </si>
  <si>
    <t>IND6 Construction IBC II</t>
  </si>
  <si>
    <t>Agriculture</t>
  </si>
  <si>
    <t>AGR1</t>
  </si>
  <si>
    <t>AGR1 Agriculture IBC I</t>
  </si>
  <si>
    <t>Religion</t>
  </si>
  <si>
    <t>REL1</t>
  </si>
  <si>
    <t>REL1 Church/Non-Profit IBC III</t>
  </si>
  <si>
    <t>Government</t>
  </si>
  <si>
    <t>GOV1</t>
  </si>
  <si>
    <t>GOV1 General Services IBC III</t>
  </si>
  <si>
    <t>GOV2</t>
  </si>
  <si>
    <t>GOV2 Emergency Response IBC IV</t>
  </si>
  <si>
    <t>Education</t>
  </si>
  <si>
    <t>EDU1</t>
  </si>
  <si>
    <t>EDU1 Schools/Libraries IBC III</t>
  </si>
  <si>
    <t>EDU2</t>
  </si>
  <si>
    <t>EDU2 Colleges/Universities IBC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</si>
</sst>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99FF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2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0" xfId="0" applyFill="1" applyAlignment="1">
      <alignment horizontal="left"/>
    </xf>
    <xf numFmtId="0" fontId="1" fillId="0" borderId="0" xfId="0" applyFont="1" applyAlignment="1">
      <alignment horizontal="right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9" borderId="0" xfId="0" applyFill="1" applyAlignment="1">
      <alignment horizontal="left"/>
    </xf>
    <xf numFmtId="0" fontId="3" fillId="0" borderId="0" xfId="0" applyFont="1"/>
    <xf numFmtId="0" fontId="3" fillId="5" borderId="1" xfId="0" applyFont="1" applyFill="1" applyBorder="1" applyAlignment="1">
      <alignment horizontal="center" wrapText="1"/>
    </xf>
    <xf numFmtId="14" fontId="0" fillId="0" borderId="1" xfId="0" applyNumberFormat="1" applyBorder="1"/>
    <xf numFmtId="0" fontId="1" fillId="0" borderId="0" xfId="0" applyFont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quotePrefix="1" applyBorder="1" applyAlignment="1">
      <alignment horizontal="center" wrapText="1"/>
    </xf>
    <xf numFmtId="0" fontId="0" fillId="0" borderId="1" xfId="0" applyBorder="1" applyAlignment="1">
      <alignment horizontal="right"/>
    </xf>
    <xf numFmtId="0" fontId="0" fillId="0" borderId="4" xfId="0" applyBorder="1" applyAlignment="1">
      <alignment horizontal="center" wrapText="1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left" wrapText="1"/>
    </xf>
    <xf numFmtId="0" fontId="0" fillId="7" borderId="1" xfId="0" applyFill="1" applyBorder="1" applyAlignment="1">
      <alignment wrapText="1"/>
    </xf>
    <xf numFmtId="0" fontId="3" fillId="5" borderId="0" xfId="0" applyFont="1" applyFill="1"/>
    <xf numFmtId="0" fontId="0" fillId="0" borderId="10" xfId="0" applyBorder="1" applyAlignment="1">
      <alignment horizontal="left" wrapText="1"/>
    </xf>
    <xf numFmtId="0" fontId="0" fillId="8" borderId="11" xfId="0" applyFill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13" xfId="0" applyFill="1" applyBorder="1" applyAlignment="1">
      <alignment horizontal="center"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3" borderId="16" xfId="0" applyFont="1" applyFill="1" applyBorder="1" applyAlignment="1">
      <alignment wrapText="1"/>
    </xf>
    <xf numFmtId="0" fontId="1" fillId="4" borderId="16" xfId="0" applyFont="1" applyFill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6" xfId="0" applyFont="1" applyBorder="1" applyAlignment="1">
      <alignment horizontal="left" wrapText="1"/>
    </xf>
    <xf numFmtId="0" fontId="1" fillId="3" borderId="16" xfId="0" applyFont="1" applyFill="1" applyBorder="1" applyAlignment="1">
      <alignment horizontal="center" wrapText="1"/>
    </xf>
    <xf numFmtId="0" fontId="1" fillId="0" borderId="17" xfId="0" applyFont="1" applyBorder="1" applyAlignment="1">
      <alignment wrapText="1"/>
    </xf>
    <xf numFmtId="0" fontId="0" fillId="0" borderId="18" xfId="0" applyBorder="1" applyAlignment="1">
      <alignment horizontal="left" wrapText="1"/>
    </xf>
    <xf numFmtId="0" fontId="0" fillId="0" borderId="6" xfId="0" applyBorder="1" applyAlignment="1">
      <alignment wrapText="1"/>
    </xf>
    <xf numFmtId="0" fontId="0" fillId="3" borderId="6" xfId="0" applyFill="1" applyBorder="1" applyAlignment="1">
      <alignment wrapText="1"/>
    </xf>
    <xf numFmtId="0" fontId="3" fillId="5" borderId="6" xfId="0" applyFont="1" applyFill="1" applyBorder="1" applyAlignment="1">
      <alignment horizontal="center" wrapText="1"/>
    </xf>
    <xf numFmtId="0" fontId="0" fillId="0" borderId="6" xfId="0" applyBorder="1" applyAlignment="1">
      <alignment horizontal="left" wrapText="1"/>
    </xf>
    <xf numFmtId="0" fontId="0" fillId="3" borderId="6" xfId="0" applyFill="1" applyBorder="1" applyAlignment="1">
      <alignment horizontal="center" wrapText="1"/>
    </xf>
    <xf numFmtId="0" fontId="0" fillId="8" borderId="19" xfId="0" applyFill="1" applyBorder="1" applyAlignment="1">
      <alignment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wrapText="1"/>
    </xf>
    <xf numFmtId="0" fontId="0" fillId="3" borderId="8" xfId="0" applyFill="1" applyBorder="1" applyAlignment="1">
      <alignment wrapText="1"/>
    </xf>
    <xf numFmtId="0" fontId="3" fillId="5" borderId="8" xfId="0" applyFont="1" applyFill="1" applyBorder="1" applyAlignment="1">
      <alignment horizontal="center" wrapText="1"/>
    </xf>
    <xf numFmtId="0" fontId="0" fillId="0" borderId="8" xfId="0" applyBorder="1" applyAlignment="1">
      <alignment horizontal="left" wrapText="1"/>
    </xf>
    <xf numFmtId="0" fontId="0" fillId="3" borderId="8" xfId="0" applyFill="1" applyBorder="1" applyAlignment="1">
      <alignment horizontal="center" wrapText="1"/>
    </xf>
    <xf numFmtId="0" fontId="0" fillId="8" borderId="9" xfId="0" applyFill="1" applyBorder="1" applyAlignment="1">
      <alignment wrapText="1"/>
    </xf>
    <xf numFmtId="0" fontId="0" fillId="0" borderId="12" xfId="0" applyBorder="1" applyAlignment="1">
      <alignment horizontal="left" wrapText="1"/>
    </xf>
    <xf numFmtId="0" fontId="3" fillId="5" borderId="13" xfId="0" applyFont="1" applyFill="1" applyBorder="1" applyAlignment="1">
      <alignment horizontal="center" wrapText="1"/>
    </xf>
    <xf numFmtId="0" fontId="0" fillId="9" borderId="13" xfId="0" applyFill="1" applyBorder="1" applyAlignment="1">
      <alignment horizontal="left" wrapText="1"/>
    </xf>
    <xf numFmtId="0" fontId="0" fillId="0" borderId="14" xfId="0" applyBorder="1" applyAlignment="1">
      <alignment wrapText="1"/>
    </xf>
    <xf numFmtId="0" fontId="0" fillId="0" borderId="2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0" fillId="3" borderId="4" xfId="0" applyFill="1" applyBorder="1" applyAlignment="1">
      <alignment wrapText="1"/>
    </xf>
    <xf numFmtId="0" fontId="3" fillId="5" borderId="4" xfId="0" applyFont="1" applyFill="1" applyBorder="1" applyAlignment="1">
      <alignment horizontal="center" wrapText="1"/>
    </xf>
    <xf numFmtId="0" fontId="0" fillId="9" borderId="4" xfId="0" applyFill="1" applyBorder="1" applyAlignment="1">
      <alignment wrapText="1"/>
    </xf>
    <xf numFmtId="0" fontId="0" fillId="9" borderId="4" xfId="0" applyFill="1" applyBorder="1" applyAlignment="1">
      <alignment horizontal="left" wrapText="1"/>
    </xf>
    <xf numFmtId="0" fontId="0" fillId="3" borderId="4" xfId="0" applyFill="1" applyBorder="1" applyAlignment="1">
      <alignment horizontal="center" wrapText="1"/>
    </xf>
    <xf numFmtId="0" fontId="0" fillId="0" borderId="21" xfId="0" applyBorder="1" applyAlignment="1">
      <alignment wrapText="1"/>
    </xf>
    <xf numFmtId="0" fontId="0" fillId="9" borderId="6" xfId="0" applyFill="1" applyBorder="1" applyAlignment="1">
      <alignment horizontal="left" wrapText="1"/>
    </xf>
    <xf numFmtId="0" fontId="0" fillId="0" borderId="19" xfId="0" applyBorder="1" applyAlignment="1">
      <alignment wrapText="1"/>
    </xf>
    <xf numFmtId="0" fontId="0" fillId="7" borderId="8" xfId="0" applyFill="1" applyBorder="1" applyAlignment="1">
      <alignment wrapText="1"/>
    </xf>
    <xf numFmtId="0" fontId="0" fillId="9" borderId="8" xfId="0" applyFill="1" applyBorder="1" applyAlignment="1">
      <alignment horizontal="left" wrapText="1"/>
    </xf>
    <xf numFmtId="0" fontId="0" fillId="0" borderId="9" xfId="0" applyBorder="1" applyAlignment="1">
      <alignment wrapText="1"/>
    </xf>
    <xf numFmtId="0" fontId="0" fillId="0" borderId="23" xfId="0" applyBorder="1" applyAlignment="1">
      <alignment wrapText="1"/>
    </xf>
    <xf numFmtId="0" fontId="0" fillId="3" borderId="23" xfId="0" applyFill="1" applyBorder="1" applyAlignment="1">
      <alignment wrapText="1"/>
    </xf>
    <xf numFmtId="0" fontId="0" fillId="6" borderId="23" xfId="0" applyFill="1" applyBorder="1" applyAlignment="1">
      <alignment horizontal="center" wrapText="1"/>
    </xf>
    <xf numFmtId="0" fontId="0" fillId="0" borderId="23" xfId="0" applyBorder="1" applyAlignment="1">
      <alignment horizontal="left" wrapText="1"/>
    </xf>
    <xf numFmtId="0" fontId="0" fillId="3" borderId="23" xfId="0" applyFill="1" applyBorder="1" applyAlignment="1">
      <alignment horizontal="center" wrapText="1"/>
    </xf>
    <xf numFmtId="0" fontId="0" fillId="8" borderId="24" xfId="0" applyFill="1" applyBorder="1" applyAlignment="1">
      <alignment wrapText="1"/>
    </xf>
    <xf numFmtId="0" fontId="0" fillId="6" borderId="23" xfId="0" quotePrefix="1" applyFill="1" applyBorder="1" applyAlignment="1">
      <alignment horizontal="center" wrapText="1"/>
    </xf>
    <xf numFmtId="0" fontId="0" fillId="7" borderId="4" xfId="0" applyFill="1" applyBorder="1" applyAlignment="1">
      <alignment wrapText="1"/>
    </xf>
    <xf numFmtId="0" fontId="0" fillId="6" borderId="8" xfId="0" applyFill="1" applyBorder="1" applyAlignment="1">
      <alignment horizontal="center" wrapText="1"/>
    </xf>
    <xf numFmtId="0" fontId="0" fillId="0" borderId="22" xfId="0" applyBorder="1" applyAlignment="1">
      <alignment horizontal="left" wrapText="1"/>
    </xf>
    <xf numFmtId="0" fontId="4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5" borderId="6" xfId="0" applyFill="1" applyBorder="1"/>
    <xf numFmtId="0" fontId="0" fillId="5" borderId="1" xfId="0" applyFill="1" applyBorder="1"/>
    <xf numFmtId="0" fontId="0" fillId="5" borderId="13" xfId="0" applyFill="1" applyBorder="1"/>
    <xf numFmtId="0" fontId="0" fillId="12" borderId="1" xfId="0" applyFill="1" applyBorder="1"/>
    <xf numFmtId="0" fontId="0" fillId="12" borderId="8" xfId="0" applyFill="1" applyBorder="1"/>
    <xf numFmtId="0" fontId="0" fillId="12" borderId="13" xfId="0" applyFill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4" xfId="0" applyFont="1" applyBorder="1"/>
    <xf numFmtId="0" fontId="4" fillId="0" borderId="18" xfId="0" applyFont="1" applyBorder="1"/>
    <xf numFmtId="0" fontId="4" fillId="0" borderId="19" xfId="0" applyFont="1" applyBorder="1"/>
    <xf numFmtId="0" fontId="1" fillId="2" borderId="26" xfId="0" applyFont="1" applyFill="1" applyBorder="1"/>
    <xf numFmtId="0" fontId="1" fillId="2" borderId="27" xfId="0" applyFont="1" applyFill="1" applyBorder="1"/>
    <xf numFmtId="0" fontId="4" fillId="12" borderId="1" xfId="0" applyFont="1" applyFill="1" applyBorder="1"/>
    <xf numFmtId="0" fontId="4" fillId="5" borderId="1" xfId="0" applyFont="1" applyFill="1" applyBorder="1"/>
    <xf numFmtId="0" fontId="4" fillId="12" borderId="10" xfId="0" applyFont="1" applyFill="1" applyBorder="1"/>
    <xf numFmtId="0" fontId="4" fillId="12" borderId="11" xfId="0" applyFont="1" applyFill="1" applyBorder="1"/>
    <xf numFmtId="0" fontId="4" fillId="5" borderId="10" xfId="0" applyFont="1" applyFill="1" applyBorder="1"/>
    <xf numFmtId="0" fontId="4" fillId="5" borderId="11" xfId="0" applyFont="1" applyFill="1" applyBorder="1"/>
    <xf numFmtId="0" fontId="4" fillId="5" borderId="10" xfId="0" quotePrefix="1" applyFont="1" applyFill="1" applyBorder="1"/>
    <xf numFmtId="0" fontId="4" fillId="5" borderId="12" xfId="0" applyFont="1" applyFill="1" applyBorder="1"/>
    <xf numFmtId="0" fontId="4" fillId="5" borderId="13" xfId="0" applyFont="1" applyFill="1" applyBorder="1"/>
    <xf numFmtId="0" fontId="4" fillId="5" borderId="14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4" fillId="5" borderId="18" xfId="0" applyFont="1" applyFill="1" applyBorder="1"/>
    <xf numFmtId="0" fontId="4" fillId="5" borderId="6" xfId="0" applyFont="1" applyFill="1" applyBorder="1"/>
    <xf numFmtId="0" fontId="4" fillId="5" borderId="19" xfId="0" applyFont="1" applyFill="1" applyBorder="1"/>
    <xf numFmtId="0" fontId="4" fillId="12" borderId="7" xfId="0" applyFont="1" applyFill="1" applyBorder="1"/>
    <xf numFmtId="0" fontId="4" fillId="12" borderId="9" xfId="0" applyFont="1" applyFill="1" applyBorder="1"/>
    <xf numFmtId="0" fontId="4" fillId="12" borderId="12" xfId="0" applyFont="1" applyFill="1" applyBorder="1"/>
    <xf numFmtId="0" fontId="4" fillId="12" borderId="14" xfId="0" applyFont="1" applyFill="1" applyBorder="1"/>
    <xf numFmtId="0" fontId="6" fillId="0" borderId="0" xfId="0" applyFont="1"/>
    <xf numFmtId="0" fontId="4" fillId="2" borderId="25" xfId="0" applyFont="1" applyFill="1" applyBorder="1"/>
    <xf numFmtId="0" fontId="4" fillId="2" borderId="15" xfId="0" applyFont="1" applyFill="1" applyBorder="1"/>
    <xf numFmtId="0" fontId="4" fillId="2" borderId="26" xfId="0" applyFont="1" applyFill="1" applyBorder="1"/>
    <xf numFmtId="0" fontId="4" fillId="2" borderId="27" xfId="0" applyFont="1" applyFill="1" applyBorder="1"/>
    <xf numFmtId="0" fontId="4" fillId="5" borderId="20" xfId="0" applyFont="1" applyFill="1" applyBorder="1"/>
    <xf numFmtId="0" fontId="4" fillId="5" borderId="4" xfId="0" applyFont="1" applyFill="1" applyBorder="1"/>
    <xf numFmtId="0" fontId="4" fillId="5" borderId="21" xfId="0" applyFont="1" applyFill="1" applyBorder="1"/>
    <xf numFmtId="0" fontId="4" fillId="5" borderId="7" xfId="0" applyFont="1" applyFill="1" applyBorder="1"/>
    <xf numFmtId="0" fontId="4" fillId="5" borderId="8" xfId="0" applyFont="1" applyFill="1" applyBorder="1"/>
    <xf numFmtId="0" fontId="4" fillId="5" borderId="9" xfId="0" applyFont="1" applyFill="1" applyBorder="1"/>
    <xf numFmtId="0" fontId="4" fillId="12" borderId="18" xfId="0" applyFont="1" applyFill="1" applyBorder="1"/>
    <xf numFmtId="0" fontId="4" fillId="12" borderId="6" xfId="0" applyFont="1" applyFill="1" applyBorder="1"/>
    <xf numFmtId="0" fontId="4" fillId="12" borderId="19" xfId="0" applyFont="1" applyFill="1" applyBorder="1"/>
    <xf numFmtId="0" fontId="4" fillId="12" borderId="20" xfId="0" applyFont="1" applyFill="1" applyBorder="1"/>
    <xf numFmtId="0" fontId="4" fillId="12" borderId="4" xfId="0" applyFont="1" applyFill="1" applyBorder="1"/>
    <xf numFmtId="0" fontId="4" fillId="12" borderId="21" xfId="0" applyFont="1" applyFill="1" applyBorder="1"/>
    <xf numFmtId="0" fontId="4" fillId="12" borderId="8" xfId="0" applyFont="1" applyFill="1" applyBorder="1"/>
    <xf numFmtId="0" fontId="4" fillId="12" borderId="13" xfId="0" applyFont="1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4" xfId="0" applyBorder="1"/>
    <xf numFmtId="0" fontId="0" fillId="0" borderId="21" xfId="0" applyBorder="1"/>
    <xf numFmtId="0" fontId="0" fillId="0" borderId="28" xfId="0" applyBorder="1"/>
    <xf numFmtId="0" fontId="0" fillId="0" borderId="5" xfId="0" applyBorder="1"/>
    <xf numFmtId="0" fontId="0" fillId="0" borderId="29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16" fontId="0" fillId="0" borderId="1" xfId="0" quotePrefix="1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right"/>
    </xf>
    <xf numFmtId="0" fontId="1" fillId="0" borderId="15" xfId="0" applyFont="1" applyBorder="1"/>
    <xf numFmtId="0" fontId="1" fillId="0" borderId="16" xfId="0" applyFont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9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6" xfId="0" quotePrefix="1" applyBorder="1" applyAlignment="1">
      <alignment horizontal="center"/>
    </xf>
    <xf numFmtId="3" fontId="0" fillId="0" borderId="9" xfId="0" applyNumberFormat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7" xfId="0" applyFont="1" applyBorder="1"/>
    <xf numFmtId="0" fontId="0" fillId="0" borderId="18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left"/>
    </xf>
    <xf numFmtId="0" fontId="6" fillId="0" borderId="1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7" fillId="5" borderId="1" xfId="0" applyFont="1" applyFill="1" applyBorder="1" applyAlignment="1">
      <alignment horizontal="center" wrapText="1"/>
    </xf>
    <xf numFmtId="0" fontId="6" fillId="9" borderId="1" xfId="0" applyFont="1" applyFill="1" applyBorder="1" applyAlignment="1">
      <alignment wrapText="1"/>
    </xf>
    <xf numFmtId="0" fontId="6" fillId="9" borderId="13" xfId="0" applyFont="1" applyFill="1" applyBorder="1" applyAlignment="1">
      <alignment wrapText="1"/>
    </xf>
    <xf numFmtId="0" fontId="7" fillId="6" borderId="1" xfId="0" applyFont="1" applyFill="1" applyBorder="1" applyAlignment="1">
      <alignment horizontal="center" wrapText="1"/>
    </xf>
    <xf numFmtId="0" fontId="6" fillId="9" borderId="4" xfId="0" applyFont="1" applyFill="1" applyBorder="1" applyAlignment="1">
      <alignment wrapText="1"/>
    </xf>
    <xf numFmtId="0" fontId="6" fillId="9" borderId="8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10" borderId="1" xfId="0" applyFont="1" applyFill="1" applyBorder="1" applyAlignment="1">
      <alignment horizontal="center"/>
    </xf>
    <xf numFmtId="0" fontId="6" fillId="1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9999FF"/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cNabb, Sean" id="{CF4E935E-35AB-443D-AD46-95EED0C65E26}" userId="S::sean.mcnabb_fema.dhs.gov#ext#@nodisolutions.onmicrosoft.com::1eed9730-8985-4aea-9b4c-5c9d86f3d153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4-02-14T15:04:23.69" personId="{CF4E935E-35AB-443D-AD46-95EED0C65E26}" id="{C3AD30E6-762D-4185-B99E-934F4EF3C2EA}">
    <text xml:space="preserve">How are the IRC and IBC designations used? </text>
  </threadedComment>
  <threadedComment ref="I4" dT="2024-02-14T15:06:04.43" personId="{CF4E935E-35AB-443D-AD46-95EED0C65E26}" id="{C858B644-166C-4B34-8F71-C8462EAD1CC3}">
    <text xml:space="preserve">What does this attribution do for decision making?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FDE3-2BAD-455B-A84A-218D1CEAE88B}">
  <dimension ref="B3:D12"/>
  <sheetViews>
    <sheetView workbookViewId="0">
      <selection activeCell="C21" sqref="C21"/>
    </sheetView>
  </sheetViews>
  <sheetFormatPr defaultRowHeight="14.4" x14ac:dyDescent="0.3"/>
  <cols>
    <col min="3" max="3" width="13.5546875" customWidth="1"/>
    <col min="4" max="4" width="116.109375" bestFit="1" customWidth="1"/>
  </cols>
  <sheetData>
    <row r="3" spans="2:4" x14ac:dyDescent="0.3">
      <c r="B3" s="39" t="s">
        <v>0</v>
      </c>
    </row>
    <row r="5" spans="2:4" x14ac:dyDescent="0.3">
      <c r="B5" s="11" t="s">
        <v>1</v>
      </c>
      <c r="C5" s="11" t="s">
        <v>2</v>
      </c>
      <c r="D5" s="11" t="s">
        <v>3</v>
      </c>
    </row>
    <row r="6" spans="2:4" x14ac:dyDescent="0.3">
      <c r="B6" s="10">
        <v>1</v>
      </c>
      <c r="C6" s="38">
        <v>45156</v>
      </c>
      <c r="D6" s="10" t="s">
        <v>4</v>
      </c>
    </row>
    <row r="7" spans="2:4" x14ac:dyDescent="0.3">
      <c r="B7" s="10">
        <v>2</v>
      </c>
      <c r="C7" s="38">
        <v>45222</v>
      </c>
      <c r="D7" s="10" t="s">
        <v>5</v>
      </c>
    </row>
    <row r="8" spans="2:4" x14ac:dyDescent="0.3">
      <c r="B8" s="10">
        <v>3</v>
      </c>
      <c r="C8" s="38">
        <v>45310</v>
      </c>
      <c r="D8" s="10" t="s">
        <v>6</v>
      </c>
    </row>
    <row r="9" spans="2:4" x14ac:dyDescent="0.3">
      <c r="B9" s="10">
        <v>4</v>
      </c>
      <c r="C9" s="38">
        <v>45335</v>
      </c>
      <c r="D9" s="10" t="s">
        <v>7</v>
      </c>
    </row>
    <row r="10" spans="2:4" x14ac:dyDescent="0.3">
      <c r="B10" s="10"/>
      <c r="C10" s="10"/>
      <c r="D10" s="10"/>
    </row>
    <row r="11" spans="2:4" x14ac:dyDescent="0.3">
      <c r="B11" s="10"/>
      <c r="C11" s="10"/>
      <c r="D11" s="10"/>
    </row>
    <row r="12" spans="2:4" x14ac:dyDescent="0.3">
      <c r="B12" s="10"/>
      <c r="C12" s="10"/>
      <c r="D12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BC2C-FF0B-45F3-ADBB-AD54BE3C4579}">
  <sheetPr>
    <tabColor rgb="FFFFC000"/>
  </sheetPr>
  <dimension ref="B2:K28"/>
  <sheetViews>
    <sheetView tabSelected="1" workbookViewId="0">
      <selection activeCell="I4" sqref="I4"/>
    </sheetView>
  </sheetViews>
  <sheetFormatPr defaultRowHeight="14.4" x14ac:dyDescent="0.3"/>
  <cols>
    <col min="2" max="2" width="10.5546875" customWidth="1"/>
    <col min="4" max="4" width="18.109375" customWidth="1"/>
    <col min="5" max="5" width="22.109375" customWidth="1"/>
    <col min="6" max="6" width="40.88671875" customWidth="1"/>
    <col min="7" max="7" width="26.44140625" bestFit="1" customWidth="1"/>
    <col min="8" max="8" width="16.44140625" style="2" bestFit="1" customWidth="1"/>
    <col min="9" max="9" width="29.5546875" style="4" customWidth="1"/>
    <col min="10" max="10" width="17.109375" customWidth="1"/>
    <col min="11" max="11" width="56.44140625" customWidth="1"/>
  </cols>
  <sheetData>
    <row r="2" spans="2:11" ht="15" thickBot="1" x14ac:dyDescent="0.35"/>
    <row r="3" spans="2:11" s="8" customFormat="1" ht="29.4" thickBot="1" x14ac:dyDescent="0.35">
      <c r="B3" s="68" t="s">
        <v>8</v>
      </c>
      <c r="C3" s="69" t="s">
        <v>9</v>
      </c>
      <c r="D3" s="70" t="s">
        <v>10</v>
      </c>
      <c r="E3" s="71" t="s">
        <v>11</v>
      </c>
      <c r="F3" s="69" t="s">
        <v>12</v>
      </c>
      <c r="G3" s="69" t="s">
        <v>13</v>
      </c>
      <c r="H3" s="72" t="s">
        <v>14</v>
      </c>
      <c r="I3" s="73" t="s">
        <v>15</v>
      </c>
      <c r="J3" s="74" t="s">
        <v>16</v>
      </c>
      <c r="K3" s="75" t="s">
        <v>17</v>
      </c>
    </row>
    <row r="4" spans="2:11" s="1" customFormat="1" ht="28.8" x14ac:dyDescent="0.3">
      <c r="B4" s="83">
        <v>1</v>
      </c>
      <c r="C4" s="84" t="s">
        <v>18</v>
      </c>
      <c r="D4" s="85" t="s">
        <v>19</v>
      </c>
      <c r="E4" s="86" t="s">
        <v>20</v>
      </c>
      <c r="F4" s="84" t="s">
        <v>21</v>
      </c>
      <c r="G4" s="215" t="s">
        <v>22</v>
      </c>
      <c r="H4" s="86" t="s">
        <v>23</v>
      </c>
      <c r="I4" s="87" t="s">
        <v>24</v>
      </c>
      <c r="J4" s="88" t="s">
        <v>25</v>
      </c>
      <c r="K4" s="89" t="s">
        <v>26</v>
      </c>
    </row>
    <row r="5" spans="2:11" s="1" customFormat="1" ht="28.8" x14ac:dyDescent="0.3">
      <c r="B5" s="62">
        <v>2</v>
      </c>
      <c r="C5" s="41" t="s">
        <v>18</v>
      </c>
      <c r="D5" s="57" t="s">
        <v>27</v>
      </c>
      <c r="E5" s="37" t="s">
        <v>28</v>
      </c>
      <c r="F5" s="41" t="s">
        <v>29</v>
      </c>
      <c r="G5" s="214" t="s">
        <v>30</v>
      </c>
      <c r="H5" s="37" t="s">
        <v>23</v>
      </c>
      <c r="I5" s="40" t="s">
        <v>24</v>
      </c>
      <c r="J5" s="58" t="s">
        <v>31</v>
      </c>
      <c r="K5" s="63" t="s">
        <v>32</v>
      </c>
    </row>
    <row r="6" spans="2:11" s="1" customFormat="1" ht="28.8" x14ac:dyDescent="0.3">
      <c r="B6" s="62">
        <v>3</v>
      </c>
      <c r="C6" s="41" t="s">
        <v>18</v>
      </c>
      <c r="D6" s="57" t="s">
        <v>33</v>
      </c>
      <c r="E6" s="216" t="s">
        <v>34</v>
      </c>
      <c r="F6" s="41" t="s">
        <v>35</v>
      </c>
      <c r="G6" s="217" t="s">
        <v>36</v>
      </c>
      <c r="H6" s="37" t="s">
        <v>23</v>
      </c>
      <c r="I6" s="59" t="s">
        <v>37</v>
      </c>
      <c r="J6" s="58" t="s">
        <v>38</v>
      </c>
      <c r="K6" s="64"/>
    </row>
    <row r="7" spans="2:11" s="1" customFormat="1" ht="33" customHeight="1" thickBot="1" x14ac:dyDescent="0.35">
      <c r="B7" s="90">
        <v>4</v>
      </c>
      <c r="C7" s="65" t="s">
        <v>18</v>
      </c>
      <c r="D7" s="66" t="s">
        <v>39</v>
      </c>
      <c r="E7" s="91" t="s">
        <v>40</v>
      </c>
      <c r="F7" s="65" t="s">
        <v>41</v>
      </c>
      <c r="G7" s="218" t="s">
        <v>42</v>
      </c>
      <c r="H7" s="91" t="s">
        <v>23</v>
      </c>
      <c r="I7" s="92" t="s">
        <v>37</v>
      </c>
      <c r="J7" s="67" t="s">
        <v>38</v>
      </c>
      <c r="K7" s="93"/>
    </row>
    <row r="8" spans="2:11" s="1" customFormat="1" ht="28.8" x14ac:dyDescent="0.3">
      <c r="B8" s="76">
        <v>5</v>
      </c>
      <c r="C8" s="77" t="s">
        <v>43</v>
      </c>
      <c r="D8" s="78" t="s">
        <v>44</v>
      </c>
      <c r="E8" s="79" t="s">
        <v>45</v>
      </c>
      <c r="F8" s="77" t="s">
        <v>46</v>
      </c>
      <c r="G8" s="215" t="s">
        <v>22</v>
      </c>
      <c r="H8" s="79" t="s">
        <v>23</v>
      </c>
      <c r="I8" s="80" t="s">
        <v>24</v>
      </c>
      <c r="J8" s="81" t="s">
        <v>47</v>
      </c>
      <c r="K8" s="82" t="s">
        <v>26</v>
      </c>
    </row>
    <row r="9" spans="2:11" s="1" customFormat="1" ht="28.8" x14ac:dyDescent="0.3">
      <c r="B9" s="62">
        <v>6</v>
      </c>
      <c r="C9" s="41" t="s">
        <v>43</v>
      </c>
      <c r="D9" s="57" t="s">
        <v>48</v>
      </c>
      <c r="E9" s="37" t="s">
        <v>49</v>
      </c>
      <c r="F9" s="41" t="s">
        <v>50</v>
      </c>
      <c r="G9" s="214" t="s">
        <v>51</v>
      </c>
      <c r="H9" s="37" t="s">
        <v>23</v>
      </c>
      <c r="I9" s="40" t="s">
        <v>24</v>
      </c>
      <c r="J9" s="58" t="s">
        <v>52</v>
      </c>
      <c r="K9" s="63" t="s">
        <v>32</v>
      </c>
    </row>
    <row r="10" spans="2:11" s="1" customFormat="1" ht="28.8" x14ac:dyDescent="0.3">
      <c r="B10" s="62">
        <v>7</v>
      </c>
      <c r="C10" s="41" t="s">
        <v>43</v>
      </c>
      <c r="D10" s="57" t="s">
        <v>53</v>
      </c>
      <c r="E10" s="216" t="s">
        <v>54</v>
      </c>
      <c r="F10" s="41" t="s">
        <v>55</v>
      </c>
      <c r="G10" s="214" t="s">
        <v>36</v>
      </c>
      <c r="H10" s="37" t="s">
        <v>23</v>
      </c>
      <c r="I10" s="40" t="s">
        <v>24</v>
      </c>
      <c r="J10" s="58" t="s">
        <v>56</v>
      </c>
      <c r="K10" s="63" t="s">
        <v>57</v>
      </c>
    </row>
    <row r="11" spans="2:11" s="1" customFormat="1" ht="28.8" x14ac:dyDescent="0.3">
      <c r="B11" s="62">
        <v>8</v>
      </c>
      <c r="C11" s="41" t="s">
        <v>43</v>
      </c>
      <c r="D11" s="57" t="s">
        <v>58</v>
      </c>
      <c r="E11" s="219" t="s">
        <v>59</v>
      </c>
      <c r="F11" s="41" t="s">
        <v>60</v>
      </c>
      <c r="G11" s="214" t="s">
        <v>61</v>
      </c>
      <c r="H11" s="37" t="s">
        <v>23</v>
      </c>
      <c r="I11" s="40" t="s">
        <v>24</v>
      </c>
      <c r="J11" s="58" t="s">
        <v>62</v>
      </c>
      <c r="K11" s="63" t="s">
        <v>63</v>
      </c>
    </row>
    <row r="12" spans="2:11" s="1" customFormat="1" ht="28.8" x14ac:dyDescent="0.3">
      <c r="B12" s="62">
        <v>9</v>
      </c>
      <c r="C12" s="41" t="s">
        <v>43</v>
      </c>
      <c r="D12" s="57" t="s">
        <v>64</v>
      </c>
      <c r="E12" s="37" t="s">
        <v>65</v>
      </c>
      <c r="F12" s="41" t="s">
        <v>66</v>
      </c>
      <c r="G12" s="217" t="s">
        <v>67</v>
      </c>
      <c r="H12" s="37" t="s">
        <v>23</v>
      </c>
      <c r="I12" s="59" t="s">
        <v>37</v>
      </c>
      <c r="J12" s="58" t="s">
        <v>68</v>
      </c>
      <c r="K12" s="64" t="s">
        <v>32</v>
      </c>
    </row>
    <row r="13" spans="2:11" s="1" customFormat="1" ht="58.2" thickBot="1" x14ac:dyDescent="0.35">
      <c r="B13" s="94">
        <v>10</v>
      </c>
      <c r="C13" s="95" t="s">
        <v>43</v>
      </c>
      <c r="D13" s="96" t="s">
        <v>69</v>
      </c>
      <c r="E13" s="97" t="s">
        <v>70</v>
      </c>
      <c r="F13" s="95" t="s">
        <v>71</v>
      </c>
      <c r="G13" s="220" t="s">
        <v>72</v>
      </c>
      <c r="H13" s="97" t="s">
        <v>23</v>
      </c>
      <c r="I13" s="99" t="s">
        <v>37</v>
      </c>
      <c r="J13" s="100" t="s">
        <v>73</v>
      </c>
      <c r="K13" s="101" t="s">
        <v>32</v>
      </c>
    </row>
    <row r="14" spans="2:11" s="1" customFormat="1" ht="28.8" x14ac:dyDescent="0.3">
      <c r="B14" s="83">
        <v>11</v>
      </c>
      <c r="C14" s="84" t="s">
        <v>74</v>
      </c>
      <c r="D14" s="85" t="s">
        <v>75</v>
      </c>
      <c r="E14" s="86" t="s">
        <v>76</v>
      </c>
      <c r="F14" s="104" t="s">
        <v>77</v>
      </c>
      <c r="G14" s="221" t="s">
        <v>22</v>
      </c>
      <c r="H14" s="86" t="s">
        <v>23</v>
      </c>
      <c r="I14" s="105" t="s">
        <v>37</v>
      </c>
      <c r="J14" s="88" t="s">
        <v>38</v>
      </c>
      <c r="K14" s="106"/>
    </row>
    <row r="15" spans="2:11" s="1" customFormat="1" ht="28.8" x14ac:dyDescent="0.3">
      <c r="B15" s="62">
        <v>12</v>
      </c>
      <c r="C15" s="41" t="s">
        <v>74</v>
      </c>
      <c r="D15" s="57" t="s">
        <v>78</v>
      </c>
      <c r="E15" s="37" t="s">
        <v>79</v>
      </c>
      <c r="F15" s="60" t="s">
        <v>80</v>
      </c>
      <c r="G15" s="217" t="s">
        <v>30</v>
      </c>
      <c r="H15" s="37" t="s">
        <v>23</v>
      </c>
      <c r="I15" s="59" t="s">
        <v>37</v>
      </c>
      <c r="J15" s="58" t="s">
        <v>81</v>
      </c>
      <c r="K15" s="64" t="s">
        <v>82</v>
      </c>
    </row>
    <row r="16" spans="2:11" s="1" customFormat="1" ht="29.4" thickBot="1" x14ac:dyDescent="0.35">
      <c r="B16" s="94">
        <v>13</v>
      </c>
      <c r="C16" s="95" t="s">
        <v>74</v>
      </c>
      <c r="D16" s="96" t="s">
        <v>83</v>
      </c>
      <c r="E16" s="97" t="s">
        <v>84</v>
      </c>
      <c r="F16" s="114" t="s">
        <v>85</v>
      </c>
      <c r="G16" s="98" t="s">
        <v>86</v>
      </c>
      <c r="H16" s="97" t="s">
        <v>23</v>
      </c>
      <c r="I16" s="99" t="s">
        <v>37</v>
      </c>
      <c r="J16" s="100" t="s">
        <v>87</v>
      </c>
      <c r="K16" s="101" t="s">
        <v>82</v>
      </c>
    </row>
    <row r="17" spans="2:11" s="1" customFormat="1" ht="28.8" x14ac:dyDescent="0.3">
      <c r="B17" s="83">
        <v>14</v>
      </c>
      <c r="C17" s="84" t="s">
        <v>88</v>
      </c>
      <c r="D17" s="85" t="s">
        <v>89</v>
      </c>
      <c r="E17" s="115" t="s">
        <v>90</v>
      </c>
      <c r="F17" s="84" t="s">
        <v>91</v>
      </c>
      <c r="G17" s="215" t="s">
        <v>92</v>
      </c>
      <c r="H17" s="115" t="s">
        <v>93</v>
      </c>
      <c r="I17" s="87" t="s">
        <v>24</v>
      </c>
      <c r="J17" s="88" t="s">
        <v>94</v>
      </c>
      <c r="K17" s="89" t="s">
        <v>95</v>
      </c>
    </row>
    <row r="18" spans="2:11" s="1" customFormat="1" ht="28.8" x14ac:dyDescent="0.3">
      <c r="B18" s="76">
        <v>15</v>
      </c>
      <c r="C18" s="77" t="s">
        <v>88</v>
      </c>
      <c r="D18" s="78" t="s">
        <v>96</v>
      </c>
      <c r="E18" s="79" t="s">
        <v>97</v>
      </c>
      <c r="F18" s="77" t="s">
        <v>98</v>
      </c>
      <c r="G18" s="222" t="s">
        <v>99</v>
      </c>
      <c r="H18" s="79" t="s">
        <v>23</v>
      </c>
      <c r="I18" s="102" t="s">
        <v>37</v>
      </c>
      <c r="J18" s="81" t="s">
        <v>100</v>
      </c>
      <c r="K18" s="103" t="s">
        <v>82</v>
      </c>
    </row>
    <row r="19" spans="2:11" s="1" customFormat="1" ht="43.8" thickBot="1" x14ac:dyDescent="0.35">
      <c r="B19" s="90">
        <v>16</v>
      </c>
      <c r="C19" s="65" t="s">
        <v>88</v>
      </c>
      <c r="D19" s="66" t="s">
        <v>101</v>
      </c>
      <c r="E19" s="91" t="s">
        <v>102</v>
      </c>
      <c r="F19" s="65" t="s">
        <v>103</v>
      </c>
      <c r="G19" s="218" t="s">
        <v>104</v>
      </c>
      <c r="H19" s="91" t="s">
        <v>23</v>
      </c>
      <c r="I19" s="92" t="s">
        <v>37</v>
      </c>
      <c r="J19" s="67" t="s">
        <v>105</v>
      </c>
      <c r="K19" s="93" t="s">
        <v>82</v>
      </c>
    </row>
    <row r="20" spans="2:11" s="1" customFormat="1" ht="29.4" thickBot="1" x14ac:dyDescent="0.35">
      <c r="B20" s="116">
        <v>17</v>
      </c>
      <c r="C20" s="107" t="s">
        <v>106</v>
      </c>
      <c r="D20" s="108" t="s">
        <v>107</v>
      </c>
      <c r="E20" s="109" t="s">
        <v>106</v>
      </c>
      <c r="F20" s="107" t="s">
        <v>108</v>
      </c>
      <c r="G20" s="107" t="s">
        <v>109</v>
      </c>
      <c r="H20" s="113" t="s">
        <v>93</v>
      </c>
      <c r="I20" s="110" t="s">
        <v>24</v>
      </c>
      <c r="J20" s="111" t="s">
        <v>110</v>
      </c>
      <c r="K20" s="112" t="s">
        <v>111</v>
      </c>
    </row>
    <row r="21" spans="2:11" x14ac:dyDescent="0.3">
      <c r="D21" s="29" t="s">
        <v>112</v>
      </c>
      <c r="E21" s="9">
        <f>+(15*108)+2</f>
        <v>1622</v>
      </c>
    </row>
    <row r="22" spans="2:11" x14ac:dyDescent="0.3">
      <c r="E22" s="4" t="s">
        <v>113</v>
      </c>
      <c r="F22" s="14" t="s">
        <v>114</v>
      </c>
      <c r="G22" s="14"/>
      <c r="H22" s="15"/>
      <c r="I22" s="16"/>
      <c r="J22" s="14"/>
    </row>
    <row r="23" spans="2:11" x14ac:dyDescent="0.3">
      <c r="F23" s="17" t="s">
        <v>115</v>
      </c>
      <c r="G23" s="17"/>
      <c r="H23" s="18"/>
      <c r="I23" s="19"/>
      <c r="J23" s="17"/>
    </row>
    <row r="24" spans="2:11" x14ac:dyDescent="0.3">
      <c r="F24" s="61" t="s">
        <v>116</v>
      </c>
      <c r="G24" s="20"/>
      <c r="H24" s="21"/>
      <c r="I24" s="22"/>
      <c r="J24" s="20"/>
    </row>
    <row r="25" spans="2:11" x14ac:dyDescent="0.3">
      <c r="F25" s="23" t="s">
        <v>117</v>
      </c>
      <c r="G25" s="23"/>
      <c r="H25" s="24"/>
      <c r="I25" s="25"/>
      <c r="J25" s="23"/>
    </row>
    <row r="26" spans="2:11" x14ac:dyDescent="0.3">
      <c r="F26" s="26" t="s">
        <v>118</v>
      </c>
      <c r="G26" s="26"/>
      <c r="H26" s="27"/>
      <c r="I26" s="28"/>
      <c r="J26" s="26"/>
    </row>
    <row r="27" spans="2:11" x14ac:dyDescent="0.3">
      <c r="F27" s="30" t="s">
        <v>119</v>
      </c>
      <c r="G27" s="30"/>
      <c r="H27" s="31"/>
      <c r="I27" s="32"/>
      <c r="J27" s="30"/>
    </row>
    <row r="28" spans="2:11" x14ac:dyDescent="0.3">
      <c r="F28" s="33" t="s">
        <v>120</v>
      </c>
      <c r="G28" s="33"/>
      <c r="H28" s="34"/>
      <c r="I28" s="35"/>
      <c r="J28" s="33"/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331B-FCA2-40CA-BE8E-6B4D2DA045BB}">
  <sheetPr>
    <tabColor rgb="FFFFC000"/>
  </sheetPr>
  <dimension ref="B1:S117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R5" sqref="R5"/>
    </sheetView>
  </sheetViews>
  <sheetFormatPr defaultRowHeight="14.4" x14ac:dyDescent="0.3"/>
  <cols>
    <col min="2" max="2" width="19.5546875" customWidth="1"/>
    <col min="3" max="11" width="12.5546875" customWidth="1"/>
    <col min="12" max="12" width="18.6640625" customWidth="1"/>
    <col min="13" max="19" width="12.5546875" customWidth="1"/>
  </cols>
  <sheetData>
    <row r="1" spans="2:19" ht="15" thickBot="1" x14ac:dyDescent="0.35">
      <c r="C1" s="215"/>
      <c r="D1" s="214"/>
      <c r="E1" s="217"/>
      <c r="F1" s="218"/>
      <c r="G1" s="215"/>
      <c r="H1" s="214"/>
      <c r="I1" s="214"/>
      <c r="J1" s="214"/>
      <c r="K1" s="217"/>
      <c r="L1" s="220"/>
      <c r="M1" s="221"/>
      <c r="N1" s="217"/>
      <c r="O1" s="98"/>
      <c r="P1" s="215"/>
      <c r="Q1" s="222"/>
      <c r="R1" s="218"/>
      <c r="S1" s="107"/>
    </row>
    <row r="3" spans="2:19" x14ac:dyDescent="0.3">
      <c r="B3" s="5" t="s">
        <v>8</v>
      </c>
      <c r="C3" s="42">
        <v>1</v>
      </c>
      <c r="D3" s="42">
        <v>2</v>
      </c>
      <c r="E3" s="42">
        <v>3</v>
      </c>
      <c r="F3" s="42">
        <v>4</v>
      </c>
      <c r="G3" s="42">
        <v>5</v>
      </c>
      <c r="H3" s="42">
        <v>6</v>
      </c>
      <c r="I3" s="42">
        <v>7</v>
      </c>
      <c r="J3" s="42">
        <v>8</v>
      </c>
      <c r="K3" s="42">
        <v>9</v>
      </c>
      <c r="L3" s="42">
        <v>10</v>
      </c>
      <c r="M3" s="42">
        <v>11</v>
      </c>
      <c r="N3" s="42">
        <v>12</v>
      </c>
      <c r="O3" s="42">
        <v>13</v>
      </c>
      <c r="P3" s="42">
        <v>14</v>
      </c>
      <c r="Q3" s="42">
        <v>15</v>
      </c>
      <c r="R3" s="42">
        <v>16</v>
      </c>
      <c r="S3" s="42">
        <v>17</v>
      </c>
    </row>
    <row r="4" spans="2:19" ht="28.8" x14ac:dyDescent="0.3">
      <c r="B4" s="5" t="s">
        <v>10</v>
      </c>
      <c r="C4" s="41" t="s">
        <v>121</v>
      </c>
      <c r="D4" s="41" t="s">
        <v>122</v>
      </c>
      <c r="E4" s="41" t="s">
        <v>123</v>
      </c>
      <c r="F4" s="41" t="s">
        <v>124</v>
      </c>
      <c r="G4" s="41" t="s">
        <v>125</v>
      </c>
      <c r="H4" s="41" t="s">
        <v>126</v>
      </c>
      <c r="I4" s="41" t="s">
        <v>127</v>
      </c>
      <c r="J4" s="41" t="s">
        <v>128</v>
      </c>
      <c r="K4" s="41" t="s">
        <v>129</v>
      </c>
      <c r="L4" s="41" t="s">
        <v>130</v>
      </c>
      <c r="M4" s="41" t="s">
        <v>131</v>
      </c>
      <c r="N4" s="41" t="s">
        <v>132</v>
      </c>
      <c r="O4" s="41" t="s">
        <v>133</v>
      </c>
      <c r="P4" s="41" t="s">
        <v>134</v>
      </c>
      <c r="Q4" s="41" t="s">
        <v>96</v>
      </c>
      <c r="R4" s="41" t="s">
        <v>101</v>
      </c>
      <c r="S4" s="41" t="s">
        <v>107</v>
      </c>
    </row>
    <row r="5" spans="2:19" x14ac:dyDescent="0.3">
      <c r="B5" s="7" t="s">
        <v>11</v>
      </c>
      <c r="C5" s="42" t="s">
        <v>135</v>
      </c>
      <c r="D5" s="42" t="s">
        <v>136</v>
      </c>
      <c r="E5" s="42" t="s">
        <v>137</v>
      </c>
      <c r="F5" s="42" t="s">
        <v>138</v>
      </c>
      <c r="G5" s="42" t="s">
        <v>139</v>
      </c>
      <c r="H5" s="42" t="s">
        <v>140</v>
      </c>
      <c r="I5" s="42" t="s">
        <v>141</v>
      </c>
      <c r="J5" s="42" t="s">
        <v>59</v>
      </c>
      <c r="K5" s="42" t="s">
        <v>142</v>
      </c>
      <c r="L5" s="6" t="s">
        <v>143</v>
      </c>
      <c r="M5" s="42" t="s">
        <v>144</v>
      </c>
      <c r="N5" s="42" t="s">
        <v>145</v>
      </c>
      <c r="O5" s="6" t="s">
        <v>146</v>
      </c>
      <c r="P5" s="42" t="s">
        <v>90</v>
      </c>
      <c r="Q5" s="42" t="s">
        <v>147</v>
      </c>
      <c r="R5" s="6" t="s">
        <v>148</v>
      </c>
      <c r="S5" s="42" t="s">
        <v>106</v>
      </c>
    </row>
    <row r="6" spans="2:19" ht="72" x14ac:dyDescent="0.3">
      <c r="B6" s="5" t="s">
        <v>12</v>
      </c>
      <c r="C6" s="41" t="s">
        <v>21</v>
      </c>
      <c r="D6" s="41" t="s">
        <v>29</v>
      </c>
      <c r="E6" s="41" t="s">
        <v>35</v>
      </c>
      <c r="F6" s="41" t="s">
        <v>41</v>
      </c>
      <c r="G6" s="41" t="s">
        <v>46</v>
      </c>
      <c r="H6" s="41" t="s">
        <v>50</v>
      </c>
      <c r="I6" s="41" t="s">
        <v>55</v>
      </c>
      <c r="J6" s="41" t="s">
        <v>60</v>
      </c>
      <c r="K6" s="41" t="s">
        <v>66</v>
      </c>
      <c r="L6" s="41" t="s">
        <v>71</v>
      </c>
      <c r="M6" s="41" t="s">
        <v>77</v>
      </c>
      <c r="N6" s="41" t="s">
        <v>80</v>
      </c>
      <c r="O6" s="41" t="s">
        <v>85</v>
      </c>
      <c r="P6" s="41" t="s">
        <v>91</v>
      </c>
      <c r="Q6" s="41" t="s">
        <v>98</v>
      </c>
      <c r="R6" s="41" t="s">
        <v>103</v>
      </c>
      <c r="S6" s="41" t="s">
        <v>108</v>
      </c>
    </row>
    <row r="7" spans="2:19" ht="86.4" x14ac:dyDescent="0.3">
      <c r="B7" s="5" t="s">
        <v>13</v>
      </c>
      <c r="C7" s="214" t="s">
        <v>22</v>
      </c>
      <c r="D7" s="214" t="s">
        <v>30</v>
      </c>
      <c r="E7" s="214" t="s">
        <v>36</v>
      </c>
      <c r="F7" s="214" t="s">
        <v>42</v>
      </c>
      <c r="G7" s="214" t="s">
        <v>22</v>
      </c>
      <c r="H7" s="214" t="s">
        <v>51</v>
      </c>
      <c r="I7" s="214" t="s">
        <v>36</v>
      </c>
      <c r="J7" s="214" t="s">
        <v>61</v>
      </c>
      <c r="K7" s="214" t="s">
        <v>67</v>
      </c>
      <c r="L7" s="214" t="s">
        <v>72</v>
      </c>
      <c r="M7" s="214" t="s">
        <v>22</v>
      </c>
      <c r="N7" s="214" t="s">
        <v>30</v>
      </c>
      <c r="O7" s="223" t="s">
        <v>86</v>
      </c>
      <c r="P7" s="214" t="s">
        <v>92</v>
      </c>
      <c r="Q7" s="214" t="s">
        <v>99</v>
      </c>
      <c r="R7" s="214" t="s">
        <v>104</v>
      </c>
      <c r="S7" s="223" t="s">
        <v>109</v>
      </c>
    </row>
    <row r="8" spans="2:19" ht="28.8" x14ac:dyDescent="0.3">
      <c r="B8" s="7" t="s">
        <v>149</v>
      </c>
      <c r="C8" s="40" t="s">
        <v>24</v>
      </c>
      <c r="D8" s="40" t="s">
        <v>24</v>
      </c>
      <c r="E8" s="40" t="s">
        <v>37</v>
      </c>
      <c r="F8" s="40" t="s">
        <v>37</v>
      </c>
      <c r="G8" s="40" t="s">
        <v>24</v>
      </c>
      <c r="H8" s="40" t="s">
        <v>24</v>
      </c>
      <c r="I8" s="40" t="s">
        <v>24</v>
      </c>
      <c r="J8" s="40" t="s">
        <v>24</v>
      </c>
      <c r="K8" s="40" t="s">
        <v>37</v>
      </c>
      <c r="L8" s="40" t="s">
        <v>37</v>
      </c>
      <c r="M8" s="40" t="s">
        <v>37</v>
      </c>
      <c r="N8" s="40" t="s">
        <v>37</v>
      </c>
      <c r="O8" s="40" t="s">
        <v>37</v>
      </c>
      <c r="P8" s="40" t="s">
        <v>24</v>
      </c>
      <c r="Q8" s="40" t="s">
        <v>37</v>
      </c>
      <c r="R8" s="40" t="s">
        <v>37</v>
      </c>
      <c r="S8" s="40" t="s">
        <v>24</v>
      </c>
    </row>
    <row r="9" spans="2:19" ht="28.8" x14ac:dyDescent="0.3">
      <c r="B9" s="6" t="s">
        <v>14</v>
      </c>
      <c r="C9" s="42" t="s">
        <v>150</v>
      </c>
      <c r="D9" s="42" t="s">
        <v>150</v>
      </c>
      <c r="E9" s="224" t="s">
        <v>151</v>
      </c>
      <c r="F9" s="42" t="s">
        <v>152</v>
      </c>
      <c r="G9" s="42" t="s">
        <v>153</v>
      </c>
      <c r="H9" s="42" t="s">
        <v>153</v>
      </c>
      <c r="I9" s="224" t="s">
        <v>151</v>
      </c>
      <c r="J9" s="224" t="s">
        <v>93</v>
      </c>
      <c r="K9" s="42" t="s">
        <v>154</v>
      </c>
      <c r="L9" s="42" t="s">
        <v>154</v>
      </c>
      <c r="M9" s="42" t="s">
        <v>155</v>
      </c>
      <c r="N9" s="42" t="s">
        <v>155</v>
      </c>
      <c r="O9" s="42" t="s">
        <v>155</v>
      </c>
      <c r="P9" s="45" t="s">
        <v>93</v>
      </c>
      <c r="Q9" s="42" t="s">
        <v>156</v>
      </c>
      <c r="R9" s="42" t="s">
        <v>156</v>
      </c>
      <c r="S9" s="43" t="s">
        <v>93</v>
      </c>
    </row>
    <row r="10" spans="2:19" x14ac:dyDescent="0.3">
      <c r="B10" s="44" t="s">
        <v>157</v>
      </c>
      <c r="C10" s="49" t="s">
        <v>158</v>
      </c>
      <c r="D10" s="49" t="s">
        <v>159</v>
      </c>
      <c r="E10" s="225" t="s">
        <v>160</v>
      </c>
      <c r="F10" s="49" t="s">
        <v>161</v>
      </c>
      <c r="G10" s="49" t="s">
        <v>162</v>
      </c>
      <c r="H10" s="49" t="s">
        <v>163</v>
      </c>
      <c r="I10" s="225" t="s">
        <v>164</v>
      </c>
      <c r="J10" s="226" t="s">
        <v>59</v>
      </c>
      <c r="K10" s="49" t="s">
        <v>165</v>
      </c>
      <c r="L10" s="49" t="s">
        <v>166</v>
      </c>
      <c r="M10" s="49" t="s">
        <v>167</v>
      </c>
      <c r="N10" s="49" t="s">
        <v>168</v>
      </c>
      <c r="O10" s="51" t="s">
        <v>169</v>
      </c>
      <c r="P10" s="46" t="s">
        <v>90</v>
      </c>
      <c r="Q10" s="52" t="s">
        <v>170</v>
      </c>
      <c r="R10" s="49" t="s">
        <v>171</v>
      </c>
      <c r="S10" s="46" t="s">
        <v>106</v>
      </c>
    </row>
    <row r="11" spans="2:19" x14ac:dyDescent="0.3">
      <c r="B11" s="44" t="s">
        <v>172</v>
      </c>
      <c r="C11" s="49" t="s">
        <v>173</v>
      </c>
      <c r="D11" s="49" t="s">
        <v>174</v>
      </c>
      <c r="E11" s="225" t="s">
        <v>175</v>
      </c>
      <c r="F11" s="49" t="s">
        <v>176</v>
      </c>
      <c r="G11" s="49" t="s">
        <v>177</v>
      </c>
      <c r="H11" s="49" t="s">
        <v>178</v>
      </c>
      <c r="I11" s="225" t="s">
        <v>179</v>
      </c>
      <c r="J11" s="47"/>
      <c r="K11" s="49" t="s">
        <v>180</v>
      </c>
      <c r="L11" s="49" t="s">
        <v>181</v>
      </c>
      <c r="M11" s="49" t="s">
        <v>182</v>
      </c>
      <c r="N11" s="49" t="s">
        <v>183</v>
      </c>
      <c r="O11" s="51" t="s">
        <v>184</v>
      </c>
      <c r="P11" s="47"/>
      <c r="Q11" s="52" t="s">
        <v>185</v>
      </c>
      <c r="R11" s="49" t="s">
        <v>186</v>
      </c>
      <c r="S11" s="47"/>
    </row>
    <row r="12" spans="2:19" x14ac:dyDescent="0.3">
      <c r="B12" s="44" t="s">
        <v>187</v>
      </c>
      <c r="C12" s="49" t="s">
        <v>188</v>
      </c>
      <c r="D12" s="49" t="s">
        <v>189</v>
      </c>
      <c r="E12" s="50"/>
      <c r="F12" s="49" t="s">
        <v>190</v>
      </c>
      <c r="G12" s="49" t="s">
        <v>191</v>
      </c>
      <c r="H12" s="49" t="s">
        <v>192</v>
      </c>
      <c r="I12" s="50"/>
      <c r="J12" s="47"/>
      <c r="K12" s="49" t="s">
        <v>193</v>
      </c>
      <c r="L12" s="49" t="s">
        <v>194</v>
      </c>
      <c r="M12" s="49" t="s">
        <v>195</v>
      </c>
      <c r="N12" s="49" t="s">
        <v>196</v>
      </c>
      <c r="O12" s="51" t="s">
        <v>197</v>
      </c>
      <c r="P12" s="47"/>
      <c r="Q12" s="52" t="s">
        <v>198</v>
      </c>
      <c r="R12" s="49" t="s">
        <v>199</v>
      </c>
      <c r="S12" s="47"/>
    </row>
    <row r="13" spans="2:19" x14ac:dyDescent="0.3">
      <c r="B13" s="44" t="s">
        <v>200</v>
      </c>
      <c r="C13" s="49" t="s">
        <v>201</v>
      </c>
      <c r="D13" s="49" t="s">
        <v>202</v>
      </c>
      <c r="E13" s="50"/>
      <c r="F13" s="49" t="s">
        <v>203</v>
      </c>
      <c r="G13" s="49" t="s">
        <v>204</v>
      </c>
      <c r="H13" s="49" t="s">
        <v>205</v>
      </c>
      <c r="I13" s="50"/>
      <c r="J13" s="47"/>
      <c r="K13" s="49" t="s">
        <v>206</v>
      </c>
      <c r="L13" s="49" t="s">
        <v>207</v>
      </c>
      <c r="M13" s="49" t="s">
        <v>208</v>
      </c>
      <c r="N13" s="49" t="s">
        <v>209</v>
      </c>
      <c r="O13" s="51" t="s">
        <v>210</v>
      </c>
      <c r="P13" s="47"/>
      <c r="Q13" s="52" t="s">
        <v>211</v>
      </c>
      <c r="R13" s="49" t="s">
        <v>212</v>
      </c>
      <c r="S13" s="47"/>
    </row>
    <row r="14" spans="2:19" x14ac:dyDescent="0.3">
      <c r="B14" s="44" t="s">
        <v>213</v>
      </c>
      <c r="C14" s="50"/>
      <c r="D14" s="50"/>
      <c r="E14" s="50"/>
      <c r="F14" s="49" t="s">
        <v>214</v>
      </c>
      <c r="G14" s="49" t="s">
        <v>215</v>
      </c>
      <c r="H14" s="49" t="s">
        <v>216</v>
      </c>
      <c r="I14" s="50"/>
      <c r="J14" s="47"/>
      <c r="K14" s="49" t="s">
        <v>217</v>
      </c>
      <c r="L14" s="49" t="s">
        <v>218</v>
      </c>
      <c r="M14" s="49" t="s">
        <v>219</v>
      </c>
      <c r="N14" s="49" t="s">
        <v>220</v>
      </c>
      <c r="O14" s="51" t="s">
        <v>221</v>
      </c>
      <c r="P14" s="47"/>
      <c r="Q14" s="52" t="s">
        <v>222</v>
      </c>
      <c r="R14" s="49" t="s">
        <v>223</v>
      </c>
      <c r="S14" s="47"/>
    </row>
    <row r="15" spans="2:19" x14ac:dyDescent="0.3">
      <c r="B15" s="44" t="s">
        <v>224</v>
      </c>
      <c r="C15" s="50"/>
      <c r="D15" s="50"/>
      <c r="E15" s="50"/>
      <c r="F15" s="49" t="s">
        <v>225</v>
      </c>
      <c r="G15" s="49" t="s">
        <v>226</v>
      </c>
      <c r="H15" s="49" t="s">
        <v>227</v>
      </c>
      <c r="I15" s="50"/>
      <c r="J15" s="47"/>
      <c r="K15" s="49" t="s">
        <v>228</v>
      </c>
      <c r="L15" s="49" t="s">
        <v>229</v>
      </c>
      <c r="M15" s="49" t="s">
        <v>230</v>
      </c>
      <c r="N15" s="49" t="s">
        <v>231</v>
      </c>
      <c r="O15" s="51" t="s">
        <v>232</v>
      </c>
      <c r="P15" s="47"/>
      <c r="Q15" s="52" t="s">
        <v>233</v>
      </c>
      <c r="R15" s="49" t="s">
        <v>234</v>
      </c>
      <c r="S15" s="47"/>
    </row>
    <row r="16" spans="2:19" x14ac:dyDescent="0.3">
      <c r="B16" s="44" t="s">
        <v>235</v>
      </c>
      <c r="C16" s="50"/>
      <c r="D16" s="50"/>
      <c r="E16" s="50"/>
      <c r="F16" s="50"/>
      <c r="G16" s="49" t="s">
        <v>236</v>
      </c>
      <c r="H16" s="49" t="s">
        <v>237</v>
      </c>
      <c r="I16" s="50"/>
      <c r="J16" s="47"/>
      <c r="K16" s="49" t="s">
        <v>238</v>
      </c>
      <c r="L16" s="49" t="s">
        <v>239</v>
      </c>
      <c r="M16" s="49" t="s">
        <v>240</v>
      </c>
      <c r="N16" s="49" t="s">
        <v>241</v>
      </c>
      <c r="O16" s="51" t="s">
        <v>242</v>
      </c>
      <c r="P16" s="47"/>
      <c r="Q16" s="52" t="s">
        <v>243</v>
      </c>
      <c r="R16" s="49" t="s">
        <v>244</v>
      </c>
      <c r="S16" s="47"/>
    </row>
    <row r="17" spans="2:19" x14ac:dyDescent="0.3">
      <c r="B17" s="44" t="s">
        <v>245</v>
      </c>
      <c r="C17" s="50"/>
      <c r="D17" s="50"/>
      <c r="E17" s="50"/>
      <c r="F17" s="50"/>
      <c r="G17" s="50"/>
      <c r="H17" s="50"/>
      <c r="I17" s="50"/>
      <c r="J17" s="47"/>
      <c r="K17" s="49" t="s">
        <v>246</v>
      </c>
      <c r="L17" s="49" t="s">
        <v>247</v>
      </c>
      <c r="M17" s="49" t="s">
        <v>248</v>
      </c>
      <c r="N17" s="49" t="s">
        <v>249</v>
      </c>
      <c r="O17" s="51" t="s">
        <v>250</v>
      </c>
      <c r="P17" s="47"/>
      <c r="Q17" s="52" t="s">
        <v>251</v>
      </c>
      <c r="R17" s="49" t="s">
        <v>252</v>
      </c>
      <c r="S17" s="47"/>
    </row>
    <row r="18" spans="2:19" x14ac:dyDescent="0.3">
      <c r="B18" s="44" t="s">
        <v>253</v>
      </c>
      <c r="C18" s="50"/>
      <c r="D18" s="50"/>
      <c r="E18" s="50"/>
      <c r="F18" s="50"/>
      <c r="G18" s="50"/>
      <c r="H18" s="50"/>
      <c r="I18" s="50"/>
      <c r="J18" s="47"/>
      <c r="K18" s="49" t="s">
        <v>254</v>
      </c>
      <c r="L18" s="49" t="s">
        <v>255</v>
      </c>
      <c r="M18" s="49" t="s">
        <v>256</v>
      </c>
      <c r="N18" s="49" t="s">
        <v>257</v>
      </c>
      <c r="O18" s="51" t="s">
        <v>258</v>
      </c>
      <c r="P18" s="47"/>
      <c r="Q18" s="52" t="s">
        <v>259</v>
      </c>
      <c r="R18" s="49" t="s">
        <v>260</v>
      </c>
      <c r="S18" s="47"/>
    </row>
    <row r="19" spans="2:19" x14ac:dyDescent="0.3">
      <c r="B19" s="44" t="s">
        <v>261</v>
      </c>
      <c r="C19" s="50"/>
      <c r="D19" s="50"/>
      <c r="E19" s="50"/>
      <c r="F19" s="50"/>
      <c r="G19" s="50"/>
      <c r="H19" s="50"/>
      <c r="I19" s="50"/>
      <c r="J19" s="47"/>
      <c r="K19" s="49" t="s">
        <v>262</v>
      </c>
      <c r="L19" s="49" t="s">
        <v>263</v>
      </c>
      <c r="M19" s="49" t="s">
        <v>264</v>
      </c>
      <c r="N19" s="49" t="s">
        <v>265</v>
      </c>
      <c r="O19" s="51" t="s">
        <v>266</v>
      </c>
      <c r="P19" s="47"/>
      <c r="Q19" s="52" t="s">
        <v>267</v>
      </c>
      <c r="R19" s="49" t="s">
        <v>268</v>
      </c>
      <c r="S19" s="47"/>
    </row>
    <row r="20" spans="2:19" x14ac:dyDescent="0.3">
      <c r="B20" s="44" t="s">
        <v>269</v>
      </c>
      <c r="C20" s="50"/>
      <c r="D20" s="50"/>
      <c r="E20" s="50"/>
      <c r="F20" s="50"/>
      <c r="G20" s="50"/>
      <c r="H20" s="50"/>
      <c r="I20" s="50"/>
      <c r="J20" s="47"/>
      <c r="K20" s="53" t="s">
        <v>270</v>
      </c>
      <c r="L20" s="53" t="s">
        <v>271</v>
      </c>
      <c r="M20" s="53" t="s">
        <v>272</v>
      </c>
      <c r="N20" s="53" t="s">
        <v>273</v>
      </c>
      <c r="O20" s="54" t="s">
        <v>274</v>
      </c>
      <c r="P20" s="47"/>
      <c r="Q20" s="55" t="s">
        <v>275</v>
      </c>
      <c r="R20" s="53" t="s">
        <v>276</v>
      </c>
      <c r="S20" s="47"/>
    </row>
    <row r="21" spans="2:19" x14ac:dyDescent="0.3">
      <c r="B21" s="44" t="s">
        <v>277</v>
      </c>
      <c r="C21" s="50"/>
      <c r="D21" s="50"/>
      <c r="E21" s="50"/>
      <c r="F21" s="50"/>
      <c r="G21" s="50"/>
      <c r="H21" s="50"/>
      <c r="I21" s="50"/>
      <c r="J21" s="47"/>
      <c r="K21" s="53" t="s">
        <v>278</v>
      </c>
      <c r="L21" s="53" t="s">
        <v>279</v>
      </c>
      <c r="M21" s="53" t="s">
        <v>280</v>
      </c>
      <c r="N21" s="53" t="s">
        <v>281</v>
      </c>
      <c r="O21" s="54" t="s">
        <v>282</v>
      </c>
      <c r="P21" s="47"/>
      <c r="Q21" s="55" t="s">
        <v>283</v>
      </c>
      <c r="R21" s="53" t="s">
        <v>284</v>
      </c>
      <c r="S21" s="47"/>
    </row>
    <row r="22" spans="2:19" x14ac:dyDescent="0.3">
      <c r="B22" s="44" t="s">
        <v>285</v>
      </c>
      <c r="C22" s="50"/>
      <c r="D22" s="50"/>
      <c r="E22" s="50"/>
      <c r="F22" s="50"/>
      <c r="G22" s="50"/>
      <c r="H22" s="50"/>
      <c r="I22" s="50"/>
      <c r="J22" s="47"/>
      <c r="K22" s="53" t="s">
        <v>286</v>
      </c>
      <c r="L22" s="53" t="s">
        <v>287</v>
      </c>
      <c r="M22" s="53" t="s">
        <v>288</v>
      </c>
      <c r="N22" s="53" t="s">
        <v>289</v>
      </c>
      <c r="O22" s="54" t="s">
        <v>290</v>
      </c>
      <c r="P22" s="47"/>
      <c r="Q22" s="55" t="s">
        <v>291</v>
      </c>
      <c r="R22" s="53" t="s">
        <v>292</v>
      </c>
      <c r="S22" s="47"/>
    </row>
    <row r="23" spans="2:19" x14ac:dyDescent="0.3">
      <c r="B23" s="44" t="s">
        <v>293</v>
      </c>
      <c r="C23" s="50"/>
      <c r="D23" s="50"/>
      <c r="E23" s="50"/>
      <c r="F23" s="50"/>
      <c r="G23" s="50"/>
      <c r="H23" s="50"/>
      <c r="I23" s="50"/>
      <c r="J23" s="47"/>
      <c r="K23" s="53" t="s">
        <v>294</v>
      </c>
      <c r="L23" s="53" t="s">
        <v>295</v>
      </c>
      <c r="M23" s="53" t="s">
        <v>296</v>
      </c>
      <c r="N23" s="53" t="s">
        <v>297</v>
      </c>
      <c r="O23" s="54" t="s">
        <v>298</v>
      </c>
      <c r="P23" s="47"/>
      <c r="Q23" s="55" t="s">
        <v>299</v>
      </c>
      <c r="R23" s="53" t="s">
        <v>300</v>
      </c>
      <c r="S23" s="47"/>
    </row>
    <row r="24" spans="2:19" x14ac:dyDescent="0.3">
      <c r="B24" s="44" t="s">
        <v>301</v>
      </c>
      <c r="C24" s="50"/>
      <c r="D24" s="50"/>
      <c r="E24" s="50"/>
      <c r="F24" s="50"/>
      <c r="G24" s="50"/>
      <c r="H24" s="50"/>
      <c r="I24" s="50"/>
      <c r="J24" s="47"/>
      <c r="K24" s="53" t="s">
        <v>302</v>
      </c>
      <c r="L24" s="53" t="s">
        <v>303</v>
      </c>
      <c r="M24" s="53" t="s">
        <v>304</v>
      </c>
      <c r="N24" s="53" t="s">
        <v>305</v>
      </c>
      <c r="O24" s="54" t="s">
        <v>306</v>
      </c>
      <c r="P24" s="47"/>
      <c r="Q24" s="55" t="s">
        <v>307</v>
      </c>
      <c r="R24" s="53" t="s">
        <v>308</v>
      </c>
      <c r="S24" s="47"/>
    </row>
    <row r="25" spans="2:19" x14ac:dyDescent="0.3">
      <c r="B25" s="44" t="s">
        <v>309</v>
      </c>
      <c r="C25" s="50"/>
      <c r="D25" s="50"/>
      <c r="E25" s="50"/>
      <c r="F25" s="50"/>
      <c r="G25" s="50"/>
      <c r="H25" s="50"/>
      <c r="I25" s="50"/>
      <c r="J25" s="47"/>
      <c r="K25" s="53" t="s">
        <v>310</v>
      </c>
      <c r="L25" s="53" t="s">
        <v>311</v>
      </c>
      <c r="M25" s="53" t="s">
        <v>312</v>
      </c>
      <c r="N25" s="53" t="s">
        <v>313</v>
      </c>
      <c r="O25" s="54" t="s">
        <v>314</v>
      </c>
      <c r="P25" s="47"/>
      <c r="Q25" s="55" t="s">
        <v>315</v>
      </c>
      <c r="R25" s="53" t="s">
        <v>316</v>
      </c>
      <c r="S25" s="47"/>
    </row>
    <row r="26" spans="2:19" x14ac:dyDescent="0.3">
      <c r="B26" s="44" t="s">
        <v>317</v>
      </c>
      <c r="C26" s="50"/>
      <c r="D26" s="50"/>
      <c r="E26" s="50"/>
      <c r="F26" s="50"/>
      <c r="G26" s="50"/>
      <c r="H26" s="50"/>
      <c r="I26" s="50"/>
      <c r="J26" s="47"/>
      <c r="K26" s="53" t="s">
        <v>318</v>
      </c>
      <c r="L26" s="53" t="s">
        <v>319</v>
      </c>
      <c r="M26" s="53" t="s">
        <v>320</v>
      </c>
      <c r="N26" s="53" t="s">
        <v>321</v>
      </c>
      <c r="O26" s="54" t="s">
        <v>322</v>
      </c>
      <c r="P26" s="47"/>
      <c r="Q26" s="55" t="s">
        <v>323</v>
      </c>
      <c r="R26" s="53" t="s">
        <v>324</v>
      </c>
      <c r="S26" s="47"/>
    </row>
    <row r="27" spans="2:19" x14ac:dyDescent="0.3">
      <c r="B27" s="44" t="s">
        <v>325</v>
      </c>
      <c r="C27" s="50"/>
      <c r="D27" s="50"/>
      <c r="E27" s="50"/>
      <c r="F27" s="50"/>
      <c r="G27" s="50"/>
      <c r="H27" s="50"/>
      <c r="I27" s="50"/>
      <c r="J27" s="47"/>
      <c r="K27" s="53" t="s">
        <v>326</v>
      </c>
      <c r="L27" s="53" t="s">
        <v>327</v>
      </c>
      <c r="M27" s="53" t="s">
        <v>328</v>
      </c>
      <c r="N27" s="53" t="s">
        <v>329</v>
      </c>
      <c r="O27" s="54" t="s">
        <v>330</v>
      </c>
      <c r="P27" s="47"/>
      <c r="Q27" s="55" t="s">
        <v>331</v>
      </c>
      <c r="R27" s="53" t="s">
        <v>332</v>
      </c>
      <c r="S27" s="47"/>
    </row>
    <row r="28" spans="2:19" x14ac:dyDescent="0.3">
      <c r="B28" s="44" t="s">
        <v>333</v>
      </c>
      <c r="C28" s="50"/>
      <c r="D28" s="50"/>
      <c r="E28" s="50"/>
      <c r="F28" s="50"/>
      <c r="G28" s="50"/>
      <c r="H28" s="50"/>
      <c r="I28" s="50"/>
      <c r="J28" s="47"/>
      <c r="K28" s="53" t="s">
        <v>334</v>
      </c>
      <c r="L28" s="53" t="s">
        <v>335</v>
      </c>
      <c r="M28" s="53" t="s">
        <v>336</v>
      </c>
      <c r="N28" s="53" t="s">
        <v>337</v>
      </c>
      <c r="O28" s="54" t="s">
        <v>338</v>
      </c>
      <c r="P28" s="47"/>
      <c r="Q28" s="55" t="s">
        <v>339</v>
      </c>
      <c r="R28" s="53" t="s">
        <v>340</v>
      </c>
      <c r="S28" s="47"/>
    </row>
    <row r="29" spans="2:19" x14ac:dyDescent="0.3">
      <c r="B29" s="44" t="s">
        <v>341</v>
      </c>
      <c r="C29" s="50"/>
      <c r="D29" s="50"/>
      <c r="E29" s="50"/>
      <c r="F29" s="50"/>
      <c r="G29" s="50"/>
      <c r="H29" s="50"/>
      <c r="I29" s="50"/>
      <c r="J29" s="47"/>
      <c r="K29" s="53" t="s">
        <v>342</v>
      </c>
      <c r="L29" s="53" t="s">
        <v>343</v>
      </c>
      <c r="M29" s="53" t="s">
        <v>344</v>
      </c>
      <c r="N29" s="53" t="s">
        <v>345</v>
      </c>
      <c r="O29" s="54" t="s">
        <v>346</v>
      </c>
      <c r="P29" s="47"/>
      <c r="Q29" s="55" t="s">
        <v>347</v>
      </c>
      <c r="R29" s="53" t="s">
        <v>348</v>
      </c>
      <c r="S29" s="47"/>
    </row>
    <row r="30" spans="2:19" x14ac:dyDescent="0.3">
      <c r="B30" s="44" t="s">
        <v>349</v>
      </c>
      <c r="C30" s="50"/>
      <c r="D30" s="50"/>
      <c r="E30" s="50"/>
      <c r="F30" s="50"/>
      <c r="G30" s="50"/>
      <c r="H30" s="50"/>
      <c r="I30" s="50"/>
      <c r="J30" s="47"/>
      <c r="K30" s="53" t="s">
        <v>350</v>
      </c>
      <c r="L30" s="53" t="s">
        <v>351</v>
      </c>
      <c r="M30" s="53" t="s">
        <v>352</v>
      </c>
      <c r="N30" s="53" t="s">
        <v>353</v>
      </c>
      <c r="O30" s="54" t="s">
        <v>354</v>
      </c>
      <c r="P30" s="47"/>
      <c r="Q30" s="55" t="s">
        <v>355</v>
      </c>
      <c r="R30" s="53" t="s">
        <v>356</v>
      </c>
      <c r="S30" s="47"/>
    </row>
    <row r="31" spans="2:19" x14ac:dyDescent="0.3">
      <c r="B31" s="44" t="s">
        <v>357</v>
      </c>
      <c r="C31" s="50"/>
      <c r="D31" s="50"/>
      <c r="E31" s="50"/>
      <c r="F31" s="50"/>
      <c r="G31" s="50"/>
      <c r="H31" s="50"/>
      <c r="I31" s="50"/>
      <c r="J31" s="47"/>
      <c r="K31" s="53" t="s">
        <v>358</v>
      </c>
      <c r="L31" s="53" t="s">
        <v>359</v>
      </c>
      <c r="M31" s="53" t="s">
        <v>360</v>
      </c>
      <c r="N31" s="53" t="s">
        <v>361</v>
      </c>
      <c r="O31" s="54" t="s">
        <v>362</v>
      </c>
      <c r="P31" s="47"/>
      <c r="Q31" s="55" t="s">
        <v>363</v>
      </c>
      <c r="R31" s="53" t="s">
        <v>364</v>
      </c>
      <c r="S31" s="47"/>
    </row>
    <row r="32" spans="2:19" x14ac:dyDescent="0.3">
      <c r="B32" s="44" t="s">
        <v>365</v>
      </c>
      <c r="C32" s="50"/>
      <c r="D32" s="50"/>
      <c r="E32" s="50"/>
      <c r="F32" s="50"/>
      <c r="G32" s="50"/>
      <c r="H32" s="50"/>
      <c r="I32" s="50"/>
      <c r="J32" s="47"/>
      <c r="K32" s="53" t="s">
        <v>366</v>
      </c>
      <c r="L32" s="53" t="s">
        <v>367</v>
      </c>
      <c r="M32" s="53" t="s">
        <v>368</v>
      </c>
      <c r="N32" s="53" t="s">
        <v>369</v>
      </c>
      <c r="O32" s="54" t="s">
        <v>370</v>
      </c>
      <c r="P32" s="47"/>
      <c r="Q32" s="55" t="s">
        <v>371</v>
      </c>
      <c r="R32" s="53" t="s">
        <v>372</v>
      </c>
      <c r="S32" s="47"/>
    </row>
    <row r="33" spans="2:19" x14ac:dyDescent="0.3">
      <c r="B33" s="44" t="s">
        <v>373</v>
      </c>
      <c r="C33" s="50"/>
      <c r="D33" s="50"/>
      <c r="E33" s="50"/>
      <c r="F33" s="50"/>
      <c r="G33" s="50"/>
      <c r="H33" s="50"/>
      <c r="I33" s="50"/>
      <c r="J33" s="47"/>
      <c r="K33" s="53" t="s">
        <v>374</v>
      </c>
      <c r="L33" s="53" t="s">
        <v>375</v>
      </c>
      <c r="M33" s="53" t="s">
        <v>376</v>
      </c>
      <c r="N33" s="53" t="s">
        <v>377</v>
      </c>
      <c r="O33" s="54" t="s">
        <v>378</v>
      </c>
      <c r="P33" s="47"/>
      <c r="Q33" s="55" t="s">
        <v>379</v>
      </c>
      <c r="R33" s="53" t="s">
        <v>380</v>
      </c>
      <c r="S33" s="47"/>
    </row>
    <row r="34" spans="2:19" x14ac:dyDescent="0.3">
      <c r="B34" s="44" t="s">
        <v>381</v>
      </c>
      <c r="C34" s="50"/>
      <c r="D34" s="50"/>
      <c r="E34" s="50"/>
      <c r="F34" s="50"/>
      <c r="G34" s="50"/>
      <c r="H34" s="50"/>
      <c r="I34" s="50"/>
      <c r="J34" s="47"/>
      <c r="K34" s="53" t="s">
        <v>382</v>
      </c>
      <c r="L34" s="53" t="s">
        <v>383</v>
      </c>
      <c r="M34" s="53" t="s">
        <v>384</v>
      </c>
      <c r="N34" s="53" t="s">
        <v>385</v>
      </c>
      <c r="O34" s="54" t="s">
        <v>386</v>
      </c>
      <c r="P34" s="47"/>
      <c r="Q34" s="55" t="s">
        <v>387</v>
      </c>
      <c r="R34" s="53" t="s">
        <v>388</v>
      </c>
      <c r="S34" s="47"/>
    </row>
    <row r="35" spans="2:19" x14ac:dyDescent="0.3">
      <c r="B35" s="44" t="s">
        <v>389</v>
      </c>
      <c r="C35" s="50"/>
      <c r="D35" s="50"/>
      <c r="E35" s="50"/>
      <c r="F35" s="50"/>
      <c r="G35" s="50"/>
      <c r="H35" s="50"/>
      <c r="I35" s="50"/>
      <c r="J35" s="47"/>
      <c r="K35" s="53" t="s">
        <v>390</v>
      </c>
      <c r="L35" s="53" t="s">
        <v>391</v>
      </c>
      <c r="M35" s="53" t="s">
        <v>392</v>
      </c>
      <c r="N35" s="53" t="s">
        <v>393</v>
      </c>
      <c r="O35" s="54" t="s">
        <v>394</v>
      </c>
      <c r="P35" s="47"/>
      <c r="Q35" s="55" t="s">
        <v>395</v>
      </c>
      <c r="R35" s="53" t="s">
        <v>396</v>
      </c>
      <c r="S35" s="47"/>
    </row>
    <row r="36" spans="2:19" x14ac:dyDescent="0.3">
      <c r="B36" s="44" t="s">
        <v>397</v>
      </c>
      <c r="C36" s="50"/>
      <c r="D36" s="50"/>
      <c r="E36" s="50"/>
      <c r="F36" s="50"/>
      <c r="G36" s="50"/>
      <c r="H36" s="50"/>
      <c r="I36" s="50"/>
      <c r="J36" s="47"/>
      <c r="K36" s="53" t="s">
        <v>398</v>
      </c>
      <c r="L36" s="53" t="s">
        <v>399</v>
      </c>
      <c r="M36" s="53" t="s">
        <v>400</v>
      </c>
      <c r="N36" s="53" t="s">
        <v>401</v>
      </c>
      <c r="O36" s="54" t="s">
        <v>402</v>
      </c>
      <c r="P36" s="47"/>
      <c r="Q36" s="55" t="s">
        <v>403</v>
      </c>
      <c r="R36" s="53" t="s">
        <v>404</v>
      </c>
      <c r="S36" s="47"/>
    </row>
    <row r="37" spans="2:19" x14ac:dyDescent="0.3">
      <c r="B37" s="44" t="s">
        <v>405</v>
      </c>
      <c r="C37" s="50"/>
      <c r="D37" s="50"/>
      <c r="E37" s="50"/>
      <c r="F37" s="50"/>
      <c r="G37" s="50"/>
      <c r="H37" s="50"/>
      <c r="I37" s="50"/>
      <c r="J37" s="47"/>
      <c r="K37" s="53" t="s">
        <v>406</v>
      </c>
      <c r="L37" s="53" t="s">
        <v>407</v>
      </c>
      <c r="M37" s="53" t="s">
        <v>408</v>
      </c>
      <c r="N37" s="53" t="s">
        <v>409</v>
      </c>
      <c r="O37" s="54" t="s">
        <v>410</v>
      </c>
      <c r="P37" s="47"/>
      <c r="Q37" s="55" t="s">
        <v>411</v>
      </c>
      <c r="R37" s="53" t="s">
        <v>412</v>
      </c>
      <c r="S37" s="47"/>
    </row>
    <row r="38" spans="2:19" x14ac:dyDescent="0.3">
      <c r="B38" s="44" t="s">
        <v>413</v>
      </c>
      <c r="C38" s="50"/>
      <c r="D38" s="50"/>
      <c r="E38" s="50"/>
      <c r="F38" s="50"/>
      <c r="G38" s="50"/>
      <c r="H38" s="50"/>
      <c r="I38" s="50"/>
      <c r="J38" s="47"/>
      <c r="K38" s="53" t="s">
        <v>414</v>
      </c>
      <c r="L38" s="53" t="s">
        <v>415</v>
      </c>
      <c r="M38" s="53" t="s">
        <v>416</v>
      </c>
      <c r="N38" s="53" t="s">
        <v>417</v>
      </c>
      <c r="O38" s="54" t="s">
        <v>418</v>
      </c>
      <c r="P38" s="47"/>
      <c r="Q38" s="55" t="s">
        <v>419</v>
      </c>
      <c r="R38" s="53" t="s">
        <v>420</v>
      </c>
      <c r="S38" s="47"/>
    </row>
    <row r="39" spans="2:19" x14ac:dyDescent="0.3">
      <c r="B39" s="44" t="s">
        <v>421</v>
      </c>
      <c r="C39" s="50"/>
      <c r="D39" s="50"/>
      <c r="E39" s="50"/>
      <c r="F39" s="50"/>
      <c r="G39" s="50"/>
      <c r="H39" s="50"/>
      <c r="I39" s="50"/>
      <c r="J39" s="47"/>
      <c r="K39" s="53" t="s">
        <v>422</v>
      </c>
      <c r="L39" s="53" t="s">
        <v>423</v>
      </c>
      <c r="M39" s="53" t="s">
        <v>424</v>
      </c>
      <c r="N39" s="53" t="s">
        <v>425</v>
      </c>
      <c r="O39" s="54" t="s">
        <v>426</v>
      </c>
      <c r="P39" s="47"/>
      <c r="Q39" s="55" t="s">
        <v>427</v>
      </c>
      <c r="R39" s="53" t="s">
        <v>428</v>
      </c>
      <c r="S39" s="47"/>
    </row>
    <row r="40" spans="2:19" x14ac:dyDescent="0.3">
      <c r="B40" s="44" t="s">
        <v>429</v>
      </c>
      <c r="C40" s="50"/>
      <c r="D40" s="50"/>
      <c r="E40" s="50"/>
      <c r="F40" s="50"/>
      <c r="G40" s="50"/>
      <c r="H40" s="50"/>
      <c r="I40" s="50"/>
      <c r="J40" s="47"/>
      <c r="K40" s="50"/>
      <c r="L40" s="50"/>
      <c r="M40" s="53" t="s">
        <v>430</v>
      </c>
      <c r="N40" s="53" t="s">
        <v>431</v>
      </c>
      <c r="O40" s="54" t="s">
        <v>432</v>
      </c>
      <c r="P40" s="47"/>
      <c r="Q40" s="55" t="s">
        <v>433</v>
      </c>
      <c r="R40" s="53" t="s">
        <v>434</v>
      </c>
      <c r="S40" s="47"/>
    </row>
    <row r="41" spans="2:19" x14ac:dyDescent="0.3">
      <c r="B41" s="44" t="s">
        <v>435</v>
      </c>
      <c r="C41" s="50"/>
      <c r="D41" s="50"/>
      <c r="E41" s="50"/>
      <c r="F41" s="50"/>
      <c r="G41" s="50"/>
      <c r="H41" s="50"/>
      <c r="I41" s="50"/>
      <c r="J41" s="47"/>
      <c r="K41" s="50"/>
      <c r="L41" s="50"/>
      <c r="M41" s="53" t="s">
        <v>436</v>
      </c>
      <c r="N41" s="53" t="s">
        <v>437</v>
      </c>
      <c r="O41" s="54" t="s">
        <v>438</v>
      </c>
      <c r="P41" s="47"/>
      <c r="Q41" s="55" t="s">
        <v>439</v>
      </c>
      <c r="R41" s="53" t="s">
        <v>440</v>
      </c>
      <c r="S41" s="47"/>
    </row>
    <row r="42" spans="2:19" x14ac:dyDescent="0.3">
      <c r="B42" s="44" t="s">
        <v>441</v>
      </c>
      <c r="C42" s="50"/>
      <c r="D42" s="50"/>
      <c r="E42" s="50"/>
      <c r="F42" s="50"/>
      <c r="G42" s="50"/>
      <c r="H42" s="50"/>
      <c r="I42" s="50"/>
      <c r="J42" s="47"/>
      <c r="K42" s="50"/>
      <c r="L42" s="50"/>
      <c r="M42" s="53" t="s">
        <v>442</v>
      </c>
      <c r="N42" s="53" t="s">
        <v>443</v>
      </c>
      <c r="O42" s="54" t="s">
        <v>444</v>
      </c>
      <c r="P42" s="47"/>
      <c r="Q42" s="55" t="s">
        <v>445</v>
      </c>
      <c r="R42" s="53" t="s">
        <v>446</v>
      </c>
      <c r="S42" s="47"/>
    </row>
    <row r="43" spans="2:19" x14ac:dyDescent="0.3">
      <c r="B43" s="44" t="s">
        <v>447</v>
      </c>
      <c r="C43" s="50"/>
      <c r="D43" s="50"/>
      <c r="E43" s="50"/>
      <c r="F43" s="50"/>
      <c r="G43" s="50"/>
      <c r="H43" s="50"/>
      <c r="I43" s="50"/>
      <c r="J43" s="47"/>
      <c r="K43" s="50"/>
      <c r="L43" s="50"/>
      <c r="M43" s="53" t="s">
        <v>448</v>
      </c>
      <c r="N43" s="53" t="s">
        <v>449</v>
      </c>
      <c r="O43" s="54" t="s">
        <v>450</v>
      </c>
      <c r="P43" s="47"/>
      <c r="Q43" s="55" t="s">
        <v>451</v>
      </c>
      <c r="R43" s="53" t="s">
        <v>452</v>
      </c>
      <c r="S43" s="47"/>
    </row>
    <row r="44" spans="2:19" x14ac:dyDescent="0.3">
      <c r="B44" s="44" t="s">
        <v>453</v>
      </c>
      <c r="C44" s="50"/>
      <c r="D44" s="50"/>
      <c r="E44" s="50"/>
      <c r="F44" s="50"/>
      <c r="G44" s="50"/>
      <c r="H44" s="50"/>
      <c r="I44" s="50"/>
      <c r="J44" s="47"/>
      <c r="K44" s="50"/>
      <c r="L44" s="50"/>
      <c r="M44" s="53" t="s">
        <v>454</v>
      </c>
      <c r="N44" s="53" t="s">
        <v>455</v>
      </c>
      <c r="O44" s="54" t="s">
        <v>456</v>
      </c>
      <c r="P44" s="47"/>
      <c r="Q44" s="55" t="s">
        <v>457</v>
      </c>
      <c r="R44" s="53" t="s">
        <v>458</v>
      </c>
      <c r="S44" s="47"/>
    </row>
    <row r="45" spans="2:19" x14ac:dyDescent="0.3">
      <c r="B45" s="44" t="s">
        <v>459</v>
      </c>
      <c r="C45" s="50"/>
      <c r="D45" s="50"/>
      <c r="E45" s="50"/>
      <c r="F45" s="50"/>
      <c r="G45" s="50"/>
      <c r="H45" s="50"/>
      <c r="I45" s="50"/>
      <c r="J45" s="47"/>
      <c r="K45" s="50"/>
      <c r="L45" s="50"/>
      <c r="M45" s="53" t="s">
        <v>460</v>
      </c>
      <c r="N45" s="53" t="s">
        <v>461</v>
      </c>
      <c r="O45" s="54" t="s">
        <v>462</v>
      </c>
      <c r="P45" s="47"/>
      <c r="Q45" s="55" t="s">
        <v>463</v>
      </c>
      <c r="R45" s="53" t="s">
        <v>464</v>
      </c>
      <c r="S45" s="47"/>
    </row>
    <row r="46" spans="2:19" x14ac:dyDescent="0.3">
      <c r="B46" s="44" t="s">
        <v>465</v>
      </c>
      <c r="C46" s="50"/>
      <c r="D46" s="50"/>
      <c r="E46" s="50"/>
      <c r="F46" s="50"/>
      <c r="G46" s="50"/>
      <c r="H46" s="50"/>
      <c r="I46" s="50"/>
      <c r="J46" s="47"/>
      <c r="K46" s="50"/>
      <c r="L46" s="50"/>
      <c r="M46" s="53" t="s">
        <v>466</v>
      </c>
      <c r="N46" s="53" t="s">
        <v>467</v>
      </c>
      <c r="O46" s="54" t="s">
        <v>468</v>
      </c>
      <c r="P46" s="47"/>
      <c r="Q46" s="55" t="s">
        <v>469</v>
      </c>
      <c r="R46" s="53" t="s">
        <v>470</v>
      </c>
      <c r="S46" s="47"/>
    </row>
    <row r="47" spans="2:19" x14ac:dyDescent="0.3">
      <c r="B47" s="44" t="s">
        <v>471</v>
      </c>
      <c r="C47" s="50"/>
      <c r="D47" s="50"/>
      <c r="E47" s="50"/>
      <c r="F47" s="50"/>
      <c r="G47" s="50"/>
      <c r="H47" s="50"/>
      <c r="I47" s="50"/>
      <c r="J47" s="47"/>
      <c r="K47" s="50"/>
      <c r="L47" s="50"/>
      <c r="M47" s="53" t="s">
        <v>472</v>
      </c>
      <c r="N47" s="53" t="s">
        <v>473</v>
      </c>
      <c r="O47" s="54" t="s">
        <v>474</v>
      </c>
      <c r="P47" s="47"/>
      <c r="Q47" s="55" t="s">
        <v>475</v>
      </c>
      <c r="R47" s="53" t="s">
        <v>476</v>
      </c>
      <c r="S47" s="47"/>
    </row>
    <row r="48" spans="2:19" x14ac:dyDescent="0.3">
      <c r="B48" s="44" t="s">
        <v>477</v>
      </c>
      <c r="C48" s="50"/>
      <c r="D48" s="50"/>
      <c r="E48" s="50"/>
      <c r="F48" s="50"/>
      <c r="G48" s="50"/>
      <c r="H48" s="50"/>
      <c r="I48" s="50"/>
      <c r="J48" s="47"/>
      <c r="K48" s="50"/>
      <c r="L48" s="50"/>
      <c r="M48" s="53" t="s">
        <v>478</v>
      </c>
      <c r="N48" s="53" t="s">
        <v>479</v>
      </c>
      <c r="O48" s="54" t="s">
        <v>480</v>
      </c>
      <c r="P48" s="47"/>
      <c r="Q48" s="55" t="s">
        <v>481</v>
      </c>
      <c r="R48" s="53" t="s">
        <v>482</v>
      </c>
      <c r="S48" s="47"/>
    </row>
    <row r="49" spans="2:19" x14ac:dyDescent="0.3">
      <c r="B49" s="44" t="s">
        <v>483</v>
      </c>
      <c r="C49" s="50"/>
      <c r="D49" s="50"/>
      <c r="E49" s="50"/>
      <c r="F49" s="50"/>
      <c r="G49" s="50"/>
      <c r="H49" s="50"/>
      <c r="I49" s="50"/>
      <c r="J49" s="47"/>
      <c r="K49" s="50"/>
      <c r="L49" s="50"/>
      <c r="M49" s="53" t="s">
        <v>484</v>
      </c>
      <c r="N49" s="53" t="s">
        <v>485</v>
      </c>
      <c r="O49" s="54" t="s">
        <v>486</v>
      </c>
      <c r="P49" s="47"/>
      <c r="Q49" s="55" t="s">
        <v>487</v>
      </c>
      <c r="R49" s="53" t="s">
        <v>488</v>
      </c>
      <c r="S49" s="47"/>
    </row>
    <row r="50" spans="2:19" x14ac:dyDescent="0.3">
      <c r="B50" s="44" t="s">
        <v>489</v>
      </c>
      <c r="C50" s="50"/>
      <c r="D50" s="50"/>
      <c r="E50" s="50"/>
      <c r="F50" s="50"/>
      <c r="G50" s="50"/>
      <c r="H50" s="50"/>
      <c r="I50" s="50"/>
      <c r="J50" s="47"/>
      <c r="K50" s="50"/>
      <c r="L50" s="50"/>
      <c r="M50" s="50"/>
      <c r="N50" s="50"/>
      <c r="O50" s="56"/>
      <c r="P50" s="47"/>
      <c r="Q50" s="55" t="s">
        <v>490</v>
      </c>
      <c r="R50" s="53" t="s">
        <v>491</v>
      </c>
      <c r="S50" s="47"/>
    </row>
    <row r="51" spans="2:19" x14ac:dyDescent="0.3">
      <c r="B51" s="44" t="s">
        <v>492</v>
      </c>
      <c r="C51" s="50"/>
      <c r="D51" s="50"/>
      <c r="E51" s="50"/>
      <c r="F51" s="50"/>
      <c r="G51" s="50"/>
      <c r="H51" s="50"/>
      <c r="I51" s="50"/>
      <c r="J51" s="47"/>
      <c r="K51" s="50"/>
      <c r="L51" s="50"/>
      <c r="M51" s="50"/>
      <c r="N51" s="50"/>
      <c r="O51" s="56"/>
      <c r="P51" s="47"/>
      <c r="Q51" s="55" t="s">
        <v>493</v>
      </c>
      <c r="R51" s="53" t="s">
        <v>494</v>
      </c>
      <c r="S51" s="47"/>
    </row>
    <row r="52" spans="2:19" x14ac:dyDescent="0.3">
      <c r="B52" s="44" t="s">
        <v>495</v>
      </c>
      <c r="C52" s="50"/>
      <c r="D52" s="50"/>
      <c r="E52" s="50"/>
      <c r="F52" s="50"/>
      <c r="G52" s="50"/>
      <c r="H52" s="50"/>
      <c r="I52" s="50"/>
      <c r="J52" s="47"/>
      <c r="K52" s="50"/>
      <c r="L52" s="50"/>
      <c r="M52" s="50"/>
      <c r="N52" s="50"/>
      <c r="O52" s="56"/>
      <c r="P52" s="47"/>
      <c r="Q52" s="55" t="s">
        <v>496</v>
      </c>
      <c r="R52" s="53" t="s">
        <v>497</v>
      </c>
      <c r="S52" s="47"/>
    </row>
    <row r="53" spans="2:19" x14ac:dyDescent="0.3">
      <c r="B53" s="44" t="s">
        <v>498</v>
      </c>
      <c r="C53" s="50"/>
      <c r="D53" s="50"/>
      <c r="E53" s="50"/>
      <c r="F53" s="50"/>
      <c r="G53" s="50"/>
      <c r="H53" s="50"/>
      <c r="I53" s="50"/>
      <c r="J53" s="47"/>
      <c r="K53" s="50"/>
      <c r="L53" s="50"/>
      <c r="M53" s="50"/>
      <c r="N53" s="50"/>
      <c r="O53" s="56"/>
      <c r="P53" s="47"/>
      <c r="Q53" s="55" t="s">
        <v>499</v>
      </c>
      <c r="R53" s="53" t="s">
        <v>500</v>
      </c>
      <c r="S53" s="47"/>
    </row>
    <row r="54" spans="2:19" x14ac:dyDescent="0.3">
      <c r="B54" s="44" t="s">
        <v>501</v>
      </c>
      <c r="C54" s="50"/>
      <c r="D54" s="50"/>
      <c r="E54" s="50"/>
      <c r="F54" s="50"/>
      <c r="G54" s="50"/>
      <c r="H54" s="50"/>
      <c r="I54" s="50"/>
      <c r="J54" s="47"/>
      <c r="K54" s="50"/>
      <c r="L54" s="50"/>
      <c r="M54" s="50"/>
      <c r="N54" s="50"/>
      <c r="O54" s="56"/>
      <c r="P54" s="47"/>
      <c r="Q54" s="55" t="s">
        <v>502</v>
      </c>
      <c r="R54" s="53" t="s">
        <v>503</v>
      </c>
      <c r="S54" s="47"/>
    </row>
    <row r="55" spans="2:19" x14ac:dyDescent="0.3">
      <c r="B55" s="44" t="s">
        <v>504</v>
      </c>
      <c r="C55" s="50"/>
      <c r="D55" s="50"/>
      <c r="E55" s="50"/>
      <c r="F55" s="50"/>
      <c r="G55" s="50"/>
      <c r="H55" s="50"/>
      <c r="I55" s="50"/>
      <c r="J55" s="47"/>
      <c r="K55" s="50"/>
      <c r="L55" s="50"/>
      <c r="M55" s="50"/>
      <c r="N55" s="50"/>
      <c r="O55" s="56"/>
      <c r="P55" s="47"/>
      <c r="Q55" s="55" t="s">
        <v>505</v>
      </c>
      <c r="R55" s="53" t="s">
        <v>506</v>
      </c>
      <c r="S55" s="47"/>
    </row>
    <row r="56" spans="2:19" x14ac:dyDescent="0.3">
      <c r="B56" s="44" t="s">
        <v>507</v>
      </c>
      <c r="C56" s="50"/>
      <c r="D56" s="50"/>
      <c r="E56" s="50"/>
      <c r="F56" s="50"/>
      <c r="G56" s="50"/>
      <c r="H56" s="50"/>
      <c r="I56" s="50"/>
      <c r="J56" s="47"/>
      <c r="K56" s="50"/>
      <c r="L56" s="50"/>
      <c r="M56" s="50"/>
      <c r="N56" s="50"/>
      <c r="O56" s="56"/>
      <c r="P56" s="47"/>
      <c r="Q56" s="55" t="s">
        <v>508</v>
      </c>
      <c r="R56" s="53" t="s">
        <v>509</v>
      </c>
      <c r="S56" s="47"/>
    </row>
    <row r="57" spans="2:19" x14ac:dyDescent="0.3">
      <c r="B57" s="44" t="s">
        <v>510</v>
      </c>
      <c r="C57" s="50"/>
      <c r="D57" s="50"/>
      <c r="E57" s="50"/>
      <c r="F57" s="50"/>
      <c r="G57" s="50"/>
      <c r="H57" s="50"/>
      <c r="I57" s="50"/>
      <c r="J57" s="47"/>
      <c r="K57" s="50"/>
      <c r="L57" s="50"/>
      <c r="M57" s="50"/>
      <c r="N57" s="50"/>
      <c r="O57" s="56"/>
      <c r="P57" s="47"/>
      <c r="Q57" s="55" t="s">
        <v>511</v>
      </c>
      <c r="R57" s="53" t="s">
        <v>512</v>
      </c>
      <c r="S57" s="47"/>
    </row>
    <row r="58" spans="2:19" x14ac:dyDescent="0.3">
      <c r="B58" s="44" t="s">
        <v>513</v>
      </c>
      <c r="C58" s="50"/>
      <c r="D58" s="50"/>
      <c r="E58" s="50"/>
      <c r="F58" s="50"/>
      <c r="G58" s="50"/>
      <c r="H58" s="50"/>
      <c r="I58" s="50"/>
      <c r="J58" s="47"/>
      <c r="K58" s="50"/>
      <c r="L58" s="50"/>
      <c r="M58" s="50"/>
      <c r="N58" s="50"/>
      <c r="O58" s="56"/>
      <c r="P58" s="47"/>
      <c r="Q58" s="55" t="s">
        <v>514</v>
      </c>
      <c r="R58" s="53" t="s">
        <v>515</v>
      </c>
      <c r="S58" s="47"/>
    </row>
    <row r="59" spans="2:19" x14ac:dyDescent="0.3">
      <c r="B59" s="44" t="s">
        <v>516</v>
      </c>
      <c r="C59" s="50"/>
      <c r="D59" s="50"/>
      <c r="E59" s="50"/>
      <c r="F59" s="50"/>
      <c r="G59" s="50"/>
      <c r="H59" s="50"/>
      <c r="I59" s="50"/>
      <c r="J59" s="47"/>
      <c r="K59" s="50"/>
      <c r="L59" s="50"/>
      <c r="M59" s="50"/>
      <c r="N59" s="50"/>
      <c r="O59" s="56"/>
      <c r="P59" s="47"/>
      <c r="Q59" s="55" t="s">
        <v>517</v>
      </c>
      <c r="R59" s="53" t="s">
        <v>518</v>
      </c>
      <c r="S59" s="47"/>
    </row>
    <row r="60" spans="2:19" x14ac:dyDescent="0.3">
      <c r="B60" s="44" t="s">
        <v>519</v>
      </c>
      <c r="C60" s="50"/>
      <c r="D60" s="50"/>
      <c r="E60" s="50"/>
      <c r="F60" s="50"/>
      <c r="G60" s="50"/>
      <c r="H60" s="50"/>
      <c r="I60" s="50"/>
      <c r="J60" s="47"/>
      <c r="K60" s="50"/>
      <c r="L60" s="50"/>
      <c r="M60" s="50"/>
      <c r="N60" s="50"/>
      <c r="O60" s="56"/>
      <c r="P60" s="47"/>
      <c r="Q60" s="55" t="s">
        <v>520</v>
      </c>
      <c r="R60" s="53" t="s">
        <v>521</v>
      </c>
      <c r="S60" s="47"/>
    </row>
    <row r="61" spans="2:19" x14ac:dyDescent="0.3">
      <c r="B61" s="44" t="s">
        <v>522</v>
      </c>
      <c r="C61" s="50"/>
      <c r="D61" s="50"/>
      <c r="E61" s="50"/>
      <c r="F61" s="50"/>
      <c r="G61" s="50"/>
      <c r="H61" s="50"/>
      <c r="I61" s="50"/>
      <c r="J61" s="47"/>
      <c r="K61" s="50"/>
      <c r="L61" s="50"/>
      <c r="M61" s="50"/>
      <c r="N61" s="50"/>
      <c r="O61" s="56"/>
      <c r="P61" s="47"/>
      <c r="Q61" s="55" t="s">
        <v>523</v>
      </c>
      <c r="R61" s="53" t="s">
        <v>524</v>
      </c>
      <c r="S61" s="47"/>
    </row>
    <row r="62" spans="2:19" x14ac:dyDescent="0.3">
      <c r="B62" s="44" t="s">
        <v>525</v>
      </c>
      <c r="C62" s="50"/>
      <c r="D62" s="50"/>
      <c r="E62" s="50"/>
      <c r="F62" s="50"/>
      <c r="G62" s="50"/>
      <c r="H62" s="50"/>
      <c r="I62" s="50"/>
      <c r="J62" s="47"/>
      <c r="K62" s="50"/>
      <c r="L62" s="50"/>
      <c r="M62" s="50"/>
      <c r="N62" s="50"/>
      <c r="O62" s="56"/>
      <c r="P62" s="47"/>
      <c r="Q62" s="55" t="s">
        <v>526</v>
      </c>
      <c r="R62" s="53" t="s">
        <v>527</v>
      </c>
      <c r="S62" s="47"/>
    </row>
    <row r="63" spans="2:19" x14ac:dyDescent="0.3">
      <c r="B63" s="44" t="s">
        <v>528</v>
      </c>
      <c r="C63" s="50"/>
      <c r="D63" s="50"/>
      <c r="E63" s="50"/>
      <c r="F63" s="50"/>
      <c r="G63" s="50"/>
      <c r="H63" s="50"/>
      <c r="I63" s="50"/>
      <c r="J63" s="47"/>
      <c r="K63" s="50"/>
      <c r="L63" s="50"/>
      <c r="M63" s="50"/>
      <c r="N63" s="50"/>
      <c r="O63" s="56"/>
      <c r="P63" s="47"/>
      <c r="Q63" s="55" t="s">
        <v>529</v>
      </c>
      <c r="R63" s="53" t="s">
        <v>530</v>
      </c>
      <c r="S63" s="47"/>
    </row>
    <row r="64" spans="2:19" x14ac:dyDescent="0.3">
      <c r="B64" s="44" t="s">
        <v>531</v>
      </c>
      <c r="C64" s="50"/>
      <c r="D64" s="50"/>
      <c r="E64" s="50"/>
      <c r="F64" s="50"/>
      <c r="G64" s="50"/>
      <c r="H64" s="50"/>
      <c r="I64" s="50"/>
      <c r="J64" s="47"/>
      <c r="K64" s="50"/>
      <c r="L64" s="50"/>
      <c r="M64" s="50"/>
      <c r="N64" s="50"/>
      <c r="O64" s="56"/>
      <c r="P64" s="47"/>
      <c r="Q64" s="55" t="s">
        <v>532</v>
      </c>
      <c r="R64" s="53" t="s">
        <v>533</v>
      </c>
      <c r="S64" s="47"/>
    </row>
    <row r="65" spans="2:19" x14ac:dyDescent="0.3">
      <c r="B65" s="44" t="s">
        <v>534</v>
      </c>
      <c r="C65" s="50"/>
      <c r="D65" s="50"/>
      <c r="E65" s="50"/>
      <c r="F65" s="50"/>
      <c r="G65" s="50"/>
      <c r="H65" s="50"/>
      <c r="I65" s="50"/>
      <c r="J65" s="47"/>
      <c r="K65" s="50"/>
      <c r="L65" s="50"/>
      <c r="M65" s="50"/>
      <c r="N65" s="50"/>
      <c r="O65" s="56"/>
      <c r="P65" s="47"/>
      <c r="Q65" s="55" t="s">
        <v>535</v>
      </c>
      <c r="R65" s="53" t="s">
        <v>536</v>
      </c>
      <c r="S65" s="47"/>
    </row>
    <row r="66" spans="2:19" x14ac:dyDescent="0.3">
      <c r="B66" s="44" t="s">
        <v>537</v>
      </c>
      <c r="C66" s="50"/>
      <c r="D66" s="50"/>
      <c r="E66" s="50"/>
      <c r="F66" s="50"/>
      <c r="G66" s="50"/>
      <c r="H66" s="50"/>
      <c r="I66" s="50"/>
      <c r="J66" s="47"/>
      <c r="K66" s="50"/>
      <c r="L66" s="50"/>
      <c r="M66" s="50"/>
      <c r="N66" s="50"/>
      <c r="O66" s="56"/>
      <c r="P66" s="47"/>
      <c r="Q66" s="55" t="s">
        <v>538</v>
      </c>
      <c r="R66" s="53" t="s">
        <v>539</v>
      </c>
      <c r="S66" s="47"/>
    </row>
    <row r="67" spans="2:19" x14ac:dyDescent="0.3">
      <c r="B67" s="44" t="s">
        <v>540</v>
      </c>
      <c r="C67" s="50"/>
      <c r="D67" s="50"/>
      <c r="E67" s="50"/>
      <c r="F67" s="50"/>
      <c r="G67" s="50"/>
      <c r="H67" s="50"/>
      <c r="I67" s="50"/>
      <c r="J67" s="47"/>
      <c r="K67" s="50"/>
      <c r="L67" s="50"/>
      <c r="M67" s="50"/>
      <c r="N67" s="50"/>
      <c r="O67" s="56"/>
      <c r="P67" s="47"/>
      <c r="Q67" s="55" t="s">
        <v>541</v>
      </c>
      <c r="R67" s="53" t="s">
        <v>542</v>
      </c>
      <c r="S67" s="47"/>
    </row>
    <row r="68" spans="2:19" x14ac:dyDescent="0.3">
      <c r="B68" s="44" t="s">
        <v>543</v>
      </c>
      <c r="C68" s="50"/>
      <c r="D68" s="50"/>
      <c r="E68" s="50"/>
      <c r="F68" s="50"/>
      <c r="G68" s="50"/>
      <c r="H68" s="50"/>
      <c r="I68" s="50"/>
      <c r="J68" s="47"/>
      <c r="K68" s="50"/>
      <c r="L68" s="50"/>
      <c r="M68" s="50"/>
      <c r="N68" s="50"/>
      <c r="O68" s="56"/>
      <c r="P68" s="47"/>
      <c r="Q68" s="55" t="s">
        <v>544</v>
      </c>
      <c r="R68" s="53" t="s">
        <v>545</v>
      </c>
      <c r="S68" s="47"/>
    </row>
    <row r="69" spans="2:19" x14ac:dyDescent="0.3">
      <c r="B69" s="44" t="s">
        <v>546</v>
      </c>
      <c r="C69" s="50"/>
      <c r="D69" s="50"/>
      <c r="E69" s="50"/>
      <c r="F69" s="50"/>
      <c r="G69" s="50"/>
      <c r="H69" s="50"/>
      <c r="I69" s="50"/>
      <c r="J69" s="47"/>
      <c r="K69" s="50"/>
      <c r="L69" s="50"/>
      <c r="M69" s="50"/>
      <c r="N69" s="50"/>
      <c r="O69" s="56"/>
      <c r="P69" s="47"/>
      <c r="Q69" s="55" t="s">
        <v>547</v>
      </c>
      <c r="R69" s="53" t="s">
        <v>548</v>
      </c>
      <c r="S69" s="47"/>
    </row>
    <row r="70" spans="2:19" x14ac:dyDescent="0.3">
      <c r="B70" s="44" t="s">
        <v>549</v>
      </c>
      <c r="C70" s="50"/>
      <c r="D70" s="50"/>
      <c r="E70" s="50"/>
      <c r="F70" s="50"/>
      <c r="G70" s="50"/>
      <c r="H70" s="50"/>
      <c r="I70" s="50"/>
      <c r="J70" s="47"/>
      <c r="K70" s="50"/>
      <c r="L70" s="50"/>
      <c r="M70" s="50"/>
      <c r="N70" s="50"/>
      <c r="O70" s="56"/>
      <c r="P70" s="47"/>
      <c r="Q70" s="55" t="s">
        <v>550</v>
      </c>
      <c r="R70" s="53" t="s">
        <v>551</v>
      </c>
      <c r="S70" s="47"/>
    </row>
    <row r="71" spans="2:19" x14ac:dyDescent="0.3">
      <c r="B71" s="44" t="s">
        <v>552</v>
      </c>
      <c r="C71" s="50"/>
      <c r="D71" s="50"/>
      <c r="E71" s="50"/>
      <c r="F71" s="50"/>
      <c r="G71" s="50"/>
      <c r="H71" s="50"/>
      <c r="I71" s="50"/>
      <c r="J71" s="47"/>
      <c r="K71" s="50"/>
      <c r="L71" s="50"/>
      <c r="M71" s="50"/>
      <c r="N71" s="50"/>
      <c r="O71" s="56"/>
      <c r="P71" s="47"/>
      <c r="Q71" s="55" t="s">
        <v>553</v>
      </c>
      <c r="R71" s="53" t="s">
        <v>554</v>
      </c>
      <c r="S71" s="47"/>
    </row>
    <row r="72" spans="2:19" x14ac:dyDescent="0.3">
      <c r="B72" s="44" t="s">
        <v>555</v>
      </c>
      <c r="C72" s="50"/>
      <c r="D72" s="50"/>
      <c r="E72" s="50"/>
      <c r="F72" s="50"/>
      <c r="G72" s="50"/>
      <c r="H72" s="50"/>
      <c r="I72" s="50"/>
      <c r="J72" s="47"/>
      <c r="K72" s="50"/>
      <c r="L72" s="50"/>
      <c r="M72" s="50"/>
      <c r="N72" s="50"/>
      <c r="O72" s="56"/>
      <c r="P72" s="47"/>
      <c r="Q72" s="55" t="s">
        <v>556</v>
      </c>
      <c r="R72" s="53" t="s">
        <v>557</v>
      </c>
      <c r="S72" s="47"/>
    </row>
    <row r="73" spans="2:19" x14ac:dyDescent="0.3">
      <c r="B73" s="44" t="s">
        <v>558</v>
      </c>
      <c r="C73" s="50"/>
      <c r="D73" s="50"/>
      <c r="E73" s="50"/>
      <c r="F73" s="50"/>
      <c r="G73" s="50"/>
      <c r="H73" s="50"/>
      <c r="I73" s="50"/>
      <c r="J73" s="47"/>
      <c r="K73" s="50"/>
      <c r="L73" s="50"/>
      <c r="M73" s="50"/>
      <c r="N73" s="50"/>
      <c r="O73" s="56"/>
      <c r="P73" s="47"/>
      <c r="Q73" s="55" t="s">
        <v>559</v>
      </c>
      <c r="R73" s="53" t="s">
        <v>560</v>
      </c>
      <c r="S73" s="47"/>
    </row>
    <row r="74" spans="2:19" x14ac:dyDescent="0.3">
      <c r="B74" s="44" t="s">
        <v>561</v>
      </c>
      <c r="C74" s="50"/>
      <c r="D74" s="50"/>
      <c r="E74" s="50"/>
      <c r="F74" s="50"/>
      <c r="G74" s="50"/>
      <c r="H74" s="50"/>
      <c r="I74" s="50"/>
      <c r="J74" s="47"/>
      <c r="K74" s="50"/>
      <c r="L74" s="50"/>
      <c r="M74" s="50"/>
      <c r="N74" s="50"/>
      <c r="O74" s="56"/>
      <c r="P74" s="47"/>
      <c r="Q74" s="55" t="s">
        <v>562</v>
      </c>
      <c r="R74" s="53" t="s">
        <v>563</v>
      </c>
      <c r="S74" s="47"/>
    </row>
    <row r="75" spans="2:19" x14ac:dyDescent="0.3">
      <c r="B75" s="44" t="s">
        <v>564</v>
      </c>
      <c r="C75" s="50"/>
      <c r="D75" s="50"/>
      <c r="E75" s="50"/>
      <c r="F75" s="50"/>
      <c r="G75" s="50"/>
      <c r="H75" s="50"/>
      <c r="I75" s="50"/>
      <c r="J75" s="47"/>
      <c r="K75" s="50"/>
      <c r="L75" s="50"/>
      <c r="M75" s="50"/>
      <c r="N75" s="50"/>
      <c r="O75" s="56"/>
      <c r="P75" s="47"/>
      <c r="Q75" s="55" t="s">
        <v>565</v>
      </c>
      <c r="R75" s="53" t="s">
        <v>566</v>
      </c>
      <c r="S75" s="47"/>
    </row>
    <row r="76" spans="2:19" x14ac:dyDescent="0.3">
      <c r="B76" s="44" t="s">
        <v>567</v>
      </c>
      <c r="C76" s="50"/>
      <c r="D76" s="50"/>
      <c r="E76" s="50"/>
      <c r="F76" s="50"/>
      <c r="G76" s="50"/>
      <c r="H76" s="50"/>
      <c r="I76" s="50"/>
      <c r="J76" s="47"/>
      <c r="K76" s="50"/>
      <c r="L76" s="50"/>
      <c r="M76" s="50"/>
      <c r="N76" s="50"/>
      <c r="O76" s="56"/>
      <c r="P76" s="47"/>
      <c r="Q76" s="55" t="s">
        <v>568</v>
      </c>
      <c r="R76" s="53" t="s">
        <v>569</v>
      </c>
      <c r="S76" s="47"/>
    </row>
    <row r="77" spans="2:19" x14ac:dyDescent="0.3">
      <c r="B77" s="44" t="s">
        <v>570</v>
      </c>
      <c r="C77" s="50"/>
      <c r="D77" s="50"/>
      <c r="E77" s="50"/>
      <c r="F77" s="50"/>
      <c r="G77" s="50"/>
      <c r="H77" s="50"/>
      <c r="I77" s="50"/>
      <c r="J77" s="47"/>
      <c r="K77" s="50"/>
      <c r="L77" s="50"/>
      <c r="M77" s="50"/>
      <c r="N77" s="50"/>
      <c r="O77" s="56"/>
      <c r="P77" s="47"/>
      <c r="Q77" s="55" t="s">
        <v>571</v>
      </c>
      <c r="R77" s="53" t="s">
        <v>572</v>
      </c>
      <c r="S77" s="47"/>
    </row>
    <row r="78" spans="2:19" x14ac:dyDescent="0.3">
      <c r="B78" s="44" t="s">
        <v>573</v>
      </c>
      <c r="C78" s="50"/>
      <c r="D78" s="50"/>
      <c r="E78" s="50"/>
      <c r="F78" s="50"/>
      <c r="G78" s="50"/>
      <c r="H78" s="50"/>
      <c r="I78" s="50"/>
      <c r="J78" s="47"/>
      <c r="K78" s="50"/>
      <c r="L78" s="50"/>
      <c r="M78" s="50"/>
      <c r="N78" s="50"/>
      <c r="O78" s="56"/>
      <c r="P78" s="47"/>
      <c r="Q78" s="55" t="s">
        <v>574</v>
      </c>
      <c r="R78" s="53" t="s">
        <v>575</v>
      </c>
      <c r="S78" s="47"/>
    </row>
    <row r="79" spans="2:19" x14ac:dyDescent="0.3">
      <c r="B79" s="44" t="s">
        <v>576</v>
      </c>
      <c r="C79" s="50"/>
      <c r="D79" s="50"/>
      <c r="E79" s="50"/>
      <c r="F79" s="50"/>
      <c r="G79" s="50"/>
      <c r="H79" s="50"/>
      <c r="I79" s="50"/>
      <c r="J79" s="47"/>
      <c r="K79" s="50"/>
      <c r="L79" s="50"/>
      <c r="M79" s="50"/>
      <c r="N79" s="50"/>
      <c r="O79" s="56"/>
      <c r="P79" s="47"/>
      <c r="Q79" s="55" t="s">
        <v>577</v>
      </c>
      <c r="R79" s="53" t="s">
        <v>578</v>
      </c>
      <c r="S79" s="47"/>
    </row>
    <row r="80" spans="2:19" x14ac:dyDescent="0.3">
      <c r="B80" s="44" t="s">
        <v>579</v>
      </c>
      <c r="C80" s="50"/>
      <c r="D80" s="50"/>
      <c r="E80" s="50"/>
      <c r="F80" s="50"/>
      <c r="G80" s="50"/>
      <c r="H80" s="50"/>
      <c r="I80" s="50"/>
      <c r="J80" s="47"/>
      <c r="K80" s="50"/>
      <c r="L80" s="50"/>
      <c r="M80" s="50"/>
      <c r="N80" s="50"/>
      <c r="O80" s="56"/>
      <c r="P80" s="47"/>
      <c r="Q80" s="55" t="s">
        <v>580</v>
      </c>
      <c r="R80" s="53" t="s">
        <v>581</v>
      </c>
      <c r="S80" s="47"/>
    </row>
    <row r="81" spans="2:19" x14ac:dyDescent="0.3">
      <c r="B81" s="44" t="s">
        <v>582</v>
      </c>
      <c r="C81" s="50"/>
      <c r="D81" s="50"/>
      <c r="E81" s="50"/>
      <c r="F81" s="50"/>
      <c r="G81" s="50"/>
      <c r="H81" s="50"/>
      <c r="I81" s="50"/>
      <c r="J81" s="47"/>
      <c r="K81" s="50"/>
      <c r="L81" s="50"/>
      <c r="M81" s="50"/>
      <c r="N81" s="50"/>
      <c r="O81" s="56"/>
      <c r="P81" s="47"/>
      <c r="Q81" s="55" t="s">
        <v>583</v>
      </c>
      <c r="R81" s="53" t="s">
        <v>584</v>
      </c>
      <c r="S81" s="47"/>
    </row>
    <row r="82" spans="2:19" x14ac:dyDescent="0.3">
      <c r="B82" s="44" t="s">
        <v>585</v>
      </c>
      <c r="C82" s="50"/>
      <c r="D82" s="50"/>
      <c r="E82" s="50"/>
      <c r="F82" s="50"/>
      <c r="G82" s="50"/>
      <c r="H82" s="50"/>
      <c r="I82" s="50"/>
      <c r="J82" s="47"/>
      <c r="K82" s="50"/>
      <c r="L82" s="50"/>
      <c r="M82" s="50"/>
      <c r="N82" s="50"/>
      <c r="O82" s="56"/>
      <c r="P82" s="47"/>
      <c r="Q82" s="55" t="s">
        <v>586</v>
      </c>
      <c r="R82" s="53" t="s">
        <v>587</v>
      </c>
      <c r="S82" s="47"/>
    </row>
    <row r="83" spans="2:19" x14ac:dyDescent="0.3">
      <c r="B83" s="44" t="s">
        <v>588</v>
      </c>
      <c r="C83" s="50"/>
      <c r="D83" s="50"/>
      <c r="E83" s="50"/>
      <c r="F83" s="50"/>
      <c r="G83" s="50"/>
      <c r="H83" s="50"/>
      <c r="I83" s="50"/>
      <c r="J83" s="47"/>
      <c r="K83" s="50"/>
      <c r="L83" s="50"/>
      <c r="M83" s="50"/>
      <c r="N83" s="50"/>
      <c r="O83" s="56"/>
      <c r="P83" s="47"/>
      <c r="Q83" s="55" t="s">
        <v>589</v>
      </c>
      <c r="R83" s="53" t="s">
        <v>590</v>
      </c>
      <c r="S83" s="47"/>
    </row>
    <row r="84" spans="2:19" x14ac:dyDescent="0.3">
      <c r="B84" s="44" t="s">
        <v>591</v>
      </c>
      <c r="C84" s="50"/>
      <c r="D84" s="50"/>
      <c r="E84" s="50"/>
      <c r="F84" s="50"/>
      <c r="G84" s="50"/>
      <c r="H84" s="50"/>
      <c r="I84" s="50"/>
      <c r="J84" s="47"/>
      <c r="K84" s="50"/>
      <c r="L84" s="50"/>
      <c r="M84" s="50"/>
      <c r="N84" s="50"/>
      <c r="O84" s="56"/>
      <c r="P84" s="47"/>
      <c r="Q84" s="55" t="s">
        <v>592</v>
      </c>
      <c r="R84" s="53" t="s">
        <v>593</v>
      </c>
      <c r="S84" s="47"/>
    </row>
    <row r="85" spans="2:19" x14ac:dyDescent="0.3">
      <c r="B85" s="44" t="s">
        <v>594</v>
      </c>
      <c r="C85" s="50"/>
      <c r="D85" s="50"/>
      <c r="E85" s="50"/>
      <c r="F85" s="50"/>
      <c r="G85" s="50"/>
      <c r="H85" s="50"/>
      <c r="I85" s="50"/>
      <c r="J85" s="47"/>
      <c r="K85" s="50"/>
      <c r="L85" s="50"/>
      <c r="M85" s="50"/>
      <c r="N85" s="50"/>
      <c r="O85" s="56"/>
      <c r="P85" s="47"/>
      <c r="Q85" s="55" t="s">
        <v>595</v>
      </c>
      <c r="R85" s="53" t="s">
        <v>596</v>
      </c>
      <c r="S85" s="47"/>
    </row>
    <row r="86" spans="2:19" x14ac:dyDescent="0.3">
      <c r="B86" s="44" t="s">
        <v>597</v>
      </c>
      <c r="C86" s="50"/>
      <c r="D86" s="50"/>
      <c r="E86" s="50"/>
      <c r="F86" s="50"/>
      <c r="G86" s="50"/>
      <c r="H86" s="50"/>
      <c r="I86" s="50"/>
      <c r="J86" s="47"/>
      <c r="K86" s="50"/>
      <c r="L86" s="50"/>
      <c r="M86" s="50"/>
      <c r="N86" s="50"/>
      <c r="O86" s="56"/>
      <c r="P86" s="47"/>
      <c r="Q86" s="55" t="s">
        <v>598</v>
      </c>
      <c r="R86" s="53" t="s">
        <v>599</v>
      </c>
      <c r="S86" s="47"/>
    </row>
    <row r="87" spans="2:19" x14ac:dyDescent="0.3">
      <c r="B87" s="44" t="s">
        <v>600</v>
      </c>
      <c r="C87" s="50"/>
      <c r="D87" s="50"/>
      <c r="E87" s="50"/>
      <c r="F87" s="50"/>
      <c r="G87" s="50"/>
      <c r="H87" s="50"/>
      <c r="I87" s="50"/>
      <c r="J87" s="47"/>
      <c r="K87" s="50"/>
      <c r="L87" s="50"/>
      <c r="M87" s="50"/>
      <c r="N87" s="50"/>
      <c r="O87" s="56"/>
      <c r="P87" s="47"/>
      <c r="Q87" s="55" t="s">
        <v>601</v>
      </c>
      <c r="R87" s="53" t="s">
        <v>602</v>
      </c>
      <c r="S87" s="47"/>
    </row>
    <row r="88" spans="2:19" x14ac:dyDescent="0.3">
      <c r="B88" s="44" t="s">
        <v>603</v>
      </c>
      <c r="C88" s="50"/>
      <c r="D88" s="50"/>
      <c r="E88" s="50"/>
      <c r="F88" s="50"/>
      <c r="G88" s="50"/>
      <c r="H88" s="50"/>
      <c r="I88" s="50"/>
      <c r="J88" s="47"/>
      <c r="K88" s="50"/>
      <c r="L88" s="50"/>
      <c r="M88" s="50"/>
      <c r="N88" s="50"/>
      <c r="O88" s="56"/>
      <c r="P88" s="47"/>
      <c r="Q88" s="55" t="s">
        <v>604</v>
      </c>
      <c r="R88" s="53" t="s">
        <v>605</v>
      </c>
      <c r="S88" s="47"/>
    </row>
    <row r="89" spans="2:19" x14ac:dyDescent="0.3">
      <c r="B89" s="44" t="s">
        <v>606</v>
      </c>
      <c r="C89" s="50"/>
      <c r="D89" s="50"/>
      <c r="E89" s="50"/>
      <c r="F89" s="50"/>
      <c r="G89" s="50"/>
      <c r="H89" s="50"/>
      <c r="I89" s="50"/>
      <c r="J89" s="47"/>
      <c r="K89" s="50"/>
      <c r="L89" s="50"/>
      <c r="M89" s="50"/>
      <c r="N89" s="50"/>
      <c r="O89" s="56"/>
      <c r="P89" s="47"/>
      <c r="Q89" s="55" t="s">
        <v>607</v>
      </c>
      <c r="R89" s="53" t="s">
        <v>608</v>
      </c>
      <c r="S89" s="47"/>
    </row>
    <row r="90" spans="2:19" x14ac:dyDescent="0.3">
      <c r="B90" s="44" t="s">
        <v>609</v>
      </c>
      <c r="C90" s="50"/>
      <c r="D90" s="50"/>
      <c r="E90" s="50"/>
      <c r="F90" s="50"/>
      <c r="G90" s="50"/>
      <c r="H90" s="50"/>
      <c r="I90" s="50"/>
      <c r="J90" s="47"/>
      <c r="K90" s="50"/>
      <c r="L90" s="50"/>
      <c r="M90" s="50"/>
      <c r="N90" s="50"/>
      <c r="O90" s="56"/>
      <c r="P90" s="47"/>
      <c r="Q90" s="55" t="s">
        <v>610</v>
      </c>
      <c r="R90" s="53" t="s">
        <v>611</v>
      </c>
      <c r="S90" s="47"/>
    </row>
    <row r="91" spans="2:19" x14ac:dyDescent="0.3">
      <c r="B91" s="44" t="s">
        <v>612</v>
      </c>
      <c r="C91" s="50"/>
      <c r="D91" s="50"/>
      <c r="E91" s="50"/>
      <c r="F91" s="50"/>
      <c r="G91" s="50"/>
      <c r="H91" s="50"/>
      <c r="I91" s="50"/>
      <c r="J91" s="47"/>
      <c r="K91" s="50"/>
      <c r="L91" s="50"/>
      <c r="M91" s="50"/>
      <c r="N91" s="50"/>
      <c r="O91" s="56"/>
      <c r="P91" s="47"/>
      <c r="Q91" s="55" t="s">
        <v>613</v>
      </c>
      <c r="R91" s="53" t="s">
        <v>614</v>
      </c>
      <c r="S91" s="47"/>
    </row>
    <row r="92" spans="2:19" x14ac:dyDescent="0.3">
      <c r="B92" s="44" t="s">
        <v>615</v>
      </c>
      <c r="C92" s="50"/>
      <c r="D92" s="50"/>
      <c r="E92" s="50"/>
      <c r="F92" s="50"/>
      <c r="G92" s="50"/>
      <c r="H92" s="50"/>
      <c r="I92" s="50"/>
      <c r="J92" s="47"/>
      <c r="K92" s="50"/>
      <c r="L92" s="50"/>
      <c r="M92" s="50"/>
      <c r="N92" s="50"/>
      <c r="O92" s="56"/>
      <c r="P92" s="47"/>
      <c r="Q92" s="55" t="s">
        <v>616</v>
      </c>
      <c r="R92" s="53" t="s">
        <v>617</v>
      </c>
      <c r="S92" s="47"/>
    </row>
    <row r="93" spans="2:19" x14ac:dyDescent="0.3">
      <c r="B93" s="44" t="s">
        <v>618</v>
      </c>
      <c r="C93" s="50"/>
      <c r="D93" s="50"/>
      <c r="E93" s="50"/>
      <c r="F93" s="50"/>
      <c r="G93" s="50"/>
      <c r="H93" s="50"/>
      <c r="I93" s="50"/>
      <c r="J93" s="47"/>
      <c r="K93" s="50"/>
      <c r="L93" s="50"/>
      <c r="M93" s="50"/>
      <c r="N93" s="50"/>
      <c r="O93" s="56"/>
      <c r="P93" s="47"/>
      <c r="Q93" s="55" t="s">
        <v>619</v>
      </c>
      <c r="R93" s="53" t="s">
        <v>620</v>
      </c>
      <c r="S93" s="47"/>
    </row>
    <row r="94" spans="2:19" x14ac:dyDescent="0.3">
      <c r="B94" s="44" t="s">
        <v>621</v>
      </c>
      <c r="C94" s="50"/>
      <c r="D94" s="50"/>
      <c r="E94" s="50"/>
      <c r="F94" s="50"/>
      <c r="G94" s="50"/>
      <c r="H94" s="50"/>
      <c r="I94" s="50"/>
      <c r="J94" s="47"/>
      <c r="K94" s="50"/>
      <c r="L94" s="50"/>
      <c r="M94" s="50"/>
      <c r="N94" s="50"/>
      <c r="O94" s="56"/>
      <c r="P94" s="47"/>
      <c r="Q94" s="55" t="s">
        <v>622</v>
      </c>
      <c r="R94" s="53" t="s">
        <v>623</v>
      </c>
      <c r="S94" s="47"/>
    </row>
    <row r="95" spans="2:19" x14ac:dyDescent="0.3">
      <c r="B95" s="44" t="s">
        <v>624</v>
      </c>
      <c r="C95" s="50"/>
      <c r="D95" s="50"/>
      <c r="E95" s="50"/>
      <c r="F95" s="50"/>
      <c r="G95" s="50"/>
      <c r="H95" s="50"/>
      <c r="I95" s="50"/>
      <c r="J95" s="47"/>
      <c r="K95" s="50"/>
      <c r="L95" s="50"/>
      <c r="M95" s="50"/>
      <c r="N95" s="50"/>
      <c r="O95" s="56"/>
      <c r="P95" s="47"/>
      <c r="Q95" s="55" t="s">
        <v>625</v>
      </c>
      <c r="R95" s="53" t="s">
        <v>626</v>
      </c>
      <c r="S95" s="47"/>
    </row>
    <row r="96" spans="2:19" x14ac:dyDescent="0.3">
      <c r="B96" s="44" t="s">
        <v>627</v>
      </c>
      <c r="C96" s="50"/>
      <c r="D96" s="50"/>
      <c r="E96" s="50"/>
      <c r="F96" s="50"/>
      <c r="G96" s="50"/>
      <c r="H96" s="50"/>
      <c r="I96" s="50"/>
      <c r="J96" s="47"/>
      <c r="K96" s="50"/>
      <c r="L96" s="50"/>
      <c r="M96" s="50"/>
      <c r="N96" s="50"/>
      <c r="O96" s="56"/>
      <c r="P96" s="47"/>
      <c r="Q96" s="55" t="s">
        <v>628</v>
      </c>
      <c r="R96" s="53" t="s">
        <v>629</v>
      </c>
      <c r="S96" s="47"/>
    </row>
    <row r="97" spans="2:19" x14ac:dyDescent="0.3">
      <c r="B97" s="44" t="s">
        <v>630</v>
      </c>
      <c r="C97" s="50"/>
      <c r="D97" s="50"/>
      <c r="E97" s="50"/>
      <c r="F97" s="50"/>
      <c r="G97" s="50"/>
      <c r="H97" s="50"/>
      <c r="I97" s="50"/>
      <c r="J97" s="47"/>
      <c r="K97" s="50"/>
      <c r="L97" s="50"/>
      <c r="M97" s="50"/>
      <c r="N97" s="50"/>
      <c r="O97" s="56"/>
      <c r="P97" s="47"/>
      <c r="Q97" s="55" t="s">
        <v>631</v>
      </c>
      <c r="R97" s="53" t="s">
        <v>632</v>
      </c>
      <c r="S97" s="47"/>
    </row>
    <row r="98" spans="2:19" x14ac:dyDescent="0.3">
      <c r="B98" s="44" t="s">
        <v>633</v>
      </c>
      <c r="C98" s="50"/>
      <c r="D98" s="50"/>
      <c r="E98" s="50"/>
      <c r="F98" s="50"/>
      <c r="G98" s="50"/>
      <c r="H98" s="50"/>
      <c r="I98" s="50"/>
      <c r="J98" s="47"/>
      <c r="K98" s="50"/>
      <c r="L98" s="50"/>
      <c r="M98" s="50"/>
      <c r="N98" s="50"/>
      <c r="O98" s="56"/>
      <c r="P98" s="47"/>
      <c r="Q98" s="55" t="s">
        <v>634</v>
      </c>
      <c r="R98" s="53" t="s">
        <v>635</v>
      </c>
      <c r="S98" s="47"/>
    </row>
    <row r="99" spans="2:19" x14ac:dyDescent="0.3">
      <c r="B99" s="44" t="s">
        <v>636</v>
      </c>
      <c r="C99" s="50"/>
      <c r="D99" s="50"/>
      <c r="E99" s="50"/>
      <c r="F99" s="50"/>
      <c r="G99" s="50"/>
      <c r="H99" s="50"/>
      <c r="I99" s="50"/>
      <c r="J99" s="47"/>
      <c r="K99" s="50"/>
      <c r="L99" s="50"/>
      <c r="M99" s="50"/>
      <c r="N99" s="50"/>
      <c r="O99" s="56"/>
      <c r="P99" s="47"/>
      <c r="Q99" s="55" t="s">
        <v>637</v>
      </c>
      <c r="R99" s="53" t="s">
        <v>638</v>
      </c>
      <c r="S99" s="47"/>
    </row>
    <row r="100" spans="2:19" x14ac:dyDescent="0.3">
      <c r="B100" s="44" t="s">
        <v>639</v>
      </c>
      <c r="C100" s="50"/>
      <c r="D100" s="50"/>
      <c r="E100" s="50"/>
      <c r="F100" s="50"/>
      <c r="G100" s="50"/>
      <c r="H100" s="50"/>
      <c r="I100" s="50"/>
      <c r="J100" s="47"/>
      <c r="K100" s="50"/>
      <c r="L100" s="50"/>
      <c r="M100" s="50"/>
      <c r="N100" s="50"/>
      <c r="O100" s="56"/>
      <c r="P100" s="47"/>
      <c r="Q100" s="55" t="s">
        <v>640</v>
      </c>
      <c r="R100" s="53" t="s">
        <v>641</v>
      </c>
      <c r="S100" s="47"/>
    </row>
    <row r="101" spans="2:19" x14ac:dyDescent="0.3">
      <c r="B101" s="44" t="s">
        <v>642</v>
      </c>
      <c r="C101" s="50"/>
      <c r="D101" s="50"/>
      <c r="E101" s="50"/>
      <c r="F101" s="50"/>
      <c r="G101" s="50"/>
      <c r="H101" s="50"/>
      <c r="I101" s="50"/>
      <c r="J101" s="47"/>
      <c r="K101" s="50"/>
      <c r="L101" s="50"/>
      <c r="M101" s="50"/>
      <c r="N101" s="50"/>
      <c r="O101" s="56"/>
      <c r="P101" s="47"/>
      <c r="Q101" s="55" t="s">
        <v>643</v>
      </c>
      <c r="R101" s="53" t="s">
        <v>644</v>
      </c>
      <c r="S101" s="47"/>
    </row>
    <row r="102" spans="2:19" x14ac:dyDescent="0.3">
      <c r="B102" s="44" t="s">
        <v>645</v>
      </c>
      <c r="C102" s="50"/>
      <c r="D102" s="50"/>
      <c r="E102" s="50"/>
      <c r="F102" s="50"/>
      <c r="G102" s="50"/>
      <c r="H102" s="50"/>
      <c r="I102" s="50"/>
      <c r="J102" s="47"/>
      <c r="K102" s="50"/>
      <c r="L102" s="50"/>
      <c r="M102" s="50"/>
      <c r="N102" s="50"/>
      <c r="O102" s="56"/>
      <c r="P102" s="47"/>
      <c r="Q102" s="55" t="s">
        <v>646</v>
      </c>
      <c r="R102" s="53" t="s">
        <v>647</v>
      </c>
      <c r="S102" s="47"/>
    </row>
    <row r="103" spans="2:19" x14ac:dyDescent="0.3">
      <c r="B103" s="44" t="s">
        <v>648</v>
      </c>
      <c r="C103" s="50"/>
      <c r="D103" s="50"/>
      <c r="E103" s="50"/>
      <c r="F103" s="50"/>
      <c r="G103" s="50"/>
      <c r="H103" s="50"/>
      <c r="I103" s="50"/>
      <c r="J103" s="47"/>
      <c r="K103" s="50"/>
      <c r="L103" s="50"/>
      <c r="M103" s="50"/>
      <c r="N103" s="50"/>
      <c r="O103" s="56"/>
      <c r="P103" s="47"/>
      <c r="Q103" s="55" t="s">
        <v>649</v>
      </c>
      <c r="R103" s="53" t="s">
        <v>650</v>
      </c>
      <c r="S103" s="47"/>
    </row>
    <row r="104" spans="2:19" x14ac:dyDescent="0.3">
      <c r="B104" s="44" t="s">
        <v>651</v>
      </c>
      <c r="C104" s="50"/>
      <c r="D104" s="50"/>
      <c r="E104" s="50"/>
      <c r="F104" s="50"/>
      <c r="G104" s="50"/>
      <c r="H104" s="50"/>
      <c r="I104" s="50"/>
      <c r="J104" s="47"/>
      <c r="K104" s="50"/>
      <c r="L104" s="50"/>
      <c r="M104" s="50"/>
      <c r="N104" s="50"/>
      <c r="O104" s="56"/>
      <c r="P104" s="47"/>
      <c r="Q104" s="55" t="s">
        <v>652</v>
      </c>
      <c r="R104" s="53" t="s">
        <v>653</v>
      </c>
      <c r="S104" s="47"/>
    </row>
    <row r="105" spans="2:19" x14ac:dyDescent="0.3">
      <c r="B105" s="44" t="s">
        <v>654</v>
      </c>
      <c r="C105" s="50"/>
      <c r="D105" s="50"/>
      <c r="E105" s="50"/>
      <c r="F105" s="50"/>
      <c r="G105" s="50"/>
      <c r="H105" s="50"/>
      <c r="I105" s="50"/>
      <c r="J105" s="47"/>
      <c r="K105" s="50"/>
      <c r="L105" s="50"/>
      <c r="M105" s="50"/>
      <c r="N105" s="50"/>
      <c r="O105" s="56"/>
      <c r="P105" s="47"/>
      <c r="Q105" s="55" t="s">
        <v>655</v>
      </c>
      <c r="R105" s="53" t="s">
        <v>656</v>
      </c>
      <c r="S105" s="47"/>
    </row>
    <row r="106" spans="2:19" x14ac:dyDescent="0.3">
      <c r="B106" s="44" t="s">
        <v>657</v>
      </c>
      <c r="C106" s="50"/>
      <c r="D106" s="50"/>
      <c r="E106" s="50"/>
      <c r="F106" s="50"/>
      <c r="G106" s="50"/>
      <c r="H106" s="50"/>
      <c r="I106" s="50"/>
      <c r="J106" s="47"/>
      <c r="K106" s="50"/>
      <c r="L106" s="50"/>
      <c r="M106" s="50"/>
      <c r="N106" s="50"/>
      <c r="O106" s="56"/>
      <c r="P106" s="47"/>
      <c r="Q106" s="55" t="s">
        <v>658</v>
      </c>
      <c r="R106" s="53" t="s">
        <v>659</v>
      </c>
      <c r="S106" s="47"/>
    </row>
    <row r="107" spans="2:19" x14ac:dyDescent="0.3">
      <c r="B107" s="44" t="s">
        <v>660</v>
      </c>
      <c r="C107" s="50"/>
      <c r="D107" s="50"/>
      <c r="E107" s="50"/>
      <c r="F107" s="50"/>
      <c r="G107" s="50"/>
      <c r="H107" s="50"/>
      <c r="I107" s="50"/>
      <c r="J107" s="47"/>
      <c r="K107" s="50"/>
      <c r="L107" s="50"/>
      <c r="M107" s="50"/>
      <c r="N107" s="50"/>
      <c r="O107" s="56"/>
      <c r="P107" s="47"/>
      <c r="Q107" s="55" t="s">
        <v>661</v>
      </c>
      <c r="R107" s="53" t="s">
        <v>662</v>
      </c>
      <c r="S107" s="47"/>
    </row>
    <row r="108" spans="2:19" x14ac:dyDescent="0.3">
      <c r="B108" s="44" t="s">
        <v>663</v>
      </c>
      <c r="C108" s="50"/>
      <c r="D108" s="50"/>
      <c r="E108" s="50"/>
      <c r="F108" s="50"/>
      <c r="G108" s="50"/>
      <c r="H108" s="50"/>
      <c r="I108" s="50"/>
      <c r="J108" s="47"/>
      <c r="K108" s="50"/>
      <c r="L108" s="50"/>
      <c r="M108" s="50"/>
      <c r="N108" s="50"/>
      <c r="O108" s="56"/>
      <c r="P108" s="47"/>
      <c r="Q108" s="55" t="s">
        <v>664</v>
      </c>
      <c r="R108" s="53" t="s">
        <v>665</v>
      </c>
      <c r="S108" s="47"/>
    </row>
    <row r="109" spans="2:19" x14ac:dyDescent="0.3">
      <c r="B109" s="44" t="s">
        <v>666</v>
      </c>
      <c r="C109" s="50"/>
      <c r="D109" s="50"/>
      <c r="E109" s="50"/>
      <c r="F109" s="50"/>
      <c r="G109" s="50"/>
      <c r="H109" s="50"/>
      <c r="I109" s="50"/>
      <c r="J109" s="47"/>
      <c r="K109" s="50"/>
      <c r="L109" s="50"/>
      <c r="M109" s="50"/>
      <c r="N109" s="50"/>
      <c r="O109" s="56"/>
      <c r="P109" s="47"/>
      <c r="Q109" s="55" t="s">
        <v>667</v>
      </c>
      <c r="R109" s="53" t="s">
        <v>668</v>
      </c>
      <c r="S109" s="47"/>
    </row>
    <row r="110" spans="2:19" x14ac:dyDescent="0.3">
      <c r="B110" s="44" t="s">
        <v>669</v>
      </c>
      <c r="C110" s="50"/>
      <c r="D110" s="50"/>
      <c r="E110" s="50"/>
      <c r="F110" s="50"/>
      <c r="G110" s="50"/>
      <c r="H110" s="50"/>
      <c r="I110" s="50"/>
      <c r="J110" s="47"/>
      <c r="K110" s="50"/>
      <c r="L110" s="50"/>
      <c r="M110" s="50"/>
      <c r="N110" s="50"/>
      <c r="O110" s="56"/>
      <c r="P110" s="47"/>
      <c r="Q110" s="55" t="s">
        <v>670</v>
      </c>
      <c r="R110" s="53" t="s">
        <v>671</v>
      </c>
      <c r="S110" s="47"/>
    </row>
    <row r="111" spans="2:19" x14ac:dyDescent="0.3">
      <c r="B111" s="44" t="s">
        <v>672</v>
      </c>
      <c r="C111" s="50"/>
      <c r="D111" s="50"/>
      <c r="E111" s="50"/>
      <c r="F111" s="50"/>
      <c r="G111" s="50"/>
      <c r="H111" s="50"/>
      <c r="I111" s="50"/>
      <c r="J111" s="47"/>
      <c r="K111" s="50"/>
      <c r="L111" s="50"/>
      <c r="M111" s="50"/>
      <c r="N111" s="50"/>
      <c r="O111" s="56"/>
      <c r="P111" s="47"/>
      <c r="Q111" s="55" t="s">
        <v>673</v>
      </c>
      <c r="R111" s="53" t="s">
        <v>674</v>
      </c>
      <c r="S111" s="47"/>
    </row>
    <row r="112" spans="2:19" x14ac:dyDescent="0.3">
      <c r="B112" s="44" t="s">
        <v>675</v>
      </c>
      <c r="C112" s="50"/>
      <c r="D112" s="50"/>
      <c r="E112" s="50"/>
      <c r="F112" s="50"/>
      <c r="G112" s="50"/>
      <c r="H112" s="50"/>
      <c r="I112" s="50"/>
      <c r="J112" s="47"/>
      <c r="K112" s="50"/>
      <c r="L112" s="50"/>
      <c r="M112" s="50"/>
      <c r="N112" s="50"/>
      <c r="O112" s="56"/>
      <c r="P112" s="47"/>
      <c r="Q112" s="55" t="s">
        <v>676</v>
      </c>
      <c r="R112" s="53" t="s">
        <v>677</v>
      </c>
      <c r="S112" s="47"/>
    </row>
    <row r="113" spans="2:19" x14ac:dyDescent="0.3">
      <c r="B113" s="44" t="s">
        <v>678</v>
      </c>
      <c r="C113" s="50"/>
      <c r="D113" s="50"/>
      <c r="E113" s="50"/>
      <c r="F113" s="50"/>
      <c r="G113" s="50"/>
      <c r="H113" s="50"/>
      <c r="I113" s="50"/>
      <c r="J113" s="47"/>
      <c r="K113" s="50"/>
      <c r="L113" s="50"/>
      <c r="M113" s="50"/>
      <c r="N113" s="50"/>
      <c r="O113" s="56"/>
      <c r="P113" s="47"/>
      <c r="Q113" s="55" t="s">
        <v>679</v>
      </c>
      <c r="R113" s="53" t="s">
        <v>680</v>
      </c>
      <c r="S113" s="47"/>
    </row>
    <row r="114" spans="2:19" x14ac:dyDescent="0.3">
      <c r="B114" s="44" t="s">
        <v>681</v>
      </c>
      <c r="C114" s="50"/>
      <c r="D114" s="50"/>
      <c r="E114" s="50"/>
      <c r="F114" s="50"/>
      <c r="G114" s="50"/>
      <c r="H114" s="50"/>
      <c r="I114" s="50"/>
      <c r="J114" s="47"/>
      <c r="K114" s="50"/>
      <c r="L114" s="50"/>
      <c r="M114" s="50"/>
      <c r="N114" s="50"/>
      <c r="O114" s="56"/>
      <c r="P114" s="47"/>
      <c r="Q114" s="55" t="s">
        <v>682</v>
      </c>
      <c r="R114" s="53" t="s">
        <v>683</v>
      </c>
      <c r="S114" s="47"/>
    </row>
    <row r="115" spans="2:19" x14ac:dyDescent="0.3">
      <c r="B115" s="44" t="s">
        <v>684</v>
      </c>
      <c r="C115" s="50"/>
      <c r="D115" s="50"/>
      <c r="E115" s="50"/>
      <c r="F115" s="50"/>
      <c r="G115" s="50"/>
      <c r="H115" s="50"/>
      <c r="I115" s="50"/>
      <c r="J115" s="47"/>
      <c r="K115" s="50"/>
      <c r="L115" s="50"/>
      <c r="M115" s="50"/>
      <c r="N115" s="50"/>
      <c r="O115" s="56"/>
      <c r="P115" s="47"/>
      <c r="Q115" s="55" t="s">
        <v>685</v>
      </c>
      <c r="R115" s="53" t="s">
        <v>686</v>
      </c>
      <c r="S115" s="47"/>
    </row>
    <row r="116" spans="2:19" x14ac:dyDescent="0.3">
      <c r="B116" s="44" t="s">
        <v>687</v>
      </c>
      <c r="C116" s="50"/>
      <c r="D116" s="50"/>
      <c r="E116" s="50"/>
      <c r="F116" s="50"/>
      <c r="G116" s="50"/>
      <c r="H116" s="50"/>
      <c r="I116" s="50"/>
      <c r="J116" s="47"/>
      <c r="K116" s="50"/>
      <c r="L116" s="50"/>
      <c r="M116" s="50"/>
      <c r="N116" s="50"/>
      <c r="O116" s="56"/>
      <c r="P116" s="47"/>
      <c r="Q116" s="55" t="s">
        <v>688</v>
      </c>
      <c r="R116" s="53" t="s">
        <v>689</v>
      </c>
      <c r="S116" s="47"/>
    </row>
    <row r="117" spans="2:19" x14ac:dyDescent="0.3">
      <c r="B117" s="44" t="s">
        <v>690</v>
      </c>
      <c r="C117" s="50"/>
      <c r="D117" s="50"/>
      <c r="E117" s="50"/>
      <c r="F117" s="50"/>
      <c r="G117" s="50"/>
      <c r="H117" s="50"/>
      <c r="I117" s="50"/>
      <c r="J117" s="48"/>
      <c r="K117" s="50"/>
      <c r="L117" s="50"/>
      <c r="M117" s="50"/>
      <c r="N117" s="50"/>
      <c r="O117" s="56"/>
      <c r="P117" s="48"/>
      <c r="Q117" s="55" t="s">
        <v>691</v>
      </c>
      <c r="R117" s="53" t="s">
        <v>692</v>
      </c>
      <c r="S117" s="48"/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78521-4B67-436C-ABC3-CFC3EEDD6CF8}">
  <sheetPr>
    <tabColor rgb="FFFFC000"/>
  </sheetPr>
  <dimension ref="B2:N32"/>
  <sheetViews>
    <sheetView workbookViewId="0">
      <selection activeCell="E13" sqref="E13"/>
    </sheetView>
  </sheetViews>
  <sheetFormatPr defaultRowHeight="14.4" x14ac:dyDescent="0.3"/>
  <cols>
    <col min="2" max="2" width="21.5546875" customWidth="1"/>
    <col min="3" max="3" width="9.88671875" bestFit="1" customWidth="1"/>
    <col min="4" max="4" width="27.109375" bestFit="1" customWidth="1"/>
    <col min="5" max="5" width="36" customWidth="1"/>
    <col min="6" max="6" width="50.33203125" customWidth="1"/>
    <col min="8" max="8" width="8.5546875" customWidth="1"/>
    <col min="9" max="9" width="16" bestFit="1" customWidth="1"/>
    <col min="10" max="10" width="15.109375" customWidth="1"/>
    <col min="11" max="11" width="10.44140625" customWidth="1"/>
    <col min="12" max="12" width="8.33203125" bestFit="1" customWidth="1"/>
    <col min="13" max="13" width="16" bestFit="1" customWidth="1"/>
    <col min="14" max="14" width="15.5546875" customWidth="1"/>
  </cols>
  <sheetData>
    <row r="2" spans="2:14" x14ac:dyDescent="0.3">
      <c r="B2" s="36" t="s">
        <v>693</v>
      </c>
      <c r="E2" s="117" t="s">
        <v>694</v>
      </c>
      <c r="H2" s="117" t="s">
        <v>695</v>
      </c>
    </row>
    <row r="3" spans="2:14" ht="15.75" customHeight="1" thickBot="1" x14ac:dyDescent="0.35">
      <c r="H3" s="117" t="s">
        <v>696</v>
      </c>
      <c r="I3" s="160"/>
      <c r="J3" s="160"/>
      <c r="L3" s="117" t="s">
        <v>697</v>
      </c>
      <c r="M3" s="160"/>
      <c r="N3" s="160"/>
    </row>
    <row r="4" spans="2:14" ht="15" thickBot="1" x14ac:dyDescent="0.35">
      <c r="B4" s="161" t="s">
        <v>698</v>
      </c>
      <c r="C4" s="139" t="s">
        <v>699</v>
      </c>
      <c r="D4" s="139" t="s">
        <v>700</v>
      </c>
      <c r="E4" s="139" t="s">
        <v>701</v>
      </c>
      <c r="F4" s="140" t="s">
        <v>15</v>
      </c>
      <c r="H4" s="161" t="s">
        <v>699</v>
      </c>
      <c r="I4" s="163" t="s">
        <v>702</v>
      </c>
      <c r="J4" s="164" t="s">
        <v>703</v>
      </c>
      <c r="L4" s="161" t="s">
        <v>699</v>
      </c>
      <c r="M4" s="163" t="s">
        <v>702</v>
      </c>
      <c r="N4" s="164" t="s">
        <v>703</v>
      </c>
    </row>
    <row r="5" spans="2:14" x14ac:dyDescent="0.3">
      <c r="B5" s="137" t="s">
        <v>704</v>
      </c>
      <c r="C5" s="118">
        <v>1</v>
      </c>
      <c r="D5" s="118" t="s">
        <v>705</v>
      </c>
      <c r="E5" s="118" t="s">
        <v>705</v>
      </c>
      <c r="F5" s="138" t="s">
        <v>706</v>
      </c>
      <c r="H5" s="153">
        <v>1</v>
      </c>
      <c r="I5" s="154" t="s">
        <v>704</v>
      </c>
      <c r="J5" s="155" t="s">
        <v>707</v>
      </c>
      <c r="L5" s="153">
        <v>1</v>
      </c>
      <c r="M5" s="154" t="s">
        <v>704</v>
      </c>
      <c r="N5" s="155" t="s">
        <v>707</v>
      </c>
    </row>
    <row r="6" spans="2:14" x14ac:dyDescent="0.3">
      <c r="B6" s="133" t="s">
        <v>708</v>
      </c>
      <c r="C6" s="10">
        <v>2</v>
      </c>
      <c r="D6" s="10" t="s">
        <v>709</v>
      </c>
      <c r="E6" s="10" t="s">
        <v>710</v>
      </c>
      <c r="F6" s="134" t="s">
        <v>706</v>
      </c>
      <c r="H6" s="145">
        <v>2</v>
      </c>
      <c r="I6" s="142" t="s">
        <v>708</v>
      </c>
      <c r="J6" s="146" t="s">
        <v>707</v>
      </c>
      <c r="L6" s="145">
        <v>2</v>
      </c>
      <c r="M6" s="142" t="s">
        <v>708</v>
      </c>
      <c r="N6" s="146" t="s">
        <v>707</v>
      </c>
    </row>
    <row r="7" spans="2:14" x14ac:dyDescent="0.3">
      <c r="B7" s="133" t="s">
        <v>711</v>
      </c>
      <c r="C7" s="10">
        <v>3</v>
      </c>
      <c r="D7" s="10" t="s">
        <v>712</v>
      </c>
      <c r="E7" s="10" t="s">
        <v>713</v>
      </c>
      <c r="F7" s="134" t="s">
        <v>706</v>
      </c>
      <c r="H7" s="145">
        <v>3</v>
      </c>
      <c r="I7" s="142" t="s">
        <v>711</v>
      </c>
      <c r="J7" s="146" t="s">
        <v>707</v>
      </c>
      <c r="L7" s="145">
        <v>3</v>
      </c>
      <c r="M7" s="142" t="s">
        <v>711</v>
      </c>
      <c r="N7" s="146" t="s">
        <v>707</v>
      </c>
    </row>
    <row r="8" spans="2:14" ht="15" thickBot="1" x14ac:dyDescent="0.35">
      <c r="B8" s="135" t="s">
        <v>714</v>
      </c>
      <c r="C8" s="125">
        <v>4</v>
      </c>
      <c r="D8" s="125" t="s">
        <v>715</v>
      </c>
      <c r="E8" s="125" t="s">
        <v>715</v>
      </c>
      <c r="F8" s="136" t="s">
        <v>706</v>
      </c>
      <c r="H8" s="165">
        <v>4</v>
      </c>
      <c r="I8" s="166" t="s">
        <v>714</v>
      </c>
      <c r="J8" s="167" t="s">
        <v>707</v>
      </c>
      <c r="L8" s="165">
        <v>4</v>
      </c>
      <c r="M8" s="166" t="s">
        <v>714</v>
      </c>
      <c r="N8" s="167" t="s">
        <v>707</v>
      </c>
    </row>
    <row r="9" spans="2:14" x14ac:dyDescent="0.3">
      <c r="H9" s="168">
        <v>5</v>
      </c>
      <c r="I9" s="169" t="s">
        <v>704</v>
      </c>
      <c r="J9" s="170" t="s">
        <v>716</v>
      </c>
      <c r="L9" s="168">
        <v>5</v>
      </c>
      <c r="M9" s="169" t="s">
        <v>704</v>
      </c>
      <c r="N9" s="170" t="s">
        <v>716</v>
      </c>
    </row>
    <row r="10" spans="2:14" ht="15" thickBot="1" x14ac:dyDescent="0.35">
      <c r="H10" s="145">
        <v>6</v>
      </c>
      <c r="I10" s="142" t="s">
        <v>708</v>
      </c>
      <c r="J10" s="146" t="s">
        <v>716</v>
      </c>
      <c r="L10" s="145">
        <v>6</v>
      </c>
      <c r="M10" s="142" t="s">
        <v>708</v>
      </c>
      <c r="N10" s="146" t="s">
        <v>716</v>
      </c>
    </row>
    <row r="11" spans="2:14" ht="15" thickBot="1" x14ac:dyDescent="0.35">
      <c r="B11" s="162" t="s">
        <v>717</v>
      </c>
      <c r="C11" s="151" t="s">
        <v>699</v>
      </c>
      <c r="D11" s="151" t="s">
        <v>700</v>
      </c>
      <c r="E11" s="151" t="s">
        <v>718</v>
      </c>
      <c r="F11" s="152" t="s">
        <v>15</v>
      </c>
      <c r="H11" s="145">
        <v>7</v>
      </c>
      <c r="I11" s="142" t="s">
        <v>711</v>
      </c>
      <c r="J11" s="146" t="s">
        <v>716</v>
      </c>
      <c r="L11" s="145">
        <v>7</v>
      </c>
      <c r="M11" s="142" t="s">
        <v>711</v>
      </c>
      <c r="N11" s="146" t="s">
        <v>716</v>
      </c>
    </row>
    <row r="12" spans="2:14" ht="15" thickBot="1" x14ac:dyDescent="0.35">
      <c r="B12" s="156" t="s">
        <v>719</v>
      </c>
      <c r="C12" s="131" t="s">
        <v>720</v>
      </c>
      <c r="D12" s="131" t="s">
        <v>721</v>
      </c>
      <c r="E12" s="131" t="s">
        <v>722</v>
      </c>
      <c r="F12" s="157" t="s">
        <v>723</v>
      </c>
      <c r="H12" s="148">
        <v>8</v>
      </c>
      <c r="I12" s="149" t="s">
        <v>714</v>
      </c>
      <c r="J12" s="150" t="s">
        <v>716</v>
      </c>
      <c r="L12" s="148">
        <v>8</v>
      </c>
      <c r="M12" s="149" t="s">
        <v>714</v>
      </c>
      <c r="N12" s="150" t="s">
        <v>716</v>
      </c>
    </row>
    <row r="13" spans="2:14" x14ac:dyDescent="0.3">
      <c r="B13" s="143" t="s">
        <v>724</v>
      </c>
      <c r="C13" s="130" t="s">
        <v>725</v>
      </c>
      <c r="D13" s="130" t="s">
        <v>726</v>
      </c>
      <c r="E13" s="130" t="s">
        <v>727</v>
      </c>
      <c r="F13" s="144" t="s">
        <v>723</v>
      </c>
      <c r="H13" s="153">
        <v>9</v>
      </c>
      <c r="I13" s="154" t="s">
        <v>704</v>
      </c>
      <c r="J13" s="155" t="s">
        <v>728</v>
      </c>
      <c r="L13" s="153">
        <v>9</v>
      </c>
      <c r="M13" s="154" t="s">
        <v>704</v>
      </c>
      <c r="N13" s="155" t="s">
        <v>728</v>
      </c>
    </row>
    <row r="14" spans="2:14" ht="15" thickBot="1" x14ac:dyDescent="0.35">
      <c r="B14" s="158" t="s">
        <v>729</v>
      </c>
      <c r="C14" s="132" t="s">
        <v>730</v>
      </c>
      <c r="D14" s="132" t="s">
        <v>731</v>
      </c>
      <c r="E14" s="132" t="s">
        <v>732</v>
      </c>
      <c r="F14" s="159" t="s">
        <v>723</v>
      </c>
      <c r="H14" s="145">
        <v>10</v>
      </c>
      <c r="I14" s="142" t="s">
        <v>708</v>
      </c>
      <c r="J14" s="146" t="s">
        <v>728</v>
      </c>
      <c r="L14" s="145">
        <v>10</v>
      </c>
      <c r="M14" s="142" t="s">
        <v>708</v>
      </c>
      <c r="N14" s="146" t="s">
        <v>728</v>
      </c>
    </row>
    <row r="15" spans="2:14" x14ac:dyDescent="0.3">
      <c r="B15" s="153" t="s">
        <v>707</v>
      </c>
      <c r="C15" s="127" t="s">
        <v>733</v>
      </c>
      <c r="D15" s="127" t="s">
        <v>734</v>
      </c>
      <c r="E15" s="154" t="s">
        <v>735</v>
      </c>
      <c r="F15" s="155" t="s">
        <v>736</v>
      </c>
      <c r="H15" s="145">
        <v>11</v>
      </c>
      <c r="I15" s="142" t="s">
        <v>711</v>
      </c>
      <c r="J15" s="146" t="s">
        <v>728</v>
      </c>
      <c r="L15" s="145">
        <v>11</v>
      </c>
      <c r="M15" s="142" t="s">
        <v>711</v>
      </c>
      <c r="N15" s="146" t="s">
        <v>728</v>
      </c>
    </row>
    <row r="16" spans="2:14" ht="15" thickBot="1" x14ac:dyDescent="0.35">
      <c r="B16" s="147" t="s">
        <v>716</v>
      </c>
      <c r="C16" s="128" t="s">
        <v>737</v>
      </c>
      <c r="D16" s="128" t="s">
        <v>738</v>
      </c>
      <c r="E16" s="142" t="s">
        <v>739</v>
      </c>
      <c r="F16" s="146" t="s">
        <v>736</v>
      </c>
      <c r="H16" s="165">
        <v>12</v>
      </c>
      <c r="I16" s="166" t="s">
        <v>714</v>
      </c>
      <c r="J16" s="167" t="s">
        <v>728</v>
      </c>
      <c r="L16" s="165">
        <v>12</v>
      </c>
      <c r="M16" s="166" t="s">
        <v>714</v>
      </c>
      <c r="N16" s="167" t="s">
        <v>728</v>
      </c>
    </row>
    <row r="17" spans="2:14" x14ac:dyDescent="0.3">
      <c r="B17" s="145" t="s">
        <v>728</v>
      </c>
      <c r="C17" s="128" t="s">
        <v>740</v>
      </c>
      <c r="D17" s="128" t="s">
        <v>741</v>
      </c>
      <c r="E17" s="142" t="s">
        <v>742</v>
      </c>
      <c r="F17" s="146" t="s">
        <v>736</v>
      </c>
      <c r="H17" s="168">
        <v>13</v>
      </c>
      <c r="I17" s="169" t="s">
        <v>704</v>
      </c>
      <c r="J17" s="170" t="s">
        <v>743</v>
      </c>
      <c r="L17" s="168">
        <v>13</v>
      </c>
      <c r="M17" s="169" t="s">
        <v>704</v>
      </c>
      <c r="N17" s="170" t="s">
        <v>743</v>
      </c>
    </row>
    <row r="18" spans="2:14" ht="15" thickBot="1" x14ac:dyDescent="0.35">
      <c r="B18" s="148" t="s">
        <v>743</v>
      </c>
      <c r="C18" s="129" t="s">
        <v>744</v>
      </c>
      <c r="D18" s="129" t="s">
        <v>745</v>
      </c>
      <c r="E18" s="149" t="s">
        <v>746</v>
      </c>
      <c r="F18" s="150" t="s">
        <v>736</v>
      </c>
      <c r="H18" s="145">
        <v>14</v>
      </c>
      <c r="I18" s="142" t="s">
        <v>708</v>
      </c>
      <c r="J18" s="146" t="s">
        <v>743</v>
      </c>
      <c r="L18" s="145">
        <v>14</v>
      </c>
      <c r="M18" s="142" t="s">
        <v>708</v>
      </c>
      <c r="N18" s="146" t="s">
        <v>743</v>
      </c>
    </row>
    <row r="19" spans="2:14" x14ac:dyDescent="0.3">
      <c r="H19" s="145">
        <v>15</v>
      </c>
      <c r="I19" s="142" t="s">
        <v>711</v>
      </c>
      <c r="J19" s="146" t="s">
        <v>743</v>
      </c>
      <c r="L19" s="145">
        <v>15</v>
      </c>
      <c r="M19" s="142" t="s">
        <v>711</v>
      </c>
      <c r="N19" s="146" t="s">
        <v>743</v>
      </c>
    </row>
    <row r="20" spans="2:14" ht="15" thickBot="1" x14ac:dyDescent="0.35">
      <c r="H20" s="148">
        <v>16</v>
      </c>
      <c r="I20" s="149" t="s">
        <v>714</v>
      </c>
      <c r="J20" s="150" t="s">
        <v>743</v>
      </c>
      <c r="L20" s="148">
        <v>16</v>
      </c>
      <c r="M20" s="149" t="s">
        <v>714</v>
      </c>
      <c r="N20" s="150" t="s">
        <v>743</v>
      </c>
    </row>
    <row r="21" spans="2:14" x14ac:dyDescent="0.3">
      <c r="L21" s="171">
        <v>17</v>
      </c>
      <c r="M21" s="172" t="s">
        <v>704</v>
      </c>
      <c r="N21" s="173" t="s">
        <v>719</v>
      </c>
    </row>
    <row r="22" spans="2:14" x14ac:dyDescent="0.3">
      <c r="L22" s="143">
        <v>18</v>
      </c>
      <c r="M22" s="141" t="s">
        <v>708</v>
      </c>
      <c r="N22" s="144" t="s">
        <v>719</v>
      </c>
    </row>
    <row r="23" spans="2:14" x14ac:dyDescent="0.3">
      <c r="L23" s="143">
        <v>19</v>
      </c>
      <c r="M23" s="141" t="s">
        <v>711</v>
      </c>
      <c r="N23" s="144" t="s">
        <v>719</v>
      </c>
    </row>
    <row r="24" spans="2:14" ht="15" thickBot="1" x14ac:dyDescent="0.35">
      <c r="I24" s="39"/>
      <c r="J24" s="39"/>
      <c r="K24" s="39"/>
      <c r="L24" s="174">
        <v>20</v>
      </c>
      <c r="M24" s="175" t="s">
        <v>714</v>
      </c>
      <c r="N24" s="176" t="s">
        <v>719</v>
      </c>
    </row>
    <row r="25" spans="2:14" x14ac:dyDescent="0.3">
      <c r="L25" s="156">
        <v>21</v>
      </c>
      <c r="M25" s="177" t="s">
        <v>704</v>
      </c>
      <c r="N25" s="157" t="s">
        <v>724</v>
      </c>
    </row>
    <row r="26" spans="2:14" x14ac:dyDescent="0.3">
      <c r="L26" s="143">
        <v>22</v>
      </c>
      <c r="M26" s="141" t="s">
        <v>708</v>
      </c>
      <c r="N26" s="144" t="s">
        <v>724</v>
      </c>
    </row>
    <row r="27" spans="2:14" x14ac:dyDescent="0.3">
      <c r="L27" s="143">
        <v>23</v>
      </c>
      <c r="M27" s="141" t="s">
        <v>711</v>
      </c>
      <c r="N27" s="144" t="s">
        <v>724</v>
      </c>
    </row>
    <row r="28" spans="2:14" ht="15" thickBot="1" x14ac:dyDescent="0.35">
      <c r="L28" s="158">
        <v>24</v>
      </c>
      <c r="M28" s="178" t="s">
        <v>714</v>
      </c>
      <c r="N28" s="159" t="s">
        <v>724</v>
      </c>
    </row>
    <row r="29" spans="2:14" x14ac:dyDescent="0.3">
      <c r="L29" s="171">
        <v>25</v>
      </c>
      <c r="M29" s="172" t="s">
        <v>704</v>
      </c>
      <c r="N29" s="173" t="s">
        <v>729</v>
      </c>
    </row>
    <row r="30" spans="2:14" x14ac:dyDescent="0.3">
      <c r="L30" s="143">
        <v>26</v>
      </c>
      <c r="M30" s="141" t="s">
        <v>708</v>
      </c>
      <c r="N30" s="144" t="s">
        <v>729</v>
      </c>
    </row>
    <row r="31" spans="2:14" x14ac:dyDescent="0.3">
      <c r="I31" s="39"/>
      <c r="J31" s="39"/>
      <c r="K31" s="39"/>
      <c r="L31" s="143">
        <v>27</v>
      </c>
      <c r="M31" s="141" t="s">
        <v>711</v>
      </c>
      <c r="N31" s="144" t="s">
        <v>729</v>
      </c>
    </row>
    <row r="32" spans="2:14" ht="15" thickBot="1" x14ac:dyDescent="0.35">
      <c r="L32" s="158">
        <v>28</v>
      </c>
      <c r="M32" s="178" t="s">
        <v>714</v>
      </c>
      <c r="N32" s="159" t="s">
        <v>729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CEBF5-DC3B-48A7-90D0-C37690347CE0}">
  <dimension ref="B3:E15"/>
  <sheetViews>
    <sheetView workbookViewId="0">
      <selection activeCell="J25" sqref="J25"/>
    </sheetView>
  </sheetViews>
  <sheetFormatPr defaultRowHeight="14.4" x14ac:dyDescent="0.3"/>
  <cols>
    <col min="2" max="2" width="14.33203125" customWidth="1"/>
    <col min="3" max="3" width="10.33203125" customWidth="1"/>
    <col min="5" max="5" width="16.109375" customWidth="1"/>
  </cols>
  <sheetData>
    <row r="3" spans="2:5" ht="15" thickBot="1" x14ac:dyDescent="0.35"/>
    <row r="4" spans="2:5" ht="15" thickBot="1" x14ac:dyDescent="0.35">
      <c r="B4" s="206" t="s">
        <v>747</v>
      </c>
      <c r="C4" s="196" t="s">
        <v>9</v>
      </c>
      <c r="D4" s="196" t="s">
        <v>14</v>
      </c>
      <c r="E4" s="207" t="s">
        <v>15</v>
      </c>
    </row>
    <row r="5" spans="2:5" ht="15" thickBot="1" x14ac:dyDescent="0.35">
      <c r="B5" s="209">
        <v>1</v>
      </c>
      <c r="C5" s="188" t="s">
        <v>18</v>
      </c>
      <c r="D5" s="210" t="s">
        <v>748</v>
      </c>
      <c r="E5" s="189"/>
    </row>
    <row r="6" spans="2:5" x14ac:dyDescent="0.3">
      <c r="B6" s="208">
        <v>2</v>
      </c>
      <c r="C6" s="118" t="s">
        <v>43</v>
      </c>
      <c r="D6" s="199" t="s">
        <v>749</v>
      </c>
      <c r="E6" s="180" t="s">
        <v>750</v>
      </c>
    </row>
    <row r="7" spans="2:5" x14ac:dyDescent="0.3">
      <c r="B7" s="204">
        <v>3</v>
      </c>
      <c r="C7" s="10" t="s">
        <v>43</v>
      </c>
      <c r="D7" s="12" t="s">
        <v>751</v>
      </c>
      <c r="E7" s="123" t="s">
        <v>752</v>
      </c>
    </row>
    <row r="8" spans="2:5" ht="15" thickBot="1" x14ac:dyDescent="0.35">
      <c r="B8" s="211">
        <v>4</v>
      </c>
      <c r="C8" s="182" t="s">
        <v>43</v>
      </c>
      <c r="D8" s="212" t="s">
        <v>753</v>
      </c>
      <c r="E8" s="183" t="s">
        <v>754</v>
      </c>
    </row>
    <row r="9" spans="2:5" x14ac:dyDescent="0.3">
      <c r="B9" s="213">
        <v>5</v>
      </c>
      <c r="C9" s="120" t="s">
        <v>74</v>
      </c>
      <c r="D9" s="191" t="s">
        <v>749</v>
      </c>
      <c r="E9" s="121" t="s">
        <v>750</v>
      </c>
    </row>
    <row r="10" spans="2:5" x14ac:dyDescent="0.3">
      <c r="B10" s="204">
        <v>6</v>
      </c>
      <c r="C10" s="10" t="s">
        <v>74</v>
      </c>
      <c r="D10" s="12" t="s">
        <v>751</v>
      </c>
      <c r="E10" s="123" t="s">
        <v>752</v>
      </c>
    </row>
    <row r="11" spans="2:5" ht="15" thickBot="1" x14ac:dyDescent="0.35">
      <c r="B11" s="205">
        <v>7</v>
      </c>
      <c r="C11" s="125" t="s">
        <v>74</v>
      </c>
      <c r="D11" s="193" t="s">
        <v>753</v>
      </c>
      <c r="E11" s="126" t="s">
        <v>754</v>
      </c>
    </row>
    <row r="12" spans="2:5" x14ac:dyDescent="0.3">
      <c r="B12" s="208">
        <v>8</v>
      </c>
      <c r="C12" s="118" t="s">
        <v>88</v>
      </c>
      <c r="D12" s="202" t="s">
        <v>749</v>
      </c>
      <c r="E12" s="180" t="s">
        <v>750</v>
      </c>
    </row>
    <row r="13" spans="2:5" x14ac:dyDescent="0.3">
      <c r="B13" s="204">
        <v>9</v>
      </c>
      <c r="C13" s="10" t="s">
        <v>88</v>
      </c>
      <c r="D13" s="13" t="s">
        <v>751</v>
      </c>
      <c r="E13" s="123" t="s">
        <v>752</v>
      </c>
    </row>
    <row r="14" spans="2:5" ht="15" thickBot="1" x14ac:dyDescent="0.35">
      <c r="B14" s="211">
        <v>10</v>
      </c>
      <c r="C14" s="182" t="s">
        <v>88</v>
      </c>
      <c r="D14" s="212" t="s">
        <v>753</v>
      </c>
      <c r="E14" s="183" t="s">
        <v>754</v>
      </c>
    </row>
    <row r="15" spans="2:5" ht="15" thickBot="1" x14ac:dyDescent="0.35">
      <c r="B15" s="209">
        <v>11</v>
      </c>
      <c r="C15" s="188" t="s">
        <v>106</v>
      </c>
      <c r="D15" s="210" t="s">
        <v>748</v>
      </c>
      <c r="E15" s="18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7294D-835D-4DC5-A440-060CD2AC3C66}">
  <dimension ref="B2:G42"/>
  <sheetViews>
    <sheetView workbookViewId="0">
      <selection activeCell="C22" sqref="C22"/>
    </sheetView>
  </sheetViews>
  <sheetFormatPr defaultColWidth="9" defaultRowHeight="14.4" x14ac:dyDescent="0.3"/>
  <cols>
    <col min="2" max="2" width="16.44140625" bestFit="1" customWidth="1"/>
    <col min="3" max="3" width="69.109375" bestFit="1" customWidth="1"/>
    <col min="5" max="5" width="15.5546875" bestFit="1" customWidth="1"/>
    <col min="6" max="6" width="9" style="2"/>
    <col min="7" max="7" width="9" style="3"/>
  </cols>
  <sheetData>
    <row r="2" spans="2:7" ht="15" thickBot="1" x14ac:dyDescent="0.35"/>
    <row r="3" spans="2:7" ht="15" thickBot="1" x14ac:dyDescent="0.35">
      <c r="B3" s="195" t="s">
        <v>755</v>
      </c>
      <c r="C3" s="196" t="s">
        <v>12</v>
      </c>
      <c r="D3" s="196" t="s">
        <v>9</v>
      </c>
      <c r="E3" s="196" t="s">
        <v>756</v>
      </c>
      <c r="F3" s="197" t="s">
        <v>14</v>
      </c>
      <c r="G3" s="198" t="s">
        <v>757</v>
      </c>
    </row>
    <row r="4" spans="2:7" x14ac:dyDescent="0.3">
      <c r="B4" s="119" t="s">
        <v>121</v>
      </c>
      <c r="C4" s="120" t="s">
        <v>758</v>
      </c>
      <c r="D4" s="120" t="s">
        <v>18</v>
      </c>
      <c r="E4" s="120" t="s">
        <v>759</v>
      </c>
      <c r="F4" s="191">
        <v>1</v>
      </c>
      <c r="G4" s="201"/>
    </row>
    <row r="5" spans="2:7" x14ac:dyDescent="0.3">
      <c r="B5" s="122" t="s">
        <v>121</v>
      </c>
      <c r="C5" s="10" t="s">
        <v>760</v>
      </c>
      <c r="D5" s="10" t="s">
        <v>18</v>
      </c>
      <c r="E5" s="10" t="s">
        <v>759</v>
      </c>
      <c r="F5" s="12" t="s">
        <v>761</v>
      </c>
      <c r="G5" s="192"/>
    </row>
    <row r="6" spans="2:7" x14ac:dyDescent="0.3">
      <c r="B6" s="122" t="s">
        <v>122</v>
      </c>
      <c r="C6" s="10" t="s">
        <v>762</v>
      </c>
      <c r="D6" s="10" t="s">
        <v>18</v>
      </c>
      <c r="E6" s="10" t="s">
        <v>763</v>
      </c>
      <c r="F6" s="12">
        <v>1</v>
      </c>
      <c r="G6" s="192"/>
    </row>
    <row r="7" spans="2:7" x14ac:dyDescent="0.3">
      <c r="B7" s="122" t="s">
        <v>122</v>
      </c>
      <c r="C7" s="10" t="s">
        <v>764</v>
      </c>
      <c r="D7" s="10" t="s">
        <v>18</v>
      </c>
      <c r="E7" s="10" t="s">
        <v>763</v>
      </c>
      <c r="F7" s="12">
        <v>2</v>
      </c>
      <c r="G7" s="192"/>
    </row>
    <row r="8" spans="2:7" ht="15" thickBot="1" x14ac:dyDescent="0.35">
      <c r="B8" s="124" t="s">
        <v>122</v>
      </c>
      <c r="C8" s="125" t="s">
        <v>765</v>
      </c>
      <c r="D8" s="125" t="s">
        <v>18</v>
      </c>
      <c r="E8" s="125" t="s">
        <v>763</v>
      </c>
      <c r="F8" s="193" t="s">
        <v>766</v>
      </c>
      <c r="G8" s="194"/>
    </row>
    <row r="9" spans="2:7" x14ac:dyDescent="0.3">
      <c r="B9" s="119" t="s">
        <v>125</v>
      </c>
      <c r="C9" s="120" t="s">
        <v>767</v>
      </c>
      <c r="D9" s="120" t="s">
        <v>43</v>
      </c>
      <c r="E9" s="120" t="s">
        <v>759</v>
      </c>
      <c r="F9" s="191">
        <v>1</v>
      </c>
      <c r="G9" s="201"/>
    </row>
    <row r="10" spans="2:7" x14ac:dyDescent="0.3">
      <c r="B10" s="122" t="s">
        <v>125</v>
      </c>
      <c r="C10" s="10" t="s">
        <v>768</v>
      </c>
      <c r="D10" s="10" t="s">
        <v>43</v>
      </c>
      <c r="E10" s="10" t="s">
        <v>759</v>
      </c>
      <c r="F10" s="12" t="s">
        <v>761</v>
      </c>
      <c r="G10" s="192"/>
    </row>
    <row r="11" spans="2:7" x14ac:dyDescent="0.3">
      <c r="B11" s="122" t="s">
        <v>126</v>
      </c>
      <c r="C11" s="10" t="s">
        <v>769</v>
      </c>
      <c r="D11" s="10" t="s">
        <v>43</v>
      </c>
      <c r="E11" s="10" t="s">
        <v>763</v>
      </c>
      <c r="F11" s="12">
        <v>1</v>
      </c>
      <c r="G11" s="192"/>
    </row>
    <row r="12" spans="2:7" x14ac:dyDescent="0.3">
      <c r="B12" s="122" t="s">
        <v>126</v>
      </c>
      <c r="C12" s="10" t="s">
        <v>770</v>
      </c>
      <c r="D12" s="10" t="s">
        <v>43</v>
      </c>
      <c r="E12" s="10" t="s">
        <v>763</v>
      </c>
      <c r="F12" s="12">
        <v>2</v>
      </c>
      <c r="G12" s="192"/>
    </row>
    <row r="13" spans="2:7" x14ac:dyDescent="0.3">
      <c r="B13" s="122" t="s">
        <v>126</v>
      </c>
      <c r="C13" s="10" t="s">
        <v>771</v>
      </c>
      <c r="D13" s="10" t="s">
        <v>43</v>
      </c>
      <c r="E13" s="10" t="s">
        <v>763</v>
      </c>
      <c r="F13" s="12" t="s">
        <v>766</v>
      </c>
      <c r="G13" s="192"/>
    </row>
    <row r="14" spans="2:7" x14ac:dyDescent="0.3">
      <c r="B14" s="122" t="s">
        <v>127</v>
      </c>
      <c r="C14" s="10" t="s">
        <v>772</v>
      </c>
      <c r="D14" s="10" t="s">
        <v>43</v>
      </c>
      <c r="E14" s="10" t="s">
        <v>773</v>
      </c>
      <c r="F14" s="12">
        <v>1</v>
      </c>
      <c r="G14" s="192"/>
    </row>
    <row r="15" spans="2:7" x14ac:dyDescent="0.3">
      <c r="B15" s="122" t="s">
        <v>127</v>
      </c>
      <c r="C15" s="10" t="s">
        <v>774</v>
      </c>
      <c r="D15" s="10" t="s">
        <v>43</v>
      </c>
      <c r="E15" s="10" t="s">
        <v>773</v>
      </c>
      <c r="F15" s="12" t="s">
        <v>761</v>
      </c>
      <c r="G15" s="192"/>
    </row>
    <row r="16" spans="2:7" x14ac:dyDescent="0.3">
      <c r="B16" s="122" t="s">
        <v>128</v>
      </c>
      <c r="C16" s="10" t="s">
        <v>775</v>
      </c>
      <c r="D16" s="10" t="s">
        <v>43</v>
      </c>
      <c r="E16" s="10" t="s">
        <v>776</v>
      </c>
      <c r="F16" s="190" t="s">
        <v>777</v>
      </c>
      <c r="G16" s="192"/>
    </row>
    <row r="17" spans="2:7" x14ac:dyDescent="0.3">
      <c r="B17" s="122" t="s">
        <v>129</v>
      </c>
      <c r="C17" s="10" t="s">
        <v>778</v>
      </c>
      <c r="D17" s="10" t="s">
        <v>43</v>
      </c>
      <c r="E17" s="10" t="s">
        <v>779</v>
      </c>
      <c r="F17" s="190" t="s">
        <v>777</v>
      </c>
      <c r="G17" s="192"/>
    </row>
    <row r="18" spans="2:7" x14ac:dyDescent="0.3">
      <c r="B18" s="122" t="s">
        <v>129</v>
      </c>
      <c r="C18" s="10" t="s">
        <v>780</v>
      </c>
      <c r="D18" s="10" t="s">
        <v>43</v>
      </c>
      <c r="E18" s="10" t="s">
        <v>779</v>
      </c>
      <c r="F18" s="13" t="s">
        <v>781</v>
      </c>
      <c r="G18" s="192"/>
    </row>
    <row r="19" spans="2:7" x14ac:dyDescent="0.3">
      <c r="B19" s="122" t="s">
        <v>129</v>
      </c>
      <c r="C19" s="10" t="s">
        <v>782</v>
      </c>
      <c r="D19" s="10" t="s">
        <v>43</v>
      </c>
      <c r="E19" s="10" t="s">
        <v>779</v>
      </c>
      <c r="F19" s="12" t="s">
        <v>783</v>
      </c>
      <c r="G19" s="192"/>
    </row>
    <row r="20" spans="2:7" x14ac:dyDescent="0.3">
      <c r="B20" s="122" t="s">
        <v>130</v>
      </c>
      <c r="C20" s="10" t="s">
        <v>784</v>
      </c>
      <c r="D20" s="10" t="s">
        <v>43</v>
      </c>
      <c r="E20" s="10" t="s">
        <v>776</v>
      </c>
      <c r="F20" s="12" t="s">
        <v>777</v>
      </c>
      <c r="G20" s="192"/>
    </row>
    <row r="21" spans="2:7" x14ac:dyDescent="0.3">
      <c r="B21" s="122" t="s">
        <v>130</v>
      </c>
      <c r="C21" s="10" t="s">
        <v>785</v>
      </c>
      <c r="D21" s="10" t="s">
        <v>43</v>
      </c>
      <c r="E21" s="10" t="s">
        <v>776</v>
      </c>
      <c r="F21" s="12" t="s">
        <v>781</v>
      </c>
      <c r="G21" s="192"/>
    </row>
    <row r="22" spans="2:7" ht="15" thickBot="1" x14ac:dyDescent="0.35">
      <c r="B22" s="124" t="s">
        <v>130</v>
      </c>
      <c r="C22" s="125" t="s">
        <v>786</v>
      </c>
      <c r="D22" s="125" t="s">
        <v>43</v>
      </c>
      <c r="E22" s="125" t="s">
        <v>776</v>
      </c>
      <c r="F22" s="193" t="s">
        <v>783</v>
      </c>
      <c r="G22" s="194"/>
    </row>
    <row r="23" spans="2:7" x14ac:dyDescent="0.3">
      <c r="B23" s="119" t="s">
        <v>131</v>
      </c>
      <c r="C23" s="120" t="s">
        <v>787</v>
      </c>
      <c r="D23" s="120" t="s">
        <v>74</v>
      </c>
      <c r="E23" s="120" t="s">
        <v>779</v>
      </c>
      <c r="F23" s="191" t="s">
        <v>777</v>
      </c>
      <c r="G23" s="201"/>
    </row>
    <row r="24" spans="2:7" x14ac:dyDescent="0.3">
      <c r="B24" s="122" t="s">
        <v>131</v>
      </c>
      <c r="C24" s="10" t="s">
        <v>788</v>
      </c>
      <c r="D24" s="10" t="s">
        <v>74</v>
      </c>
      <c r="E24" s="10" t="s">
        <v>779</v>
      </c>
      <c r="F24" s="12" t="s">
        <v>781</v>
      </c>
      <c r="G24" s="192"/>
    </row>
    <row r="25" spans="2:7" x14ac:dyDescent="0.3">
      <c r="B25" s="122" t="s">
        <v>131</v>
      </c>
      <c r="C25" s="10" t="s">
        <v>789</v>
      </c>
      <c r="D25" s="10" t="s">
        <v>74</v>
      </c>
      <c r="E25" s="10" t="s">
        <v>779</v>
      </c>
      <c r="F25" s="12" t="s">
        <v>783</v>
      </c>
      <c r="G25" s="192"/>
    </row>
    <row r="26" spans="2:7" x14ac:dyDescent="0.3">
      <c r="B26" s="122" t="s">
        <v>132</v>
      </c>
      <c r="C26" s="10" t="s">
        <v>790</v>
      </c>
      <c r="D26" s="10" t="s">
        <v>74</v>
      </c>
      <c r="E26" s="10" t="s">
        <v>776</v>
      </c>
      <c r="F26" s="12" t="s">
        <v>777</v>
      </c>
      <c r="G26" s="192"/>
    </row>
    <row r="27" spans="2:7" x14ac:dyDescent="0.3">
      <c r="B27" s="122" t="s">
        <v>132</v>
      </c>
      <c r="C27" s="10" t="s">
        <v>791</v>
      </c>
      <c r="D27" s="10" t="s">
        <v>74</v>
      </c>
      <c r="E27" s="10" t="s">
        <v>776</v>
      </c>
      <c r="F27" s="12" t="s">
        <v>781</v>
      </c>
      <c r="G27" s="192"/>
    </row>
    <row r="28" spans="2:7" ht="15" thickBot="1" x14ac:dyDescent="0.35">
      <c r="B28" s="124" t="s">
        <v>132</v>
      </c>
      <c r="C28" s="125" t="s">
        <v>792</v>
      </c>
      <c r="D28" s="125" t="s">
        <v>74</v>
      </c>
      <c r="E28" s="125" t="s">
        <v>776</v>
      </c>
      <c r="F28" s="193" t="s">
        <v>783</v>
      </c>
      <c r="G28" s="194"/>
    </row>
    <row r="29" spans="2:7" x14ac:dyDescent="0.3">
      <c r="B29" s="119" t="s">
        <v>134</v>
      </c>
      <c r="C29" s="120" t="s">
        <v>793</v>
      </c>
      <c r="D29" s="120" t="s">
        <v>88</v>
      </c>
      <c r="E29" s="120" t="s">
        <v>794</v>
      </c>
      <c r="F29" s="191"/>
      <c r="G29" s="203" t="s">
        <v>795</v>
      </c>
    </row>
    <row r="30" spans="2:7" x14ac:dyDescent="0.3">
      <c r="B30" s="122" t="s">
        <v>134</v>
      </c>
      <c r="C30" s="10" t="s">
        <v>796</v>
      </c>
      <c r="D30" s="10" t="s">
        <v>88</v>
      </c>
      <c r="E30" s="10" t="s">
        <v>794</v>
      </c>
      <c r="F30" s="12"/>
      <c r="G30" s="192" t="s">
        <v>797</v>
      </c>
    </row>
    <row r="31" spans="2:7" x14ac:dyDescent="0.3">
      <c r="B31" s="122" t="s">
        <v>134</v>
      </c>
      <c r="C31" s="10" t="s">
        <v>798</v>
      </c>
      <c r="D31" s="10" t="s">
        <v>88</v>
      </c>
      <c r="E31" s="10" t="s">
        <v>794</v>
      </c>
      <c r="F31" s="12"/>
      <c r="G31" s="192" t="s">
        <v>799</v>
      </c>
    </row>
    <row r="32" spans="2:7" x14ac:dyDescent="0.3">
      <c r="B32" s="122" t="s">
        <v>800</v>
      </c>
      <c r="C32" s="10" t="s">
        <v>801</v>
      </c>
      <c r="D32" s="10" t="s">
        <v>88</v>
      </c>
      <c r="E32" s="10" t="s">
        <v>779</v>
      </c>
      <c r="F32" s="12" t="s">
        <v>777</v>
      </c>
      <c r="G32" s="192"/>
    </row>
    <row r="33" spans="2:7" x14ac:dyDescent="0.3">
      <c r="B33" s="122" t="s">
        <v>800</v>
      </c>
      <c r="C33" s="10" t="s">
        <v>802</v>
      </c>
      <c r="D33" s="10" t="s">
        <v>88</v>
      </c>
      <c r="E33" s="10" t="s">
        <v>779</v>
      </c>
      <c r="F33" s="12" t="s">
        <v>781</v>
      </c>
      <c r="G33" s="192"/>
    </row>
    <row r="34" spans="2:7" x14ac:dyDescent="0.3">
      <c r="B34" s="122" t="s">
        <v>800</v>
      </c>
      <c r="C34" s="10" t="s">
        <v>803</v>
      </c>
      <c r="D34" s="10" t="s">
        <v>88</v>
      </c>
      <c r="E34" s="10" t="s">
        <v>779</v>
      </c>
      <c r="F34" s="12" t="s">
        <v>783</v>
      </c>
      <c r="G34" s="192"/>
    </row>
    <row r="35" spans="2:7" x14ac:dyDescent="0.3">
      <c r="B35" s="122" t="s">
        <v>804</v>
      </c>
      <c r="C35" s="10" t="s">
        <v>805</v>
      </c>
      <c r="D35" s="10" t="s">
        <v>88</v>
      </c>
      <c r="E35" s="10" t="s">
        <v>776</v>
      </c>
      <c r="F35" s="12" t="s">
        <v>777</v>
      </c>
      <c r="G35" s="192"/>
    </row>
    <row r="36" spans="2:7" x14ac:dyDescent="0.3">
      <c r="B36" s="122" t="s">
        <v>804</v>
      </c>
      <c r="C36" s="10" t="s">
        <v>806</v>
      </c>
      <c r="D36" s="10" t="s">
        <v>88</v>
      </c>
      <c r="E36" s="10" t="s">
        <v>776</v>
      </c>
      <c r="F36" s="12" t="s">
        <v>781</v>
      </c>
      <c r="G36" s="192"/>
    </row>
    <row r="37" spans="2:7" ht="15" thickBot="1" x14ac:dyDescent="0.35">
      <c r="B37" s="124" t="s">
        <v>804</v>
      </c>
      <c r="C37" s="125" t="s">
        <v>807</v>
      </c>
      <c r="D37" s="125" t="s">
        <v>88</v>
      </c>
      <c r="E37" s="125" t="s">
        <v>776</v>
      </c>
      <c r="F37" s="193" t="s">
        <v>783</v>
      </c>
      <c r="G37" s="194"/>
    </row>
    <row r="38" spans="2:7" x14ac:dyDescent="0.3">
      <c r="B38" s="179" t="s">
        <v>808</v>
      </c>
      <c r="C38" s="118" t="s">
        <v>809</v>
      </c>
      <c r="D38" s="118" t="s">
        <v>106</v>
      </c>
      <c r="E38" s="118" t="s">
        <v>109</v>
      </c>
      <c r="F38" s="202" t="s">
        <v>810</v>
      </c>
      <c r="G38" s="200"/>
    </row>
    <row r="39" spans="2:7" x14ac:dyDescent="0.3">
      <c r="B39" s="122" t="s">
        <v>808</v>
      </c>
      <c r="C39" s="10" t="s">
        <v>811</v>
      </c>
      <c r="D39" s="10" t="s">
        <v>106</v>
      </c>
      <c r="E39" s="10" t="s">
        <v>109</v>
      </c>
      <c r="F39" s="12" t="s">
        <v>810</v>
      </c>
      <c r="G39" s="192"/>
    </row>
    <row r="40" spans="2:7" x14ac:dyDescent="0.3">
      <c r="B40" s="122" t="s">
        <v>808</v>
      </c>
      <c r="C40" s="10" t="s">
        <v>812</v>
      </c>
      <c r="D40" s="10" t="s">
        <v>106</v>
      </c>
      <c r="E40" s="10" t="s">
        <v>109</v>
      </c>
      <c r="F40" s="12" t="s">
        <v>810</v>
      </c>
      <c r="G40" s="192"/>
    </row>
    <row r="41" spans="2:7" x14ac:dyDescent="0.3">
      <c r="B41" s="122" t="s">
        <v>808</v>
      </c>
      <c r="C41" s="10" t="s">
        <v>813</v>
      </c>
      <c r="D41" s="10" t="s">
        <v>106</v>
      </c>
      <c r="E41" s="10" t="s">
        <v>109</v>
      </c>
      <c r="F41" s="12" t="s">
        <v>810</v>
      </c>
      <c r="G41" s="192"/>
    </row>
    <row r="42" spans="2:7" ht="15" thickBot="1" x14ac:dyDescent="0.35">
      <c r="B42" s="124" t="s">
        <v>808</v>
      </c>
      <c r="C42" s="125" t="s">
        <v>814</v>
      </c>
      <c r="D42" s="125" t="s">
        <v>106</v>
      </c>
      <c r="E42" s="125" t="s">
        <v>109</v>
      </c>
      <c r="F42" s="193" t="s">
        <v>810</v>
      </c>
      <c r="G42" s="194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E1F42-FB3C-46AB-9588-F07983E81712}">
  <dimension ref="C2:G36"/>
  <sheetViews>
    <sheetView workbookViewId="0">
      <selection activeCell="J11" sqref="J11"/>
    </sheetView>
  </sheetViews>
  <sheetFormatPr defaultRowHeight="14.4" x14ac:dyDescent="0.3"/>
  <cols>
    <col min="3" max="3" width="18.44140625" customWidth="1"/>
    <col min="4" max="4" width="16.6640625" customWidth="1"/>
    <col min="5" max="5" width="46" bestFit="1" customWidth="1"/>
    <col min="7" max="7" width="11.44140625" customWidth="1"/>
  </cols>
  <sheetData>
    <row r="2" spans="3:7" ht="15" thickBot="1" x14ac:dyDescent="0.35"/>
    <row r="3" spans="3:7" s="1" customFormat="1" ht="29.4" thickBot="1" x14ac:dyDescent="0.35">
      <c r="C3" s="68" t="s">
        <v>815</v>
      </c>
      <c r="D3" s="69" t="s">
        <v>816</v>
      </c>
      <c r="E3" s="69" t="s">
        <v>817</v>
      </c>
      <c r="F3" s="69" t="s">
        <v>818</v>
      </c>
      <c r="G3" s="75" t="s">
        <v>819</v>
      </c>
    </row>
    <row r="4" spans="3:7" x14ac:dyDescent="0.3">
      <c r="C4" s="119" t="s">
        <v>820</v>
      </c>
      <c r="D4" s="120" t="s">
        <v>759</v>
      </c>
      <c r="E4" s="120" t="s">
        <v>821</v>
      </c>
      <c r="F4" s="120" t="s">
        <v>822</v>
      </c>
      <c r="G4" s="121"/>
    </row>
    <row r="5" spans="3:7" x14ac:dyDescent="0.3">
      <c r="C5" s="122" t="s">
        <v>820</v>
      </c>
      <c r="D5" s="10" t="s">
        <v>109</v>
      </c>
      <c r="E5" s="10" t="s">
        <v>823</v>
      </c>
      <c r="F5" s="10" t="s">
        <v>822</v>
      </c>
      <c r="G5" s="123"/>
    </row>
    <row r="6" spans="3:7" x14ac:dyDescent="0.3">
      <c r="C6" s="122" t="s">
        <v>820</v>
      </c>
      <c r="D6" s="10" t="s">
        <v>824</v>
      </c>
      <c r="E6" s="10" t="s">
        <v>825</v>
      </c>
      <c r="F6" s="10" t="s">
        <v>822</v>
      </c>
      <c r="G6" s="123"/>
    </row>
    <row r="7" spans="3:7" x14ac:dyDescent="0.3">
      <c r="C7" s="122" t="s">
        <v>820</v>
      </c>
      <c r="D7" s="10" t="s">
        <v>826</v>
      </c>
      <c r="E7" s="10" t="s">
        <v>827</v>
      </c>
      <c r="F7" s="10" t="s">
        <v>828</v>
      </c>
      <c r="G7" s="123">
        <v>2</v>
      </c>
    </row>
    <row r="8" spans="3:7" x14ac:dyDescent="0.3">
      <c r="C8" s="122" t="s">
        <v>820</v>
      </c>
      <c r="D8" s="10" t="s">
        <v>829</v>
      </c>
      <c r="E8" s="10" t="s">
        <v>830</v>
      </c>
      <c r="F8" s="10" t="s">
        <v>828</v>
      </c>
      <c r="G8" s="123">
        <v>2</v>
      </c>
    </row>
    <row r="9" spans="3:7" x14ac:dyDescent="0.3">
      <c r="C9" s="122" t="s">
        <v>820</v>
      </c>
      <c r="D9" s="10" t="s">
        <v>831</v>
      </c>
      <c r="E9" s="10" t="s">
        <v>832</v>
      </c>
      <c r="F9" s="10" t="s">
        <v>828</v>
      </c>
      <c r="G9" s="123">
        <v>2</v>
      </c>
    </row>
    <row r="10" spans="3:7" x14ac:dyDescent="0.3">
      <c r="C10" s="122" t="s">
        <v>820</v>
      </c>
      <c r="D10" s="10" t="s">
        <v>833</v>
      </c>
      <c r="E10" s="10" t="s">
        <v>834</v>
      </c>
      <c r="F10" s="10" t="s">
        <v>828</v>
      </c>
      <c r="G10" s="123">
        <v>2</v>
      </c>
    </row>
    <row r="11" spans="3:7" x14ac:dyDescent="0.3">
      <c r="C11" s="122" t="s">
        <v>820</v>
      </c>
      <c r="D11" s="10" t="s">
        <v>835</v>
      </c>
      <c r="E11" s="10" t="s">
        <v>836</v>
      </c>
      <c r="F11" s="10" t="s">
        <v>828</v>
      </c>
      <c r="G11" s="123">
        <v>2</v>
      </c>
    </row>
    <row r="12" spans="3:7" x14ac:dyDescent="0.3">
      <c r="C12" s="122" t="s">
        <v>820</v>
      </c>
      <c r="D12" s="10" t="s">
        <v>837</v>
      </c>
      <c r="E12" s="10" t="s">
        <v>838</v>
      </c>
      <c r="F12" s="10" t="s">
        <v>828</v>
      </c>
      <c r="G12" s="123">
        <v>2</v>
      </c>
    </row>
    <row r="13" spans="3:7" x14ac:dyDescent="0.3">
      <c r="C13" s="122" t="s">
        <v>820</v>
      </c>
      <c r="D13" s="10" t="s">
        <v>839</v>
      </c>
      <c r="E13" s="10" t="s">
        <v>840</v>
      </c>
      <c r="F13" s="10" t="s">
        <v>828</v>
      </c>
      <c r="G13" s="123">
        <v>2</v>
      </c>
    </row>
    <row r="14" spans="3:7" ht="15" thickBot="1" x14ac:dyDescent="0.35">
      <c r="C14" s="124" t="s">
        <v>820</v>
      </c>
      <c r="D14" s="125" t="s">
        <v>841</v>
      </c>
      <c r="E14" s="125" t="s">
        <v>842</v>
      </c>
      <c r="F14" s="125" t="s">
        <v>828</v>
      </c>
      <c r="G14" s="126">
        <v>3</v>
      </c>
    </row>
    <row r="15" spans="3:7" x14ac:dyDescent="0.3">
      <c r="C15" s="179" t="s">
        <v>843</v>
      </c>
      <c r="D15" s="118" t="s">
        <v>773</v>
      </c>
      <c r="E15" s="118" t="s">
        <v>844</v>
      </c>
      <c r="F15" s="118" t="s">
        <v>828</v>
      </c>
      <c r="G15" s="180">
        <v>2</v>
      </c>
    </row>
    <row r="16" spans="3:7" x14ac:dyDescent="0.3">
      <c r="C16" s="122" t="s">
        <v>843</v>
      </c>
      <c r="D16" s="10" t="s">
        <v>845</v>
      </c>
      <c r="E16" s="10" t="s">
        <v>846</v>
      </c>
      <c r="F16" s="10" t="s">
        <v>828</v>
      </c>
      <c r="G16" s="123">
        <v>2</v>
      </c>
    </row>
    <row r="17" spans="3:7" x14ac:dyDescent="0.3">
      <c r="C17" s="122" t="s">
        <v>843</v>
      </c>
      <c r="D17" s="10" t="s">
        <v>847</v>
      </c>
      <c r="E17" s="10" t="s">
        <v>848</v>
      </c>
      <c r="F17" s="10" t="s">
        <v>828</v>
      </c>
      <c r="G17" s="123">
        <v>2</v>
      </c>
    </row>
    <row r="18" spans="3:7" x14ac:dyDescent="0.3">
      <c r="C18" s="122" t="s">
        <v>843</v>
      </c>
      <c r="D18" s="10" t="s">
        <v>849</v>
      </c>
      <c r="E18" s="10" t="s">
        <v>850</v>
      </c>
      <c r="F18" s="10" t="s">
        <v>828</v>
      </c>
      <c r="G18" s="123">
        <v>2</v>
      </c>
    </row>
    <row r="19" spans="3:7" x14ac:dyDescent="0.3">
      <c r="C19" s="122" t="s">
        <v>843</v>
      </c>
      <c r="D19" s="10" t="s">
        <v>851</v>
      </c>
      <c r="E19" s="10" t="s">
        <v>852</v>
      </c>
      <c r="F19" s="10" t="s">
        <v>828</v>
      </c>
      <c r="G19" s="123">
        <v>2</v>
      </c>
    </row>
    <row r="20" spans="3:7" x14ac:dyDescent="0.3">
      <c r="C20" s="122" t="s">
        <v>843</v>
      </c>
      <c r="D20" s="10" t="s">
        <v>853</v>
      </c>
      <c r="E20" s="10" t="s">
        <v>854</v>
      </c>
      <c r="F20" s="10" t="s">
        <v>828</v>
      </c>
      <c r="G20" s="123">
        <v>4</v>
      </c>
    </row>
    <row r="21" spans="3:7" x14ac:dyDescent="0.3">
      <c r="C21" s="122" t="s">
        <v>843</v>
      </c>
      <c r="D21" s="10" t="s">
        <v>855</v>
      </c>
      <c r="E21" s="10" t="s">
        <v>856</v>
      </c>
      <c r="F21" s="10" t="s">
        <v>828</v>
      </c>
      <c r="G21" s="123">
        <v>3</v>
      </c>
    </row>
    <row r="22" spans="3:7" x14ac:dyDescent="0.3">
      <c r="C22" s="122" t="s">
        <v>843</v>
      </c>
      <c r="D22" s="10" t="s">
        <v>857</v>
      </c>
      <c r="E22" s="10" t="s">
        <v>858</v>
      </c>
      <c r="F22" s="10" t="s">
        <v>828</v>
      </c>
      <c r="G22" s="123">
        <v>3</v>
      </c>
    </row>
    <row r="23" spans="3:7" x14ac:dyDescent="0.3">
      <c r="C23" s="122" t="s">
        <v>843</v>
      </c>
      <c r="D23" s="10" t="s">
        <v>859</v>
      </c>
      <c r="E23" s="10" t="s">
        <v>860</v>
      </c>
      <c r="F23" s="10" t="s">
        <v>828</v>
      </c>
      <c r="G23" s="123">
        <v>3</v>
      </c>
    </row>
    <row r="24" spans="3:7" ht="15" thickBot="1" x14ac:dyDescent="0.35">
      <c r="C24" s="181" t="s">
        <v>843</v>
      </c>
      <c r="D24" s="182" t="s">
        <v>861</v>
      </c>
      <c r="E24" s="182" t="s">
        <v>862</v>
      </c>
      <c r="F24" s="182" t="s">
        <v>828</v>
      </c>
      <c r="G24" s="183">
        <v>1</v>
      </c>
    </row>
    <row r="25" spans="3:7" x14ac:dyDescent="0.3">
      <c r="C25" s="119" t="s">
        <v>863</v>
      </c>
      <c r="D25" s="120" t="s">
        <v>864</v>
      </c>
      <c r="E25" s="120" t="s">
        <v>865</v>
      </c>
      <c r="F25" s="120" t="s">
        <v>828</v>
      </c>
      <c r="G25" s="121">
        <v>2</v>
      </c>
    </row>
    <row r="26" spans="3:7" x14ac:dyDescent="0.3">
      <c r="C26" s="122" t="s">
        <v>863</v>
      </c>
      <c r="D26" s="10" t="s">
        <v>866</v>
      </c>
      <c r="E26" s="10" t="s">
        <v>867</v>
      </c>
      <c r="F26" s="10" t="s">
        <v>828</v>
      </c>
      <c r="G26" s="123">
        <v>2</v>
      </c>
    </row>
    <row r="27" spans="3:7" x14ac:dyDescent="0.3">
      <c r="C27" s="122" t="s">
        <v>863</v>
      </c>
      <c r="D27" s="10" t="s">
        <v>868</v>
      </c>
      <c r="E27" s="10" t="s">
        <v>869</v>
      </c>
      <c r="F27" s="10" t="s">
        <v>828</v>
      </c>
      <c r="G27" s="123">
        <v>2</v>
      </c>
    </row>
    <row r="28" spans="3:7" x14ac:dyDescent="0.3">
      <c r="C28" s="122" t="s">
        <v>863</v>
      </c>
      <c r="D28" s="10" t="s">
        <v>870</v>
      </c>
      <c r="E28" s="10" t="s">
        <v>871</v>
      </c>
      <c r="F28" s="10" t="s">
        <v>828</v>
      </c>
      <c r="G28" s="123">
        <v>2</v>
      </c>
    </row>
    <row r="29" spans="3:7" x14ac:dyDescent="0.3">
      <c r="C29" s="122" t="s">
        <v>863</v>
      </c>
      <c r="D29" s="10" t="s">
        <v>872</v>
      </c>
      <c r="E29" s="10" t="s">
        <v>873</v>
      </c>
      <c r="F29" s="10" t="s">
        <v>828</v>
      </c>
      <c r="G29" s="123">
        <v>2</v>
      </c>
    </row>
    <row r="30" spans="3:7" ht="15" thickBot="1" x14ac:dyDescent="0.35">
      <c r="C30" s="124" t="s">
        <v>863</v>
      </c>
      <c r="D30" s="125" t="s">
        <v>874</v>
      </c>
      <c r="E30" s="125" t="s">
        <v>875</v>
      </c>
      <c r="F30" s="125" t="s">
        <v>828</v>
      </c>
      <c r="G30" s="126">
        <v>2</v>
      </c>
    </row>
    <row r="31" spans="3:7" ht="15" thickBot="1" x14ac:dyDescent="0.35">
      <c r="C31" s="184" t="s">
        <v>876</v>
      </c>
      <c r="D31" s="185" t="s">
        <v>877</v>
      </c>
      <c r="E31" s="185" t="s">
        <v>878</v>
      </c>
      <c r="F31" s="185" t="s">
        <v>828</v>
      </c>
      <c r="G31" s="186">
        <v>1</v>
      </c>
    </row>
    <row r="32" spans="3:7" ht="15" thickBot="1" x14ac:dyDescent="0.35">
      <c r="C32" s="187" t="s">
        <v>879</v>
      </c>
      <c r="D32" s="188" t="s">
        <v>880</v>
      </c>
      <c r="E32" s="188" t="s">
        <v>881</v>
      </c>
      <c r="F32" s="188" t="s">
        <v>828</v>
      </c>
      <c r="G32" s="189">
        <v>3</v>
      </c>
    </row>
    <row r="33" spans="3:7" x14ac:dyDescent="0.3">
      <c r="C33" s="119" t="s">
        <v>882</v>
      </c>
      <c r="D33" s="120" t="s">
        <v>883</v>
      </c>
      <c r="E33" s="120" t="s">
        <v>884</v>
      </c>
      <c r="F33" s="120" t="s">
        <v>828</v>
      </c>
      <c r="G33" s="121">
        <v>3</v>
      </c>
    </row>
    <row r="34" spans="3:7" ht="15" thickBot="1" x14ac:dyDescent="0.35">
      <c r="C34" s="124" t="s">
        <v>882</v>
      </c>
      <c r="D34" s="125" t="s">
        <v>885</v>
      </c>
      <c r="E34" s="125" t="s">
        <v>886</v>
      </c>
      <c r="F34" s="125" t="s">
        <v>828</v>
      </c>
      <c r="G34" s="126">
        <v>4</v>
      </c>
    </row>
    <row r="35" spans="3:7" x14ac:dyDescent="0.3">
      <c r="C35" s="179" t="s">
        <v>887</v>
      </c>
      <c r="D35" s="118" t="s">
        <v>888</v>
      </c>
      <c r="E35" s="118" t="s">
        <v>889</v>
      </c>
      <c r="F35" s="118" t="s">
        <v>828</v>
      </c>
      <c r="G35" s="180">
        <v>3</v>
      </c>
    </row>
    <row r="36" spans="3:7" ht="15" thickBot="1" x14ac:dyDescent="0.35">
      <c r="C36" s="124" t="s">
        <v>887</v>
      </c>
      <c r="D36" s="125" t="s">
        <v>890</v>
      </c>
      <c r="E36" s="125" t="s">
        <v>891</v>
      </c>
      <c r="F36" s="125" t="s">
        <v>828</v>
      </c>
      <c r="G36" s="126">
        <v>3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013da8-535a-4a14-bd59-1bdebc2a3dab" xsi:nil="true"/>
    <lcf76f155ced4ddcb4097134ff3c332f xmlns="d4cc3a03-d933-4df3-a311-b52865b383a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FB0C3A6F8C734181E6134FDB6A1C6B" ma:contentTypeVersion="14" ma:contentTypeDescription="Create a new document." ma:contentTypeScope="" ma:versionID="86f832ae0da3036761507e6defebd47c">
  <xsd:schema xmlns:xsd="http://www.w3.org/2001/XMLSchema" xmlns:xs="http://www.w3.org/2001/XMLSchema" xmlns:p="http://schemas.microsoft.com/office/2006/metadata/properties" xmlns:ns2="d4cc3a03-d933-4df3-a311-b52865b383ad" xmlns:ns3="ec013da8-535a-4a14-bd59-1bdebc2a3dab" targetNamespace="http://schemas.microsoft.com/office/2006/metadata/properties" ma:root="true" ma:fieldsID="59cf951ef49a62cdcd32ba4bae8ec987" ns2:_="" ns3:_="">
    <xsd:import namespace="d4cc3a03-d933-4df3-a311-b52865b383ad"/>
    <xsd:import namespace="ec013da8-535a-4a14-bd59-1bdebc2a3d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c3a03-d933-4df3-a311-b52865b38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3c1920d-21e3-4926-8c3a-1b2886688a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13da8-535a-4a14-bd59-1bdebc2a3da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1b3d34b-8a67-4aca-8ecc-cc1276ae0a6f}" ma:internalName="TaxCatchAll" ma:showField="CatchAllData" ma:web="ec013da8-535a-4a14-bd59-1bdebc2a3d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452110-468A-4ECD-8B25-8F66E255B53E}">
  <ds:schemaRefs>
    <ds:schemaRef ds:uri="http://schemas.microsoft.com/office/2006/metadata/properties"/>
    <ds:schemaRef ds:uri="http://schemas.microsoft.com/office/infopath/2007/PartnerControls"/>
    <ds:schemaRef ds:uri="ec013da8-535a-4a14-bd59-1bdebc2a3dab"/>
    <ds:schemaRef ds:uri="d4cc3a03-d933-4df3-a311-b52865b383ad"/>
  </ds:schemaRefs>
</ds:datastoreItem>
</file>

<file path=customXml/itemProps2.xml><?xml version="1.0" encoding="utf-8"?>
<ds:datastoreItem xmlns:ds="http://schemas.openxmlformats.org/officeDocument/2006/customXml" ds:itemID="{134824E6-7C04-4453-B96B-8D36F4BE29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c3a03-d933-4df3-a311-b52865b383ad"/>
    <ds:schemaRef ds:uri="ec013da8-535a-4a14-bd59-1bdebc2a3d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57B440-4A84-40AB-812C-2D77CE16E6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Versions</vt:lpstr>
      <vt:lpstr>New Flood SBTs</vt:lpstr>
      <vt:lpstr>Flood SBTs Stories</vt:lpstr>
      <vt:lpstr>New Flood FBCs</vt:lpstr>
      <vt:lpstr>Current Flood SBTs</vt:lpstr>
      <vt:lpstr>Current Hurricane SBTs</vt:lpstr>
      <vt:lpstr>Bld Code Saves 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Shane Parson</dc:creator>
  <cp:keywords/>
  <dc:description/>
  <cp:lastModifiedBy>Aragon, Daniel</cp:lastModifiedBy>
  <cp:revision/>
  <dcterms:created xsi:type="dcterms:W3CDTF">2023-08-15T13:26:09Z</dcterms:created>
  <dcterms:modified xsi:type="dcterms:W3CDTF">2026-03-23T20:28:59Z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0x01010021FB0C3A6F8C734181E6134FDB6A1C6B</vt:lpwstr>
  </property>
  <property fmtid="{D5CDD505-2E9C-101B-9397-08002B2CF9AE}" pid="3" name="MediaServiceImageTags">
    <vt:lpwstr/>
  </property>
</Properties>
</file>