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E60BCEBC-D8AB-4D76-B35F-3F8CB39FFB60}" xr6:coauthVersionLast="47" xr6:coauthVersionMax="47" xr10:uidLastSave="{00000000-0000-0000-0000-000000000000}"/>
  <bookViews>
    <workbookView xWindow="0" yWindow="8835" windowWidth="10800" windowHeight="6188" activeTab="1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154" i="11" l="1"/>
  <c r="X154" i="11"/>
  <c r="W154" i="11"/>
  <c r="V154" i="11"/>
  <c r="Y153" i="11"/>
  <c r="X153" i="11"/>
  <c r="W153" i="11"/>
  <c r="V153" i="11"/>
  <c r="Y152" i="11"/>
  <c r="X152" i="11"/>
  <c r="W152" i="11"/>
  <c r="V152" i="11"/>
  <c r="Y151" i="11"/>
  <c r="X151" i="11"/>
  <c r="W151" i="11"/>
  <c r="V151" i="11"/>
  <c r="Y150" i="11"/>
  <c r="X150" i="11"/>
  <c r="W150" i="11"/>
  <c r="V150" i="11"/>
  <c r="Y149" i="11"/>
  <c r="X149" i="11"/>
  <c r="W149" i="11"/>
  <c r="V149" i="11"/>
  <c r="Y148" i="11"/>
  <c r="X148" i="11"/>
  <c r="W148" i="11"/>
  <c r="V148" i="11"/>
  <c r="Y147" i="11"/>
  <c r="X147" i="11"/>
  <c r="W147" i="11"/>
  <c r="V147" i="11"/>
  <c r="Y146" i="11"/>
  <c r="X146" i="11"/>
  <c r="W146" i="11"/>
  <c r="V146" i="11"/>
  <c r="Y145" i="11"/>
  <c r="X145" i="11"/>
  <c r="W145" i="11"/>
  <c r="V145" i="11"/>
  <c r="Y144" i="11"/>
  <c r="X144" i="11"/>
  <c r="W144" i="11"/>
  <c r="V144" i="11"/>
  <c r="Y143" i="11"/>
  <c r="X143" i="11"/>
  <c r="W143" i="11"/>
  <c r="V143" i="11"/>
  <c r="Y142" i="11"/>
  <c r="X142" i="11"/>
  <c r="W142" i="11"/>
  <c r="V142" i="11"/>
  <c r="Y141" i="11"/>
  <c r="X141" i="11"/>
  <c r="W141" i="11"/>
  <c r="V141" i="11"/>
  <c r="Y140" i="11"/>
  <c r="X140" i="11"/>
  <c r="W140" i="11"/>
  <c r="V140" i="11"/>
  <c r="Y139" i="11"/>
  <c r="X139" i="11"/>
  <c r="W139" i="11"/>
  <c r="V139" i="11"/>
  <c r="Y138" i="11"/>
  <c r="X138" i="11"/>
  <c r="W138" i="11"/>
  <c r="V138" i="11"/>
  <c r="Y137" i="11"/>
  <c r="X137" i="11"/>
  <c r="W137" i="11"/>
  <c r="V137" i="11"/>
  <c r="Y136" i="11"/>
  <c r="X136" i="11"/>
  <c r="W136" i="11"/>
  <c r="V136" i="11"/>
  <c r="Y135" i="11"/>
  <c r="X135" i="11"/>
  <c r="W135" i="11"/>
  <c r="V135" i="11"/>
  <c r="Y134" i="11"/>
  <c r="X134" i="11"/>
  <c r="W134" i="11"/>
  <c r="V134" i="11"/>
  <c r="Y133" i="11"/>
  <c r="X133" i="11"/>
  <c r="W133" i="11"/>
  <c r="V133" i="11"/>
  <c r="Y132" i="11"/>
  <c r="X132" i="11"/>
  <c r="W132" i="11"/>
  <c r="V132" i="11"/>
  <c r="Y131" i="11"/>
  <c r="X131" i="11"/>
  <c r="W131" i="11"/>
  <c r="V131" i="11"/>
  <c r="Y130" i="11"/>
  <c r="X130" i="11"/>
  <c r="W130" i="11"/>
  <c r="V130" i="11"/>
  <c r="Y129" i="11"/>
  <c r="X129" i="11"/>
  <c r="W129" i="11"/>
  <c r="V129" i="11"/>
  <c r="Y128" i="11"/>
  <c r="X128" i="11"/>
  <c r="W128" i="11"/>
  <c r="V128" i="11"/>
  <c r="Y127" i="11"/>
  <c r="X127" i="11"/>
  <c r="W127" i="11"/>
  <c r="V127" i="11"/>
  <c r="Y126" i="11"/>
  <c r="X126" i="11"/>
  <c r="W126" i="11"/>
  <c r="V126" i="11"/>
  <c r="Y125" i="11"/>
  <c r="X125" i="11"/>
  <c r="W125" i="11"/>
  <c r="V125" i="11"/>
  <c r="Y124" i="11"/>
  <c r="X124" i="11"/>
  <c r="W124" i="11"/>
  <c r="V124" i="11"/>
  <c r="Y123" i="11"/>
  <c r="X123" i="11"/>
  <c r="W123" i="11"/>
  <c r="V123" i="11"/>
  <c r="Y122" i="11"/>
  <c r="X122" i="11"/>
  <c r="W122" i="11"/>
  <c r="V122" i="11"/>
  <c r="Y121" i="11"/>
  <c r="X121" i="11"/>
  <c r="W121" i="11"/>
  <c r="V121" i="11"/>
  <c r="Y120" i="11"/>
  <c r="X120" i="11"/>
  <c r="W120" i="11"/>
  <c r="V120" i="11"/>
  <c r="Y119" i="11"/>
  <c r="X119" i="11"/>
  <c r="W119" i="11"/>
  <c r="V119" i="11"/>
  <c r="Y118" i="11"/>
  <c r="X118" i="11"/>
  <c r="W118" i="11"/>
  <c r="V118" i="11"/>
  <c r="Y117" i="11"/>
  <c r="X117" i="11"/>
  <c r="W117" i="11"/>
  <c r="V117" i="11"/>
  <c r="Y116" i="11"/>
  <c r="X116" i="11"/>
  <c r="W116" i="11"/>
  <c r="V116" i="11"/>
  <c r="Y115" i="11"/>
  <c r="X115" i="11"/>
  <c r="W115" i="11"/>
  <c r="V115" i="11"/>
  <c r="Y114" i="11"/>
  <c r="X114" i="11"/>
  <c r="W114" i="11"/>
  <c r="V114" i="11"/>
  <c r="Y113" i="11"/>
  <c r="X113" i="11"/>
  <c r="W113" i="11"/>
  <c r="V113" i="11"/>
  <c r="Y112" i="11"/>
  <c r="X112" i="11"/>
  <c r="W112" i="11"/>
  <c r="V112" i="11"/>
  <c r="Y111" i="11"/>
  <c r="X111" i="11"/>
  <c r="W111" i="11"/>
  <c r="V111" i="11"/>
  <c r="Y110" i="11"/>
  <c r="X110" i="11"/>
  <c r="W110" i="11"/>
  <c r="V110" i="11"/>
  <c r="Y109" i="11"/>
  <c r="X109" i="11"/>
  <c r="W109" i="11"/>
  <c r="V109" i="11"/>
  <c r="Y108" i="11"/>
  <c r="X108" i="11"/>
  <c r="W108" i="11"/>
  <c r="V108" i="11"/>
  <c r="Y107" i="11"/>
  <c r="X107" i="11"/>
  <c r="W107" i="11"/>
  <c r="V107" i="11"/>
  <c r="Y106" i="11"/>
  <c r="X106" i="11"/>
  <c r="W106" i="11"/>
  <c r="V106" i="11"/>
  <c r="Y105" i="11"/>
  <c r="X105" i="11"/>
  <c r="W105" i="11"/>
  <c r="V105" i="11"/>
  <c r="Y104" i="11"/>
  <c r="X104" i="11"/>
  <c r="W104" i="11"/>
  <c r="V104" i="11"/>
  <c r="Y103" i="11"/>
  <c r="X103" i="11"/>
  <c r="W103" i="11"/>
  <c r="V103" i="11"/>
  <c r="Y102" i="11"/>
  <c r="X102" i="11"/>
  <c r="W102" i="11"/>
  <c r="V102" i="11"/>
  <c r="Y101" i="11"/>
  <c r="X101" i="11"/>
  <c r="W101" i="11"/>
  <c r="V101" i="11"/>
  <c r="Y100" i="11"/>
  <c r="X100" i="11"/>
  <c r="W100" i="11"/>
  <c r="V100" i="11"/>
  <c r="Y99" i="11"/>
  <c r="X99" i="11"/>
  <c r="W99" i="11"/>
  <c r="V99" i="11"/>
  <c r="Y98" i="11"/>
  <c r="X98" i="11"/>
  <c r="W98" i="11"/>
  <c r="V98" i="11"/>
  <c r="Y97" i="11"/>
  <c r="X97" i="11"/>
  <c r="W97" i="11"/>
  <c r="V97" i="11"/>
  <c r="Y96" i="11"/>
  <c r="X96" i="11"/>
  <c r="W96" i="11"/>
  <c r="V96" i="11"/>
  <c r="Y95" i="11"/>
  <c r="X95" i="11"/>
  <c r="W95" i="11"/>
  <c r="V95" i="11"/>
  <c r="Y94" i="11"/>
  <c r="X94" i="11"/>
  <c r="W94" i="11"/>
  <c r="V94" i="11"/>
  <c r="Y93" i="11"/>
  <c r="X93" i="11"/>
  <c r="W93" i="11"/>
  <c r="V93" i="11"/>
  <c r="Y92" i="11"/>
  <c r="X92" i="11"/>
  <c r="W92" i="11"/>
  <c r="V92" i="11"/>
  <c r="Y91" i="11"/>
  <c r="X91" i="11"/>
  <c r="W91" i="11"/>
  <c r="V91" i="11"/>
  <c r="Y90" i="11"/>
  <c r="X90" i="11"/>
  <c r="W90" i="11"/>
  <c r="V90" i="11"/>
  <c r="Y89" i="11"/>
  <c r="X89" i="11"/>
  <c r="W89" i="11"/>
  <c r="V89" i="11"/>
  <c r="Y88" i="11"/>
  <c r="X88" i="11"/>
  <c r="W88" i="11"/>
  <c r="V88" i="11"/>
  <c r="Y87" i="11"/>
  <c r="X87" i="11"/>
  <c r="W87" i="11"/>
  <c r="V87" i="11"/>
  <c r="Y86" i="11"/>
  <c r="X86" i="11"/>
  <c r="W86" i="11"/>
  <c r="V86" i="11"/>
  <c r="Y85" i="11"/>
  <c r="X85" i="11"/>
  <c r="W85" i="11"/>
  <c r="V85" i="11"/>
  <c r="Y84" i="11"/>
  <c r="X84" i="11"/>
  <c r="W84" i="11"/>
  <c r="V84" i="11"/>
  <c r="Y83" i="11"/>
  <c r="X83" i="11"/>
  <c r="W83" i="11"/>
  <c r="V83" i="11"/>
  <c r="Y82" i="11"/>
  <c r="X82" i="11"/>
  <c r="W82" i="11"/>
  <c r="V82" i="11"/>
  <c r="Y81" i="11"/>
  <c r="X81" i="11"/>
  <c r="W81" i="11"/>
  <c r="V81" i="11"/>
  <c r="Y80" i="11"/>
  <c r="X80" i="11"/>
  <c r="W80" i="11"/>
  <c r="V80" i="11"/>
  <c r="Y79" i="11"/>
  <c r="X79" i="11"/>
  <c r="W79" i="11"/>
  <c r="V79" i="11"/>
  <c r="Y78" i="11"/>
  <c r="X78" i="11"/>
  <c r="W78" i="11"/>
  <c r="V78" i="11"/>
  <c r="Y77" i="11"/>
  <c r="X77" i="11"/>
  <c r="W77" i="11"/>
  <c r="V77" i="11"/>
  <c r="Y76" i="11"/>
  <c r="X76" i="11"/>
  <c r="W76" i="11"/>
  <c r="V76" i="11"/>
  <c r="Y75" i="11"/>
  <c r="X75" i="11"/>
  <c r="W75" i="11"/>
  <c r="V75" i="11"/>
  <c r="Y74" i="11"/>
  <c r="X74" i="11"/>
  <c r="W74" i="11"/>
  <c r="V74" i="11"/>
  <c r="Y73" i="11"/>
  <c r="X73" i="11"/>
  <c r="W73" i="11"/>
  <c r="V73" i="11"/>
  <c r="Y72" i="11"/>
  <c r="X72" i="11"/>
  <c r="W72" i="11"/>
  <c r="V72" i="11"/>
  <c r="Y71" i="11"/>
  <c r="X71" i="11"/>
  <c r="W71" i="11"/>
  <c r="V71" i="11"/>
  <c r="Y70" i="11"/>
  <c r="X70" i="11"/>
  <c r="W70" i="11"/>
  <c r="V70" i="11"/>
  <c r="Y69" i="11"/>
  <c r="X69" i="11"/>
  <c r="W69" i="11"/>
  <c r="V69" i="11"/>
  <c r="Y68" i="11"/>
  <c r="X68" i="11"/>
  <c r="W68" i="11"/>
  <c r="V68" i="11"/>
  <c r="Y67" i="11"/>
  <c r="X67" i="11"/>
  <c r="W67" i="11"/>
  <c r="V67" i="11"/>
  <c r="Y66" i="11"/>
  <c r="X66" i="11"/>
  <c r="W66" i="11"/>
  <c r="V66" i="11"/>
  <c r="Y65" i="11"/>
  <c r="X65" i="11"/>
  <c r="W65" i="11"/>
  <c r="V65" i="11"/>
  <c r="Y64" i="11"/>
  <c r="X64" i="11"/>
  <c r="W64" i="11"/>
  <c r="V64" i="11"/>
  <c r="Y63" i="11"/>
  <c r="X63" i="11"/>
  <c r="W63" i="11"/>
  <c r="V63" i="11"/>
  <c r="Y62" i="11"/>
  <c r="X62" i="11"/>
  <c r="W62" i="11"/>
  <c r="V62" i="11"/>
  <c r="Y61" i="11"/>
  <c r="X61" i="11"/>
  <c r="W61" i="11"/>
  <c r="V61" i="11"/>
  <c r="Y60" i="11"/>
  <c r="X60" i="11"/>
  <c r="W60" i="11"/>
  <c r="V60" i="11"/>
  <c r="Y59" i="11"/>
  <c r="X59" i="11"/>
  <c r="W59" i="11"/>
  <c r="V59" i="11"/>
  <c r="Y58" i="11"/>
  <c r="X58" i="11"/>
  <c r="W58" i="11"/>
  <c r="V58" i="11"/>
  <c r="Y57" i="11"/>
  <c r="X57" i="11"/>
  <c r="W57" i="11"/>
  <c r="V57" i="11"/>
  <c r="Y56" i="11"/>
  <c r="X56" i="11"/>
  <c r="W56" i="11"/>
  <c r="V56" i="11"/>
  <c r="Y55" i="11"/>
  <c r="X55" i="11"/>
  <c r="W55" i="11"/>
  <c r="V55" i="11"/>
  <c r="Y54" i="11"/>
  <c r="X54" i="11"/>
  <c r="W54" i="11"/>
  <c r="V54" i="11"/>
  <c r="Y53" i="11"/>
  <c r="X53" i="11"/>
  <c r="W53" i="11"/>
  <c r="V53" i="11"/>
  <c r="Y52" i="11"/>
  <c r="X52" i="11"/>
  <c r="W52" i="11"/>
  <c r="V52" i="11"/>
  <c r="Y51" i="11"/>
  <c r="X51" i="11"/>
  <c r="W51" i="11"/>
  <c r="V51" i="11"/>
  <c r="Y50" i="11"/>
  <c r="X50" i="11"/>
  <c r="W50" i="11"/>
  <c r="V50" i="11"/>
  <c r="Y49" i="11"/>
  <c r="X49" i="11"/>
  <c r="W49" i="11"/>
  <c r="V49" i="11"/>
  <c r="Y48" i="11"/>
  <c r="X48" i="11"/>
  <c r="W48" i="11"/>
  <c r="V48" i="11"/>
  <c r="Y47" i="11"/>
  <c r="X47" i="11"/>
  <c r="W47" i="11"/>
  <c r="V47" i="11"/>
  <c r="Y46" i="11"/>
  <c r="X46" i="11"/>
  <c r="W46" i="11"/>
  <c r="V46" i="11"/>
  <c r="Y45" i="11"/>
  <c r="X45" i="11"/>
  <c r="W45" i="11"/>
  <c r="V45" i="11"/>
  <c r="Y44" i="11"/>
  <c r="X44" i="11"/>
  <c r="W44" i="11"/>
  <c r="V44" i="11"/>
  <c r="Y43" i="11"/>
  <c r="X43" i="11"/>
  <c r="W43" i="11"/>
  <c r="V43" i="11"/>
  <c r="Y42" i="11"/>
  <c r="X42" i="11"/>
  <c r="W42" i="11"/>
  <c r="V42" i="11"/>
  <c r="Y41" i="11"/>
  <c r="X41" i="11"/>
  <c r="W41" i="11"/>
  <c r="V41" i="11"/>
  <c r="Y40" i="11"/>
  <c r="X40" i="11"/>
  <c r="W40" i="11"/>
  <c r="V40" i="11"/>
  <c r="Y39" i="11"/>
  <c r="X39" i="11"/>
  <c r="W39" i="11"/>
  <c r="V39" i="11"/>
  <c r="Y38" i="11"/>
  <c r="X38" i="11"/>
  <c r="W38" i="11"/>
  <c r="V38" i="11"/>
  <c r="Y37" i="11"/>
  <c r="X37" i="11"/>
  <c r="W37" i="11"/>
  <c r="V37" i="11"/>
  <c r="Y36" i="11"/>
  <c r="X36" i="11"/>
  <c r="W36" i="11"/>
  <c r="V36" i="11"/>
  <c r="Y35" i="11"/>
  <c r="X35" i="11"/>
  <c r="W35" i="11"/>
  <c r="V35" i="11"/>
  <c r="Y34" i="11"/>
  <c r="X34" i="11"/>
  <c r="W34" i="11"/>
  <c r="V34" i="11"/>
  <c r="Y33" i="11"/>
  <c r="X33" i="11"/>
  <c r="W33" i="11"/>
  <c r="V33" i="11"/>
  <c r="Y32" i="11"/>
  <c r="X32" i="11"/>
  <c r="W32" i="11"/>
  <c r="V32" i="11"/>
  <c r="Y31" i="11"/>
  <c r="X31" i="11"/>
  <c r="W31" i="11"/>
  <c r="V31" i="11"/>
  <c r="Y30" i="11"/>
  <c r="X30" i="11"/>
  <c r="W30" i="11"/>
  <c r="V30" i="11"/>
  <c r="Y29" i="11"/>
  <c r="X29" i="11"/>
  <c r="W29" i="11"/>
  <c r="V29" i="11"/>
  <c r="Y28" i="11"/>
  <c r="X28" i="11"/>
  <c r="W28" i="11"/>
  <c r="V28" i="11"/>
  <c r="Y27" i="11"/>
  <c r="X27" i="11"/>
  <c r="W27" i="11"/>
  <c r="V27" i="11"/>
  <c r="Y26" i="11"/>
  <c r="X26" i="11"/>
  <c r="W26" i="11"/>
  <c r="V26" i="11"/>
  <c r="Y25" i="11"/>
  <c r="X25" i="11"/>
  <c r="W25" i="11"/>
  <c r="V25" i="11"/>
  <c r="Y24" i="11"/>
  <c r="X24" i="11"/>
  <c r="W24" i="11"/>
  <c r="V24" i="11"/>
  <c r="Y23" i="11"/>
  <c r="X23" i="11"/>
  <c r="W23" i="11"/>
  <c r="V23" i="11"/>
  <c r="Y22" i="11"/>
  <c r="X22" i="11"/>
  <c r="W22" i="11"/>
  <c r="V22" i="11"/>
  <c r="Y21" i="11"/>
  <c r="X21" i="11"/>
  <c r="W21" i="11"/>
  <c r="V21" i="11"/>
  <c r="Y20" i="11"/>
  <c r="X20" i="11"/>
  <c r="W20" i="11"/>
  <c r="V20" i="11"/>
  <c r="Y19" i="11"/>
  <c r="X19" i="11"/>
  <c r="W19" i="11"/>
  <c r="V19" i="11"/>
  <c r="Y18" i="11"/>
  <c r="X18" i="11"/>
  <c r="W18" i="11"/>
  <c r="V18" i="11"/>
  <c r="Y17" i="11"/>
  <c r="X17" i="11"/>
  <c r="W17" i="11"/>
  <c r="V17" i="11"/>
  <c r="Y16" i="11"/>
  <c r="X16" i="11"/>
  <c r="W16" i="11"/>
  <c r="V16" i="11"/>
  <c r="Y15" i="11"/>
  <c r="X15" i="11"/>
  <c r="W15" i="11"/>
  <c r="V15" i="11"/>
  <c r="Y14" i="11"/>
  <c r="X14" i="11"/>
  <c r="W14" i="11"/>
  <c r="V14" i="11"/>
  <c r="Y13" i="11"/>
  <c r="X13" i="11"/>
  <c r="W13" i="11"/>
  <c r="V13" i="11"/>
  <c r="Y12" i="11"/>
  <c r="X12" i="11"/>
  <c r="W12" i="11"/>
  <c r="V12" i="11"/>
  <c r="Y11" i="11"/>
  <c r="X11" i="11"/>
  <c r="W11" i="11"/>
  <c r="V11" i="11"/>
  <c r="Y10" i="11"/>
  <c r="X10" i="11"/>
  <c r="W10" i="11"/>
  <c r="V10" i="11"/>
  <c r="Y9" i="11"/>
  <c r="X9" i="11"/>
  <c r="W9" i="11"/>
  <c r="V9" i="11"/>
  <c r="Y8" i="11"/>
  <c r="X8" i="11"/>
  <c r="W8" i="11"/>
  <c r="V8" i="11"/>
  <c r="Y7" i="11"/>
  <c r="X7" i="11"/>
  <c r="W7" i="11"/>
  <c r="V7" i="11"/>
  <c r="Y6" i="11"/>
  <c r="X6" i="11"/>
  <c r="W6" i="11"/>
  <c r="V6" i="11"/>
  <c r="Y5" i="11"/>
  <c r="X5" i="11"/>
  <c r="W5" i="11"/>
  <c r="V5" i="11"/>
  <c r="Y4" i="11"/>
  <c r="X4" i="11"/>
  <c r="W4" i="11"/>
  <c r="V4" i="11"/>
  <c r="Y3" i="11"/>
  <c r="X3" i="11"/>
  <c r="W3" i="11"/>
  <c r="V3" i="11"/>
  <c r="Y2" i="11"/>
  <c r="X2" i="11"/>
  <c r="W2" i="11"/>
  <c r="V2" i="11"/>
</calcChain>
</file>

<file path=xl/sharedStrings.xml><?xml version="1.0" encoding="utf-8"?>
<sst xmlns="http://schemas.openxmlformats.org/spreadsheetml/2006/main" count="533" uniqueCount="327">
  <si>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</si>
  <si>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</si>
  <si>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</si>
  <si>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</si>
  <si>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</si>
  <si>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</si>
  <si>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</si>
  <si>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</si>
  <si>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</si>
  <si>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</si>
  <si>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</si>
  <si>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</si>
  <si>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</si>
  <si>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</si>
  <si>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</si>
  <si>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</si>
  <si>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</si>
  <si>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</si>
  <si>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</si>
  <si>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</si>
  <si>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</si>
  <si>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</si>
  <si>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</si>
  <si>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</si>
  <si>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</si>
  <si>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</si>
  <si>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</si>
  <si>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</si>
  <si>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</si>
  <si>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</si>
  <si>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21K Bp - 1950 (paleo forcing)</t>
  </si>
  <si>
    <t>1950 - 2005 (55 years)</t>
  </si>
  <si>
    <t>2005 - 2100 (95 years projection)</t>
  </si>
  <si>
    <t>2100 - 10950 (8850 years)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</si>
  <si>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</si>
  <si>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</si>
  <si>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</si>
  <si>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</si>
  <si>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</si>
  <si>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</si>
  <si>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</si>
  <si>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</si>
  <si>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</si>
  <si>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</si>
  <si>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</si>
  <si>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</si>
  <si>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</si>
  <si>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</si>
  <si>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</si>
  <si>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</si>
  <si>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</si>
  <si>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</si>
  <si>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</si>
  <si>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</si>
  <si>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</si>
  <si>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</si>
  <si>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</si>
  <si>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</si>
  <si>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</si>
  <si>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</si>
  <si>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</si>
  <si>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</si>
  <si>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</si>
  <si>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</si>
  <si>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</si>
  <si>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</si>
  <si>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</si>
  <si>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</si>
  <si>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</si>
  <si>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</si>
  <si>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</si>
  <si>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</si>
  <si>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</si>
  <si>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</si>
  <si>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</si>
  <si>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</si>
  <si>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obs_label</t>
  </si>
  <si>
    <t>obs_type</t>
  </si>
  <si>
    <t>lay</t>
  </si>
  <si>
    <t>row</t>
  </si>
  <si>
    <t>col</t>
  </si>
  <si>
    <t>Head at pumping well - UncAq</t>
  </si>
  <si>
    <t>HEAD</t>
  </si>
  <si>
    <t>Head at pumping well - Aqt</t>
  </si>
  <si>
    <t>Head at pumping well - CAq1</t>
  </si>
  <si>
    <t>Head at pumping well - Aqt2</t>
  </si>
  <si>
    <t>Head at pumping well - CAq2</t>
  </si>
  <si>
    <t>Head at outcrop area - CAq1</t>
  </si>
  <si>
    <t>Head at outcrop area - CAq2</t>
  </si>
  <si>
    <t>Head at outcrop area - Aqt1</t>
  </si>
  <si>
    <t>Head at outcrop area - Aqt2</t>
  </si>
  <si>
    <t>well_id</t>
  </si>
  <si>
    <t>q</t>
  </si>
  <si>
    <t>WELL_01</t>
  </si>
  <si>
    <t>WELL_02</t>
  </si>
  <si>
    <t>WELL_03</t>
  </si>
  <si>
    <t>WELL_04</t>
  </si>
  <si>
    <t>WELL_05</t>
  </si>
  <si>
    <t>WELL_06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</si>
  <si>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</si>
  <si>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</si>
  <si>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</si>
  <si>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</si>
  <si>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</si>
  <si>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</si>
  <si>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</si>
  <si>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</si>
  <si>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</si>
  <si>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</si>
  <si>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qv_11</t>
  </si>
  <si>
    <t>parv_01</t>
  </si>
  <si>
    <t>parv_02</t>
  </si>
  <si>
    <t>parv_03</t>
  </si>
  <si>
    <t>parv_04</t>
  </si>
  <si>
    <t>parv_05</t>
  </si>
  <si>
    <t>parv_06</t>
  </si>
  <si>
    <t>year</t>
  </si>
  <si>
    <t>21000 BP</t>
  </si>
  <si>
    <t>20900 BP</t>
  </si>
  <si>
    <t>20800 BP</t>
  </si>
  <si>
    <t>20700 BP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</si>
  <si>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</si>
  <si>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</si>
  <si>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</si>
  <si>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</si>
  <si>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</si>
  <si>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</si>
  <si>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</si>
  <si>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</si>
  <si>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</si>
  <si>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</si>
  <si>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</si>
  <si>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19500 BP</t>
  </si>
  <si>
    <t>19400 BP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</si>
  <si>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</si>
  <si>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</si>
  <si>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</si>
  <si>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</si>
  <si>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</si>
  <si>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</si>
  <si>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</si>
  <si>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</si>
  <si>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</si>
  <si>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18400 BP</t>
  </si>
  <si>
    <t>18300 BP</t>
  </si>
  <si>
    <t>18200 BP</t>
  </si>
  <si>
    <t>18100 BP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</si>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</sst>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33" sqref="B33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1</v>
      </c>
      <c r="C2">
        <v>600</v>
      </c>
      <c r="D2">
        <v>1</v>
      </c>
      <c r="E2">
        <v>600000</v>
      </c>
      <c r="F2">
        <v>1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tabSelected="1" workbookViewId="0">
      <selection activeCell="G5" sqref="G5"/>
    </sheetView>
  </sheetViews>
  <sheetFormatPr baseColWidth="10" defaultRowHeight="14.25" x14ac:dyDescent="0.45"/>
  <cols>
    <col min="2" max="2" width="5.9296875" bestFit="1" customWidth="1"/>
    <col min="4" max="4" width="11.53125" bestFit="1" customWidth="1"/>
    <col min="5" max="5" width="11.796875" bestFit="1" customWidth="1"/>
    <col min="6" max="6" width="14.06640625" bestFit="1" customWidth="1"/>
    <col min="7" max="7" width="11.19921875" bestFit="1" customWidth="1"/>
    <col min="8" max="8" width="8.33203125" bestFit="1" customWidth="1"/>
    <col min="9" max="9" width="8.46484375" customWidth="1"/>
  </cols>
  <sheetData>
    <row r="1" spans="1:7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</row>
    <row r="2" spans="1:7" x14ac:dyDescent="0.45">
      <c r="A2" t="s">
        <v>14</v>
      </c>
      <c r="B2" t="s">
        <v>15</v>
      </c>
      <c r="C2">
        <v>100</v>
      </c>
      <c r="D2">
        <v>0</v>
      </c>
      <c r="E2">
        <v>200</v>
      </c>
      <c r="F2">
        <v>300</v>
      </c>
      <c r="G2">
        <v>200</v>
      </c>
    </row>
    <row r="3" spans="1:7" x14ac:dyDescent="0.45">
      <c r="A3" t="s">
        <v>16</v>
      </c>
      <c r="B3" t="s">
        <v>17</v>
      </c>
      <c r="C3">
        <v>150</v>
      </c>
      <c r="D3">
        <v>200</v>
      </c>
      <c r="E3">
        <v>300</v>
      </c>
      <c r="F3">
        <v>150</v>
      </c>
      <c r="G3">
        <v>150</v>
      </c>
    </row>
    <row r="4" spans="1:7" x14ac:dyDescent="0.45">
      <c r="A4" t="s">
        <v>18</v>
      </c>
      <c r="B4" t="s">
        <v>19</v>
      </c>
      <c r="C4">
        <v>200</v>
      </c>
      <c r="D4">
        <v>300</v>
      </c>
      <c r="E4">
        <v>400</v>
      </c>
      <c r="F4">
        <v>200</v>
      </c>
      <c r="G4">
        <v>100</v>
      </c>
    </row>
    <row r="5" spans="1:7" x14ac:dyDescent="0.45">
      <c r="A5" t="s">
        <v>20</v>
      </c>
      <c r="B5" t="s">
        <v>21</v>
      </c>
      <c r="C5">
        <v>250</v>
      </c>
      <c r="D5">
        <v>400</v>
      </c>
      <c r="E5">
        <v>500</v>
      </c>
      <c r="F5">
        <v>150</v>
      </c>
      <c r="G5">
        <v>50</v>
      </c>
    </row>
    <row r="6" spans="1:7" x14ac:dyDescent="0.45">
      <c r="A6" t="s">
        <v>22</v>
      </c>
      <c r="B6" t="s">
        <v>23</v>
      </c>
      <c r="C6">
        <v>350</v>
      </c>
      <c r="D6">
        <v>500</v>
      </c>
      <c r="E6">
        <v>500</v>
      </c>
      <c r="F6">
        <v>200</v>
      </c>
      <c r="G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workbookViewId="0">
      <selection activeCell="K4" sqref="K4"/>
    </sheetView>
  </sheetViews>
  <sheetFormatPr baseColWidth="10" defaultRowHeight="14.25" x14ac:dyDescent="0.45"/>
  <cols>
    <col min="5" max="5" width="28.19921875" bestFit="1" customWidth="1"/>
  </cols>
  <sheetData>
    <row r="1" spans="1:5" x14ac:dyDescent="0.4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29</v>
      </c>
    </row>
    <row r="3" spans="1:5" x14ac:dyDescent="0.45">
      <c r="A3">
        <v>1</v>
      </c>
      <c r="B3">
        <v>7560000</v>
      </c>
      <c r="C3">
        <v>210</v>
      </c>
      <c r="D3">
        <v>1</v>
      </c>
      <c r="E3" t="s">
        <v>30</v>
      </c>
    </row>
    <row r="4" spans="1:5" x14ac:dyDescent="0.45">
      <c r="A4">
        <v>2</v>
      </c>
      <c r="B4">
        <v>20160</v>
      </c>
      <c r="C4">
        <v>56</v>
      </c>
      <c r="D4">
        <v>1</v>
      </c>
      <c r="E4" t="s">
        <v>31</v>
      </c>
    </row>
    <row r="5" spans="1:5" x14ac:dyDescent="0.45">
      <c r="A5">
        <v>3</v>
      </c>
      <c r="B5">
        <v>34200</v>
      </c>
      <c r="C5">
        <v>95</v>
      </c>
      <c r="D5">
        <v>1</v>
      </c>
      <c r="E5" t="s">
        <v>32</v>
      </c>
    </row>
    <row r="6" spans="1:5" x14ac:dyDescent="0.45">
      <c r="A6">
        <v>4</v>
      </c>
      <c r="B6">
        <v>3186000</v>
      </c>
      <c r="C6">
        <v>100</v>
      </c>
      <c r="D6">
        <v>1</v>
      </c>
      <c r="E6" t="s">
        <v>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64"/>
  <sheetViews>
    <sheetView workbookViewId="0">
      <selection activeCell="E5" sqref="E5"/>
    </sheetView>
  </sheetViews>
  <sheetFormatPr baseColWidth="10" defaultRowHeight="14.25" x14ac:dyDescent="0.45"/>
  <sheetData>
    <row r="1" spans="1:6" x14ac:dyDescent="0.45">
      <c r="A1" t="s">
        <v>34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</row>
    <row r="2" spans="1:6" x14ac:dyDescent="0.45">
      <c r="A2">
        <v>0</v>
      </c>
      <c r="B2" s="1">
        <v>3.4615812627652098E-4</v>
      </c>
      <c r="C2" s="1">
        <v>0</v>
      </c>
      <c r="D2" s="1">
        <v>3.4615812627652098E-4</v>
      </c>
      <c r="E2" s="1">
        <v>0</v>
      </c>
      <c r="F2" s="1">
        <v>3.4615812627652098E-4</v>
      </c>
    </row>
    <row r="3" spans="1:6" x14ac:dyDescent="0.45">
      <c r="A3">
        <v>36000</v>
      </c>
      <c r="B3" s="1">
        <v>3.1683849107460839E-4</v>
      </c>
      <c r="C3" s="1">
        <v>0</v>
      </c>
      <c r="D3" s="1">
        <v>3.1683849107460839E-4</v>
      </c>
      <c r="E3" s="1">
        <v>0</v>
      </c>
      <c r="F3" s="1">
        <v>3.1683849107460839E-4</v>
      </c>
    </row>
    <row r="4" spans="1:6" x14ac:dyDescent="0.45">
      <c r="A4">
        <v>72000</v>
      </c>
      <c r="B4" s="1">
        <v>3.0706776290785679E-4</v>
      </c>
      <c r="C4" s="1">
        <v>0</v>
      </c>
      <c r="D4" s="1">
        <v>3.0706776290785679E-4</v>
      </c>
      <c r="E4" s="1">
        <v>0</v>
      </c>
      <c r="F4" s="1">
        <v>3.0706776290785679E-4</v>
      </c>
    </row>
    <row r="5" spans="1:6" x14ac:dyDescent="0.45">
      <c r="A5">
        <v>108000</v>
      </c>
      <c r="B5" s="1">
        <v>3.4876266125087818E-4</v>
      </c>
      <c r="C5" s="1">
        <v>0</v>
      </c>
      <c r="D5" s="1">
        <v>3.4876266125087818E-4</v>
      </c>
      <c r="E5" s="1">
        <v>0</v>
      </c>
      <c r="F5" s="1">
        <v>3.4876266125087818E-4</v>
      </c>
    </row>
    <row r="6" spans="1:6" x14ac:dyDescent="0.45">
      <c r="A6">
        <v>144000</v>
      </c>
      <c r="B6" s="1">
        <v>3.4846427246295919E-4</v>
      </c>
      <c r="C6" s="1">
        <v>0</v>
      </c>
      <c r="D6" s="1">
        <v>3.4846427246295919E-4</v>
      </c>
      <c r="E6" s="1">
        <v>0</v>
      </c>
      <c r="F6" s="1">
        <v>3.4846427246295919E-4</v>
      </c>
    </row>
    <row r="7" spans="1:6" x14ac:dyDescent="0.45">
      <c r="A7">
        <v>180000</v>
      </c>
      <c r="B7" s="1">
        <v>3.2280645601502319E-4</v>
      </c>
      <c r="C7" s="1">
        <v>0</v>
      </c>
      <c r="D7" s="1">
        <v>3.2280645601502319E-4</v>
      </c>
      <c r="E7" s="1">
        <v>0</v>
      </c>
      <c r="F7" s="1">
        <v>3.2280645601502319E-4</v>
      </c>
    </row>
    <row r="8" spans="1:6" x14ac:dyDescent="0.45">
      <c r="A8">
        <v>216000</v>
      </c>
      <c r="B8" s="1">
        <v>3.2261974027997269E-4</v>
      </c>
      <c r="C8" s="1">
        <v>0</v>
      </c>
      <c r="D8" s="1">
        <v>3.2261974027997269E-4</v>
      </c>
      <c r="E8" s="1">
        <v>0</v>
      </c>
      <c r="F8" s="1">
        <v>3.2261974027997269E-4</v>
      </c>
    </row>
    <row r="9" spans="1:6" x14ac:dyDescent="0.45">
      <c r="A9">
        <v>252000</v>
      </c>
      <c r="B9" s="1">
        <v>3.4142469561537862E-4</v>
      </c>
      <c r="C9" s="1">
        <v>0</v>
      </c>
      <c r="D9" s="1">
        <v>3.4142469561537862E-4</v>
      </c>
      <c r="E9" s="1">
        <v>0</v>
      </c>
      <c r="F9" s="1">
        <v>3.4142469561537862E-4</v>
      </c>
    </row>
    <row r="10" spans="1:6" x14ac:dyDescent="0.45">
      <c r="A10">
        <v>288000</v>
      </c>
      <c r="B10" s="1">
        <v>3.0352732326575341E-4</v>
      </c>
      <c r="C10" s="1">
        <v>0</v>
      </c>
      <c r="D10" s="1">
        <v>3.0352732326575341E-4</v>
      </c>
      <c r="E10" s="1">
        <v>0</v>
      </c>
      <c r="F10" s="1">
        <v>3.0352732326575341E-4</v>
      </c>
    </row>
    <row r="11" spans="1:6" x14ac:dyDescent="0.45">
      <c r="A11">
        <v>324000</v>
      </c>
      <c r="B11" s="1">
        <v>2.9584149278148589E-4</v>
      </c>
      <c r="C11" s="1">
        <v>0</v>
      </c>
      <c r="D11" s="1">
        <v>2.9584149278148589E-4</v>
      </c>
      <c r="E11" s="1">
        <v>0</v>
      </c>
      <c r="F11" s="1">
        <v>2.9584149278148589E-4</v>
      </c>
    </row>
    <row r="12" spans="1:6" x14ac:dyDescent="0.45">
      <c r="A12">
        <v>360000</v>
      </c>
      <c r="B12" s="1">
        <v>3.635152413024668E-4</v>
      </c>
      <c r="C12" s="1">
        <v>0</v>
      </c>
      <c r="D12" s="1">
        <v>3.635152413024668E-4</v>
      </c>
      <c r="E12" s="1">
        <v>0</v>
      </c>
      <c r="F12" s="1">
        <v>3.635152413024668E-4</v>
      </c>
    </row>
    <row r="13" spans="1:6" x14ac:dyDescent="0.45">
      <c r="A13">
        <v>396000</v>
      </c>
      <c r="B13" s="1">
        <v>3.4971949176605839E-4</v>
      </c>
      <c r="C13" s="1">
        <v>0</v>
      </c>
      <c r="D13" s="1">
        <v>3.4971949176605839E-4</v>
      </c>
      <c r="E13" s="1">
        <v>0</v>
      </c>
      <c r="F13" s="1">
        <v>3.4971949176605839E-4</v>
      </c>
    </row>
    <row r="14" spans="1:6" x14ac:dyDescent="0.45">
      <c r="A14">
        <v>432000</v>
      </c>
      <c r="B14" s="1">
        <v>3.6109497876529078E-4</v>
      </c>
      <c r="C14" s="1">
        <v>0</v>
      </c>
      <c r="D14" s="1">
        <v>3.6109497876529078E-4</v>
      </c>
      <c r="E14" s="1">
        <v>0</v>
      </c>
      <c r="F14" s="1">
        <v>3.6109497876529078E-4</v>
      </c>
    </row>
    <row r="15" spans="1:6" x14ac:dyDescent="0.45">
      <c r="A15">
        <v>468000</v>
      </c>
      <c r="B15" s="1">
        <v>3.4548609516076148E-4</v>
      </c>
      <c r="C15" s="1">
        <v>0</v>
      </c>
      <c r="D15" s="1">
        <v>3.4548609516076148E-4</v>
      </c>
      <c r="E15" s="1">
        <v>0</v>
      </c>
      <c r="F15" s="1">
        <v>3.4548609516076148E-4</v>
      </c>
    </row>
    <row r="16" spans="1:6" x14ac:dyDescent="0.45">
      <c r="A16">
        <v>504000</v>
      </c>
      <c r="B16" s="1">
        <v>3.5900714127268599E-4</v>
      </c>
      <c r="C16" s="1">
        <v>0</v>
      </c>
      <c r="D16" s="1">
        <v>3.5900714127268599E-4</v>
      </c>
      <c r="E16" s="1">
        <v>0</v>
      </c>
      <c r="F16" s="1">
        <v>3.5900714127268599E-4</v>
      </c>
    </row>
    <row r="17" spans="1:6" x14ac:dyDescent="0.45">
      <c r="A17">
        <v>540000</v>
      </c>
      <c r="B17" s="1">
        <v>3.9825147421760487E-4</v>
      </c>
      <c r="C17" s="1">
        <v>0</v>
      </c>
      <c r="D17" s="1">
        <v>3.9825147421760487E-4</v>
      </c>
      <c r="E17" s="1">
        <v>0</v>
      </c>
      <c r="F17" s="1">
        <v>3.9825147421760487E-4</v>
      </c>
    </row>
    <row r="18" spans="1:6" x14ac:dyDescent="0.45">
      <c r="A18">
        <v>576000</v>
      </c>
      <c r="B18" s="1">
        <v>3.2485995667842971E-4</v>
      </c>
      <c r="C18" s="1">
        <v>0</v>
      </c>
      <c r="D18" s="1">
        <v>3.2485995667842971E-4</v>
      </c>
      <c r="E18" s="1">
        <v>0</v>
      </c>
      <c r="F18" s="1">
        <v>3.2485995667842971E-4</v>
      </c>
    </row>
    <row r="19" spans="1:6" x14ac:dyDescent="0.45">
      <c r="A19">
        <v>612000</v>
      </c>
      <c r="B19" s="1">
        <v>3.4806887522932569E-4</v>
      </c>
      <c r="C19" s="1">
        <v>0</v>
      </c>
      <c r="D19" s="1">
        <v>3.4806887522932569E-4</v>
      </c>
      <c r="E19" s="1">
        <v>0</v>
      </c>
      <c r="F19" s="1">
        <v>3.4806887522932569E-4</v>
      </c>
    </row>
    <row r="20" spans="1:6" x14ac:dyDescent="0.45">
      <c r="A20">
        <v>648000</v>
      </c>
      <c r="B20" s="1">
        <v>3.4402610973202928E-4</v>
      </c>
      <c r="C20" s="1">
        <v>0</v>
      </c>
      <c r="D20" s="1">
        <v>3.4402610973202928E-4</v>
      </c>
      <c r="E20" s="1">
        <v>0</v>
      </c>
      <c r="F20" s="1">
        <v>3.4402610973202928E-4</v>
      </c>
    </row>
    <row r="21" spans="1:6" x14ac:dyDescent="0.45">
      <c r="A21">
        <v>684000</v>
      </c>
      <c r="B21" s="1">
        <v>3.4550724610428202E-4</v>
      </c>
      <c r="C21" s="1">
        <v>0</v>
      </c>
      <c r="D21" s="1">
        <v>3.4550724610428202E-4</v>
      </c>
      <c r="E21" s="1">
        <v>0</v>
      </c>
      <c r="F21" s="1">
        <v>3.4550724610428202E-4</v>
      </c>
    </row>
    <row r="22" spans="1:6" x14ac:dyDescent="0.45">
      <c r="A22">
        <v>720000</v>
      </c>
      <c r="B22" s="1">
        <v>3.5383124631152378E-4</v>
      </c>
      <c r="C22" s="1">
        <v>0</v>
      </c>
      <c r="D22" s="1">
        <v>3.5383124631152378E-4</v>
      </c>
      <c r="E22" s="1">
        <v>0</v>
      </c>
      <c r="F22" s="1">
        <v>3.5383124631152378E-4</v>
      </c>
    </row>
    <row r="23" spans="1:6" x14ac:dyDescent="0.45">
      <c r="A23">
        <v>756000</v>
      </c>
      <c r="B23" s="1">
        <v>4.0194545758826119E-4</v>
      </c>
      <c r="C23" s="1">
        <v>0</v>
      </c>
      <c r="D23" s="1">
        <v>4.0194545758826119E-4</v>
      </c>
      <c r="E23" s="1">
        <v>0</v>
      </c>
      <c r="F23" s="1">
        <v>4.0194545758826119E-4</v>
      </c>
    </row>
    <row r="24" spans="1:6" x14ac:dyDescent="0.45">
      <c r="A24">
        <v>792000</v>
      </c>
      <c r="B24" s="1">
        <v>3.8985191691456687E-4</v>
      </c>
      <c r="C24" s="1">
        <v>0</v>
      </c>
      <c r="D24" s="1">
        <v>3.8985191691456687E-4</v>
      </c>
      <c r="E24" s="1">
        <v>0</v>
      </c>
      <c r="F24" s="1">
        <v>3.8985191691456687E-4</v>
      </c>
    </row>
    <row r="25" spans="1:6" x14ac:dyDescent="0.45">
      <c r="A25">
        <v>828000</v>
      </c>
      <c r="B25" s="1">
        <v>3.7594764554552509E-4</v>
      </c>
      <c r="C25" s="1">
        <v>0</v>
      </c>
      <c r="D25" s="1">
        <v>3.7594764554552509E-4</v>
      </c>
      <c r="E25" s="1">
        <v>0</v>
      </c>
      <c r="F25" s="1">
        <v>3.7594764554552509E-4</v>
      </c>
    </row>
    <row r="26" spans="1:6" x14ac:dyDescent="0.45">
      <c r="A26">
        <v>864000</v>
      </c>
      <c r="B26" s="1">
        <v>3.6014054718294571E-4</v>
      </c>
      <c r="C26" s="1">
        <v>0</v>
      </c>
      <c r="D26" s="1">
        <v>3.6014054718294571E-4</v>
      </c>
      <c r="E26" s="1">
        <v>0</v>
      </c>
      <c r="F26" s="1">
        <v>3.6014054718294571E-4</v>
      </c>
    </row>
    <row r="27" spans="1:6" x14ac:dyDescent="0.45">
      <c r="A27">
        <v>900000</v>
      </c>
      <c r="B27" s="1">
        <v>3.8655381661571232E-4</v>
      </c>
      <c r="C27" s="1">
        <v>0</v>
      </c>
      <c r="D27" s="1">
        <v>3.8655381661571232E-4</v>
      </c>
      <c r="E27" s="1">
        <v>0</v>
      </c>
      <c r="F27" s="1">
        <v>3.8655381661571232E-4</v>
      </c>
    </row>
    <row r="28" spans="1:6" x14ac:dyDescent="0.45">
      <c r="A28">
        <v>936000</v>
      </c>
      <c r="B28" s="1">
        <v>3.4059275703610109E-4</v>
      </c>
      <c r="C28" s="1">
        <v>0</v>
      </c>
      <c r="D28" s="1">
        <v>3.4059275703610109E-4</v>
      </c>
      <c r="E28" s="1">
        <v>0</v>
      </c>
      <c r="F28" s="1">
        <v>3.4059275703610109E-4</v>
      </c>
    </row>
    <row r="29" spans="1:6" x14ac:dyDescent="0.45">
      <c r="A29">
        <v>972000</v>
      </c>
      <c r="B29" s="1">
        <v>3.6386116377204171E-4</v>
      </c>
      <c r="C29" s="1">
        <v>0</v>
      </c>
      <c r="D29" s="1">
        <v>3.6386116377204171E-4</v>
      </c>
      <c r="E29" s="1">
        <v>0</v>
      </c>
      <c r="F29" s="1">
        <v>3.6386116377204171E-4</v>
      </c>
    </row>
    <row r="30" spans="1:6" x14ac:dyDescent="0.45">
      <c r="A30">
        <v>1008000</v>
      </c>
      <c r="B30" s="1">
        <v>3.5591905573941369E-4</v>
      </c>
      <c r="C30" s="1">
        <v>0</v>
      </c>
      <c r="D30" s="1">
        <v>3.5591905573941369E-4</v>
      </c>
      <c r="E30" s="1">
        <v>0</v>
      </c>
      <c r="F30" s="1">
        <v>3.5591905573941369E-4</v>
      </c>
    </row>
    <row r="31" spans="1:6" x14ac:dyDescent="0.45">
      <c r="A31">
        <v>1044000</v>
      </c>
      <c r="B31" s="1">
        <v>3.8112619742308008E-4</v>
      </c>
      <c r="C31" s="1">
        <v>0</v>
      </c>
      <c r="D31" s="1">
        <v>3.8112619742308008E-4</v>
      </c>
      <c r="E31" s="1">
        <v>0</v>
      </c>
      <c r="F31" s="1">
        <v>3.8112619742308008E-4</v>
      </c>
    </row>
    <row r="32" spans="1:6" x14ac:dyDescent="0.45">
      <c r="A32">
        <v>1080000</v>
      </c>
      <c r="B32" s="1">
        <v>3.8564983819733951E-4</v>
      </c>
      <c r="C32" s="1">
        <v>0</v>
      </c>
      <c r="D32" s="1">
        <v>3.8564983819733951E-4</v>
      </c>
      <c r="E32" s="1">
        <v>0</v>
      </c>
      <c r="F32" s="1">
        <v>3.8564983819733951E-4</v>
      </c>
    </row>
    <row r="33" spans="1:6" x14ac:dyDescent="0.45">
      <c r="A33">
        <v>1116000</v>
      </c>
      <c r="B33" s="1">
        <v>4.0675340750954058E-4</v>
      </c>
      <c r="C33" s="1">
        <v>0</v>
      </c>
      <c r="D33" s="1">
        <v>4.0675340750954058E-4</v>
      </c>
      <c r="E33" s="1">
        <v>0</v>
      </c>
      <c r="F33" s="1">
        <v>4.0675340750954058E-4</v>
      </c>
    </row>
    <row r="34" spans="1:6" x14ac:dyDescent="0.45">
      <c r="A34">
        <v>1152000</v>
      </c>
      <c r="B34" s="1">
        <v>4.3235256812404227E-4</v>
      </c>
      <c r="C34" s="1">
        <v>0</v>
      </c>
      <c r="D34" s="1">
        <v>4.3235256812404227E-4</v>
      </c>
      <c r="E34" s="1">
        <v>0</v>
      </c>
      <c r="F34" s="1">
        <v>4.3235256812404227E-4</v>
      </c>
    </row>
    <row r="35" spans="1:6" x14ac:dyDescent="0.45">
      <c r="A35">
        <v>1188000</v>
      </c>
      <c r="B35" s="1">
        <v>4.0244531071091812E-4</v>
      </c>
      <c r="C35" s="1">
        <v>0</v>
      </c>
      <c r="D35" s="1">
        <v>4.0244531071091812E-4</v>
      </c>
      <c r="E35" s="1">
        <v>0</v>
      </c>
      <c r="F35" s="1">
        <v>4.0244531071091812E-4</v>
      </c>
    </row>
    <row r="36" spans="1:6" x14ac:dyDescent="0.45">
      <c r="A36">
        <v>1224000</v>
      </c>
      <c r="B36" s="1">
        <v>3.8279755187834249E-4</v>
      </c>
      <c r="C36" s="1">
        <v>0</v>
      </c>
      <c r="D36" s="1">
        <v>3.8279755187834249E-4</v>
      </c>
      <c r="E36" s="1">
        <v>0</v>
      </c>
      <c r="F36" s="1">
        <v>3.8279755187834249E-4</v>
      </c>
    </row>
    <row r="37" spans="1:6" x14ac:dyDescent="0.45">
      <c r="A37">
        <v>1260000</v>
      </c>
      <c r="B37" s="1">
        <v>4.1494006172118782E-4</v>
      </c>
      <c r="C37" s="1">
        <v>0</v>
      </c>
      <c r="D37" s="1">
        <v>4.1494006172118782E-4</v>
      </c>
      <c r="E37" s="1">
        <v>0</v>
      </c>
      <c r="F37" s="1">
        <v>4.1494006172118782E-4</v>
      </c>
    </row>
    <row r="38" spans="1:6" x14ac:dyDescent="0.45">
      <c r="A38">
        <v>1296000</v>
      </c>
      <c r="B38" s="1">
        <v>4.1241937948110141E-4</v>
      </c>
      <c r="C38" s="1">
        <v>0</v>
      </c>
      <c r="D38" s="1">
        <v>4.1241937948110141E-4</v>
      </c>
      <c r="E38" s="1">
        <v>0</v>
      </c>
      <c r="F38" s="1">
        <v>4.1241937948110141E-4</v>
      </c>
    </row>
    <row r="39" spans="1:6" x14ac:dyDescent="0.45">
      <c r="A39">
        <v>1332000</v>
      </c>
      <c r="B39" s="1">
        <v>3.9824513515693722E-4</v>
      </c>
      <c r="C39" s="1">
        <v>0</v>
      </c>
      <c r="D39" s="1">
        <v>3.9824513515693722E-4</v>
      </c>
      <c r="E39" s="1">
        <v>0</v>
      </c>
      <c r="F39" s="1">
        <v>3.9824513515693722E-4</v>
      </c>
    </row>
    <row r="40" spans="1:6" x14ac:dyDescent="0.45">
      <c r="A40">
        <v>1368000</v>
      </c>
      <c r="B40" s="1">
        <v>4.1024957420026298E-4</v>
      </c>
      <c r="C40" s="1">
        <v>0</v>
      </c>
      <c r="D40" s="1">
        <v>4.1024957420026298E-4</v>
      </c>
      <c r="E40" s="1">
        <v>0</v>
      </c>
      <c r="F40" s="1">
        <v>4.1024957420026298E-4</v>
      </c>
    </row>
    <row r="41" spans="1:6" x14ac:dyDescent="0.45">
      <c r="A41">
        <v>1404000</v>
      </c>
      <c r="B41" s="1">
        <v>3.5337237147395041E-4</v>
      </c>
      <c r="C41" s="1">
        <v>0</v>
      </c>
      <c r="D41" s="1">
        <v>3.5337237147395041E-4</v>
      </c>
      <c r="E41" s="1">
        <v>0</v>
      </c>
      <c r="F41" s="1">
        <v>3.5337237147395041E-4</v>
      </c>
    </row>
    <row r="42" spans="1:6" x14ac:dyDescent="0.45">
      <c r="A42">
        <v>1440000</v>
      </c>
      <c r="B42" s="1">
        <v>3.562334261524308E-4</v>
      </c>
      <c r="C42" s="1">
        <v>0</v>
      </c>
      <c r="D42" s="1">
        <v>3.562334261524308E-4</v>
      </c>
      <c r="E42" s="1">
        <v>0</v>
      </c>
      <c r="F42" s="1">
        <v>3.562334261524308E-4</v>
      </c>
    </row>
    <row r="43" spans="1:6" x14ac:dyDescent="0.45">
      <c r="A43">
        <v>1476000</v>
      </c>
      <c r="B43" s="1">
        <v>3.4307615947849968E-4</v>
      </c>
      <c r="C43" s="1">
        <v>0</v>
      </c>
      <c r="D43" s="1">
        <v>3.4307615947849968E-4</v>
      </c>
      <c r="E43" s="1">
        <v>0</v>
      </c>
      <c r="F43" s="1">
        <v>3.4307615947849968E-4</v>
      </c>
    </row>
    <row r="44" spans="1:6" x14ac:dyDescent="0.45">
      <c r="A44">
        <v>1512000</v>
      </c>
      <c r="B44" s="1">
        <v>3.4153083830973011E-4</v>
      </c>
      <c r="C44" s="1">
        <v>0</v>
      </c>
      <c r="D44" s="1">
        <v>3.4153083830973011E-4</v>
      </c>
      <c r="E44" s="1">
        <v>0</v>
      </c>
      <c r="F44" s="1">
        <v>3.4153083830973011E-4</v>
      </c>
    </row>
    <row r="45" spans="1:6" x14ac:dyDescent="0.45">
      <c r="A45">
        <v>1548000</v>
      </c>
      <c r="B45" s="1">
        <v>3.2476584551830828E-4</v>
      </c>
      <c r="C45" s="1">
        <v>0</v>
      </c>
      <c r="D45" s="1">
        <v>3.2476584551830828E-4</v>
      </c>
      <c r="E45" s="1">
        <v>0</v>
      </c>
      <c r="F45" s="1">
        <v>3.2476584551830828E-4</v>
      </c>
    </row>
    <row r="46" spans="1:6" x14ac:dyDescent="0.45">
      <c r="A46">
        <v>1584000</v>
      </c>
      <c r="B46" s="1">
        <v>3.4480665038478159E-4</v>
      </c>
      <c r="C46" s="1">
        <v>0</v>
      </c>
      <c r="D46" s="1">
        <v>3.4480665038478159E-4</v>
      </c>
      <c r="E46" s="1">
        <v>0</v>
      </c>
      <c r="F46" s="1">
        <v>3.4480665038478159E-4</v>
      </c>
    </row>
    <row r="47" spans="1:6" x14ac:dyDescent="0.45">
      <c r="A47">
        <v>1620000</v>
      </c>
      <c r="B47" s="1">
        <v>3.3771327481351879E-4</v>
      </c>
      <c r="C47" s="1">
        <v>0</v>
      </c>
      <c r="D47" s="1">
        <v>3.3771327481351879E-4</v>
      </c>
      <c r="E47" s="1">
        <v>0</v>
      </c>
      <c r="F47" s="1">
        <v>3.3771327481351879E-4</v>
      </c>
    </row>
    <row r="48" spans="1:6" x14ac:dyDescent="0.45">
      <c r="A48">
        <v>1656000</v>
      </c>
      <c r="B48" s="1">
        <v>3.5551618869470369E-4</v>
      </c>
      <c r="C48" s="1">
        <v>0</v>
      </c>
      <c r="D48" s="1">
        <v>3.5551618869470369E-4</v>
      </c>
      <c r="E48" s="1">
        <v>0</v>
      </c>
      <c r="F48" s="1">
        <v>3.5551618869470369E-4</v>
      </c>
    </row>
    <row r="49" spans="1:6" x14ac:dyDescent="0.45">
      <c r="A49">
        <v>1692000</v>
      </c>
      <c r="B49" s="1">
        <v>3.27428783153395E-4</v>
      </c>
      <c r="C49" s="1">
        <v>0</v>
      </c>
      <c r="D49" s="1">
        <v>3.27428783153395E-4</v>
      </c>
      <c r="E49" s="1">
        <v>0</v>
      </c>
      <c r="F49" s="1">
        <v>3.27428783153395E-4</v>
      </c>
    </row>
    <row r="50" spans="1:6" x14ac:dyDescent="0.45">
      <c r="A50">
        <v>1728000</v>
      </c>
      <c r="B50" s="1">
        <v>3.4061317940349491E-4</v>
      </c>
      <c r="C50" s="1">
        <v>0</v>
      </c>
      <c r="D50" s="1">
        <v>3.4061317940349491E-4</v>
      </c>
      <c r="E50" s="1">
        <v>0</v>
      </c>
      <c r="F50" s="1">
        <v>3.4061317940349491E-4</v>
      </c>
    </row>
    <row r="51" spans="1:6" x14ac:dyDescent="0.45">
      <c r="A51">
        <v>1764000</v>
      </c>
      <c r="B51" s="1">
        <v>3.3493586187940369E-4</v>
      </c>
      <c r="C51" s="1">
        <v>0</v>
      </c>
      <c r="D51" s="1">
        <v>3.3493586187940369E-4</v>
      </c>
      <c r="E51" s="1">
        <v>0</v>
      </c>
      <c r="F51" s="1">
        <v>3.3493586187940369E-4</v>
      </c>
    </row>
    <row r="52" spans="1:6" x14ac:dyDescent="0.45">
      <c r="A52">
        <v>1800000</v>
      </c>
      <c r="B52" s="1">
        <v>4.2675552697665742E-4</v>
      </c>
      <c r="C52" s="1">
        <v>0</v>
      </c>
      <c r="D52" s="1">
        <v>4.2675552697665742E-4</v>
      </c>
      <c r="E52" s="1">
        <v>0</v>
      </c>
      <c r="F52" s="1">
        <v>4.2675552697665742E-4</v>
      </c>
    </row>
    <row r="53" spans="1:6" x14ac:dyDescent="0.45">
      <c r="A53">
        <v>1836000</v>
      </c>
      <c r="B53" s="1">
        <v>3.7775611616101682E-4</v>
      </c>
      <c r="C53" s="1">
        <v>0</v>
      </c>
      <c r="D53" s="1">
        <v>3.7775611616101682E-4</v>
      </c>
      <c r="E53" s="1">
        <v>0</v>
      </c>
      <c r="F53" s="1">
        <v>3.7775611616101682E-4</v>
      </c>
    </row>
    <row r="54" spans="1:6" x14ac:dyDescent="0.45">
      <c r="A54">
        <v>1872000</v>
      </c>
      <c r="B54" s="1">
        <v>3.7177931201416828E-4</v>
      </c>
      <c r="C54" s="1">
        <v>0</v>
      </c>
      <c r="D54" s="1">
        <v>3.7177931201416828E-4</v>
      </c>
      <c r="E54" s="1">
        <v>0</v>
      </c>
      <c r="F54" s="1">
        <v>3.7177931201416828E-4</v>
      </c>
    </row>
    <row r="55" spans="1:6" x14ac:dyDescent="0.45">
      <c r="A55">
        <v>1908000</v>
      </c>
      <c r="B55" s="1">
        <v>3.7494836142030791E-4</v>
      </c>
      <c r="C55" s="1">
        <v>0</v>
      </c>
      <c r="D55" s="1">
        <v>3.7494836142030791E-4</v>
      </c>
      <c r="E55" s="1">
        <v>0</v>
      </c>
      <c r="F55" s="1">
        <v>3.7494836142030791E-4</v>
      </c>
    </row>
    <row r="56" spans="1:6" x14ac:dyDescent="0.45">
      <c r="A56">
        <v>1944000</v>
      </c>
      <c r="B56" s="1">
        <v>4.0689341494879838E-4</v>
      </c>
      <c r="C56" s="1">
        <v>0</v>
      </c>
      <c r="D56" s="1">
        <v>4.0689341494879838E-4</v>
      </c>
      <c r="E56" s="1">
        <v>0</v>
      </c>
      <c r="F56" s="1">
        <v>4.0689341494879838E-4</v>
      </c>
    </row>
    <row r="57" spans="1:6" x14ac:dyDescent="0.45">
      <c r="A57">
        <v>1980000</v>
      </c>
      <c r="B57" s="1">
        <v>4.1919268993745199E-4</v>
      </c>
      <c r="C57" s="1">
        <v>0</v>
      </c>
      <c r="D57" s="1">
        <v>4.1919268993745199E-4</v>
      </c>
      <c r="E57" s="1">
        <v>0</v>
      </c>
      <c r="F57" s="1">
        <v>4.1919268993745199E-4</v>
      </c>
    </row>
    <row r="58" spans="1:6" x14ac:dyDescent="0.45">
      <c r="A58">
        <v>2016000</v>
      </c>
      <c r="B58" s="1">
        <v>3.4498545309459197E-4</v>
      </c>
      <c r="C58" s="1">
        <v>0</v>
      </c>
      <c r="D58" s="1">
        <v>3.4498545309459197E-4</v>
      </c>
      <c r="E58" s="1">
        <v>0</v>
      </c>
      <c r="F58" s="1">
        <v>3.4498545309459197E-4</v>
      </c>
    </row>
    <row r="59" spans="1:6" x14ac:dyDescent="0.45">
      <c r="A59">
        <v>2052000</v>
      </c>
      <c r="B59" s="1">
        <v>3.7577605491857791E-4</v>
      </c>
      <c r="C59" s="1">
        <v>0</v>
      </c>
      <c r="D59" s="1">
        <v>3.7577605491857791E-4</v>
      </c>
      <c r="E59" s="1">
        <v>0</v>
      </c>
      <c r="F59" s="1">
        <v>3.7577605491857791E-4</v>
      </c>
    </row>
    <row r="60" spans="1:6" x14ac:dyDescent="0.45">
      <c r="A60">
        <v>2088000</v>
      </c>
      <c r="B60" s="1">
        <v>3.5111590640564449E-4</v>
      </c>
      <c r="C60" s="1">
        <v>0</v>
      </c>
      <c r="D60" s="1">
        <v>3.5111590640564449E-4</v>
      </c>
      <c r="E60" s="1">
        <v>0</v>
      </c>
      <c r="F60" s="1">
        <v>3.5111590640564449E-4</v>
      </c>
    </row>
    <row r="61" spans="1:6" x14ac:dyDescent="0.45">
      <c r="A61">
        <v>2124000</v>
      </c>
      <c r="B61" s="1">
        <v>4.049665714614735E-4</v>
      </c>
      <c r="C61" s="1">
        <v>0</v>
      </c>
      <c r="D61" s="1">
        <v>4.049665714614735E-4</v>
      </c>
      <c r="E61" s="1">
        <v>0</v>
      </c>
      <c r="F61" s="1">
        <v>4.049665714614735E-4</v>
      </c>
    </row>
    <row r="62" spans="1:6" x14ac:dyDescent="0.45">
      <c r="A62">
        <v>2160000</v>
      </c>
      <c r="B62" s="1">
        <v>4.3751858531029879E-4</v>
      </c>
      <c r="C62" s="1">
        <v>0</v>
      </c>
      <c r="D62" s="1">
        <v>4.3751858531029879E-4</v>
      </c>
      <c r="E62" s="1">
        <v>0</v>
      </c>
      <c r="F62" s="1">
        <v>4.3751858531029879E-4</v>
      </c>
    </row>
    <row r="63" spans="1:6" x14ac:dyDescent="0.45">
      <c r="A63">
        <v>2196000</v>
      </c>
      <c r="B63" s="1">
        <v>4.771855424796881E-4</v>
      </c>
      <c r="C63" s="1">
        <v>0</v>
      </c>
      <c r="D63" s="1">
        <v>4.771855424796881E-4</v>
      </c>
      <c r="E63" s="1">
        <v>0</v>
      </c>
      <c r="F63" s="1">
        <v>4.771855424796881E-4</v>
      </c>
    </row>
    <row r="64" spans="1:6" x14ac:dyDescent="0.45">
      <c r="A64">
        <v>2232000</v>
      </c>
      <c r="B64" s="1">
        <v>4.3841777594160782E-4</v>
      </c>
      <c r="C64" s="1">
        <v>0</v>
      </c>
      <c r="D64" s="1">
        <v>4.3841777594160782E-4</v>
      </c>
      <c r="E64" s="1">
        <v>0</v>
      </c>
      <c r="F64" s="1">
        <v>4.3841777594160782E-4</v>
      </c>
    </row>
    <row r="65" spans="1:6" x14ac:dyDescent="0.45">
      <c r="A65">
        <v>2268000</v>
      </c>
      <c r="B65" s="1">
        <v>4.603595684290796E-4</v>
      </c>
      <c r="C65" s="1">
        <v>0</v>
      </c>
      <c r="D65" s="1">
        <v>4.603595684290796E-4</v>
      </c>
      <c r="E65" s="1">
        <v>0</v>
      </c>
      <c r="F65" s="1">
        <v>4.603595684290796E-4</v>
      </c>
    </row>
    <row r="66" spans="1:6" x14ac:dyDescent="0.45">
      <c r="A66">
        <v>2304000</v>
      </c>
      <c r="B66" s="1">
        <v>4.7709322355515648E-4</v>
      </c>
      <c r="C66" s="1">
        <v>0</v>
      </c>
      <c r="D66" s="1">
        <v>4.7709322355515648E-4</v>
      </c>
      <c r="E66" s="1">
        <v>0</v>
      </c>
      <c r="F66" s="1">
        <v>4.7709322355515648E-4</v>
      </c>
    </row>
    <row r="67" spans="1:6" x14ac:dyDescent="0.45">
      <c r="A67">
        <v>2340000</v>
      </c>
      <c r="B67" s="1">
        <v>4.5755987914110558E-4</v>
      </c>
      <c r="C67" s="1">
        <v>0</v>
      </c>
      <c r="D67" s="1">
        <v>4.5755987914110558E-4</v>
      </c>
      <c r="E67" s="1">
        <v>0</v>
      </c>
      <c r="F67" s="1">
        <v>4.5755987914110558E-4</v>
      </c>
    </row>
    <row r="68" spans="1:6" x14ac:dyDescent="0.45">
      <c r="A68">
        <v>2376000</v>
      </c>
      <c r="B68" s="1">
        <v>4.4729781468870803E-4</v>
      </c>
      <c r="C68" s="1">
        <v>0</v>
      </c>
      <c r="D68" s="1">
        <v>4.4729781468870803E-4</v>
      </c>
      <c r="E68" s="1">
        <v>0</v>
      </c>
      <c r="F68" s="1">
        <v>4.4729781468870803E-4</v>
      </c>
    </row>
    <row r="69" spans="1:6" x14ac:dyDescent="0.45">
      <c r="A69">
        <v>2412000</v>
      </c>
      <c r="B69" s="1">
        <v>4.3701045070747681E-4</v>
      </c>
      <c r="C69" s="1">
        <v>0</v>
      </c>
      <c r="D69" s="1">
        <v>4.3701045070747681E-4</v>
      </c>
      <c r="E69" s="1">
        <v>0</v>
      </c>
      <c r="F69" s="1">
        <v>4.3701045070747681E-4</v>
      </c>
    </row>
    <row r="70" spans="1:6" x14ac:dyDescent="0.45">
      <c r="A70">
        <v>2448000</v>
      </c>
      <c r="B70" s="1">
        <v>4.456337430841119E-4</v>
      </c>
      <c r="C70" s="1">
        <v>0</v>
      </c>
      <c r="D70" s="1">
        <v>4.456337430841119E-4</v>
      </c>
      <c r="E70" s="1">
        <v>0</v>
      </c>
      <c r="F70" s="1">
        <v>4.456337430841119E-4</v>
      </c>
    </row>
    <row r="71" spans="1:6" x14ac:dyDescent="0.45">
      <c r="A71">
        <v>2484000</v>
      </c>
      <c r="B71" s="1">
        <v>4.8655371552782929E-4</v>
      </c>
      <c r="C71" s="1">
        <v>0</v>
      </c>
      <c r="D71" s="1">
        <v>4.8655371552782929E-4</v>
      </c>
      <c r="E71" s="1">
        <v>0</v>
      </c>
      <c r="F71" s="1">
        <v>4.8655371552782929E-4</v>
      </c>
    </row>
    <row r="72" spans="1:6" x14ac:dyDescent="0.45">
      <c r="A72">
        <v>2520000</v>
      </c>
      <c r="B72" s="1">
        <v>6.3231849758522464E-4</v>
      </c>
      <c r="C72" s="1">
        <v>0</v>
      </c>
      <c r="D72" s="1">
        <v>6.3231849758522464E-4</v>
      </c>
      <c r="E72" s="1">
        <v>0</v>
      </c>
      <c r="F72" s="1">
        <v>6.3231849758522464E-4</v>
      </c>
    </row>
    <row r="73" spans="1:6" x14ac:dyDescent="0.45">
      <c r="A73">
        <v>2556000</v>
      </c>
      <c r="B73" s="1">
        <v>6.409415007452053E-4</v>
      </c>
      <c r="C73" s="1">
        <v>0</v>
      </c>
      <c r="D73" s="1">
        <v>6.409415007452053E-4</v>
      </c>
      <c r="E73" s="1">
        <v>0</v>
      </c>
      <c r="F73" s="1">
        <v>6.409415007452053E-4</v>
      </c>
    </row>
    <row r="74" spans="1:6" x14ac:dyDescent="0.45">
      <c r="A74">
        <v>2592000</v>
      </c>
      <c r="B74" s="1">
        <v>6.3477537680003493E-4</v>
      </c>
      <c r="C74" s="1">
        <v>0</v>
      </c>
      <c r="D74" s="1">
        <v>6.3477537680003493E-4</v>
      </c>
      <c r="E74" s="1">
        <v>0</v>
      </c>
      <c r="F74" s="1">
        <v>6.3477537680003493E-4</v>
      </c>
    </row>
    <row r="75" spans="1:6" x14ac:dyDescent="0.45">
      <c r="A75">
        <v>2628000</v>
      </c>
      <c r="B75" s="1">
        <v>6.197084556106375E-4</v>
      </c>
      <c r="C75" s="1">
        <v>0</v>
      </c>
      <c r="D75" s="1">
        <v>6.197084556106375E-4</v>
      </c>
      <c r="E75" s="1">
        <v>0</v>
      </c>
      <c r="F75" s="1">
        <v>6.197084556106375E-4</v>
      </c>
    </row>
    <row r="76" spans="1:6" x14ac:dyDescent="0.45">
      <c r="A76">
        <v>2664000</v>
      </c>
      <c r="B76" s="1">
        <v>5.9994519873980408E-4</v>
      </c>
      <c r="C76" s="1">
        <v>0</v>
      </c>
      <c r="D76" s="1">
        <v>5.9994519873980408E-4</v>
      </c>
      <c r="E76" s="1">
        <v>0</v>
      </c>
      <c r="F76" s="1">
        <v>5.9994519873980408E-4</v>
      </c>
    </row>
    <row r="77" spans="1:6" x14ac:dyDescent="0.45">
      <c r="A77">
        <v>2700000</v>
      </c>
      <c r="B77" s="1">
        <v>6.5967464558974189E-4</v>
      </c>
      <c r="C77" s="1">
        <v>0</v>
      </c>
      <c r="D77" s="1">
        <v>6.5967464558974189E-4</v>
      </c>
      <c r="E77" s="1">
        <v>0</v>
      </c>
      <c r="F77" s="1">
        <v>6.5967464558974189E-4</v>
      </c>
    </row>
    <row r="78" spans="1:6" x14ac:dyDescent="0.45">
      <c r="A78">
        <v>2736000</v>
      </c>
      <c r="B78" s="1">
        <v>6.5303656007541721E-4</v>
      </c>
      <c r="C78" s="1">
        <v>0</v>
      </c>
      <c r="D78" s="1">
        <v>6.5303656007541721E-4</v>
      </c>
      <c r="E78" s="1">
        <v>0</v>
      </c>
      <c r="F78" s="1">
        <v>6.5303656007541721E-4</v>
      </c>
    </row>
    <row r="79" spans="1:6" x14ac:dyDescent="0.45">
      <c r="A79">
        <v>2772000</v>
      </c>
      <c r="B79" s="1">
        <v>6.3802248979882533E-4</v>
      </c>
      <c r="C79" s="1">
        <v>0</v>
      </c>
      <c r="D79" s="1">
        <v>6.3802248979882533E-4</v>
      </c>
      <c r="E79" s="1">
        <v>0</v>
      </c>
      <c r="F79" s="1">
        <v>6.3802248979882533E-4</v>
      </c>
    </row>
    <row r="80" spans="1:6" x14ac:dyDescent="0.45">
      <c r="A80">
        <v>2808000</v>
      </c>
      <c r="B80" s="1">
        <v>6.3105913071057659E-4</v>
      </c>
      <c r="C80" s="1">
        <v>0</v>
      </c>
      <c r="D80" s="1">
        <v>6.3105913071057659E-4</v>
      </c>
      <c r="E80" s="1">
        <v>0</v>
      </c>
      <c r="F80" s="1">
        <v>6.3105913071057659E-4</v>
      </c>
    </row>
    <row r="81" spans="1:6" x14ac:dyDescent="0.45">
      <c r="A81">
        <v>2844000</v>
      </c>
      <c r="B81" s="1">
        <v>6.138571147550685E-4</v>
      </c>
      <c r="C81" s="1">
        <v>0</v>
      </c>
      <c r="D81" s="1">
        <v>6.138571147550685E-4</v>
      </c>
      <c r="E81" s="1">
        <v>0</v>
      </c>
      <c r="F81" s="1">
        <v>6.138571147550685E-4</v>
      </c>
    </row>
    <row r="82" spans="1:6" x14ac:dyDescent="0.45">
      <c r="A82">
        <v>2880000</v>
      </c>
      <c r="B82" s="1">
        <v>6.8818150769884277E-4</v>
      </c>
      <c r="C82" s="1">
        <v>0</v>
      </c>
      <c r="D82" s="1">
        <v>6.8818150769884277E-4</v>
      </c>
      <c r="E82" s="1">
        <v>0</v>
      </c>
      <c r="F82" s="1">
        <v>6.8818150769884277E-4</v>
      </c>
    </row>
    <row r="83" spans="1:6" x14ac:dyDescent="0.45">
      <c r="A83">
        <v>2916000</v>
      </c>
      <c r="B83" s="1">
        <v>6.5619239833718918E-4</v>
      </c>
      <c r="C83" s="1">
        <v>0</v>
      </c>
      <c r="D83" s="1">
        <v>6.5619239833718918E-4</v>
      </c>
      <c r="E83" s="1">
        <v>0</v>
      </c>
      <c r="F83" s="1">
        <v>6.5619239833718918E-4</v>
      </c>
    </row>
    <row r="84" spans="1:6" x14ac:dyDescent="0.45">
      <c r="A84">
        <v>2952000</v>
      </c>
      <c r="B84" s="1">
        <v>6.3648659644083847E-4</v>
      </c>
      <c r="C84" s="1">
        <v>0</v>
      </c>
      <c r="D84" s="1">
        <v>6.3648659644083847E-4</v>
      </c>
      <c r="E84" s="1">
        <v>0</v>
      </c>
      <c r="F84" s="1">
        <v>6.3648659644083847E-4</v>
      </c>
    </row>
    <row r="85" spans="1:6" x14ac:dyDescent="0.45">
      <c r="A85">
        <v>2988000</v>
      </c>
      <c r="B85" s="1">
        <v>6.4073541828841857E-4</v>
      </c>
      <c r="C85" s="1">
        <v>0</v>
      </c>
      <c r="D85" s="1">
        <v>6.4073541828841857E-4</v>
      </c>
      <c r="E85" s="1">
        <v>0</v>
      </c>
      <c r="F85" s="1">
        <v>6.4073541828841857E-4</v>
      </c>
    </row>
    <row r="86" spans="1:6" x14ac:dyDescent="0.45">
      <c r="A86">
        <v>3024000</v>
      </c>
      <c r="B86" s="1">
        <v>6.4697171841511763E-4</v>
      </c>
      <c r="C86" s="1">
        <v>0</v>
      </c>
      <c r="D86" s="1">
        <v>6.4697171841511763E-4</v>
      </c>
      <c r="E86" s="1">
        <v>0</v>
      </c>
      <c r="F86" s="1">
        <v>6.4697171841511763E-4</v>
      </c>
    </row>
    <row r="87" spans="1:6" x14ac:dyDescent="0.45">
      <c r="A87">
        <v>3060000</v>
      </c>
      <c r="B87" s="1">
        <v>6.837139573482164E-4</v>
      </c>
      <c r="C87" s="1">
        <v>0</v>
      </c>
      <c r="D87" s="1">
        <v>6.837139573482164E-4</v>
      </c>
      <c r="E87" s="1">
        <v>0</v>
      </c>
      <c r="F87" s="1">
        <v>6.837139573482164E-4</v>
      </c>
    </row>
    <row r="88" spans="1:6" x14ac:dyDescent="0.45">
      <c r="A88">
        <v>3096000</v>
      </c>
      <c r="B88" s="1">
        <v>6.2540301291668461E-4</v>
      </c>
      <c r="C88" s="1">
        <v>0</v>
      </c>
      <c r="D88" s="1">
        <v>6.2540301291668461E-4</v>
      </c>
      <c r="E88" s="1">
        <v>0</v>
      </c>
      <c r="F88" s="1">
        <v>6.2540301291668461E-4</v>
      </c>
    </row>
    <row r="89" spans="1:6" x14ac:dyDescent="0.45">
      <c r="A89">
        <v>3132000</v>
      </c>
      <c r="B89" s="1">
        <v>6.7614766082081104E-4</v>
      </c>
      <c r="C89" s="1">
        <v>0</v>
      </c>
      <c r="D89" s="1">
        <v>6.7614766082081104E-4</v>
      </c>
      <c r="E89" s="1">
        <v>0</v>
      </c>
      <c r="F89" s="1">
        <v>6.7614766082081104E-4</v>
      </c>
    </row>
    <row r="90" spans="1:6" x14ac:dyDescent="0.45">
      <c r="A90">
        <v>3168000</v>
      </c>
      <c r="B90" s="1">
        <v>6.5782433676825477E-4</v>
      </c>
      <c r="C90" s="1">
        <v>0</v>
      </c>
      <c r="D90" s="1">
        <v>6.5782433676825477E-4</v>
      </c>
      <c r="E90" s="1">
        <v>0</v>
      </c>
      <c r="F90" s="1">
        <v>6.5782433676825477E-4</v>
      </c>
    </row>
    <row r="91" spans="1:6" x14ac:dyDescent="0.45">
      <c r="A91">
        <v>3204000</v>
      </c>
      <c r="B91" s="1">
        <v>6.2769081210918576E-4</v>
      </c>
      <c r="C91" s="1">
        <v>0</v>
      </c>
      <c r="D91" s="1">
        <v>6.2769081210918576E-4</v>
      </c>
      <c r="E91" s="1">
        <v>0</v>
      </c>
      <c r="F91" s="1">
        <v>6.2769081210918576E-4</v>
      </c>
    </row>
    <row r="92" spans="1:6" x14ac:dyDescent="0.45">
      <c r="A92">
        <v>3240000</v>
      </c>
      <c r="B92" s="1">
        <v>6.022594707592268E-4</v>
      </c>
      <c r="C92" s="1">
        <v>0</v>
      </c>
      <c r="D92" s="1">
        <v>6.022594707592268E-4</v>
      </c>
      <c r="E92" s="1">
        <v>0</v>
      </c>
      <c r="F92" s="1">
        <v>6.022594707592268E-4</v>
      </c>
    </row>
    <row r="93" spans="1:6" x14ac:dyDescent="0.45">
      <c r="A93">
        <v>3276000</v>
      </c>
      <c r="B93" s="1">
        <v>6.161871615329845E-4</v>
      </c>
      <c r="C93" s="1">
        <v>0</v>
      </c>
      <c r="D93" s="1">
        <v>6.161871615329845E-4</v>
      </c>
      <c r="E93" s="1">
        <v>0</v>
      </c>
      <c r="F93" s="1">
        <v>6.161871615329845E-4</v>
      </c>
    </row>
    <row r="94" spans="1:6" x14ac:dyDescent="0.45">
      <c r="A94">
        <v>3312000</v>
      </c>
      <c r="B94" s="1">
        <v>5.8966052090965275E-4</v>
      </c>
      <c r="C94" s="1">
        <v>0</v>
      </c>
      <c r="D94" s="1">
        <v>5.8966052090965275E-4</v>
      </c>
      <c r="E94" s="1">
        <v>0</v>
      </c>
      <c r="F94" s="1">
        <v>5.8966052090965275E-4</v>
      </c>
    </row>
    <row r="95" spans="1:6" x14ac:dyDescent="0.45">
      <c r="A95">
        <v>3348000</v>
      </c>
      <c r="B95" s="1">
        <v>6.184825996746351E-4</v>
      </c>
      <c r="C95" s="1">
        <v>0</v>
      </c>
      <c r="D95" s="1">
        <v>6.184825996746351E-4</v>
      </c>
      <c r="E95" s="1">
        <v>0</v>
      </c>
      <c r="F95" s="1">
        <v>6.184825996746351E-4</v>
      </c>
    </row>
    <row r="96" spans="1:6" x14ac:dyDescent="0.45">
      <c r="A96">
        <v>3384000</v>
      </c>
      <c r="B96" s="1">
        <v>6.2913306972049526E-4</v>
      </c>
      <c r="C96" s="1">
        <v>0</v>
      </c>
      <c r="D96" s="1">
        <v>6.2913306972049526E-4</v>
      </c>
      <c r="E96" s="1">
        <v>0</v>
      </c>
      <c r="F96" s="1">
        <v>6.2913306972049526E-4</v>
      </c>
    </row>
    <row r="97" spans="1:6" x14ac:dyDescent="0.45">
      <c r="A97">
        <v>3420000</v>
      </c>
      <c r="B97" s="1">
        <v>5.9956195143206982E-4</v>
      </c>
      <c r="C97" s="1">
        <v>0</v>
      </c>
      <c r="D97" s="1">
        <v>5.9956195143206982E-4</v>
      </c>
      <c r="E97" s="1">
        <v>0</v>
      </c>
      <c r="F97" s="1">
        <v>5.9956195143206982E-4</v>
      </c>
    </row>
    <row r="98" spans="1:6" x14ac:dyDescent="0.45">
      <c r="A98">
        <v>3456000</v>
      </c>
      <c r="B98" s="1">
        <v>5.9866325095863206E-4</v>
      </c>
      <c r="C98" s="1">
        <v>0</v>
      </c>
      <c r="D98" s="1">
        <v>5.9866325095863206E-4</v>
      </c>
      <c r="E98" s="1">
        <v>0</v>
      </c>
      <c r="F98" s="1">
        <v>5.9866325095863206E-4</v>
      </c>
    </row>
    <row r="99" spans="1:6" x14ac:dyDescent="0.45">
      <c r="A99">
        <v>3492000</v>
      </c>
      <c r="B99" s="1">
        <v>6.3791302803022922E-4</v>
      </c>
      <c r="C99" s="1">
        <v>0</v>
      </c>
      <c r="D99" s="1">
        <v>6.3791302803022922E-4</v>
      </c>
      <c r="E99" s="1">
        <v>0</v>
      </c>
      <c r="F99" s="1">
        <v>6.3791302803022922E-4</v>
      </c>
    </row>
    <row r="100" spans="1:6" x14ac:dyDescent="0.45">
      <c r="A100">
        <v>3528000</v>
      </c>
      <c r="B100" s="1">
        <v>6.0289409948625179E-4</v>
      </c>
      <c r="C100" s="1">
        <v>0</v>
      </c>
      <c r="D100" s="1">
        <v>6.0289409948625179E-4</v>
      </c>
      <c r="E100" s="1">
        <v>0</v>
      </c>
      <c r="F100" s="1">
        <v>6.0289409948625179E-4</v>
      </c>
    </row>
    <row r="101" spans="1:6" x14ac:dyDescent="0.45">
      <c r="A101">
        <v>3564000</v>
      </c>
      <c r="B101" s="1">
        <v>6.1941513679506779E-4</v>
      </c>
      <c r="C101" s="1">
        <v>0</v>
      </c>
      <c r="D101" s="1">
        <v>6.1941513679506779E-4</v>
      </c>
      <c r="E101" s="1">
        <v>0</v>
      </c>
      <c r="F101" s="1">
        <v>6.1941513679506779E-4</v>
      </c>
    </row>
    <row r="102" spans="1:6" x14ac:dyDescent="0.45">
      <c r="A102">
        <v>3600000</v>
      </c>
      <c r="B102" s="1">
        <v>5.3670187167978532E-4</v>
      </c>
      <c r="C102" s="1">
        <v>0</v>
      </c>
      <c r="D102" s="1">
        <v>5.3670187167978532E-4</v>
      </c>
      <c r="E102" s="1">
        <v>0</v>
      </c>
      <c r="F102" s="1">
        <v>5.3670187167978532E-4</v>
      </c>
    </row>
    <row r="103" spans="1:6" x14ac:dyDescent="0.45">
      <c r="A103">
        <v>3636000</v>
      </c>
      <c r="B103" s="1">
        <v>5.883177966047432E-4</v>
      </c>
      <c r="C103" s="1">
        <v>0</v>
      </c>
      <c r="D103" s="1">
        <v>5.883177966047432E-4</v>
      </c>
      <c r="E103" s="1">
        <v>0</v>
      </c>
      <c r="F103" s="1">
        <v>5.883177966047432E-4</v>
      </c>
    </row>
    <row r="104" spans="1:6" x14ac:dyDescent="0.45">
      <c r="A104">
        <v>3672000</v>
      </c>
      <c r="B104" s="1">
        <v>5.5475802515992355E-4</v>
      </c>
      <c r="C104" s="1">
        <v>0</v>
      </c>
      <c r="D104" s="1">
        <v>5.5475802515992355E-4</v>
      </c>
      <c r="E104" s="1">
        <v>0</v>
      </c>
      <c r="F104" s="1">
        <v>5.5475802515992355E-4</v>
      </c>
    </row>
    <row r="105" spans="1:6" x14ac:dyDescent="0.45">
      <c r="A105">
        <v>3708000</v>
      </c>
      <c r="B105" s="1">
        <v>5.7647141815808092E-4</v>
      </c>
      <c r="C105" s="1">
        <v>0</v>
      </c>
      <c r="D105" s="1">
        <v>5.7647141815808092E-4</v>
      </c>
      <c r="E105" s="1">
        <v>0</v>
      </c>
      <c r="F105" s="1">
        <v>5.7647141815808092E-4</v>
      </c>
    </row>
    <row r="106" spans="1:6" x14ac:dyDescent="0.45">
      <c r="A106">
        <v>3744000</v>
      </c>
      <c r="B106" s="1">
        <v>5.3949443250051376E-4</v>
      </c>
      <c r="C106" s="1">
        <v>0</v>
      </c>
      <c r="D106" s="1">
        <v>5.3949443250051376E-4</v>
      </c>
      <c r="E106" s="1">
        <v>0</v>
      </c>
      <c r="F106" s="1">
        <v>5.3949443250051376E-4</v>
      </c>
    </row>
    <row r="107" spans="1:6" x14ac:dyDescent="0.45">
      <c r="A107">
        <v>3780000</v>
      </c>
      <c r="B107" s="1">
        <v>5.8179711680716203E-4</v>
      </c>
      <c r="C107" s="1">
        <v>0</v>
      </c>
      <c r="D107" s="1">
        <v>5.8179711680716203E-4</v>
      </c>
      <c r="E107" s="1">
        <v>0</v>
      </c>
      <c r="F107" s="1">
        <v>5.8179711680716203E-4</v>
      </c>
    </row>
    <row r="108" spans="1:6" x14ac:dyDescent="0.45">
      <c r="A108">
        <v>3816000</v>
      </c>
      <c r="B108" s="1">
        <v>5.2782982705747085E-4</v>
      </c>
      <c r="C108" s="1">
        <v>0</v>
      </c>
      <c r="D108" s="1">
        <v>5.2782982705747085E-4</v>
      </c>
      <c r="E108" s="1">
        <v>0</v>
      </c>
      <c r="F108" s="1">
        <v>5.2782982705747085E-4</v>
      </c>
    </row>
    <row r="109" spans="1:6" x14ac:dyDescent="0.45">
      <c r="A109">
        <v>3852000</v>
      </c>
      <c r="B109" s="1">
        <v>5.8810752127706593E-4</v>
      </c>
      <c r="C109" s="1">
        <v>0</v>
      </c>
      <c r="D109" s="1">
        <v>5.8810752127706593E-4</v>
      </c>
      <c r="E109" s="1">
        <v>0</v>
      </c>
      <c r="F109" s="1">
        <v>5.8810752127706593E-4</v>
      </c>
    </row>
    <row r="110" spans="1:6" x14ac:dyDescent="0.45">
      <c r="A110">
        <v>3888000</v>
      </c>
      <c r="B110" s="1">
        <v>5.7619456389827349E-4</v>
      </c>
      <c r="C110" s="1">
        <v>0</v>
      </c>
      <c r="D110" s="1">
        <v>5.7619456389827349E-4</v>
      </c>
      <c r="E110" s="1">
        <v>0</v>
      </c>
      <c r="F110" s="1">
        <v>5.7619456389827349E-4</v>
      </c>
    </row>
    <row r="111" spans="1:6" x14ac:dyDescent="0.45">
      <c r="A111">
        <v>3924000</v>
      </c>
      <c r="B111" s="1">
        <v>5.7766213460612177E-4</v>
      </c>
      <c r="C111" s="1">
        <v>0</v>
      </c>
      <c r="D111" s="1">
        <v>5.7766213460612177E-4</v>
      </c>
      <c r="E111" s="1">
        <v>0</v>
      </c>
      <c r="F111" s="1">
        <v>5.7766213460612177E-4</v>
      </c>
    </row>
    <row r="112" spans="1:6" x14ac:dyDescent="0.45">
      <c r="A112">
        <v>3960000</v>
      </c>
      <c r="B112" s="1">
        <v>5.1832781184576104E-4</v>
      </c>
      <c r="C112" s="1">
        <v>0</v>
      </c>
      <c r="D112" s="1">
        <v>5.1832781184576104E-4</v>
      </c>
      <c r="E112" s="1">
        <v>0</v>
      </c>
      <c r="F112" s="1">
        <v>5.1832781184576104E-4</v>
      </c>
    </row>
    <row r="113" spans="1:6" x14ac:dyDescent="0.45">
      <c r="A113">
        <v>3996000</v>
      </c>
      <c r="B113" s="1">
        <v>5.185090275899504E-4</v>
      </c>
      <c r="C113" s="1">
        <v>0</v>
      </c>
      <c r="D113" s="1">
        <v>5.185090275899504E-4</v>
      </c>
      <c r="E113" s="1">
        <v>0</v>
      </c>
      <c r="F113" s="1">
        <v>5.185090275899504E-4</v>
      </c>
    </row>
    <row r="114" spans="1:6" x14ac:dyDescent="0.45">
      <c r="A114">
        <v>4032000</v>
      </c>
      <c r="B114" s="1">
        <v>5.1162191445292557E-4</v>
      </c>
      <c r="C114" s="1">
        <v>0</v>
      </c>
      <c r="D114" s="1">
        <v>5.1162191445292557E-4</v>
      </c>
      <c r="E114" s="1">
        <v>0</v>
      </c>
      <c r="F114" s="1">
        <v>5.1162191445292557E-4</v>
      </c>
    </row>
    <row r="115" spans="1:6" x14ac:dyDescent="0.45">
      <c r="A115">
        <v>4068000</v>
      </c>
      <c r="B115" s="1">
        <v>5.1229716135493884E-4</v>
      </c>
      <c r="C115" s="1">
        <v>0</v>
      </c>
      <c r="D115" s="1">
        <v>5.1229716135493884E-4</v>
      </c>
      <c r="E115" s="1">
        <v>0</v>
      </c>
      <c r="F115" s="1">
        <v>5.1229716135493884E-4</v>
      </c>
    </row>
    <row r="116" spans="1:6" x14ac:dyDescent="0.45">
      <c r="A116">
        <v>4104000</v>
      </c>
      <c r="B116" s="1">
        <v>5.1331647824950336E-4</v>
      </c>
      <c r="C116" s="1">
        <v>0</v>
      </c>
      <c r="D116" s="1">
        <v>5.1331647824950336E-4</v>
      </c>
      <c r="E116" s="1">
        <v>0</v>
      </c>
      <c r="F116" s="1">
        <v>5.1331647824950336E-4</v>
      </c>
    </row>
    <row r="117" spans="1:6" x14ac:dyDescent="0.45">
      <c r="A117">
        <v>4140000</v>
      </c>
      <c r="B117" s="1">
        <v>5.4647138967454283E-4</v>
      </c>
      <c r="C117" s="1">
        <v>0</v>
      </c>
      <c r="D117" s="1">
        <v>5.4647138967454283E-4</v>
      </c>
      <c r="E117" s="1">
        <v>0</v>
      </c>
      <c r="F117" s="1">
        <v>5.4647138967454283E-4</v>
      </c>
    </row>
    <row r="118" spans="1:6" x14ac:dyDescent="0.45">
      <c r="A118">
        <v>4176000</v>
      </c>
      <c r="B118" s="1">
        <v>5.1427431743507465E-4</v>
      </c>
      <c r="C118" s="1">
        <v>0</v>
      </c>
      <c r="D118" s="1">
        <v>5.1427431743507465E-4</v>
      </c>
      <c r="E118" s="1">
        <v>0</v>
      </c>
      <c r="F118" s="1">
        <v>5.1427431743507465E-4</v>
      </c>
    </row>
    <row r="119" spans="1:6" x14ac:dyDescent="0.45">
      <c r="A119">
        <v>4212000</v>
      </c>
      <c r="B119" s="1">
        <v>5.2626642278988845E-4</v>
      </c>
      <c r="C119" s="1">
        <v>0</v>
      </c>
      <c r="D119" s="1">
        <v>5.2626642278988845E-4</v>
      </c>
      <c r="E119" s="1">
        <v>0</v>
      </c>
      <c r="F119" s="1">
        <v>5.2626642278988845E-4</v>
      </c>
    </row>
    <row r="120" spans="1:6" x14ac:dyDescent="0.45">
      <c r="A120">
        <v>4248000</v>
      </c>
      <c r="B120" s="1">
        <v>4.8977719542421506E-4</v>
      </c>
      <c r="C120" s="1">
        <v>0</v>
      </c>
      <c r="D120" s="1">
        <v>4.8977719542421506E-4</v>
      </c>
      <c r="E120" s="1">
        <v>0</v>
      </c>
      <c r="F120" s="1">
        <v>4.8977719542421506E-4</v>
      </c>
    </row>
    <row r="121" spans="1:6" x14ac:dyDescent="0.45">
      <c r="A121">
        <v>4284000</v>
      </c>
      <c r="B121" s="1">
        <v>5.2298202766352313E-4</v>
      </c>
      <c r="C121" s="1">
        <v>0</v>
      </c>
      <c r="D121" s="1">
        <v>5.2298202766352313E-4</v>
      </c>
      <c r="E121" s="1">
        <v>0</v>
      </c>
      <c r="F121" s="1">
        <v>5.2298202766352313E-4</v>
      </c>
    </row>
    <row r="122" spans="1:6" x14ac:dyDescent="0.45">
      <c r="A122">
        <v>4320000</v>
      </c>
      <c r="B122" s="1">
        <v>5.2016294742985507E-4</v>
      </c>
      <c r="C122" s="1">
        <v>0</v>
      </c>
      <c r="D122" s="1">
        <v>5.2016294742985507E-4</v>
      </c>
      <c r="E122" s="1">
        <v>0</v>
      </c>
      <c r="F122" s="1">
        <v>5.2016294742985507E-4</v>
      </c>
    </row>
    <row r="123" spans="1:6" x14ac:dyDescent="0.45">
      <c r="A123">
        <v>4356000</v>
      </c>
      <c r="B123" s="1">
        <v>5.5927988371079387E-4</v>
      </c>
      <c r="C123" s="1">
        <v>0</v>
      </c>
      <c r="D123" s="1">
        <v>5.5927988371079387E-4</v>
      </c>
      <c r="E123" s="1">
        <v>0</v>
      </c>
      <c r="F123" s="1">
        <v>5.5927988371079387E-4</v>
      </c>
    </row>
    <row r="124" spans="1:6" x14ac:dyDescent="0.45">
      <c r="A124">
        <v>4392000</v>
      </c>
      <c r="B124" s="1">
        <v>5.6263244724874366E-4</v>
      </c>
      <c r="C124" s="1">
        <v>0</v>
      </c>
      <c r="D124" s="1">
        <v>5.6263244724874366E-4</v>
      </c>
      <c r="E124" s="1">
        <v>0</v>
      </c>
      <c r="F124" s="1">
        <v>5.6263244724874366E-4</v>
      </c>
    </row>
    <row r="125" spans="1:6" x14ac:dyDescent="0.45">
      <c r="A125">
        <v>4428000</v>
      </c>
      <c r="B125" s="1">
        <v>5.5570147743848645E-4</v>
      </c>
      <c r="C125" s="1">
        <v>0</v>
      </c>
      <c r="D125" s="1">
        <v>5.5570147743848645E-4</v>
      </c>
      <c r="E125" s="1">
        <v>0</v>
      </c>
      <c r="F125" s="1">
        <v>5.5570147743848645E-4</v>
      </c>
    </row>
    <row r="126" spans="1:6" x14ac:dyDescent="0.45">
      <c r="A126">
        <v>4464000</v>
      </c>
      <c r="B126" s="1">
        <v>5.5880199503133244E-4</v>
      </c>
      <c r="C126" s="1">
        <v>0</v>
      </c>
      <c r="D126" s="1">
        <v>5.5880199503133244E-4</v>
      </c>
      <c r="E126" s="1">
        <v>0</v>
      </c>
      <c r="F126" s="1">
        <v>5.5880199503133244E-4</v>
      </c>
    </row>
    <row r="127" spans="1:6" x14ac:dyDescent="0.45">
      <c r="A127">
        <v>4500000</v>
      </c>
      <c r="B127" s="1">
        <v>5.3484183894189771E-4</v>
      </c>
      <c r="C127" s="1">
        <v>0</v>
      </c>
      <c r="D127" s="1">
        <v>5.3484183894189771E-4</v>
      </c>
      <c r="E127" s="1">
        <v>0</v>
      </c>
      <c r="F127" s="1">
        <v>5.3484183894189771E-4</v>
      </c>
    </row>
    <row r="128" spans="1:6" x14ac:dyDescent="0.45">
      <c r="A128">
        <v>4536000</v>
      </c>
      <c r="B128" s="1">
        <v>5.6813211154299636E-4</v>
      </c>
      <c r="C128" s="1">
        <v>0</v>
      </c>
      <c r="D128" s="1">
        <v>5.6813211154299636E-4</v>
      </c>
      <c r="E128" s="1">
        <v>0</v>
      </c>
      <c r="F128" s="1">
        <v>5.6813211154299636E-4</v>
      </c>
    </row>
    <row r="129" spans="1:6" x14ac:dyDescent="0.45">
      <c r="A129">
        <v>4572000</v>
      </c>
      <c r="B129" s="1">
        <v>5.6900059610674454E-4</v>
      </c>
      <c r="C129" s="1">
        <v>0</v>
      </c>
      <c r="D129" s="1">
        <v>5.6900059610674454E-4</v>
      </c>
      <c r="E129" s="1">
        <v>0</v>
      </c>
      <c r="F129" s="1">
        <v>5.6900059610674454E-4</v>
      </c>
    </row>
    <row r="130" spans="1:6" x14ac:dyDescent="0.45">
      <c r="A130">
        <v>4608000</v>
      </c>
      <c r="B130" s="1">
        <v>5.4325687953621241E-4</v>
      </c>
      <c r="C130" s="1">
        <v>0</v>
      </c>
      <c r="D130" s="1">
        <v>5.4325687953621241E-4</v>
      </c>
      <c r="E130" s="1">
        <v>0</v>
      </c>
      <c r="F130" s="1">
        <v>5.4325687953621241E-4</v>
      </c>
    </row>
    <row r="131" spans="1:6" x14ac:dyDescent="0.45">
      <c r="A131">
        <v>4644000</v>
      </c>
      <c r="B131" s="1">
        <v>5.5103897986034131E-4</v>
      </c>
      <c r="C131" s="1">
        <v>0</v>
      </c>
      <c r="D131" s="1">
        <v>5.5103897986034131E-4</v>
      </c>
      <c r="E131" s="1">
        <v>0</v>
      </c>
      <c r="F131" s="1">
        <v>5.5103897986034131E-4</v>
      </c>
    </row>
    <row r="132" spans="1:6" x14ac:dyDescent="0.45">
      <c r="A132">
        <v>4680000</v>
      </c>
      <c r="B132" s="1">
        <v>5.6477315049182557E-4</v>
      </c>
      <c r="C132" s="1">
        <v>0</v>
      </c>
      <c r="D132" s="1">
        <v>5.6477315049182557E-4</v>
      </c>
      <c r="E132" s="1">
        <v>0</v>
      </c>
      <c r="F132" s="1">
        <v>5.6477315049182557E-4</v>
      </c>
    </row>
    <row r="133" spans="1:6" x14ac:dyDescent="0.45">
      <c r="A133">
        <v>4716000</v>
      </c>
      <c r="B133" s="1">
        <v>5.6745063098694308E-4</v>
      </c>
      <c r="C133" s="1">
        <v>0</v>
      </c>
      <c r="D133" s="1">
        <v>5.6745063098694308E-4</v>
      </c>
      <c r="E133" s="1">
        <v>0</v>
      </c>
      <c r="F133" s="1">
        <v>5.6745063098694308E-4</v>
      </c>
    </row>
    <row r="134" spans="1:6" x14ac:dyDescent="0.45">
      <c r="A134">
        <v>4752000</v>
      </c>
      <c r="B134" s="1">
        <v>5.6811922800493271E-4</v>
      </c>
      <c r="C134" s="1">
        <v>0</v>
      </c>
      <c r="D134" s="1">
        <v>5.6811922800493271E-4</v>
      </c>
      <c r="E134" s="1">
        <v>0</v>
      </c>
      <c r="F134" s="1">
        <v>5.6811922800493271E-4</v>
      </c>
    </row>
    <row r="135" spans="1:6" x14ac:dyDescent="0.45">
      <c r="A135">
        <v>4788000</v>
      </c>
      <c r="B135" s="1">
        <v>5.3856638198421648E-4</v>
      </c>
      <c r="C135" s="1">
        <v>0</v>
      </c>
      <c r="D135" s="1">
        <v>5.3856638198421648E-4</v>
      </c>
      <c r="E135" s="1">
        <v>0</v>
      </c>
      <c r="F135" s="1">
        <v>5.3856638198421648E-4</v>
      </c>
    </row>
    <row r="136" spans="1:6" x14ac:dyDescent="0.45">
      <c r="A136">
        <v>4824000</v>
      </c>
      <c r="B136" s="1">
        <v>5.8974204616573549E-4</v>
      </c>
      <c r="C136" s="1">
        <v>0</v>
      </c>
      <c r="D136" s="1">
        <v>5.8974204616573549E-4</v>
      </c>
      <c r="E136" s="1">
        <v>0</v>
      </c>
      <c r="F136" s="1">
        <v>5.8974204616573549E-4</v>
      </c>
    </row>
    <row r="137" spans="1:6" x14ac:dyDescent="0.45">
      <c r="A137">
        <v>4860000</v>
      </c>
      <c r="B137" s="1">
        <v>5.5320727310630082E-4</v>
      </c>
      <c r="C137" s="1">
        <v>0</v>
      </c>
      <c r="D137" s="1">
        <v>5.5320727310630082E-4</v>
      </c>
      <c r="E137" s="1">
        <v>0</v>
      </c>
      <c r="F137" s="1">
        <v>5.5320727310630082E-4</v>
      </c>
    </row>
    <row r="138" spans="1:6" x14ac:dyDescent="0.45">
      <c r="A138">
        <v>4896000</v>
      </c>
      <c r="B138" s="1">
        <v>5.3970317798715474E-4</v>
      </c>
      <c r="C138" s="1">
        <v>0</v>
      </c>
      <c r="D138" s="1">
        <v>5.3970317798715474E-4</v>
      </c>
      <c r="E138" s="1">
        <v>0</v>
      </c>
      <c r="F138" s="1">
        <v>5.3970317798715474E-4</v>
      </c>
    </row>
    <row r="139" spans="1:6" x14ac:dyDescent="0.45">
      <c r="A139">
        <v>4932000</v>
      </c>
      <c r="B139" s="1">
        <v>5.2981361477011791E-4</v>
      </c>
      <c r="C139" s="1">
        <v>0</v>
      </c>
      <c r="D139" s="1">
        <v>5.2981361477011791E-4</v>
      </c>
      <c r="E139" s="1">
        <v>0</v>
      </c>
      <c r="F139" s="1">
        <v>5.2981361477011791E-4</v>
      </c>
    </row>
    <row r="140" spans="1:6" x14ac:dyDescent="0.45">
      <c r="A140">
        <v>4968000</v>
      </c>
      <c r="B140" s="1">
        <v>5.3657512747202281E-4</v>
      </c>
      <c r="C140" s="1">
        <v>0</v>
      </c>
      <c r="D140" s="1">
        <v>5.3657512747202281E-4</v>
      </c>
      <c r="E140" s="1">
        <v>0</v>
      </c>
      <c r="F140" s="1">
        <v>5.3657512747202281E-4</v>
      </c>
    </row>
    <row r="141" spans="1:6" x14ac:dyDescent="0.45">
      <c r="A141">
        <v>5004000</v>
      </c>
      <c r="B141" s="1">
        <v>5.7325512164222543E-4</v>
      </c>
      <c r="C141" s="1">
        <v>0</v>
      </c>
      <c r="D141" s="1">
        <v>5.7325512164222543E-4</v>
      </c>
      <c r="E141" s="1">
        <v>0</v>
      </c>
      <c r="F141" s="1">
        <v>5.7325512164222543E-4</v>
      </c>
    </row>
    <row r="142" spans="1:6" x14ac:dyDescent="0.45">
      <c r="A142">
        <v>5040000</v>
      </c>
      <c r="B142" s="1">
        <v>5.4803156158054556E-4</v>
      </c>
      <c r="C142" s="1">
        <v>0</v>
      </c>
      <c r="D142" s="1">
        <v>5.4803156158054556E-4</v>
      </c>
      <c r="E142" s="1">
        <v>0</v>
      </c>
      <c r="F142" s="1">
        <v>5.4803156158054556E-4</v>
      </c>
    </row>
    <row r="143" spans="1:6" x14ac:dyDescent="0.45">
      <c r="A143">
        <v>5076000</v>
      </c>
      <c r="B143" s="1">
        <v>5.0767431984555375E-4</v>
      </c>
      <c r="C143" s="1">
        <v>0</v>
      </c>
      <c r="D143" s="1">
        <v>5.0767431984555375E-4</v>
      </c>
      <c r="E143" s="1">
        <v>0</v>
      </c>
      <c r="F143" s="1">
        <v>5.0767431984555375E-4</v>
      </c>
    </row>
    <row r="144" spans="1:6" x14ac:dyDescent="0.45">
      <c r="A144">
        <v>5112000</v>
      </c>
      <c r="B144" s="1">
        <v>5.4193699445552013E-4</v>
      </c>
      <c r="C144" s="1">
        <v>0</v>
      </c>
      <c r="D144" s="1">
        <v>5.4193699445552013E-4</v>
      </c>
      <c r="E144" s="1">
        <v>0</v>
      </c>
      <c r="F144" s="1">
        <v>5.4193699445552013E-4</v>
      </c>
    </row>
    <row r="145" spans="1:6" x14ac:dyDescent="0.45">
      <c r="A145">
        <v>5148000</v>
      </c>
      <c r="B145" s="1">
        <v>5.4406065810467153E-4</v>
      </c>
      <c r="C145" s="1">
        <v>0</v>
      </c>
      <c r="D145" s="1">
        <v>5.4406065810467153E-4</v>
      </c>
      <c r="E145" s="1">
        <v>0</v>
      </c>
      <c r="F145" s="1">
        <v>5.4406065810467153E-4</v>
      </c>
    </row>
    <row r="146" spans="1:6" x14ac:dyDescent="0.45">
      <c r="A146">
        <v>5184000</v>
      </c>
      <c r="B146" s="1">
        <v>5.9310170101675654E-4</v>
      </c>
      <c r="C146" s="1">
        <v>0</v>
      </c>
      <c r="D146" s="1">
        <v>5.9310170101675654E-4</v>
      </c>
      <c r="E146" s="1">
        <v>0</v>
      </c>
      <c r="F146" s="1">
        <v>5.9310170101675654E-4</v>
      </c>
    </row>
    <row r="147" spans="1:6" x14ac:dyDescent="0.45">
      <c r="A147">
        <v>5220000</v>
      </c>
      <c r="B147" s="1">
        <v>5.6136691494966138E-4</v>
      </c>
      <c r="C147" s="1">
        <v>0</v>
      </c>
      <c r="D147" s="1">
        <v>5.6136691494966138E-4</v>
      </c>
      <c r="E147" s="1">
        <v>0</v>
      </c>
      <c r="F147" s="1">
        <v>5.6136691494966138E-4</v>
      </c>
    </row>
    <row r="148" spans="1:6" x14ac:dyDescent="0.45">
      <c r="A148">
        <v>5256000</v>
      </c>
      <c r="B148" s="1">
        <v>5.4207687944974302E-4</v>
      </c>
      <c r="C148" s="1">
        <v>0</v>
      </c>
      <c r="D148" s="1">
        <v>5.4207687944974302E-4</v>
      </c>
      <c r="E148" s="1">
        <v>0</v>
      </c>
      <c r="F148" s="1">
        <v>5.4207687944974302E-4</v>
      </c>
    </row>
    <row r="149" spans="1:6" x14ac:dyDescent="0.45">
      <c r="A149">
        <v>5292000</v>
      </c>
      <c r="B149" s="1">
        <v>5.7680816746343488E-4</v>
      </c>
      <c r="C149" s="1">
        <v>0</v>
      </c>
      <c r="D149" s="1">
        <v>5.7680816746343488E-4</v>
      </c>
      <c r="E149" s="1">
        <v>0</v>
      </c>
      <c r="F149" s="1">
        <v>5.7680816746343488E-4</v>
      </c>
    </row>
    <row r="150" spans="1:6" x14ac:dyDescent="0.45">
      <c r="A150">
        <v>5328000</v>
      </c>
      <c r="B150" s="1">
        <v>5.6189505512654458E-4</v>
      </c>
      <c r="C150" s="1">
        <v>0</v>
      </c>
      <c r="D150" s="1">
        <v>5.6189505512654458E-4</v>
      </c>
      <c r="E150" s="1">
        <v>0</v>
      </c>
      <c r="F150" s="1">
        <v>5.6189505512654458E-4</v>
      </c>
    </row>
    <row r="151" spans="1:6" x14ac:dyDescent="0.45">
      <c r="A151">
        <v>5364000</v>
      </c>
      <c r="B151" s="1">
        <v>5.6479068646041739E-4</v>
      </c>
      <c r="C151" s="1">
        <v>0</v>
      </c>
      <c r="D151" s="1">
        <v>5.6479068646041739E-4</v>
      </c>
      <c r="E151" s="1">
        <v>0</v>
      </c>
      <c r="F151" s="1">
        <v>5.6479068646041739E-4</v>
      </c>
    </row>
    <row r="152" spans="1:6" x14ac:dyDescent="0.45">
      <c r="A152">
        <v>5400000</v>
      </c>
      <c r="B152" s="1">
        <v>5.4825777342298486E-4</v>
      </c>
      <c r="C152" s="1">
        <v>0</v>
      </c>
      <c r="D152" s="1">
        <v>5.4825777342298486E-4</v>
      </c>
      <c r="E152" s="1">
        <v>0</v>
      </c>
      <c r="F152" s="1">
        <v>5.4825777342298486E-4</v>
      </c>
    </row>
    <row r="153" spans="1:6" x14ac:dyDescent="0.45">
      <c r="A153">
        <v>5436000</v>
      </c>
      <c r="B153" s="1">
        <v>5.663516283709025E-4</v>
      </c>
      <c r="C153" s="1">
        <v>0</v>
      </c>
      <c r="D153" s="1">
        <v>5.663516283709025E-4</v>
      </c>
      <c r="E153" s="1">
        <v>0</v>
      </c>
      <c r="F153" s="1">
        <v>5.663516283709025E-4</v>
      </c>
    </row>
    <row r="154" spans="1:6" x14ac:dyDescent="0.45">
      <c r="A154">
        <v>5472000</v>
      </c>
      <c r="B154" s="1">
        <v>5.4617208903741019E-4</v>
      </c>
      <c r="C154" s="1">
        <v>0</v>
      </c>
      <c r="D154" s="1">
        <v>5.4617208903741019E-4</v>
      </c>
      <c r="E154" s="1">
        <v>0</v>
      </c>
      <c r="F154" s="1">
        <v>5.4617208903741019E-4</v>
      </c>
    </row>
    <row r="155" spans="1:6" x14ac:dyDescent="0.45">
      <c r="A155">
        <v>5508000</v>
      </c>
      <c r="B155" s="1">
        <v>5.4297521962481823E-4</v>
      </c>
      <c r="C155" s="1">
        <v>0</v>
      </c>
      <c r="D155" s="1">
        <v>5.4297521962481823E-4</v>
      </c>
      <c r="E155" s="1">
        <v>0</v>
      </c>
      <c r="F155" s="1">
        <v>5.4297521962481823E-4</v>
      </c>
    </row>
    <row r="156" spans="1:6" x14ac:dyDescent="0.45">
      <c r="A156">
        <v>5544000</v>
      </c>
      <c r="B156" s="1">
        <v>5.4256348540342549E-4</v>
      </c>
      <c r="C156" s="1">
        <v>0</v>
      </c>
      <c r="D156" s="1">
        <v>5.4256348540342549E-4</v>
      </c>
      <c r="E156" s="1">
        <v>0</v>
      </c>
      <c r="F156" s="1">
        <v>5.4256348540342549E-4</v>
      </c>
    </row>
    <row r="157" spans="1:6" x14ac:dyDescent="0.45">
      <c r="A157">
        <v>5580000</v>
      </c>
      <c r="B157" s="1">
        <v>5.4590872240150234E-4</v>
      </c>
      <c r="C157" s="1">
        <v>0</v>
      </c>
      <c r="D157" s="1">
        <v>5.4590872240150234E-4</v>
      </c>
      <c r="E157" s="1">
        <v>0</v>
      </c>
      <c r="F157" s="1">
        <v>5.4590872240150234E-4</v>
      </c>
    </row>
    <row r="158" spans="1:6" x14ac:dyDescent="0.45">
      <c r="A158">
        <v>5616000</v>
      </c>
      <c r="B158" s="1">
        <v>5.2345676796947322E-4</v>
      </c>
      <c r="C158" s="1">
        <v>0</v>
      </c>
      <c r="D158" s="1">
        <v>5.2345676796947322E-4</v>
      </c>
      <c r="E158" s="1">
        <v>0</v>
      </c>
      <c r="F158" s="1">
        <v>5.2345676796947322E-4</v>
      </c>
    </row>
    <row r="159" spans="1:6" x14ac:dyDescent="0.45">
      <c r="A159">
        <v>5652000</v>
      </c>
      <c r="B159" s="1">
        <v>5.4439518670728704E-4</v>
      </c>
      <c r="C159" s="1">
        <v>0</v>
      </c>
      <c r="D159" s="1">
        <v>5.4439518670728704E-4</v>
      </c>
      <c r="E159" s="1">
        <v>0</v>
      </c>
      <c r="F159" s="1">
        <v>5.4439518670728704E-4</v>
      </c>
    </row>
    <row r="160" spans="1:6" x14ac:dyDescent="0.45">
      <c r="A160">
        <v>5688000</v>
      </c>
      <c r="B160" s="1">
        <v>5.3960127816494844E-4</v>
      </c>
      <c r="C160" s="1">
        <v>0</v>
      </c>
      <c r="D160" s="1">
        <v>5.3960127816494844E-4</v>
      </c>
      <c r="E160" s="1">
        <v>0</v>
      </c>
      <c r="F160" s="1">
        <v>5.3960127816494844E-4</v>
      </c>
    </row>
    <row r="161" spans="1:6" x14ac:dyDescent="0.45">
      <c r="A161">
        <v>5724000</v>
      </c>
      <c r="B161" s="1">
        <v>5.4195836026967969E-4</v>
      </c>
      <c r="C161" s="1">
        <v>0</v>
      </c>
      <c r="D161" s="1">
        <v>5.4195836026967969E-4</v>
      </c>
      <c r="E161" s="1">
        <v>0</v>
      </c>
      <c r="F161" s="1">
        <v>5.4195836026967969E-4</v>
      </c>
    </row>
    <row r="162" spans="1:6" x14ac:dyDescent="0.45">
      <c r="A162">
        <v>5760000</v>
      </c>
      <c r="B162" s="1">
        <v>5.6842831772850144E-4</v>
      </c>
      <c r="C162" s="1">
        <v>0</v>
      </c>
      <c r="D162" s="1">
        <v>5.6842831772850144E-4</v>
      </c>
      <c r="E162" s="1">
        <v>0</v>
      </c>
      <c r="F162" s="1">
        <v>5.6842831772850144E-4</v>
      </c>
    </row>
    <row r="163" spans="1:6" x14ac:dyDescent="0.45">
      <c r="A163">
        <v>5796000</v>
      </c>
      <c r="B163" s="1">
        <v>5.1683819506558352E-4</v>
      </c>
      <c r="C163" s="1">
        <v>0</v>
      </c>
      <c r="D163" s="1">
        <v>5.1683819506558352E-4</v>
      </c>
      <c r="E163" s="1">
        <v>0</v>
      </c>
      <c r="F163" s="1">
        <v>5.1683819506558352E-4</v>
      </c>
    </row>
    <row r="164" spans="1:6" x14ac:dyDescent="0.45">
      <c r="A164">
        <v>5832000</v>
      </c>
      <c r="B164" s="1">
        <v>5.2843081926747686E-4</v>
      </c>
      <c r="C164" s="1">
        <v>0</v>
      </c>
      <c r="D164" s="1">
        <v>5.2843081926747686E-4</v>
      </c>
      <c r="E164" s="1">
        <v>0</v>
      </c>
      <c r="F164" s="1">
        <v>5.2843081926747686E-4</v>
      </c>
    </row>
    <row r="165" spans="1:6" x14ac:dyDescent="0.45">
      <c r="A165">
        <v>5868000</v>
      </c>
      <c r="B165" s="1">
        <v>5.6692699380641199E-4</v>
      </c>
      <c r="C165" s="1">
        <v>0</v>
      </c>
      <c r="D165" s="1">
        <v>5.6692699380641199E-4</v>
      </c>
      <c r="E165" s="1">
        <v>0</v>
      </c>
      <c r="F165" s="1">
        <v>5.6692699380641199E-4</v>
      </c>
    </row>
    <row r="166" spans="1:6" x14ac:dyDescent="0.45">
      <c r="A166">
        <v>5904000</v>
      </c>
      <c r="B166" s="1">
        <v>5.9526873047479906E-4</v>
      </c>
      <c r="C166" s="1">
        <v>0</v>
      </c>
      <c r="D166" s="1">
        <v>5.9526873047479906E-4</v>
      </c>
      <c r="E166" s="1">
        <v>0</v>
      </c>
      <c r="F166" s="1">
        <v>5.9526873047479906E-4</v>
      </c>
    </row>
    <row r="167" spans="1:6" x14ac:dyDescent="0.45">
      <c r="A167">
        <v>5940000</v>
      </c>
      <c r="B167" s="1">
        <v>5.4043744054418333E-4</v>
      </c>
      <c r="C167" s="1">
        <v>0</v>
      </c>
      <c r="D167" s="1">
        <v>5.4043744054418333E-4</v>
      </c>
      <c r="E167" s="1">
        <v>0</v>
      </c>
      <c r="F167" s="1">
        <v>5.4043744054418333E-4</v>
      </c>
    </row>
    <row r="168" spans="1:6" x14ac:dyDescent="0.45">
      <c r="A168">
        <v>5976000</v>
      </c>
      <c r="B168" s="1">
        <v>5.546522174026962E-4</v>
      </c>
      <c r="C168" s="1">
        <v>0</v>
      </c>
      <c r="D168" s="1">
        <v>5.546522174026962E-4</v>
      </c>
      <c r="E168" s="1">
        <v>0</v>
      </c>
      <c r="F168" s="1">
        <v>5.546522174026962E-4</v>
      </c>
    </row>
    <row r="169" spans="1:6" x14ac:dyDescent="0.45">
      <c r="A169">
        <v>6012000</v>
      </c>
      <c r="B169" s="1">
        <v>5.5852427238067587E-4</v>
      </c>
      <c r="C169" s="1">
        <v>0</v>
      </c>
      <c r="D169" s="1">
        <v>5.5852427238067587E-4</v>
      </c>
      <c r="E169" s="1">
        <v>0</v>
      </c>
      <c r="F169" s="1">
        <v>5.5852427238067587E-4</v>
      </c>
    </row>
    <row r="170" spans="1:6" x14ac:dyDescent="0.45">
      <c r="A170">
        <v>6048000</v>
      </c>
      <c r="B170" s="1">
        <v>6.0001618530151099E-4</v>
      </c>
      <c r="C170" s="1">
        <v>0</v>
      </c>
      <c r="D170" s="1">
        <v>6.0001618530151099E-4</v>
      </c>
      <c r="E170" s="1">
        <v>0</v>
      </c>
      <c r="F170" s="1">
        <v>6.0001618530151099E-4</v>
      </c>
    </row>
    <row r="171" spans="1:6" x14ac:dyDescent="0.45">
      <c r="A171">
        <v>6084000</v>
      </c>
      <c r="B171" s="1">
        <v>5.6764786443070237E-4</v>
      </c>
      <c r="C171" s="1">
        <v>0</v>
      </c>
      <c r="D171" s="1">
        <v>5.6764786443070237E-4</v>
      </c>
      <c r="E171" s="1">
        <v>0</v>
      </c>
      <c r="F171" s="1">
        <v>5.6764786443070237E-4</v>
      </c>
    </row>
    <row r="172" spans="1:6" x14ac:dyDescent="0.45">
      <c r="A172">
        <v>6120000</v>
      </c>
      <c r="B172" s="1">
        <v>5.866519392757043E-4</v>
      </c>
      <c r="C172" s="1">
        <v>0</v>
      </c>
      <c r="D172" s="1">
        <v>5.866519392757043E-4</v>
      </c>
      <c r="E172" s="1">
        <v>0</v>
      </c>
      <c r="F172" s="1">
        <v>5.866519392757043E-4</v>
      </c>
    </row>
    <row r="173" spans="1:6" x14ac:dyDescent="0.45">
      <c r="A173">
        <v>6156000</v>
      </c>
      <c r="B173" s="1">
        <v>5.2386258027421328E-4</v>
      </c>
      <c r="C173" s="1">
        <v>0</v>
      </c>
      <c r="D173" s="1">
        <v>5.2386258027421328E-4</v>
      </c>
      <c r="E173" s="1">
        <v>0</v>
      </c>
      <c r="F173" s="1">
        <v>5.2386258027421328E-4</v>
      </c>
    </row>
    <row r="174" spans="1:6" x14ac:dyDescent="0.45">
      <c r="A174">
        <v>6192000</v>
      </c>
      <c r="B174" s="1">
        <v>5.6632488596835456E-4</v>
      </c>
      <c r="C174" s="1">
        <v>0</v>
      </c>
      <c r="D174" s="1">
        <v>5.6632488596835456E-4</v>
      </c>
      <c r="E174" s="1">
        <v>0</v>
      </c>
      <c r="F174" s="1">
        <v>5.6632488596835456E-4</v>
      </c>
    </row>
    <row r="175" spans="1:6" x14ac:dyDescent="0.45">
      <c r="A175">
        <v>6228000</v>
      </c>
      <c r="B175" s="1">
        <v>5.9586942733376523E-4</v>
      </c>
      <c r="C175" s="1">
        <v>0</v>
      </c>
      <c r="D175" s="1">
        <v>5.9586942733376523E-4</v>
      </c>
      <c r="E175" s="1">
        <v>0</v>
      </c>
      <c r="F175" s="1">
        <v>5.9586942733376523E-4</v>
      </c>
    </row>
    <row r="176" spans="1:6" x14ac:dyDescent="0.45">
      <c r="A176">
        <v>6264000</v>
      </c>
      <c r="B176" s="1">
        <v>5.7768547271220693E-4</v>
      </c>
      <c r="C176" s="1">
        <v>0</v>
      </c>
      <c r="D176" s="1">
        <v>5.7768547271220693E-4</v>
      </c>
      <c r="E176" s="1">
        <v>0</v>
      </c>
      <c r="F176" s="1">
        <v>5.7768547271220693E-4</v>
      </c>
    </row>
    <row r="177" spans="1:6" x14ac:dyDescent="0.45">
      <c r="A177">
        <v>6300000</v>
      </c>
      <c r="B177" s="1">
        <v>5.9558767657298239E-4</v>
      </c>
      <c r="C177" s="1">
        <v>0</v>
      </c>
      <c r="D177" s="1">
        <v>5.9558767657298239E-4</v>
      </c>
      <c r="E177" s="1">
        <v>0</v>
      </c>
      <c r="F177" s="1">
        <v>5.9558767657298239E-4</v>
      </c>
    </row>
    <row r="178" spans="1:6" x14ac:dyDescent="0.45">
      <c r="A178">
        <v>6336000</v>
      </c>
      <c r="B178" s="1">
        <v>5.8695582782231786E-4</v>
      </c>
      <c r="C178" s="1">
        <v>0</v>
      </c>
      <c r="D178" s="1">
        <v>5.8695582782231786E-4</v>
      </c>
      <c r="E178" s="1">
        <v>0</v>
      </c>
      <c r="F178" s="1">
        <v>5.8695582782231786E-4</v>
      </c>
    </row>
    <row r="179" spans="1:6" x14ac:dyDescent="0.45">
      <c r="A179">
        <v>6372000</v>
      </c>
      <c r="B179" s="1">
        <v>5.8471871515687482E-4</v>
      </c>
      <c r="C179" s="1">
        <v>0</v>
      </c>
      <c r="D179" s="1">
        <v>5.8471871515687482E-4</v>
      </c>
      <c r="E179" s="1">
        <v>0</v>
      </c>
      <c r="F179" s="1">
        <v>5.8471871515687482E-4</v>
      </c>
    </row>
    <row r="180" spans="1:6" x14ac:dyDescent="0.45">
      <c r="A180">
        <v>6408000</v>
      </c>
      <c r="B180" s="1">
        <v>5.6399428415836563E-4</v>
      </c>
      <c r="C180" s="1">
        <v>0</v>
      </c>
      <c r="D180" s="1">
        <v>5.6399428415836563E-4</v>
      </c>
      <c r="E180" s="1">
        <v>0</v>
      </c>
      <c r="F180" s="1">
        <v>5.6399428415836563E-4</v>
      </c>
    </row>
    <row r="181" spans="1:6" x14ac:dyDescent="0.45">
      <c r="A181">
        <v>6444000</v>
      </c>
      <c r="B181" s="1">
        <v>5.6699468413706083E-4</v>
      </c>
      <c r="C181" s="1">
        <v>0</v>
      </c>
      <c r="D181" s="1">
        <v>5.6699468413706083E-4</v>
      </c>
      <c r="E181" s="1">
        <v>0</v>
      </c>
      <c r="F181" s="1">
        <v>5.6699468413706083E-4</v>
      </c>
    </row>
    <row r="182" spans="1:6" x14ac:dyDescent="0.45">
      <c r="A182">
        <v>6480000</v>
      </c>
      <c r="B182" s="1">
        <v>5.832937479450268E-4</v>
      </c>
      <c r="C182" s="1">
        <v>0</v>
      </c>
      <c r="D182" s="1">
        <v>5.832937479450268E-4</v>
      </c>
      <c r="E182" s="1">
        <v>0</v>
      </c>
      <c r="F182" s="1">
        <v>5.832937479450268E-4</v>
      </c>
    </row>
    <row r="183" spans="1:6" x14ac:dyDescent="0.45">
      <c r="A183">
        <v>6516000</v>
      </c>
      <c r="B183" s="1">
        <v>5.6789470352291765E-4</v>
      </c>
      <c r="C183" s="1">
        <v>0</v>
      </c>
      <c r="D183" s="1">
        <v>5.6789470352291765E-4</v>
      </c>
      <c r="E183" s="1">
        <v>0</v>
      </c>
      <c r="F183" s="1">
        <v>5.6789470352291765E-4</v>
      </c>
    </row>
    <row r="184" spans="1:6" x14ac:dyDescent="0.45">
      <c r="A184">
        <v>6552000</v>
      </c>
      <c r="B184" s="1">
        <v>5.7838409981616134E-4</v>
      </c>
      <c r="C184" s="1">
        <v>0</v>
      </c>
      <c r="D184" s="1">
        <v>5.7838409981616134E-4</v>
      </c>
      <c r="E184" s="1">
        <v>0</v>
      </c>
      <c r="F184" s="1">
        <v>5.7838409981616134E-4</v>
      </c>
    </row>
    <row r="185" spans="1:6" x14ac:dyDescent="0.45">
      <c r="A185">
        <v>6588000</v>
      </c>
      <c r="B185" s="1">
        <v>5.8796232881764307E-4</v>
      </c>
      <c r="C185" s="1">
        <v>0</v>
      </c>
      <c r="D185" s="1">
        <v>5.8796232881764307E-4</v>
      </c>
      <c r="E185" s="1">
        <v>0</v>
      </c>
      <c r="F185" s="1">
        <v>5.8796232881764307E-4</v>
      </c>
    </row>
    <row r="186" spans="1:6" x14ac:dyDescent="0.45">
      <c r="A186">
        <v>6624000</v>
      </c>
      <c r="B186" s="1">
        <v>6.1525613941874088E-4</v>
      </c>
      <c r="C186" s="1">
        <v>0</v>
      </c>
      <c r="D186" s="1">
        <v>6.1525613941874088E-4</v>
      </c>
      <c r="E186" s="1">
        <v>0</v>
      </c>
      <c r="F186" s="1">
        <v>6.1525613941874088E-4</v>
      </c>
    </row>
    <row r="187" spans="1:6" x14ac:dyDescent="0.45">
      <c r="A187">
        <v>6660000</v>
      </c>
      <c r="B187" s="1">
        <v>5.6126711364166688E-4</v>
      </c>
      <c r="C187" s="1">
        <v>0</v>
      </c>
      <c r="D187" s="1">
        <v>5.6126711364166688E-4</v>
      </c>
      <c r="E187" s="1">
        <v>0</v>
      </c>
      <c r="F187" s="1">
        <v>5.6126711364166688E-4</v>
      </c>
    </row>
    <row r="188" spans="1:6" x14ac:dyDescent="0.45">
      <c r="A188">
        <v>6696000</v>
      </c>
      <c r="B188" s="1">
        <v>5.807790158276207E-4</v>
      </c>
      <c r="C188" s="1">
        <v>0</v>
      </c>
      <c r="D188" s="1">
        <v>5.807790158276207E-4</v>
      </c>
      <c r="E188" s="1">
        <v>0</v>
      </c>
      <c r="F188" s="1">
        <v>5.807790158276207E-4</v>
      </c>
    </row>
    <row r="189" spans="1:6" x14ac:dyDescent="0.45">
      <c r="A189">
        <v>6732000</v>
      </c>
      <c r="B189" s="1">
        <v>5.6808072877890571E-4</v>
      </c>
      <c r="C189" s="1">
        <v>0</v>
      </c>
      <c r="D189" s="1">
        <v>5.6808072877890571E-4</v>
      </c>
      <c r="E189" s="1">
        <v>0</v>
      </c>
      <c r="F189" s="1">
        <v>5.6808072877890571E-4</v>
      </c>
    </row>
    <row r="190" spans="1:6" x14ac:dyDescent="0.45">
      <c r="A190">
        <v>6768000</v>
      </c>
      <c r="B190" s="1">
        <v>5.6546319369958501E-4</v>
      </c>
      <c r="C190" s="1">
        <v>0</v>
      </c>
      <c r="D190" s="1">
        <v>5.6546319369958501E-4</v>
      </c>
      <c r="E190" s="1">
        <v>0</v>
      </c>
      <c r="F190" s="1">
        <v>5.6546319369958501E-4</v>
      </c>
    </row>
    <row r="191" spans="1:6" x14ac:dyDescent="0.45">
      <c r="A191">
        <v>6804000</v>
      </c>
      <c r="B191" s="1">
        <v>5.8201144863307232E-4</v>
      </c>
      <c r="C191" s="1">
        <v>0</v>
      </c>
      <c r="D191" s="1">
        <v>5.8201144863307232E-4</v>
      </c>
      <c r="E191" s="1">
        <v>0</v>
      </c>
      <c r="F191" s="1">
        <v>5.8201144863307232E-4</v>
      </c>
    </row>
    <row r="192" spans="1:6" x14ac:dyDescent="0.45">
      <c r="A192">
        <v>6840000</v>
      </c>
      <c r="B192" s="1">
        <v>5.7329833387245667E-4</v>
      </c>
      <c r="C192" s="1">
        <v>0</v>
      </c>
      <c r="D192" s="1">
        <v>5.7329833387245667E-4</v>
      </c>
      <c r="E192" s="1">
        <v>0</v>
      </c>
      <c r="F192" s="1">
        <v>5.7329833387245667E-4</v>
      </c>
    </row>
    <row r="193" spans="1:6" x14ac:dyDescent="0.45">
      <c r="A193">
        <v>6876000</v>
      </c>
      <c r="B193" s="1">
        <v>5.6301982317487852E-4</v>
      </c>
      <c r="C193" s="1">
        <v>0</v>
      </c>
      <c r="D193" s="1">
        <v>5.6301982317487852E-4</v>
      </c>
      <c r="E193" s="1">
        <v>0</v>
      </c>
      <c r="F193" s="1">
        <v>5.6301982317487852E-4</v>
      </c>
    </row>
    <row r="194" spans="1:6" x14ac:dyDescent="0.45">
      <c r="A194">
        <v>6912000</v>
      </c>
      <c r="B194" s="1">
        <v>5.799785455916362E-4</v>
      </c>
      <c r="C194" s="1">
        <v>0</v>
      </c>
      <c r="D194" s="1">
        <v>5.799785455916362E-4</v>
      </c>
      <c r="E194" s="1">
        <v>0</v>
      </c>
      <c r="F194" s="1">
        <v>5.799785455916362E-4</v>
      </c>
    </row>
    <row r="195" spans="1:6" x14ac:dyDescent="0.45">
      <c r="A195">
        <v>6948000</v>
      </c>
      <c r="B195" s="1">
        <v>5.8431572479348225E-4</v>
      </c>
      <c r="C195" s="1">
        <v>0</v>
      </c>
      <c r="D195" s="1">
        <v>5.8431572479348225E-4</v>
      </c>
      <c r="E195" s="1">
        <v>0</v>
      </c>
      <c r="F195" s="1">
        <v>5.8431572479348225E-4</v>
      </c>
    </row>
    <row r="196" spans="1:6" x14ac:dyDescent="0.45">
      <c r="A196">
        <v>6984000</v>
      </c>
      <c r="B196" s="1">
        <v>5.3565474626599734E-4</v>
      </c>
      <c r="C196" s="1">
        <v>0</v>
      </c>
      <c r="D196" s="1">
        <v>5.3565474626599734E-4</v>
      </c>
      <c r="E196" s="1">
        <v>0</v>
      </c>
      <c r="F196" s="1">
        <v>5.3565474626599734E-4</v>
      </c>
    </row>
    <row r="197" spans="1:6" x14ac:dyDescent="0.45">
      <c r="A197">
        <v>7020000</v>
      </c>
      <c r="B197" s="1">
        <v>5.6384517646575108E-4</v>
      </c>
      <c r="C197" s="1">
        <v>0</v>
      </c>
      <c r="D197" s="1">
        <v>5.6384517646575108E-4</v>
      </c>
      <c r="E197" s="1">
        <v>0</v>
      </c>
      <c r="F197" s="1">
        <v>5.6384517646575108E-4</v>
      </c>
    </row>
    <row r="198" spans="1:6" x14ac:dyDescent="0.45">
      <c r="A198">
        <v>7056000</v>
      </c>
      <c r="B198" s="1">
        <v>5.5550882767076886E-4</v>
      </c>
      <c r="C198" s="1">
        <v>0</v>
      </c>
      <c r="D198" s="1">
        <v>5.5550882767076886E-4</v>
      </c>
      <c r="E198" s="1">
        <v>0</v>
      </c>
      <c r="F198" s="1">
        <v>5.5550882767076886E-4</v>
      </c>
    </row>
    <row r="199" spans="1:6" x14ac:dyDescent="0.45">
      <c r="A199">
        <v>7092000</v>
      </c>
      <c r="B199" s="1">
        <v>5.9604645592270218E-4</v>
      </c>
      <c r="C199" s="1">
        <v>0</v>
      </c>
      <c r="D199" s="1">
        <v>5.9604645592270218E-4</v>
      </c>
      <c r="E199" s="1">
        <v>0</v>
      </c>
      <c r="F199" s="1">
        <v>5.9604645592270218E-4</v>
      </c>
    </row>
    <row r="200" spans="1:6" x14ac:dyDescent="0.45">
      <c r="A200">
        <v>7128000</v>
      </c>
      <c r="B200" s="1">
        <v>5.8387038442197267E-4</v>
      </c>
      <c r="C200" s="1">
        <v>0</v>
      </c>
      <c r="D200" s="1">
        <v>5.8387038442197267E-4</v>
      </c>
      <c r="E200" s="1">
        <v>0</v>
      </c>
      <c r="F200" s="1">
        <v>5.8387038442197267E-4</v>
      </c>
    </row>
    <row r="201" spans="1:6" x14ac:dyDescent="0.45">
      <c r="A201">
        <v>7164000</v>
      </c>
      <c r="B201" s="1">
        <v>5.8922951637840784E-4</v>
      </c>
      <c r="C201" s="1">
        <v>0</v>
      </c>
      <c r="D201" s="1">
        <v>5.8922951637840784E-4</v>
      </c>
      <c r="E201" s="1">
        <v>0</v>
      </c>
      <c r="F201" s="1">
        <v>5.8922951637840784E-4</v>
      </c>
    </row>
    <row r="202" spans="1:6" x14ac:dyDescent="0.45">
      <c r="A202">
        <v>7200000</v>
      </c>
      <c r="B202" s="1">
        <v>5.6176382554800675E-4</v>
      </c>
      <c r="C202" s="1">
        <v>0</v>
      </c>
      <c r="D202" s="1">
        <v>5.6176382554800675E-4</v>
      </c>
      <c r="E202" s="1">
        <v>0</v>
      </c>
      <c r="F202" s="1">
        <v>5.6176382554800675E-4</v>
      </c>
    </row>
    <row r="203" spans="1:6" x14ac:dyDescent="0.45">
      <c r="A203">
        <v>7236000</v>
      </c>
      <c r="B203" s="1">
        <v>5.9889603912474383E-4</v>
      </c>
      <c r="C203" s="1">
        <v>0</v>
      </c>
      <c r="D203" s="1">
        <v>5.9889603912474383E-4</v>
      </c>
      <c r="E203" s="1">
        <v>0</v>
      </c>
      <c r="F203" s="1">
        <v>5.9889603912474383E-4</v>
      </c>
    </row>
    <row r="204" spans="1:6" x14ac:dyDescent="0.45">
      <c r="A204">
        <v>7272000</v>
      </c>
      <c r="B204" s="1">
        <v>5.6219127725288078E-4</v>
      </c>
      <c r="C204" s="1">
        <v>0</v>
      </c>
      <c r="D204" s="1">
        <v>5.6219127725288078E-4</v>
      </c>
      <c r="E204" s="1">
        <v>0</v>
      </c>
      <c r="F204" s="1">
        <v>5.6219127725288078E-4</v>
      </c>
    </row>
    <row r="205" spans="1:6" x14ac:dyDescent="0.45">
      <c r="A205">
        <v>7308000</v>
      </c>
      <c r="B205" s="1">
        <v>5.5191038767168454E-4</v>
      </c>
      <c r="C205" s="1">
        <v>0</v>
      </c>
      <c r="D205" s="1">
        <v>5.5191038767168454E-4</v>
      </c>
      <c r="E205" s="1">
        <v>0</v>
      </c>
      <c r="F205" s="1">
        <v>5.5191038767168454E-4</v>
      </c>
    </row>
    <row r="206" spans="1:6" x14ac:dyDescent="0.45">
      <c r="A206">
        <v>7344000</v>
      </c>
      <c r="B206" s="1">
        <v>4.7282516897145961E-4</v>
      </c>
      <c r="C206" s="1">
        <v>0</v>
      </c>
      <c r="D206" s="1">
        <v>4.7282516897145961E-4</v>
      </c>
      <c r="E206" s="1">
        <v>0</v>
      </c>
      <c r="F206" s="1">
        <v>4.7282516897145961E-4</v>
      </c>
    </row>
    <row r="207" spans="1:6" x14ac:dyDescent="0.45">
      <c r="A207">
        <v>7380000</v>
      </c>
      <c r="B207" s="1">
        <v>5.028164955717129E-4</v>
      </c>
      <c r="C207" s="1">
        <v>0</v>
      </c>
      <c r="D207" s="1">
        <v>5.028164955717129E-4</v>
      </c>
      <c r="E207" s="1">
        <v>0</v>
      </c>
      <c r="F207" s="1">
        <v>5.028164955717129E-4</v>
      </c>
    </row>
    <row r="208" spans="1:6" x14ac:dyDescent="0.45">
      <c r="A208">
        <v>7416000</v>
      </c>
      <c r="B208" s="1">
        <v>5.640355829735162E-4</v>
      </c>
      <c r="C208" s="1">
        <v>0</v>
      </c>
      <c r="D208" s="1">
        <v>5.640355829735162E-4</v>
      </c>
      <c r="E208" s="1">
        <v>0</v>
      </c>
      <c r="F208" s="1">
        <v>5.640355829735162E-4</v>
      </c>
    </row>
    <row r="209" spans="1:6" x14ac:dyDescent="0.45">
      <c r="A209">
        <v>7452000</v>
      </c>
      <c r="B209" s="1">
        <v>5.766550649044049E-4</v>
      </c>
      <c r="C209" s="1">
        <v>0</v>
      </c>
      <c r="D209" s="1">
        <v>5.766550649044049E-4</v>
      </c>
      <c r="E209" s="1">
        <v>0</v>
      </c>
      <c r="F209" s="1">
        <v>5.766550649044049E-4</v>
      </c>
    </row>
    <row r="210" spans="1:6" x14ac:dyDescent="0.45">
      <c r="A210">
        <v>7488000</v>
      </c>
      <c r="B210" s="1">
        <v>5.8692775615882512E-4</v>
      </c>
      <c r="C210" s="1">
        <v>0</v>
      </c>
      <c r="D210" s="1">
        <v>5.8692775615882512E-4</v>
      </c>
      <c r="E210" s="1">
        <v>0</v>
      </c>
      <c r="F210" s="1">
        <v>5.8692775615882512E-4</v>
      </c>
    </row>
    <row r="211" spans="1:6" x14ac:dyDescent="0.45">
      <c r="A211">
        <v>7524000</v>
      </c>
      <c r="B211" s="1">
        <v>5.8730210901711277E-4</v>
      </c>
      <c r="C211" s="1">
        <v>0</v>
      </c>
      <c r="D211" s="1">
        <v>5.8730210901711277E-4</v>
      </c>
      <c r="E211" s="1">
        <v>0</v>
      </c>
      <c r="F211" s="1">
        <v>5.8730210901711277E-4</v>
      </c>
    </row>
    <row r="212" spans="1:6" x14ac:dyDescent="0.45">
      <c r="A212">
        <v>7560000</v>
      </c>
      <c r="B212" s="1">
        <v>5.7254552261878477E-4</v>
      </c>
      <c r="C212" s="1">
        <v>0</v>
      </c>
      <c r="D212" s="1">
        <v>5.7254552261878477E-4</v>
      </c>
      <c r="E212" s="1">
        <v>0</v>
      </c>
      <c r="F212" s="1">
        <v>5.7254552261878477E-4</v>
      </c>
    </row>
    <row r="213" spans="1:6" x14ac:dyDescent="0.45">
      <c r="A213">
        <v>7560360</v>
      </c>
      <c r="B213">
        <v>5.9297851039605948E-4</v>
      </c>
      <c r="C213" s="1">
        <v>0</v>
      </c>
      <c r="D213" s="1">
        <v>5.9297851039605948E-4</v>
      </c>
      <c r="E213" s="1">
        <v>0</v>
      </c>
      <c r="F213" s="1">
        <v>5.9297851039605948E-4</v>
      </c>
    </row>
    <row r="214" spans="1:6" x14ac:dyDescent="0.45">
      <c r="A214">
        <v>7560720</v>
      </c>
      <c r="B214">
        <v>5.7784216108986981E-4</v>
      </c>
      <c r="C214" s="1">
        <v>0</v>
      </c>
      <c r="D214" s="1">
        <v>5.7784216108986981E-4</v>
      </c>
      <c r="E214" s="1">
        <v>0</v>
      </c>
      <c r="F214" s="1">
        <v>5.7784216108986981E-4</v>
      </c>
    </row>
    <row r="215" spans="1:6" x14ac:dyDescent="0.45">
      <c r="A215">
        <v>7561080</v>
      </c>
      <c r="B215">
        <v>7.01225780780004E-4</v>
      </c>
      <c r="C215" s="1">
        <v>0</v>
      </c>
      <c r="D215" s="1">
        <v>7.01225780780004E-4</v>
      </c>
      <c r="E215" s="1">
        <v>0</v>
      </c>
      <c r="F215" s="1">
        <v>7.01225780780004E-4</v>
      </c>
    </row>
    <row r="216" spans="1:6" x14ac:dyDescent="0.45">
      <c r="A216">
        <v>7561440</v>
      </c>
      <c r="B216">
        <v>6.0625323693920216E-4</v>
      </c>
      <c r="C216" s="1">
        <v>0</v>
      </c>
      <c r="D216" s="1">
        <v>6.0625323693920216E-4</v>
      </c>
      <c r="E216" s="1">
        <v>0</v>
      </c>
      <c r="F216" s="1">
        <v>6.0625323693920216E-4</v>
      </c>
    </row>
    <row r="217" spans="1:6" x14ac:dyDescent="0.45">
      <c r="A217">
        <v>7561800</v>
      </c>
      <c r="B217">
        <v>6.7531943247687762E-4</v>
      </c>
      <c r="C217" s="1">
        <v>0</v>
      </c>
      <c r="D217" s="1">
        <v>6.7531943247687762E-4</v>
      </c>
      <c r="E217" s="1">
        <v>0</v>
      </c>
      <c r="F217" s="1">
        <v>6.7531943247687762E-4</v>
      </c>
    </row>
    <row r="218" spans="1:6" x14ac:dyDescent="0.45">
      <c r="A218">
        <v>7562160</v>
      </c>
      <c r="B218">
        <v>7.934837592115222E-4</v>
      </c>
      <c r="C218" s="1">
        <v>0</v>
      </c>
      <c r="D218" s="1">
        <v>7.934837592115222E-4</v>
      </c>
      <c r="E218" s="1">
        <v>0</v>
      </c>
      <c r="F218" s="1">
        <v>7.934837592115222E-4</v>
      </c>
    </row>
    <row r="219" spans="1:6" x14ac:dyDescent="0.45">
      <c r="A219">
        <v>7562520</v>
      </c>
      <c r="B219">
        <v>6.3200610841889827E-4</v>
      </c>
      <c r="C219" s="1">
        <v>0</v>
      </c>
      <c r="D219" s="1">
        <v>6.3200610841889827E-4</v>
      </c>
      <c r="E219" s="1">
        <v>0</v>
      </c>
      <c r="F219" s="1">
        <v>6.3200610841889827E-4</v>
      </c>
    </row>
    <row r="220" spans="1:6" x14ac:dyDescent="0.45">
      <c r="A220">
        <v>7562880</v>
      </c>
      <c r="B220">
        <v>5.2246609042495211E-4</v>
      </c>
      <c r="C220" s="1">
        <v>0</v>
      </c>
      <c r="D220" s="1">
        <v>5.2246609042495211E-4</v>
      </c>
      <c r="E220" s="1">
        <v>0</v>
      </c>
      <c r="F220" s="1">
        <v>5.2246609042495211E-4</v>
      </c>
    </row>
    <row r="221" spans="1:6" x14ac:dyDescent="0.45">
      <c r="A221">
        <v>7563240</v>
      </c>
      <c r="B221">
        <v>5.7275828508846535E-4</v>
      </c>
      <c r="C221" s="1">
        <v>0</v>
      </c>
      <c r="D221" s="1">
        <v>5.7275828508846535E-4</v>
      </c>
      <c r="E221" s="1">
        <v>0</v>
      </c>
      <c r="F221" s="1">
        <v>5.7275828508846535E-4</v>
      </c>
    </row>
    <row r="222" spans="1:6" x14ac:dyDescent="0.45">
      <c r="A222">
        <v>7563600</v>
      </c>
      <c r="B222">
        <v>3.572441303810297E-4</v>
      </c>
      <c r="C222" s="1">
        <v>0</v>
      </c>
      <c r="D222" s="1">
        <v>3.572441303810297E-4</v>
      </c>
      <c r="E222" s="1">
        <v>0</v>
      </c>
      <c r="F222" s="1">
        <v>3.572441303810297E-4</v>
      </c>
    </row>
    <row r="223" spans="1:6" x14ac:dyDescent="0.45">
      <c r="A223">
        <v>7563960</v>
      </c>
      <c r="B223">
        <v>7.8115723463756577E-4</v>
      </c>
      <c r="C223" s="1">
        <v>0</v>
      </c>
      <c r="D223" s="1">
        <v>7.8115723463756577E-4</v>
      </c>
      <c r="E223" s="1">
        <v>0</v>
      </c>
      <c r="F223" s="1">
        <v>7.8115723463756577E-4</v>
      </c>
    </row>
    <row r="224" spans="1:6" x14ac:dyDescent="0.45">
      <c r="A224">
        <v>7564320</v>
      </c>
      <c r="B224">
        <v>4.531689220324248E-4</v>
      </c>
      <c r="C224" s="1">
        <v>0</v>
      </c>
      <c r="D224" s="1">
        <v>4.531689220324248E-4</v>
      </c>
      <c r="E224" s="1">
        <v>0</v>
      </c>
      <c r="F224" s="1">
        <v>4.531689220324248E-4</v>
      </c>
    </row>
    <row r="225" spans="1:6" x14ac:dyDescent="0.45">
      <c r="A225">
        <v>7564680</v>
      </c>
      <c r="B225">
        <v>5.7498094954749738E-4</v>
      </c>
      <c r="C225" s="1">
        <v>0</v>
      </c>
      <c r="D225" s="1">
        <v>5.7498094954749738E-4</v>
      </c>
      <c r="E225" s="1">
        <v>0</v>
      </c>
      <c r="F225" s="1">
        <v>5.7498094954749738E-4</v>
      </c>
    </row>
    <row r="226" spans="1:6" x14ac:dyDescent="0.45">
      <c r="A226">
        <v>7565040</v>
      </c>
      <c r="B226">
        <v>6.1715666405219582E-4</v>
      </c>
      <c r="C226" s="1">
        <v>0</v>
      </c>
      <c r="D226" s="1">
        <v>6.1715666405219582E-4</v>
      </c>
      <c r="E226" s="1">
        <v>0</v>
      </c>
      <c r="F226" s="1">
        <v>6.1715666405219582E-4</v>
      </c>
    </row>
    <row r="227" spans="1:6" x14ac:dyDescent="0.45">
      <c r="A227">
        <v>7565400</v>
      </c>
      <c r="B227">
        <v>7.2806814383172725E-4</v>
      </c>
      <c r="C227" s="1">
        <v>0</v>
      </c>
      <c r="D227" s="1">
        <v>7.2806814383172725E-4</v>
      </c>
      <c r="E227" s="1">
        <v>0</v>
      </c>
      <c r="F227" s="1">
        <v>7.2806814383172725E-4</v>
      </c>
    </row>
    <row r="228" spans="1:6" x14ac:dyDescent="0.45">
      <c r="A228">
        <v>7565760</v>
      </c>
      <c r="B228">
        <v>6.8133424917909079E-4</v>
      </c>
      <c r="C228" s="1">
        <v>0</v>
      </c>
      <c r="D228" s="1">
        <v>6.8133424917909079E-4</v>
      </c>
      <c r="E228" s="1">
        <v>0</v>
      </c>
      <c r="F228" s="1">
        <v>6.8133424917909079E-4</v>
      </c>
    </row>
    <row r="229" spans="1:6" x14ac:dyDescent="0.45">
      <c r="A229">
        <v>7566120</v>
      </c>
      <c r="B229">
        <v>5.5502136001665456E-4</v>
      </c>
      <c r="C229" s="1">
        <v>0</v>
      </c>
      <c r="D229" s="1">
        <v>5.5502136001665456E-4</v>
      </c>
      <c r="E229" s="1">
        <v>0</v>
      </c>
      <c r="F229" s="1">
        <v>5.5502136001665456E-4</v>
      </c>
    </row>
    <row r="230" spans="1:6" x14ac:dyDescent="0.45">
      <c r="A230">
        <v>7566480</v>
      </c>
      <c r="B230">
        <v>7.1790398823913721E-4</v>
      </c>
      <c r="C230" s="1">
        <v>0</v>
      </c>
      <c r="D230" s="1">
        <v>7.1790398823913721E-4</v>
      </c>
      <c r="E230" s="1">
        <v>0</v>
      </c>
      <c r="F230" s="1">
        <v>7.1790398823913721E-4</v>
      </c>
    </row>
    <row r="231" spans="1:6" x14ac:dyDescent="0.45">
      <c r="A231">
        <v>7566840</v>
      </c>
      <c r="B231">
        <v>6.247710440845614E-4</v>
      </c>
      <c r="C231" s="1">
        <v>0</v>
      </c>
      <c r="D231" s="1">
        <v>6.247710440845614E-4</v>
      </c>
      <c r="E231" s="1">
        <v>0</v>
      </c>
      <c r="F231" s="1">
        <v>6.247710440845614E-4</v>
      </c>
    </row>
    <row r="232" spans="1:6" x14ac:dyDescent="0.45">
      <c r="A232">
        <v>7567200</v>
      </c>
      <c r="B232">
        <v>7.1853251477000421E-4</v>
      </c>
      <c r="C232" s="1">
        <v>0</v>
      </c>
      <c r="D232" s="1">
        <v>7.1853251477000421E-4</v>
      </c>
      <c r="E232" s="1">
        <v>0</v>
      </c>
      <c r="F232" s="1">
        <v>7.1853251477000421E-4</v>
      </c>
    </row>
    <row r="233" spans="1:6" x14ac:dyDescent="0.45">
      <c r="A233">
        <v>7567560</v>
      </c>
      <c r="B233">
        <v>6.9554227893998163E-4</v>
      </c>
      <c r="C233" s="1">
        <v>0</v>
      </c>
      <c r="D233" s="1">
        <v>6.9554227893998163E-4</v>
      </c>
      <c r="E233" s="1">
        <v>0</v>
      </c>
      <c r="F233" s="1">
        <v>6.9554227893998163E-4</v>
      </c>
    </row>
    <row r="234" spans="1:6" x14ac:dyDescent="0.45">
      <c r="A234">
        <v>7567920</v>
      </c>
      <c r="B234">
        <v>5.7253061645059339E-4</v>
      </c>
      <c r="C234" s="1">
        <v>0</v>
      </c>
      <c r="D234" s="1">
        <v>5.7253061645059339E-4</v>
      </c>
      <c r="E234" s="1">
        <v>0</v>
      </c>
      <c r="F234" s="1">
        <v>5.7253061645059339E-4</v>
      </c>
    </row>
    <row r="235" spans="1:6" x14ac:dyDescent="0.45">
      <c r="A235">
        <v>7568280</v>
      </c>
      <c r="B235">
        <v>7.5562383814068183E-4</v>
      </c>
      <c r="C235" s="1">
        <v>0</v>
      </c>
      <c r="D235" s="1">
        <v>7.5562383814068183E-4</v>
      </c>
      <c r="E235" s="1">
        <v>0</v>
      </c>
      <c r="F235" s="1">
        <v>7.5562383814068183E-4</v>
      </c>
    </row>
    <row r="236" spans="1:6" x14ac:dyDescent="0.45">
      <c r="A236">
        <v>7568640</v>
      </c>
      <c r="B236">
        <v>4.7956646402789609E-4</v>
      </c>
      <c r="C236" s="1">
        <v>0</v>
      </c>
      <c r="D236" s="1">
        <v>4.7956646402789609E-4</v>
      </c>
      <c r="E236" s="1">
        <v>0</v>
      </c>
      <c r="F236" s="1">
        <v>4.7956646402789609E-4</v>
      </c>
    </row>
    <row r="237" spans="1:6" x14ac:dyDescent="0.45">
      <c r="A237">
        <v>7569000</v>
      </c>
      <c r="B237">
        <v>3.77861344903145E-4</v>
      </c>
      <c r="C237" s="1">
        <v>0</v>
      </c>
      <c r="D237" s="1">
        <v>3.77861344903145E-4</v>
      </c>
      <c r="E237" s="1">
        <v>0</v>
      </c>
      <c r="F237" s="1">
        <v>3.77861344903145E-4</v>
      </c>
    </row>
    <row r="238" spans="1:6" x14ac:dyDescent="0.45">
      <c r="A238">
        <v>7569360</v>
      </c>
      <c r="B238">
        <v>6.3076157488416986E-4</v>
      </c>
      <c r="C238" s="1">
        <v>0</v>
      </c>
      <c r="D238" s="1">
        <v>6.3076157488416986E-4</v>
      </c>
      <c r="E238" s="1">
        <v>0</v>
      </c>
      <c r="F238" s="1">
        <v>6.3076157488416986E-4</v>
      </c>
    </row>
    <row r="239" spans="1:6" x14ac:dyDescent="0.45">
      <c r="A239">
        <v>7569720</v>
      </c>
      <c r="B239">
        <v>5.3573866388844803E-4</v>
      </c>
      <c r="C239" s="1">
        <v>0</v>
      </c>
      <c r="D239" s="1">
        <v>5.3573866388844803E-4</v>
      </c>
      <c r="E239" s="1">
        <v>0</v>
      </c>
      <c r="F239" s="1">
        <v>5.3573866388844803E-4</v>
      </c>
    </row>
    <row r="240" spans="1:6" x14ac:dyDescent="0.45">
      <c r="A240">
        <v>7570080</v>
      </c>
      <c r="B240">
        <v>5.1650487503666432E-4</v>
      </c>
      <c r="C240" s="1">
        <v>0</v>
      </c>
      <c r="D240" s="1">
        <v>5.1650487503666432E-4</v>
      </c>
      <c r="E240" s="1">
        <v>0</v>
      </c>
      <c r="F240" s="1">
        <v>5.1650487503666432E-4</v>
      </c>
    </row>
    <row r="241" spans="1:6" x14ac:dyDescent="0.45">
      <c r="A241">
        <v>7570440</v>
      </c>
      <c r="B241">
        <v>6.206520086059846E-4</v>
      </c>
      <c r="C241" s="1">
        <v>0</v>
      </c>
      <c r="D241" s="1">
        <v>6.206520086059846E-4</v>
      </c>
      <c r="E241" s="1">
        <v>0</v>
      </c>
      <c r="F241" s="1">
        <v>6.206520086059846E-4</v>
      </c>
    </row>
    <row r="242" spans="1:6" x14ac:dyDescent="0.45">
      <c r="A242">
        <v>7570800</v>
      </c>
      <c r="B242">
        <v>7.195322821158302E-4</v>
      </c>
      <c r="C242" s="1">
        <v>0</v>
      </c>
      <c r="D242" s="1">
        <v>7.195322821158302E-4</v>
      </c>
      <c r="E242" s="1">
        <v>0</v>
      </c>
      <c r="F242" s="1">
        <v>7.195322821158302E-4</v>
      </c>
    </row>
    <row r="243" spans="1:6" x14ac:dyDescent="0.45">
      <c r="A243">
        <v>7571160</v>
      </c>
      <c r="B243">
        <v>2.9134882445236649E-4</v>
      </c>
      <c r="C243" s="1">
        <v>0</v>
      </c>
      <c r="D243" s="1">
        <v>2.9134882445236649E-4</v>
      </c>
      <c r="E243" s="1">
        <v>0</v>
      </c>
      <c r="F243" s="1">
        <v>2.9134882445236649E-4</v>
      </c>
    </row>
    <row r="244" spans="1:6" x14ac:dyDescent="0.45">
      <c r="A244">
        <v>7571520</v>
      </c>
      <c r="B244">
        <v>5.0209969717145185E-4</v>
      </c>
      <c r="C244" s="1">
        <v>0</v>
      </c>
      <c r="D244" s="1">
        <v>5.0209969717145185E-4</v>
      </c>
      <c r="E244" s="1">
        <v>0</v>
      </c>
      <c r="F244" s="1">
        <v>5.0209969717145185E-4</v>
      </c>
    </row>
    <row r="245" spans="1:6" x14ac:dyDescent="0.45">
      <c r="A245">
        <v>7571880</v>
      </c>
      <c r="B245">
        <v>7.4802277554614563E-4</v>
      </c>
      <c r="C245" s="1">
        <v>0</v>
      </c>
      <c r="D245" s="1">
        <v>7.4802277554614563E-4</v>
      </c>
      <c r="E245" s="1">
        <v>0</v>
      </c>
      <c r="F245" s="1">
        <v>7.4802277554614563E-4</v>
      </c>
    </row>
    <row r="246" spans="1:6" x14ac:dyDescent="0.45">
      <c r="A246">
        <v>7572240</v>
      </c>
      <c r="B246">
        <v>5.6061012672548299E-4</v>
      </c>
      <c r="C246" s="1">
        <v>0</v>
      </c>
      <c r="D246" s="1">
        <v>5.6061012672548299E-4</v>
      </c>
      <c r="E246" s="1">
        <v>0</v>
      </c>
      <c r="F246" s="1">
        <v>5.6061012672548299E-4</v>
      </c>
    </row>
    <row r="247" spans="1:6" x14ac:dyDescent="0.45">
      <c r="A247">
        <v>7572600</v>
      </c>
      <c r="B247">
        <v>8.2964178446747177E-4</v>
      </c>
      <c r="C247" s="1">
        <v>0</v>
      </c>
      <c r="D247" s="1">
        <v>8.2964178446747177E-4</v>
      </c>
      <c r="E247" s="1">
        <v>0</v>
      </c>
      <c r="F247" s="1">
        <v>8.2964178446747177E-4</v>
      </c>
    </row>
    <row r="248" spans="1:6" x14ac:dyDescent="0.45">
      <c r="A248">
        <v>7572960</v>
      </c>
      <c r="B248">
        <v>5.5192525783438826E-4</v>
      </c>
      <c r="C248" s="1">
        <v>0</v>
      </c>
      <c r="D248" s="1">
        <v>5.5192525783438826E-4</v>
      </c>
      <c r="E248" s="1">
        <v>0</v>
      </c>
      <c r="F248" s="1">
        <v>5.5192525783438826E-4</v>
      </c>
    </row>
    <row r="249" spans="1:6" x14ac:dyDescent="0.45">
      <c r="A249">
        <v>7573320</v>
      </c>
      <c r="B249">
        <v>2.594301690595899E-4</v>
      </c>
      <c r="C249" s="1">
        <v>0</v>
      </c>
      <c r="D249" s="1">
        <v>2.594301690595899E-4</v>
      </c>
      <c r="E249" s="1">
        <v>0</v>
      </c>
      <c r="F249" s="1">
        <v>2.594301690595899E-4</v>
      </c>
    </row>
    <row r="250" spans="1:6" x14ac:dyDescent="0.45">
      <c r="A250">
        <v>7573680</v>
      </c>
      <c r="B250">
        <v>5.8758806918154829E-4</v>
      </c>
      <c r="C250" s="1">
        <v>0</v>
      </c>
      <c r="D250" s="1">
        <v>5.8758806918154829E-4</v>
      </c>
      <c r="E250" s="1">
        <v>0</v>
      </c>
      <c r="F250" s="1">
        <v>5.8758806918154829E-4</v>
      </c>
    </row>
    <row r="251" spans="1:6" x14ac:dyDescent="0.45">
      <c r="A251">
        <v>7574040</v>
      </c>
      <c r="B251">
        <v>7.1827862361545337E-4</v>
      </c>
      <c r="C251" s="1">
        <v>0</v>
      </c>
      <c r="D251" s="1">
        <v>7.1827862361545337E-4</v>
      </c>
      <c r="E251" s="1">
        <v>0</v>
      </c>
      <c r="F251" s="1">
        <v>7.1827862361545337E-4</v>
      </c>
    </row>
    <row r="252" spans="1:6" x14ac:dyDescent="0.45">
      <c r="A252">
        <v>7574400</v>
      </c>
      <c r="B252">
        <v>6.3964240766474305E-4</v>
      </c>
      <c r="C252" s="1">
        <v>0</v>
      </c>
      <c r="D252" s="1">
        <v>6.3964240766474305E-4</v>
      </c>
      <c r="E252" s="1">
        <v>0</v>
      </c>
      <c r="F252" s="1">
        <v>6.3964240766474305E-4</v>
      </c>
    </row>
    <row r="253" spans="1:6" x14ac:dyDescent="0.45">
      <c r="A253">
        <v>7574760</v>
      </c>
      <c r="B253">
        <v>6.4218380286974329E-4</v>
      </c>
      <c r="C253" s="1">
        <v>0</v>
      </c>
      <c r="D253" s="1">
        <v>6.4218380286974329E-4</v>
      </c>
      <c r="E253" s="1">
        <v>0</v>
      </c>
      <c r="F253" s="1">
        <v>6.4218380286974329E-4</v>
      </c>
    </row>
    <row r="254" spans="1:6" x14ac:dyDescent="0.45">
      <c r="A254">
        <v>7575120</v>
      </c>
      <c r="B254">
        <v>7.9556383137322937E-4</v>
      </c>
      <c r="C254" s="1">
        <v>0</v>
      </c>
      <c r="D254" s="1">
        <v>7.9556383137322937E-4</v>
      </c>
      <c r="E254" s="1">
        <v>0</v>
      </c>
      <c r="F254" s="1">
        <v>7.9556383137322937E-4</v>
      </c>
    </row>
    <row r="255" spans="1:6" x14ac:dyDescent="0.45">
      <c r="A255">
        <v>7575480</v>
      </c>
      <c r="B255">
        <v>4.7143997174482332E-4</v>
      </c>
      <c r="C255" s="1">
        <v>0</v>
      </c>
      <c r="D255" s="1">
        <v>4.7143997174482332E-4</v>
      </c>
      <c r="E255" s="1">
        <v>0</v>
      </c>
      <c r="F255" s="1">
        <v>4.7143997174482332E-4</v>
      </c>
    </row>
    <row r="256" spans="1:6" x14ac:dyDescent="0.45">
      <c r="A256">
        <v>7575840</v>
      </c>
      <c r="B256">
        <v>6.1579065355337435E-4</v>
      </c>
      <c r="C256" s="1">
        <v>0</v>
      </c>
      <c r="D256" s="1">
        <v>6.1579065355337435E-4</v>
      </c>
      <c r="E256" s="1">
        <v>0</v>
      </c>
      <c r="F256" s="1">
        <v>6.1579065355337435E-4</v>
      </c>
    </row>
    <row r="257" spans="1:6" x14ac:dyDescent="0.45">
      <c r="A257">
        <v>7576200</v>
      </c>
      <c r="B257">
        <v>6.1124317251300023E-4</v>
      </c>
      <c r="C257" s="1">
        <v>0</v>
      </c>
      <c r="D257" s="1">
        <v>6.1124317251300023E-4</v>
      </c>
      <c r="E257" s="1">
        <v>0</v>
      </c>
      <c r="F257" s="1">
        <v>6.1124317251300023E-4</v>
      </c>
    </row>
    <row r="258" spans="1:6" x14ac:dyDescent="0.45">
      <c r="A258">
        <v>7576560</v>
      </c>
      <c r="B258">
        <v>8.2762994075904659E-4</v>
      </c>
      <c r="C258" s="1">
        <v>0</v>
      </c>
      <c r="D258" s="1">
        <v>8.2762994075904659E-4</v>
      </c>
      <c r="E258" s="1">
        <v>0</v>
      </c>
      <c r="F258" s="1">
        <v>8.2762994075904659E-4</v>
      </c>
    </row>
    <row r="259" spans="1:6" x14ac:dyDescent="0.45">
      <c r="A259">
        <v>7576920</v>
      </c>
      <c r="B259">
        <v>6.7528242245754738E-4</v>
      </c>
      <c r="C259" s="1">
        <v>0</v>
      </c>
      <c r="D259" s="1">
        <v>6.7528242245754738E-4</v>
      </c>
      <c r="E259" s="1">
        <v>0</v>
      </c>
      <c r="F259" s="1">
        <v>6.7528242245754738E-4</v>
      </c>
    </row>
    <row r="260" spans="1:6" x14ac:dyDescent="0.45">
      <c r="A260">
        <v>7577280</v>
      </c>
      <c r="B260">
        <v>8.1609027804714629E-4</v>
      </c>
      <c r="C260" s="1">
        <v>0</v>
      </c>
      <c r="D260" s="1">
        <v>8.1609027804714629E-4</v>
      </c>
      <c r="E260" s="1">
        <v>0</v>
      </c>
      <c r="F260" s="1">
        <v>8.1609027804714629E-4</v>
      </c>
    </row>
    <row r="261" spans="1:6" x14ac:dyDescent="0.45">
      <c r="A261">
        <v>7577640</v>
      </c>
      <c r="B261">
        <v>3.4945422270553399E-4</v>
      </c>
      <c r="C261" s="1">
        <v>0</v>
      </c>
      <c r="D261" s="1">
        <v>3.4945422270553399E-4</v>
      </c>
      <c r="E261" s="1">
        <v>0</v>
      </c>
      <c r="F261" s="1">
        <v>3.4945422270553399E-4</v>
      </c>
    </row>
    <row r="262" spans="1:6" x14ac:dyDescent="0.45">
      <c r="A262">
        <v>7578000</v>
      </c>
      <c r="B262">
        <v>5.5916517295822666E-4</v>
      </c>
      <c r="C262" s="1">
        <v>0</v>
      </c>
      <c r="D262" s="1">
        <v>5.5916517295822666E-4</v>
      </c>
      <c r="E262" s="1">
        <v>0</v>
      </c>
      <c r="F262" s="1">
        <v>5.5916517295822666E-4</v>
      </c>
    </row>
    <row r="263" spans="1:6" x14ac:dyDescent="0.45">
      <c r="A263">
        <v>7578360</v>
      </c>
      <c r="B263">
        <v>7.3867228076687178E-4</v>
      </c>
      <c r="C263" s="1">
        <v>0</v>
      </c>
      <c r="D263" s="1">
        <v>7.3867228076687178E-4</v>
      </c>
      <c r="E263" s="1">
        <v>0</v>
      </c>
      <c r="F263" s="1">
        <v>7.3867228076687178E-4</v>
      </c>
    </row>
    <row r="264" spans="1:6" x14ac:dyDescent="0.45">
      <c r="A264">
        <v>7578720</v>
      </c>
      <c r="B264">
        <v>7.4209417307762092E-4</v>
      </c>
      <c r="C264" s="1">
        <v>0</v>
      </c>
      <c r="D264" s="1">
        <v>7.4209417307762092E-4</v>
      </c>
      <c r="E264" s="1">
        <v>0</v>
      </c>
      <c r="F264" s="1">
        <v>7.4209417307762092E-4</v>
      </c>
    </row>
    <row r="265" spans="1:6" x14ac:dyDescent="0.45">
      <c r="A265">
        <v>7579080</v>
      </c>
      <c r="B265">
        <v>4.6396100700759078E-4</v>
      </c>
      <c r="C265" s="1">
        <v>0</v>
      </c>
      <c r="D265" s="1">
        <v>4.6396100700759078E-4</v>
      </c>
      <c r="E265" s="1">
        <v>0</v>
      </c>
      <c r="F265" s="1">
        <v>4.6396100700759078E-4</v>
      </c>
    </row>
    <row r="266" spans="1:6" x14ac:dyDescent="0.45">
      <c r="A266">
        <v>7579440</v>
      </c>
      <c r="B266">
        <v>4.5068228800443209E-4</v>
      </c>
      <c r="C266" s="1">
        <v>0</v>
      </c>
      <c r="D266" s="1">
        <v>4.5068228800443209E-4</v>
      </c>
      <c r="E266" s="1">
        <v>0</v>
      </c>
      <c r="F266" s="1">
        <v>4.5068228800443209E-4</v>
      </c>
    </row>
    <row r="267" spans="1:6" x14ac:dyDescent="0.45">
      <c r="A267">
        <v>7579800</v>
      </c>
      <c r="B267">
        <v>3.7507530034252027E-4</v>
      </c>
      <c r="C267" s="1">
        <v>0</v>
      </c>
      <c r="D267" s="1">
        <v>3.7507530034252027E-4</v>
      </c>
      <c r="E267" s="1">
        <v>0</v>
      </c>
      <c r="F267" s="1">
        <v>3.7507530034252027E-4</v>
      </c>
    </row>
    <row r="268" spans="1:6" x14ac:dyDescent="0.45">
      <c r="A268">
        <v>7580160</v>
      </c>
      <c r="B268">
        <v>5.0388556352573002E-4</v>
      </c>
      <c r="C268" s="1">
        <v>0</v>
      </c>
      <c r="D268" s="1">
        <v>5.0388556352573002E-4</v>
      </c>
      <c r="E268" s="1">
        <v>0</v>
      </c>
      <c r="F268" s="1">
        <v>5.0388556352573002E-4</v>
      </c>
    </row>
    <row r="269" spans="1:6" x14ac:dyDescent="0.45">
      <c r="A269">
        <v>7580520</v>
      </c>
      <c r="B269">
        <v>8.0294967571109023E-4</v>
      </c>
      <c r="C269" s="1">
        <v>0</v>
      </c>
      <c r="D269" s="1">
        <v>8.0294967571109023E-4</v>
      </c>
      <c r="E269" s="1">
        <v>0</v>
      </c>
      <c r="F269" s="1">
        <v>8.0294967571109023E-4</v>
      </c>
    </row>
    <row r="270" spans="1:6" x14ac:dyDescent="0.45">
      <c r="A270">
        <v>7580880</v>
      </c>
      <c r="B270">
        <v>7.0007171819925801E-4</v>
      </c>
      <c r="C270" s="1">
        <v>0</v>
      </c>
      <c r="D270" s="1">
        <v>7.0007171819925801E-4</v>
      </c>
      <c r="E270" s="1">
        <v>0</v>
      </c>
      <c r="F270" s="1">
        <v>7.0007171819925801E-4</v>
      </c>
    </row>
    <row r="271" spans="1:6" x14ac:dyDescent="0.45">
      <c r="A271">
        <v>7581240</v>
      </c>
      <c r="B271">
        <v>5.6649151685696242E-4</v>
      </c>
      <c r="C271" s="1">
        <v>0</v>
      </c>
      <c r="D271" s="1">
        <v>5.6649151685696242E-4</v>
      </c>
      <c r="E271" s="1">
        <v>0</v>
      </c>
      <c r="F271" s="1">
        <v>5.6649151685696242E-4</v>
      </c>
    </row>
    <row r="272" spans="1:6" x14ac:dyDescent="0.45">
      <c r="A272">
        <v>7581600</v>
      </c>
      <c r="B272">
        <v>4.2985466508481168E-4</v>
      </c>
      <c r="C272" s="1">
        <v>0</v>
      </c>
      <c r="D272" s="1">
        <v>4.2985466508481168E-4</v>
      </c>
      <c r="E272" s="1">
        <v>0</v>
      </c>
      <c r="F272" s="1">
        <v>4.2985466508481168E-4</v>
      </c>
    </row>
    <row r="273" spans="1:6" x14ac:dyDescent="0.45">
      <c r="A273">
        <v>7581960</v>
      </c>
      <c r="B273">
        <v>3.0854060773305718E-4</v>
      </c>
      <c r="C273" s="1">
        <v>0</v>
      </c>
      <c r="D273" s="1">
        <v>3.0854060773305718E-4</v>
      </c>
      <c r="E273" s="1">
        <v>0</v>
      </c>
      <c r="F273" s="1">
        <v>3.0854060773305718E-4</v>
      </c>
    </row>
    <row r="274" spans="1:6" x14ac:dyDescent="0.45">
      <c r="A274">
        <v>7582320</v>
      </c>
      <c r="B274">
        <v>5.7701883542728865E-4</v>
      </c>
      <c r="C274" s="1">
        <v>0</v>
      </c>
      <c r="D274" s="1">
        <v>5.7701883542728865E-4</v>
      </c>
      <c r="E274" s="1">
        <v>0</v>
      </c>
      <c r="F274" s="1">
        <v>5.7701883542728865E-4</v>
      </c>
    </row>
    <row r="275" spans="1:6" x14ac:dyDescent="0.45">
      <c r="A275">
        <v>7582680</v>
      </c>
      <c r="B275">
        <v>8.4426260266278266E-4</v>
      </c>
      <c r="C275" s="1">
        <v>0</v>
      </c>
      <c r="D275" s="1">
        <v>8.4426260266278266E-4</v>
      </c>
      <c r="E275" s="1">
        <v>0</v>
      </c>
      <c r="F275" s="1">
        <v>8.4426260266278266E-4</v>
      </c>
    </row>
    <row r="276" spans="1:6" x14ac:dyDescent="0.45">
      <c r="A276">
        <v>7583040</v>
      </c>
      <c r="B276">
        <v>9.552168804465085E-4</v>
      </c>
      <c r="C276" s="1">
        <v>0</v>
      </c>
      <c r="D276" s="1">
        <v>9.552168804465085E-4</v>
      </c>
      <c r="E276" s="1">
        <v>0</v>
      </c>
      <c r="F276" s="1">
        <v>9.552168804465085E-4</v>
      </c>
    </row>
    <row r="277" spans="1:6" x14ac:dyDescent="0.45">
      <c r="A277">
        <v>7583400</v>
      </c>
      <c r="B277">
        <v>3.5786093692759128E-4</v>
      </c>
      <c r="C277" s="1">
        <v>0</v>
      </c>
      <c r="D277" s="1">
        <v>3.5786093692759128E-4</v>
      </c>
      <c r="E277" s="1">
        <v>0</v>
      </c>
      <c r="F277" s="1">
        <v>3.5786093692759128E-4</v>
      </c>
    </row>
    <row r="278" spans="1:6" x14ac:dyDescent="0.45">
      <c r="A278">
        <v>7583760</v>
      </c>
      <c r="B278">
        <v>9.5065057852621645E-4</v>
      </c>
      <c r="C278" s="1">
        <v>0</v>
      </c>
      <c r="D278" s="1">
        <v>9.5065057852621645E-4</v>
      </c>
      <c r="E278" s="1">
        <v>0</v>
      </c>
      <c r="F278" s="1">
        <v>9.5065057852621645E-4</v>
      </c>
    </row>
    <row r="279" spans="1:6" x14ac:dyDescent="0.45">
      <c r="A279">
        <v>7584120</v>
      </c>
      <c r="B279">
        <v>4.7094307374518279E-4</v>
      </c>
      <c r="C279" s="1">
        <v>0</v>
      </c>
      <c r="D279" s="1">
        <v>4.7094307374518279E-4</v>
      </c>
      <c r="E279" s="1">
        <v>0</v>
      </c>
      <c r="F279" s="1">
        <v>4.7094307374518279E-4</v>
      </c>
    </row>
    <row r="280" spans="1:6" x14ac:dyDescent="0.45">
      <c r="A280">
        <v>7584480</v>
      </c>
      <c r="B280">
        <v>7.0474477053287924E-4</v>
      </c>
      <c r="C280" s="1">
        <v>0</v>
      </c>
      <c r="D280" s="1">
        <v>7.0474477053287924E-4</v>
      </c>
      <c r="E280" s="1">
        <v>0</v>
      </c>
      <c r="F280" s="1">
        <v>7.0474477053287924E-4</v>
      </c>
    </row>
    <row r="281" spans="1:6" x14ac:dyDescent="0.45">
      <c r="A281">
        <v>7584840</v>
      </c>
      <c r="B281">
        <v>6.47540851284781E-4</v>
      </c>
      <c r="C281" s="1">
        <v>0</v>
      </c>
      <c r="D281" s="1">
        <v>6.47540851284781E-4</v>
      </c>
      <c r="E281" s="1">
        <v>0</v>
      </c>
      <c r="F281" s="1">
        <v>6.47540851284781E-4</v>
      </c>
    </row>
    <row r="282" spans="1:6" x14ac:dyDescent="0.45">
      <c r="A282">
        <v>7585200</v>
      </c>
      <c r="B282">
        <v>9.4119160098010126E-4</v>
      </c>
      <c r="C282" s="1">
        <v>0</v>
      </c>
      <c r="D282" s="1">
        <v>9.4119160098010126E-4</v>
      </c>
      <c r="E282" s="1">
        <v>0</v>
      </c>
      <c r="F282" s="1">
        <v>9.4119160098010126E-4</v>
      </c>
    </row>
    <row r="283" spans="1:6" x14ac:dyDescent="0.45">
      <c r="A283">
        <v>7585560</v>
      </c>
      <c r="B283">
        <v>5.0662494239123103E-4</v>
      </c>
      <c r="C283" s="1">
        <v>0</v>
      </c>
      <c r="D283" s="1">
        <v>5.0662494239123103E-4</v>
      </c>
      <c r="E283" s="1">
        <v>0</v>
      </c>
      <c r="F283" s="1">
        <v>5.0662494239123103E-4</v>
      </c>
    </row>
    <row r="284" spans="1:6" x14ac:dyDescent="0.45">
      <c r="A284">
        <v>7585920</v>
      </c>
      <c r="B284">
        <v>5.5343966107292586E-4</v>
      </c>
      <c r="C284" s="1">
        <v>0</v>
      </c>
      <c r="D284" s="1">
        <v>5.5343966107292586E-4</v>
      </c>
      <c r="E284" s="1">
        <v>0</v>
      </c>
      <c r="F284" s="1">
        <v>5.5343966107292586E-4</v>
      </c>
    </row>
    <row r="285" spans="1:6" x14ac:dyDescent="0.45">
      <c r="A285">
        <v>7586280</v>
      </c>
      <c r="B285">
        <v>6.3697425558412722E-4</v>
      </c>
      <c r="C285" s="1">
        <v>0</v>
      </c>
      <c r="D285" s="1">
        <v>6.3697425558412722E-4</v>
      </c>
      <c r="E285" s="1">
        <v>0</v>
      </c>
      <c r="F285" s="1">
        <v>6.3697425558412722E-4</v>
      </c>
    </row>
    <row r="286" spans="1:6" x14ac:dyDescent="0.45">
      <c r="A286">
        <v>7586640</v>
      </c>
      <c r="B286">
        <v>7.291229427225874E-4</v>
      </c>
      <c r="C286" s="1">
        <v>0</v>
      </c>
      <c r="D286" s="1">
        <v>7.291229427225874E-4</v>
      </c>
      <c r="E286" s="1">
        <v>0</v>
      </c>
      <c r="F286" s="1">
        <v>7.291229427225874E-4</v>
      </c>
    </row>
    <row r="287" spans="1:6" x14ac:dyDescent="0.45">
      <c r="A287">
        <v>7587000</v>
      </c>
      <c r="B287">
        <v>6.4225139746381982E-4</v>
      </c>
      <c r="C287" s="1">
        <v>0</v>
      </c>
      <c r="D287" s="1">
        <v>6.4225139746381982E-4</v>
      </c>
      <c r="E287" s="1">
        <v>0</v>
      </c>
      <c r="F287" s="1">
        <v>6.4225139746381982E-4</v>
      </c>
    </row>
    <row r="288" spans="1:6" x14ac:dyDescent="0.45">
      <c r="A288">
        <v>7587360</v>
      </c>
      <c r="B288">
        <v>4.8630228955171201E-4</v>
      </c>
      <c r="C288" s="1">
        <v>0</v>
      </c>
      <c r="D288" s="1">
        <v>4.8630228955171201E-4</v>
      </c>
      <c r="E288" s="1">
        <v>0</v>
      </c>
      <c r="F288" s="1">
        <v>4.8630228955171201E-4</v>
      </c>
    </row>
    <row r="289" spans="1:6" x14ac:dyDescent="0.45">
      <c r="A289">
        <v>7587720</v>
      </c>
      <c r="B289">
        <v>7.8134219163826664E-4</v>
      </c>
      <c r="C289" s="1">
        <v>0</v>
      </c>
      <c r="D289" s="1">
        <v>7.8134219163826664E-4</v>
      </c>
      <c r="E289" s="1">
        <v>0</v>
      </c>
      <c r="F289" s="1">
        <v>7.8134219163826664E-4</v>
      </c>
    </row>
    <row r="290" spans="1:6" x14ac:dyDescent="0.45">
      <c r="A290">
        <v>7588080</v>
      </c>
      <c r="B290">
        <v>5.8506117777726231E-4</v>
      </c>
      <c r="C290" s="1">
        <v>0</v>
      </c>
      <c r="D290" s="1">
        <v>5.8506117777726231E-4</v>
      </c>
      <c r="E290" s="1">
        <v>0</v>
      </c>
      <c r="F290" s="1">
        <v>5.8506117777726231E-4</v>
      </c>
    </row>
    <row r="291" spans="1:6" x14ac:dyDescent="0.45">
      <c r="A291">
        <v>7588440</v>
      </c>
      <c r="B291">
        <v>6.370758623671785E-4</v>
      </c>
      <c r="C291" s="1">
        <v>0</v>
      </c>
      <c r="D291" s="1">
        <v>6.370758623671785E-4</v>
      </c>
      <c r="E291" s="1">
        <v>0</v>
      </c>
      <c r="F291" s="1">
        <v>6.370758623671785E-4</v>
      </c>
    </row>
    <row r="292" spans="1:6" x14ac:dyDescent="0.45">
      <c r="A292">
        <v>7588800</v>
      </c>
      <c r="B292">
        <v>8.0515352214514436E-4</v>
      </c>
      <c r="C292" s="1">
        <v>0</v>
      </c>
      <c r="D292" s="1">
        <v>8.0515352214514436E-4</v>
      </c>
      <c r="E292" s="1">
        <v>0</v>
      </c>
      <c r="F292" s="1">
        <v>8.0515352214514436E-4</v>
      </c>
    </row>
    <row r="293" spans="1:6" x14ac:dyDescent="0.45">
      <c r="A293">
        <v>7589160</v>
      </c>
      <c r="B293">
        <v>5.750724982417129E-4</v>
      </c>
      <c r="C293" s="1">
        <v>0</v>
      </c>
      <c r="D293" s="1">
        <v>5.750724982417129E-4</v>
      </c>
      <c r="E293" s="1">
        <v>0</v>
      </c>
      <c r="F293" s="1">
        <v>5.750724982417129E-4</v>
      </c>
    </row>
    <row r="294" spans="1:6" x14ac:dyDescent="0.45">
      <c r="A294">
        <v>7589520</v>
      </c>
      <c r="B294">
        <v>6.7040596663695798E-4</v>
      </c>
      <c r="C294" s="1">
        <v>0</v>
      </c>
      <c r="D294" s="1">
        <v>6.7040596663695798E-4</v>
      </c>
      <c r="E294" s="1">
        <v>0</v>
      </c>
      <c r="F294" s="1">
        <v>6.7040596663695798E-4</v>
      </c>
    </row>
    <row r="295" spans="1:6" x14ac:dyDescent="0.45">
      <c r="A295">
        <v>7589880</v>
      </c>
      <c r="B295">
        <v>6.6752831004103605E-4</v>
      </c>
      <c r="C295" s="1">
        <v>0</v>
      </c>
      <c r="D295" s="1">
        <v>6.6752831004103605E-4</v>
      </c>
      <c r="E295" s="1">
        <v>0</v>
      </c>
      <c r="F295" s="1">
        <v>6.6752831004103605E-4</v>
      </c>
    </row>
    <row r="296" spans="1:6" x14ac:dyDescent="0.45">
      <c r="A296">
        <v>7590240</v>
      </c>
      <c r="B296">
        <v>6.8681608077582183E-4</v>
      </c>
      <c r="C296" s="1">
        <v>0</v>
      </c>
      <c r="D296" s="1">
        <v>6.8681608077582183E-4</v>
      </c>
      <c r="E296" s="1">
        <v>0</v>
      </c>
      <c r="F296" s="1">
        <v>6.8681608077582183E-4</v>
      </c>
    </row>
    <row r="297" spans="1:6" x14ac:dyDescent="0.45">
      <c r="A297">
        <v>7590600</v>
      </c>
      <c r="B297">
        <v>8.5098987706838051E-4</v>
      </c>
      <c r="C297" s="1">
        <v>0</v>
      </c>
      <c r="D297" s="1">
        <v>8.5098987706838051E-4</v>
      </c>
      <c r="E297" s="1">
        <v>0</v>
      </c>
      <c r="F297" s="1">
        <v>8.5098987706838051E-4</v>
      </c>
    </row>
    <row r="298" spans="1:6" x14ac:dyDescent="0.45">
      <c r="A298">
        <v>7590960</v>
      </c>
      <c r="B298">
        <v>6.7755654381398901E-4</v>
      </c>
      <c r="C298" s="1">
        <v>0</v>
      </c>
      <c r="D298" s="1">
        <v>6.7755654381398901E-4</v>
      </c>
      <c r="E298" s="1">
        <v>0</v>
      </c>
      <c r="F298" s="1">
        <v>6.7755654381398901E-4</v>
      </c>
    </row>
    <row r="299" spans="1:6" x14ac:dyDescent="0.45">
      <c r="A299">
        <v>7591320</v>
      </c>
      <c r="B299">
        <v>9.4339543613295384E-4</v>
      </c>
      <c r="C299" s="1">
        <v>0</v>
      </c>
      <c r="D299" s="1">
        <v>9.4339543613295384E-4</v>
      </c>
      <c r="E299" s="1">
        <v>0</v>
      </c>
      <c r="F299" s="1">
        <v>9.4339543613295384E-4</v>
      </c>
    </row>
    <row r="300" spans="1:6" x14ac:dyDescent="0.45">
      <c r="A300">
        <v>7591680</v>
      </c>
      <c r="B300">
        <v>5.8085408169564559E-4</v>
      </c>
      <c r="C300" s="1">
        <v>0</v>
      </c>
      <c r="D300" s="1">
        <v>5.8085408169564559E-4</v>
      </c>
      <c r="E300" s="1">
        <v>0</v>
      </c>
      <c r="F300" s="1">
        <v>5.8085408169564559E-4</v>
      </c>
    </row>
    <row r="301" spans="1:6" x14ac:dyDescent="0.45">
      <c r="A301">
        <v>7592040</v>
      </c>
      <c r="B301">
        <v>3.6120501290660029E-4</v>
      </c>
      <c r="C301" s="1">
        <v>0</v>
      </c>
      <c r="D301" s="1">
        <v>3.6120501290660029E-4</v>
      </c>
      <c r="E301" s="1">
        <v>0</v>
      </c>
      <c r="F301" s="1">
        <v>3.6120501290660029E-4</v>
      </c>
    </row>
    <row r="302" spans="1:6" x14ac:dyDescent="0.45">
      <c r="A302">
        <v>7592400</v>
      </c>
      <c r="B302">
        <v>6.2975536923403231E-4</v>
      </c>
      <c r="C302" s="1">
        <v>0</v>
      </c>
      <c r="D302" s="1">
        <v>6.2975536923403231E-4</v>
      </c>
      <c r="E302" s="1">
        <v>0</v>
      </c>
      <c r="F302" s="1">
        <v>6.2975536923403231E-4</v>
      </c>
    </row>
    <row r="303" spans="1:6" x14ac:dyDescent="0.45">
      <c r="A303">
        <v>7592760</v>
      </c>
      <c r="B303">
        <v>7.228323272845125E-4</v>
      </c>
      <c r="C303" s="1">
        <v>0</v>
      </c>
      <c r="D303" s="1">
        <v>7.228323272845125E-4</v>
      </c>
      <c r="E303" s="1">
        <v>0</v>
      </c>
      <c r="F303" s="1">
        <v>7.228323272845125E-4</v>
      </c>
    </row>
    <row r="304" spans="1:6" x14ac:dyDescent="0.45">
      <c r="A304">
        <v>7593120</v>
      </c>
      <c r="B304">
        <v>4.6803677487896461E-4</v>
      </c>
      <c r="C304" s="1">
        <v>0</v>
      </c>
      <c r="D304" s="1">
        <v>4.6803677487896461E-4</v>
      </c>
      <c r="E304" s="1">
        <v>0</v>
      </c>
      <c r="F304" s="1">
        <v>4.6803677487896461E-4</v>
      </c>
    </row>
    <row r="305" spans="1:6" x14ac:dyDescent="0.45">
      <c r="A305">
        <v>7593480</v>
      </c>
      <c r="B305">
        <v>7.7336905885629418E-4</v>
      </c>
      <c r="C305" s="1">
        <v>0</v>
      </c>
      <c r="D305" s="1">
        <v>7.7336905885629418E-4</v>
      </c>
      <c r="E305" s="1">
        <v>0</v>
      </c>
      <c r="F305" s="1">
        <v>7.7336905885629418E-4</v>
      </c>
    </row>
    <row r="306" spans="1:6" x14ac:dyDescent="0.45">
      <c r="A306">
        <v>7593840</v>
      </c>
      <c r="B306">
        <v>5.6237098746364077E-4</v>
      </c>
      <c r="C306" s="1">
        <v>0</v>
      </c>
      <c r="D306" s="1">
        <v>5.6237098746364077E-4</v>
      </c>
      <c r="E306" s="1">
        <v>0</v>
      </c>
      <c r="F306" s="1">
        <v>5.6237098746364077E-4</v>
      </c>
    </row>
    <row r="307" spans="1:6" x14ac:dyDescent="0.45">
      <c r="A307">
        <v>7594200</v>
      </c>
      <c r="B307">
        <v>8.1362777910270177E-4</v>
      </c>
      <c r="C307" s="1">
        <v>0</v>
      </c>
      <c r="D307" s="1">
        <v>8.1362777910270177E-4</v>
      </c>
      <c r="E307" s="1">
        <v>0</v>
      </c>
      <c r="F307" s="1">
        <v>8.1362777910270177E-4</v>
      </c>
    </row>
    <row r="308" spans="1:6" x14ac:dyDescent="0.45">
      <c r="A308">
        <v>7594560</v>
      </c>
      <c r="B308">
        <v>4.356087488178263E-4</v>
      </c>
      <c r="C308" s="1">
        <v>0</v>
      </c>
      <c r="D308" s="1">
        <v>4.356087488178263E-4</v>
      </c>
      <c r="E308" s="1">
        <v>0</v>
      </c>
      <c r="F308" s="1">
        <v>4.356087488178263E-4</v>
      </c>
    </row>
    <row r="309" spans="1:6" x14ac:dyDescent="0.45">
      <c r="A309">
        <v>7594920</v>
      </c>
      <c r="B309">
        <v>1.0028195602172999E-3</v>
      </c>
      <c r="C309" s="1">
        <v>0</v>
      </c>
      <c r="D309" s="1">
        <v>1.0028195602172999E-3</v>
      </c>
      <c r="E309" s="1">
        <v>0</v>
      </c>
      <c r="F309" s="1">
        <v>1.0028195602172999E-3</v>
      </c>
    </row>
    <row r="310" spans="1:6" x14ac:dyDescent="0.45">
      <c r="A310">
        <v>7595280</v>
      </c>
      <c r="B310">
        <v>5.0364788225881177E-4</v>
      </c>
      <c r="C310" s="1">
        <v>0</v>
      </c>
      <c r="D310" s="1">
        <v>5.0364788225881177E-4</v>
      </c>
      <c r="E310" s="1">
        <v>0</v>
      </c>
      <c r="F310" s="1">
        <v>5.0364788225881177E-4</v>
      </c>
    </row>
    <row r="311" spans="1:6" x14ac:dyDescent="0.45">
      <c r="A311">
        <v>7595640</v>
      </c>
      <c r="B311">
        <v>7.9643019829107138E-4</v>
      </c>
      <c r="C311" s="1">
        <v>0</v>
      </c>
      <c r="D311" s="1">
        <v>7.9643019829107138E-4</v>
      </c>
      <c r="E311" s="1">
        <v>0</v>
      </c>
      <c r="F311" s="1">
        <v>7.9643019829107138E-4</v>
      </c>
    </row>
    <row r="312" spans="1:6" x14ac:dyDescent="0.45">
      <c r="A312">
        <v>7596000</v>
      </c>
      <c r="B312">
        <v>4.7180228576033662E-4</v>
      </c>
      <c r="C312" s="1">
        <v>0</v>
      </c>
      <c r="D312" s="1">
        <v>4.7180228576033662E-4</v>
      </c>
      <c r="E312" s="1">
        <v>0</v>
      </c>
      <c r="F312" s="1">
        <v>4.7180228576033662E-4</v>
      </c>
    </row>
    <row r="313" spans="1:6" x14ac:dyDescent="0.45">
      <c r="A313">
        <v>7596360</v>
      </c>
      <c r="B313">
        <v>6.1373542849109256E-4</v>
      </c>
      <c r="C313" s="1">
        <v>0</v>
      </c>
      <c r="D313" s="1">
        <v>6.1373542849109256E-4</v>
      </c>
      <c r="E313" s="1">
        <v>0</v>
      </c>
      <c r="F313" s="1">
        <v>6.1373542849109256E-4</v>
      </c>
    </row>
    <row r="314" spans="1:6" x14ac:dyDescent="0.45">
      <c r="A314">
        <v>7596720</v>
      </c>
      <c r="B314">
        <v>6.4311012308476624E-4</v>
      </c>
      <c r="C314" s="1">
        <v>0</v>
      </c>
      <c r="D314" s="1">
        <v>6.4311012308476624E-4</v>
      </c>
      <c r="E314" s="1">
        <v>0</v>
      </c>
      <c r="F314" s="1">
        <v>6.4311012308476624E-4</v>
      </c>
    </row>
    <row r="315" spans="1:6" x14ac:dyDescent="0.45">
      <c r="A315">
        <v>7597080</v>
      </c>
      <c r="B315">
        <v>6.2770310871303756E-4</v>
      </c>
      <c r="C315" s="1">
        <v>0</v>
      </c>
      <c r="D315" s="1">
        <v>6.2770310871303756E-4</v>
      </c>
      <c r="E315" s="1">
        <v>0</v>
      </c>
      <c r="F315" s="1">
        <v>6.2770310871303756E-4</v>
      </c>
    </row>
    <row r="316" spans="1:6" x14ac:dyDescent="0.45">
      <c r="A316">
        <v>7597440</v>
      </c>
      <c r="B316">
        <v>5.7559569640524308E-4</v>
      </c>
      <c r="C316" s="1">
        <v>0</v>
      </c>
      <c r="D316" s="1">
        <v>5.7559569640524308E-4</v>
      </c>
      <c r="E316" s="1">
        <v>0</v>
      </c>
      <c r="F316" s="1">
        <v>5.7559569640524308E-4</v>
      </c>
    </row>
    <row r="317" spans="1:6" x14ac:dyDescent="0.45">
      <c r="A317">
        <v>7597800</v>
      </c>
      <c r="B317">
        <v>5.3332641124062639E-4</v>
      </c>
      <c r="C317" s="1">
        <v>0</v>
      </c>
      <c r="D317" s="1">
        <v>5.3332641124062639E-4</v>
      </c>
      <c r="E317" s="1">
        <v>0</v>
      </c>
      <c r="F317" s="1">
        <v>5.3332641124062639E-4</v>
      </c>
    </row>
    <row r="318" spans="1:6" x14ac:dyDescent="0.45">
      <c r="A318">
        <v>7598160</v>
      </c>
      <c r="B318">
        <v>8.2728508003655082E-4</v>
      </c>
      <c r="C318" s="1">
        <v>0</v>
      </c>
      <c r="D318" s="1">
        <v>8.2728508003655082E-4</v>
      </c>
      <c r="E318" s="1">
        <v>0</v>
      </c>
      <c r="F318" s="1">
        <v>8.2728508003655082E-4</v>
      </c>
    </row>
    <row r="319" spans="1:6" x14ac:dyDescent="0.45">
      <c r="A319">
        <v>7598520</v>
      </c>
      <c r="B319">
        <v>9.7268368705790624E-4</v>
      </c>
      <c r="C319" s="1">
        <v>0</v>
      </c>
      <c r="D319" s="1">
        <v>9.7268368705790624E-4</v>
      </c>
      <c r="E319" s="1">
        <v>0</v>
      </c>
      <c r="F319" s="1">
        <v>9.7268368705790624E-4</v>
      </c>
    </row>
    <row r="320" spans="1:6" x14ac:dyDescent="0.45">
      <c r="A320">
        <v>7598880</v>
      </c>
      <c r="B320">
        <v>4.8961483057842047E-4</v>
      </c>
      <c r="C320" s="1">
        <v>0</v>
      </c>
      <c r="D320" s="1">
        <v>4.8961483057842047E-4</v>
      </c>
      <c r="E320" s="1">
        <v>0</v>
      </c>
      <c r="F320" s="1">
        <v>4.8961483057842047E-4</v>
      </c>
    </row>
    <row r="321" spans="1:6" x14ac:dyDescent="0.45">
      <c r="A321">
        <v>7599240</v>
      </c>
      <c r="B321">
        <v>5.6725746685323385E-4</v>
      </c>
      <c r="C321" s="1">
        <v>0</v>
      </c>
      <c r="D321" s="1">
        <v>5.6725746685323385E-4</v>
      </c>
      <c r="E321" s="1">
        <v>0</v>
      </c>
      <c r="F321" s="1">
        <v>5.6725746685323385E-4</v>
      </c>
    </row>
    <row r="322" spans="1:6" x14ac:dyDescent="0.45">
      <c r="A322">
        <v>7599600</v>
      </c>
      <c r="B322">
        <v>5.7586134556664864E-4</v>
      </c>
      <c r="C322" s="1">
        <v>0</v>
      </c>
      <c r="D322" s="1">
        <v>5.7586134556664864E-4</v>
      </c>
      <c r="E322" s="1">
        <v>0</v>
      </c>
      <c r="F322" s="1">
        <v>5.7586134556664864E-4</v>
      </c>
    </row>
    <row r="323" spans="1:6" x14ac:dyDescent="0.45">
      <c r="A323">
        <v>7599960</v>
      </c>
      <c r="B323">
        <v>6.64750588599489E-4</v>
      </c>
      <c r="C323" s="1">
        <v>0</v>
      </c>
      <c r="D323" s="1">
        <v>6.64750588599489E-4</v>
      </c>
      <c r="E323" s="1">
        <v>0</v>
      </c>
      <c r="F323" s="1">
        <v>6.64750588599489E-4</v>
      </c>
    </row>
    <row r="324" spans="1:6" x14ac:dyDescent="0.45">
      <c r="A324">
        <v>7600320</v>
      </c>
      <c r="B324">
        <v>9.4712108096549959E-4</v>
      </c>
      <c r="C324" s="1">
        <v>0</v>
      </c>
      <c r="D324" s="1">
        <v>9.4712108096549959E-4</v>
      </c>
      <c r="E324" s="1">
        <v>0</v>
      </c>
      <c r="F324" s="1">
        <v>9.4712108096549959E-4</v>
      </c>
    </row>
    <row r="325" spans="1:6" x14ac:dyDescent="0.45">
      <c r="A325">
        <v>7600680</v>
      </c>
      <c r="B325">
        <v>5.5438130895789643E-4</v>
      </c>
      <c r="C325" s="1">
        <v>0</v>
      </c>
      <c r="D325" s="1">
        <v>5.5438130895789643E-4</v>
      </c>
      <c r="E325" s="1">
        <v>0</v>
      </c>
      <c r="F325" s="1">
        <v>5.5438130895789643E-4</v>
      </c>
    </row>
    <row r="326" spans="1:6" x14ac:dyDescent="0.45">
      <c r="A326">
        <v>7601040</v>
      </c>
      <c r="B326">
        <v>9.0184342071178349E-4</v>
      </c>
      <c r="C326" s="1">
        <v>0</v>
      </c>
      <c r="D326" s="1">
        <v>9.0184342071178349E-4</v>
      </c>
      <c r="E326" s="1">
        <v>0</v>
      </c>
      <c r="F326" s="1">
        <v>9.0184342071178349E-4</v>
      </c>
    </row>
    <row r="327" spans="1:6" x14ac:dyDescent="0.45">
      <c r="A327">
        <v>7601400</v>
      </c>
      <c r="B327">
        <v>6.2612911789142764E-4</v>
      </c>
      <c r="C327" s="1">
        <v>0</v>
      </c>
      <c r="D327" s="1">
        <v>6.2612911789142764E-4</v>
      </c>
      <c r="E327" s="1">
        <v>0</v>
      </c>
      <c r="F327" s="1">
        <v>6.2612911789142764E-4</v>
      </c>
    </row>
    <row r="328" spans="1:6" x14ac:dyDescent="0.45">
      <c r="A328">
        <v>7601760</v>
      </c>
      <c r="B328">
        <v>7.5873173424928584E-4</v>
      </c>
      <c r="C328" s="1">
        <v>0</v>
      </c>
      <c r="D328" s="1">
        <v>7.5873173424928584E-4</v>
      </c>
      <c r="E328" s="1">
        <v>0</v>
      </c>
      <c r="F328" s="1">
        <v>7.5873173424928584E-4</v>
      </c>
    </row>
    <row r="329" spans="1:6" x14ac:dyDescent="0.45">
      <c r="A329">
        <v>7602120</v>
      </c>
      <c r="B329">
        <v>6.1259290710490542E-4</v>
      </c>
      <c r="C329" s="1">
        <v>0</v>
      </c>
      <c r="D329" s="1">
        <v>6.1259290710490542E-4</v>
      </c>
      <c r="E329" s="1">
        <v>0</v>
      </c>
      <c r="F329" s="1">
        <v>6.1259290710490542E-4</v>
      </c>
    </row>
    <row r="330" spans="1:6" x14ac:dyDescent="0.45">
      <c r="A330">
        <v>7602480</v>
      </c>
      <c r="B330">
        <v>6.9084118394068103E-4</v>
      </c>
      <c r="C330" s="1">
        <v>0</v>
      </c>
      <c r="D330" s="1">
        <v>6.9084118394068103E-4</v>
      </c>
      <c r="E330" s="1">
        <v>0</v>
      </c>
      <c r="F330" s="1">
        <v>6.9084118394068103E-4</v>
      </c>
    </row>
    <row r="331" spans="1:6" x14ac:dyDescent="0.45">
      <c r="A331">
        <v>7602840</v>
      </c>
      <c r="B331">
        <v>6.6669851278469488E-4</v>
      </c>
      <c r="C331" s="1">
        <v>0</v>
      </c>
      <c r="D331" s="1">
        <v>6.6669851278469488E-4</v>
      </c>
      <c r="E331" s="1">
        <v>0</v>
      </c>
      <c r="F331" s="1">
        <v>6.6669851278469488E-4</v>
      </c>
    </row>
    <row r="332" spans="1:6" x14ac:dyDescent="0.45">
      <c r="A332">
        <v>7603200</v>
      </c>
      <c r="B332">
        <v>8.2045218583240757E-4</v>
      </c>
      <c r="C332" s="1">
        <v>0</v>
      </c>
      <c r="D332" s="1">
        <v>8.2045218583240757E-4</v>
      </c>
      <c r="E332" s="1">
        <v>0</v>
      </c>
      <c r="F332" s="1">
        <v>8.2045218583240757E-4</v>
      </c>
    </row>
    <row r="333" spans="1:6" x14ac:dyDescent="0.45">
      <c r="A333">
        <v>7603560</v>
      </c>
      <c r="B333">
        <v>5.2081387235738941E-4</v>
      </c>
      <c r="C333" s="1">
        <v>0</v>
      </c>
      <c r="D333" s="1">
        <v>5.2081387235738941E-4</v>
      </c>
      <c r="E333" s="1">
        <v>0</v>
      </c>
      <c r="F333" s="1">
        <v>5.2081387235738941E-4</v>
      </c>
    </row>
    <row r="334" spans="1:6" x14ac:dyDescent="0.45">
      <c r="A334">
        <v>7603920</v>
      </c>
      <c r="B334">
        <v>5.7189465431413248E-4</v>
      </c>
      <c r="C334" s="1">
        <v>0</v>
      </c>
      <c r="D334" s="1">
        <v>5.7189465431413248E-4</v>
      </c>
      <c r="E334" s="1">
        <v>0</v>
      </c>
      <c r="F334" s="1">
        <v>5.7189465431413248E-4</v>
      </c>
    </row>
    <row r="335" spans="1:6" x14ac:dyDescent="0.45">
      <c r="A335">
        <v>7604280</v>
      </c>
      <c r="B335">
        <v>9.1233097501937279E-4</v>
      </c>
      <c r="C335" s="1">
        <v>0</v>
      </c>
      <c r="D335" s="1">
        <v>9.1233097501937279E-4</v>
      </c>
      <c r="E335" s="1">
        <v>0</v>
      </c>
      <c r="F335" s="1">
        <v>9.1233097501937279E-4</v>
      </c>
    </row>
    <row r="336" spans="1:6" x14ac:dyDescent="0.45">
      <c r="A336">
        <v>7604640</v>
      </c>
      <c r="B336">
        <v>5.1138621680753824E-4</v>
      </c>
      <c r="C336" s="1">
        <v>0</v>
      </c>
      <c r="D336" s="1">
        <v>5.1138621680753824E-4</v>
      </c>
      <c r="E336" s="1">
        <v>0</v>
      </c>
      <c r="F336" s="1">
        <v>5.1138621680753824E-4</v>
      </c>
    </row>
    <row r="337" spans="1:6" x14ac:dyDescent="0.45">
      <c r="A337">
        <v>7605000</v>
      </c>
      <c r="B337">
        <v>5.834401472729541E-4</v>
      </c>
      <c r="C337" s="1">
        <v>0</v>
      </c>
      <c r="D337" s="1">
        <v>5.834401472729541E-4</v>
      </c>
      <c r="E337" s="1">
        <v>0</v>
      </c>
      <c r="F337" s="1">
        <v>5.834401472729541E-4</v>
      </c>
    </row>
    <row r="338" spans="1:6" x14ac:dyDescent="0.45">
      <c r="A338">
        <v>7605360</v>
      </c>
      <c r="B338">
        <v>7.1160228947361758E-4</v>
      </c>
      <c r="C338" s="1">
        <v>0</v>
      </c>
      <c r="D338" s="1">
        <v>7.1160228947361758E-4</v>
      </c>
      <c r="E338" s="1">
        <v>0</v>
      </c>
      <c r="F338" s="1">
        <v>7.1160228947361758E-4</v>
      </c>
    </row>
    <row r="339" spans="1:6" x14ac:dyDescent="0.45">
      <c r="A339">
        <v>7605720</v>
      </c>
      <c r="B339">
        <v>6.7192904177343729E-4</v>
      </c>
      <c r="C339" s="1">
        <v>0</v>
      </c>
      <c r="D339" s="1">
        <v>6.7192904177343729E-4</v>
      </c>
      <c r="E339" s="1">
        <v>0</v>
      </c>
      <c r="F339" s="1">
        <v>6.7192904177343729E-4</v>
      </c>
    </row>
    <row r="340" spans="1:6" x14ac:dyDescent="0.45">
      <c r="A340">
        <v>7606080</v>
      </c>
      <c r="B340">
        <v>6.8402164621609858E-4</v>
      </c>
      <c r="C340" s="1">
        <v>0</v>
      </c>
      <c r="D340" s="1">
        <v>6.8402164621609858E-4</v>
      </c>
      <c r="E340" s="1">
        <v>0</v>
      </c>
      <c r="F340" s="1">
        <v>6.8402164621609858E-4</v>
      </c>
    </row>
    <row r="341" spans="1:6" x14ac:dyDescent="0.45">
      <c r="A341">
        <v>7606440</v>
      </c>
      <c r="B341">
        <v>7.3510433221211555E-4</v>
      </c>
      <c r="C341" s="1">
        <v>0</v>
      </c>
      <c r="D341" s="1">
        <v>7.3510433221211555E-4</v>
      </c>
      <c r="E341" s="1">
        <v>0</v>
      </c>
      <c r="F341" s="1">
        <v>7.3510433221211555E-4</v>
      </c>
    </row>
    <row r="342" spans="1:6" x14ac:dyDescent="0.45">
      <c r="A342">
        <v>7606800</v>
      </c>
      <c r="B342">
        <v>6.8958168854050443E-4</v>
      </c>
      <c r="C342" s="1">
        <v>0</v>
      </c>
      <c r="D342" s="1">
        <v>6.8958168854050443E-4</v>
      </c>
      <c r="E342" s="1">
        <v>0</v>
      </c>
      <c r="F342" s="1">
        <v>6.8958168854050443E-4</v>
      </c>
    </row>
    <row r="343" spans="1:6" x14ac:dyDescent="0.45">
      <c r="A343">
        <v>7607160</v>
      </c>
      <c r="B343">
        <v>7.0175093423377206E-4</v>
      </c>
      <c r="C343" s="1">
        <v>0</v>
      </c>
      <c r="D343" s="1">
        <v>7.0175093423377206E-4</v>
      </c>
      <c r="E343" s="1">
        <v>0</v>
      </c>
      <c r="F343" s="1">
        <v>7.0175093423377206E-4</v>
      </c>
    </row>
    <row r="344" spans="1:6" x14ac:dyDescent="0.45">
      <c r="A344">
        <v>7607520</v>
      </c>
      <c r="B344">
        <v>9.24392529713391E-4</v>
      </c>
      <c r="C344" s="1">
        <v>0</v>
      </c>
      <c r="D344" s="1">
        <v>9.24392529713391E-4</v>
      </c>
      <c r="E344" s="1">
        <v>0</v>
      </c>
      <c r="F344" s="1">
        <v>9.24392529713391E-4</v>
      </c>
    </row>
    <row r="345" spans="1:6" x14ac:dyDescent="0.45">
      <c r="A345">
        <v>7607880</v>
      </c>
      <c r="B345">
        <v>4.2679489394130968E-4</v>
      </c>
      <c r="C345" s="1">
        <v>0</v>
      </c>
      <c r="D345" s="1">
        <v>4.2679489394130968E-4</v>
      </c>
      <c r="E345" s="1">
        <v>0</v>
      </c>
      <c r="F345" s="1">
        <v>4.2679489394130968E-4</v>
      </c>
    </row>
    <row r="346" spans="1:6" x14ac:dyDescent="0.45">
      <c r="A346">
        <v>7608240</v>
      </c>
      <c r="B346">
        <v>7.0492044974188462E-4</v>
      </c>
      <c r="C346" s="1">
        <v>0</v>
      </c>
      <c r="D346" s="1">
        <v>7.0492044974188462E-4</v>
      </c>
      <c r="E346" s="1">
        <v>0</v>
      </c>
      <c r="F346" s="1">
        <v>7.0492044974188462E-4</v>
      </c>
    </row>
    <row r="347" spans="1:6" x14ac:dyDescent="0.45">
      <c r="A347">
        <v>7608600</v>
      </c>
      <c r="B347">
        <v>6.0317831663807579E-4</v>
      </c>
      <c r="C347" s="1">
        <v>0</v>
      </c>
      <c r="D347" s="1">
        <v>6.0317831663807579E-4</v>
      </c>
      <c r="E347" s="1">
        <v>0</v>
      </c>
      <c r="F347" s="1">
        <v>6.0317831663807579E-4</v>
      </c>
    </row>
    <row r="348" spans="1:6" x14ac:dyDescent="0.45">
      <c r="A348">
        <v>7608960</v>
      </c>
      <c r="B348">
        <v>5.3431529879549361E-4</v>
      </c>
      <c r="C348" s="1">
        <v>0</v>
      </c>
      <c r="D348" s="1">
        <v>5.3431529879549361E-4</v>
      </c>
      <c r="E348" s="1">
        <v>0</v>
      </c>
      <c r="F348" s="1">
        <v>5.3431529879549361E-4</v>
      </c>
    </row>
    <row r="349" spans="1:6" x14ac:dyDescent="0.45">
      <c r="A349">
        <v>7609320</v>
      </c>
      <c r="B349">
        <v>9.2650687165257131E-4</v>
      </c>
      <c r="C349" s="1">
        <v>0</v>
      </c>
      <c r="D349" s="1">
        <v>9.2650687165257131E-4</v>
      </c>
      <c r="E349" s="1">
        <v>0</v>
      </c>
      <c r="F349" s="1">
        <v>9.2650687165257131E-4</v>
      </c>
    </row>
    <row r="350" spans="1:6" x14ac:dyDescent="0.45">
      <c r="A350">
        <v>7609680</v>
      </c>
      <c r="B350">
        <v>4.9093461376614072E-4</v>
      </c>
      <c r="C350" s="1">
        <v>0</v>
      </c>
      <c r="D350" s="1">
        <v>4.9093461376614072E-4</v>
      </c>
      <c r="E350" s="1">
        <v>0</v>
      </c>
      <c r="F350" s="1">
        <v>4.9093461376614072E-4</v>
      </c>
    </row>
    <row r="351" spans="1:6" x14ac:dyDescent="0.45">
      <c r="A351">
        <v>7610040</v>
      </c>
      <c r="B351">
        <v>4.6471042769603648E-4</v>
      </c>
      <c r="C351" s="1">
        <v>0</v>
      </c>
      <c r="D351" s="1">
        <v>4.6471042769603648E-4</v>
      </c>
      <c r="E351" s="1">
        <v>0</v>
      </c>
      <c r="F351" s="1">
        <v>4.6471042769603648E-4</v>
      </c>
    </row>
    <row r="352" spans="1:6" x14ac:dyDescent="0.45">
      <c r="A352">
        <v>7610400</v>
      </c>
      <c r="B352">
        <v>3.9116170433328728E-4</v>
      </c>
      <c r="C352" s="1">
        <v>0</v>
      </c>
      <c r="D352" s="1">
        <v>3.9116170433328728E-4</v>
      </c>
      <c r="E352" s="1">
        <v>0</v>
      </c>
      <c r="F352" s="1">
        <v>3.9116170433328728E-4</v>
      </c>
    </row>
    <row r="353" spans="1:6" x14ac:dyDescent="0.45">
      <c r="A353">
        <v>7610760</v>
      </c>
      <c r="B353">
        <v>4.0431038289007962E-4</v>
      </c>
      <c r="C353" s="1">
        <v>0</v>
      </c>
      <c r="D353" s="1">
        <v>4.0431038289007962E-4</v>
      </c>
      <c r="E353" s="1">
        <v>0</v>
      </c>
      <c r="F353" s="1">
        <v>4.0431038289007962E-4</v>
      </c>
    </row>
    <row r="354" spans="1:6" x14ac:dyDescent="0.45">
      <c r="A354">
        <v>7611120</v>
      </c>
      <c r="B354">
        <v>6.785411243790979E-4</v>
      </c>
      <c r="C354" s="1">
        <v>0</v>
      </c>
      <c r="D354" s="1">
        <v>6.785411243790979E-4</v>
      </c>
      <c r="E354" s="1">
        <v>0</v>
      </c>
      <c r="F354" s="1">
        <v>6.785411243790979E-4</v>
      </c>
    </row>
    <row r="355" spans="1:6" x14ac:dyDescent="0.45">
      <c r="A355">
        <v>7611480</v>
      </c>
      <c r="B355">
        <v>7.2348983877483703E-4</v>
      </c>
      <c r="C355" s="1">
        <v>0</v>
      </c>
      <c r="D355" s="1">
        <v>7.2348983877483703E-4</v>
      </c>
      <c r="E355" s="1">
        <v>0</v>
      </c>
      <c r="F355" s="1">
        <v>7.2348983877483703E-4</v>
      </c>
    </row>
    <row r="356" spans="1:6" x14ac:dyDescent="0.45">
      <c r="A356">
        <v>7611840</v>
      </c>
      <c r="B356">
        <v>6.5532909863160892E-4</v>
      </c>
      <c r="C356" s="1">
        <v>0</v>
      </c>
      <c r="D356" s="1">
        <v>6.5532909863160892E-4</v>
      </c>
      <c r="E356" s="1">
        <v>0</v>
      </c>
      <c r="F356" s="1">
        <v>6.5532909863160892E-4</v>
      </c>
    </row>
    <row r="357" spans="1:6" x14ac:dyDescent="0.45">
      <c r="A357">
        <v>7612200</v>
      </c>
      <c r="B357">
        <v>7.5474341979737567E-4</v>
      </c>
      <c r="C357" s="1">
        <v>0</v>
      </c>
      <c r="D357" s="1">
        <v>7.5474341979737567E-4</v>
      </c>
      <c r="E357" s="1">
        <v>0</v>
      </c>
      <c r="F357" s="1">
        <v>7.5474341979737567E-4</v>
      </c>
    </row>
    <row r="358" spans="1:6" x14ac:dyDescent="0.45">
      <c r="A358">
        <v>7612560</v>
      </c>
      <c r="B358">
        <v>5.7669688744116539E-4</v>
      </c>
      <c r="C358" s="1">
        <v>0</v>
      </c>
      <c r="D358" s="1">
        <v>5.7669688744116539E-4</v>
      </c>
      <c r="E358" s="1">
        <v>0</v>
      </c>
      <c r="F358" s="1">
        <v>5.7669688744116539E-4</v>
      </c>
    </row>
    <row r="359" spans="1:6" x14ac:dyDescent="0.45">
      <c r="A359">
        <v>7612920</v>
      </c>
      <c r="B359">
        <v>8.0697176066542612E-4</v>
      </c>
      <c r="C359" s="1">
        <v>0</v>
      </c>
      <c r="D359" s="1">
        <v>8.0697176066542612E-4</v>
      </c>
      <c r="E359" s="1">
        <v>0</v>
      </c>
      <c r="F359" s="1">
        <v>8.0697176066542612E-4</v>
      </c>
    </row>
    <row r="360" spans="1:6" x14ac:dyDescent="0.45">
      <c r="A360">
        <v>7613280</v>
      </c>
      <c r="B360">
        <v>6.0999509381094925E-4</v>
      </c>
      <c r="C360" s="1">
        <v>0</v>
      </c>
      <c r="D360" s="1">
        <v>6.0999509381094925E-4</v>
      </c>
      <c r="E360" s="1">
        <v>0</v>
      </c>
      <c r="F360" s="1">
        <v>6.0999509381094925E-4</v>
      </c>
    </row>
    <row r="361" spans="1:6" x14ac:dyDescent="0.45">
      <c r="A361">
        <v>7613640</v>
      </c>
      <c r="B361">
        <v>5.3117803129513444E-4</v>
      </c>
      <c r="C361" s="1">
        <v>0</v>
      </c>
      <c r="D361" s="1">
        <v>5.3117803129513444E-4</v>
      </c>
      <c r="E361" s="1">
        <v>0</v>
      </c>
      <c r="F361" s="1">
        <v>5.3117803129513444E-4</v>
      </c>
    </row>
    <row r="362" spans="1:6" x14ac:dyDescent="0.45">
      <c r="A362">
        <v>7614000</v>
      </c>
      <c r="B362">
        <v>6.8402085428227407E-4</v>
      </c>
      <c r="C362" s="1">
        <v>0</v>
      </c>
      <c r="D362" s="1">
        <v>6.8402085428227407E-4</v>
      </c>
      <c r="E362" s="1">
        <v>0</v>
      </c>
      <c r="F362" s="1">
        <v>6.8402085428227407E-4</v>
      </c>
    </row>
    <row r="363" spans="1:6" x14ac:dyDescent="0.45">
      <c r="A363">
        <v>7614360</v>
      </c>
      <c r="B363">
        <v>5.6115552392589597E-4</v>
      </c>
      <c r="C363" s="1">
        <v>0</v>
      </c>
      <c r="D363" s="1">
        <v>5.6115552392589597E-4</v>
      </c>
      <c r="E363" s="1">
        <v>0</v>
      </c>
      <c r="F363" s="1">
        <v>5.6115552392589597E-4</v>
      </c>
    </row>
    <row r="364" spans="1:6" x14ac:dyDescent="0.45">
      <c r="A364">
        <v>20000000</v>
      </c>
      <c r="B364">
        <v>5.6175108458420442E-4</v>
      </c>
      <c r="C364" s="1">
        <v>0</v>
      </c>
      <c r="D364" s="1">
        <v>5.6175108458420442E-4</v>
      </c>
      <c r="E364" s="1">
        <v>0</v>
      </c>
      <c r="F364" s="1">
        <v>5.6175108458420442E-4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6"/>
  <sheetViews>
    <sheetView workbookViewId="0">
      <selection activeCell="D29" sqref="D29"/>
    </sheetView>
  </sheetViews>
  <sheetFormatPr baseColWidth="10" defaultColWidth="9.06640625" defaultRowHeight="14.25" x14ac:dyDescent="0.45"/>
  <sheetData>
    <row r="1" spans="1:8" x14ac:dyDescent="0.45">
      <c r="A1" s="2" t="s">
        <v>40</v>
      </c>
      <c r="B1" s="2" t="s">
        <v>41</v>
      </c>
      <c r="C1" s="2" t="s">
        <v>42</v>
      </c>
      <c r="D1" s="2" t="s">
        <v>43</v>
      </c>
      <c r="E1" s="2" t="s">
        <v>44</v>
      </c>
      <c r="F1" s="2" t="s">
        <v>45</v>
      </c>
      <c r="G1" s="2" t="s">
        <v>46</v>
      </c>
      <c r="H1" s="2" t="s">
        <v>28</v>
      </c>
    </row>
    <row r="2" spans="1:8" x14ac:dyDescent="0.45">
      <c r="A2" s="2" t="s">
        <v>47</v>
      </c>
      <c r="B2">
        <v>250</v>
      </c>
      <c r="C2">
        <v>225</v>
      </c>
      <c r="D2">
        <v>275</v>
      </c>
      <c r="E2" t="s">
        <v>48</v>
      </c>
      <c r="F2" t="s">
        <v>49</v>
      </c>
      <c r="G2">
        <v>25</v>
      </c>
      <c r="H2" t="s">
        <v>50</v>
      </c>
    </row>
    <row r="3" spans="1:8" x14ac:dyDescent="0.45">
      <c r="A3" s="2" t="s">
        <v>51</v>
      </c>
      <c r="B3">
        <v>9.9999999999999995E-8</v>
      </c>
      <c r="C3">
        <v>9.0000000000000002E-6</v>
      </c>
      <c r="D3">
        <v>1.1E-5</v>
      </c>
      <c r="E3" t="s">
        <v>48</v>
      </c>
      <c r="F3" t="s">
        <v>49</v>
      </c>
      <c r="G3">
        <v>25</v>
      </c>
      <c r="H3" t="s">
        <v>52</v>
      </c>
    </row>
    <row r="4" spans="1:8" x14ac:dyDescent="0.45">
      <c r="A4" s="2" t="s">
        <v>53</v>
      </c>
      <c r="B4">
        <v>25</v>
      </c>
      <c r="C4">
        <v>22.5</v>
      </c>
      <c r="D4">
        <v>27.5</v>
      </c>
      <c r="E4" t="s">
        <v>48</v>
      </c>
      <c r="F4" t="s">
        <v>49</v>
      </c>
      <c r="G4">
        <v>25</v>
      </c>
      <c r="H4" t="s">
        <v>54</v>
      </c>
    </row>
    <row r="5" spans="1:8" x14ac:dyDescent="0.45">
      <c r="A5" s="2" t="s">
        <v>55</v>
      </c>
      <c r="B5">
        <v>9.9999999999999995E-8</v>
      </c>
      <c r="C5">
        <v>9.0000000000000002E-6</v>
      </c>
      <c r="D5">
        <v>1.1E-5</v>
      </c>
      <c r="E5" t="s">
        <v>48</v>
      </c>
      <c r="F5" t="s">
        <v>49</v>
      </c>
      <c r="G5">
        <v>25</v>
      </c>
      <c r="H5" t="s">
        <v>56</v>
      </c>
    </row>
    <row r="6" spans="1:8" x14ac:dyDescent="0.45">
      <c r="A6" s="2" t="s">
        <v>57</v>
      </c>
      <c r="B6">
        <v>25</v>
      </c>
      <c r="C6">
        <v>22.5</v>
      </c>
      <c r="D6">
        <v>27.5</v>
      </c>
      <c r="E6" t="s">
        <v>48</v>
      </c>
      <c r="F6" t="s">
        <v>49</v>
      </c>
      <c r="G6">
        <v>25</v>
      </c>
      <c r="H6" t="s">
        <v>58</v>
      </c>
    </row>
    <row r="7" spans="1:8" x14ac:dyDescent="0.45">
      <c r="A7" s="2" t="s">
        <v>59</v>
      </c>
      <c r="B7">
        <v>25</v>
      </c>
      <c r="C7">
        <v>22.5</v>
      </c>
      <c r="D7">
        <v>27.5</v>
      </c>
      <c r="E7" t="s">
        <v>48</v>
      </c>
      <c r="F7" t="s">
        <v>49</v>
      </c>
      <c r="G7">
        <v>25</v>
      </c>
      <c r="H7" t="s">
        <v>50</v>
      </c>
    </row>
    <row r="8" spans="1:8" x14ac:dyDescent="0.45">
      <c r="A8" s="2" t="s">
        <v>60</v>
      </c>
      <c r="B8">
        <v>1E-8</v>
      </c>
      <c r="C8">
        <v>9.0000000000000017E-7</v>
      </c>
      <c r="D8">
        <v>1.1000000000000001E-6</v>
      </c>
      <c r="E8" t="s">
        <v>48</v>
      </c>
      <c r="F8" t="s">
        <v>49</v>
      </c>
      <c r="G8">
        <v>25</v>
      </c>
      <c r="H8" t="s">
        <v>52</v>
      </c>
    </row>
    <row r="9" spans="1:8" x14ac:dyDescent="0.45">
      <c r="A9" s="2" t="s">
        <v>61</v>
      </c>
      <c r="B9">
        <v>2.5</v>
      </c>
      <c r="C9">
        <v>2.25</v>
      </c>
      <c r="D9">
        <v>2.75</v>
      </c>
      <c r="E9" t="s">
        <v>48</v>
      </c>
      <c r="F9" t="s">
        <v>49</v>
      </c>
      <c r="G9">
        <v>25</v>
      </c>
      <c r="H9" t="s">
        <v>54</v>
      </c>
    </row>
    <row r="10" spans="1:8" x14ac:dyDescent="0.45">
      <c r="A10" s="2" t="s">
        <v>62</v>
      </c>
      <c r="B10">
        <v>1E-8</v>
      </c>
      <c r="C10">
        <v>9.0000000000000017E-7</v>
      </c>
      <c r="D10">
        <v>1.1000000000000001E-6</v>
      </c>
      <c r="E10" t="s">
        <v>48</v>
      </c>
      <c r="F10" t="s">
        <v>49</v>
      </c>
      <c r="G10">
        <v>25</v>
      </c>
      <c r="H10" t="s">
        <v>56</v>
      </c>
    </row>
    <row r="11" spans="1:8" x14ac:dyDescent="0.45">
      <c r="A11" s="2" t="s">
        <v>63</v>
      </c>
      <c r="B11">
        <v>2.5</v>
      </c>
      <c r="C11">
        <v>2.25</v>
      </c>
      <c r="D11">
        <v>2.75</v>
      </c>
      <c r="E11" t="s">
        <v>48</v>
      </c>
      <c r="F11" t="s">
        <v>49</v>
      </c>
      <c r="G11">
        <v>25</v>
      </c>
      <c r="H11" t="s">
        <v>58</v>
      </c>
    </row>
    <row r="12" spans="1:8" x14ac:dyDescent="0.45">
      <c r="A12" s="2" t="s">
        <v>64</v>
      </c>
      <c r="B12">
        <v>0.25</v>
      </c>
      <c r="C12">
        <v>0.22500000000000001</v>
      </c>
      <c r="D12">
        <v>0.27500000000000002</v>
      </c>
      <c r="E12" t="s">
        <v>48</v>
      </c>
      <c r="F12" t="s">
        <v>65</v>
      </c>
      <c r="G12">
        <v>0</v>
      </c>
      <c r="H12" t="s">
        <v>50</v>
      </c>
    </row>
    <row r="13" spans="1:8" x14ac:dyDescent="0.45">
      <c r="A13" s="2" t="s">
        <v>66</v>
      </c>
      <c r="B13">
        <v>0.25</v>
      </c>
      <c r="C13">
        <v>0.22500000000000001</v>
      </c>
      <c r="D13">
        <v>0.27500000000000002</v>
      </c>
      <c r="E13" t="s">
        <v>48</v>
      </c>
      <c r="F13" t="s">
        <v>65</v>
      </c>
      <c r="G13">
        <v>0</v>
      </c>
      <c r="H13" t="s">
        <v>52</v>
      </c>
    </row>
    <row r="14" spans="1:8" x14ac:dyDescent="0.45">
      <c r="A14" s="2" t="s">
        <v>67</v>
      </c>
      <c r="B14">
        <v>0.25</v>
      </c>
      <c r="C14">
        <v>0.22500000000000001</v>
      </c>
      <c r="D14">
        <v>0.27500000000000002</v>
      </c>
      <c r="E14" t="s">
        <v>48</v>
      </c>
      <c r="F14" t="s">
        <v>65</v>
      </c>
      <c r="G14">
        <v>0</v>
      </c>
      <c r="H14" t="s">
        <v>54</v>
      </c>
    </row>
    <row r="15" spans="1:8" x14ac:dyDescent="0.45">
      <c r="A15" s="2" t="s">
        <v>68</v>
      </c>
      <c r="B15">
        <v>0.25</v>
      </c>
      <c r="C15">
        <v>0.22500000000000001</v>
      </c>
      <c r="D15">
        <v>0.27500000000000002</v>
      </c>
      <c r="E15" t="s">
        <v>48</v>
      </c>
      <c r="F15" t="s">
        <v>65</v>
      </c>
      <c r="G15">
        <v>0</v>
      </c>
      <c r="H15" t="s">
        <v>56</v>
      </c>
    </row>
    <row r="16" spans="1:8" x14ac:dyDescent="0.45">
      <c r="A16" s="2" t="s">
        <v>69</v>
      </c>
      <c r="B16">
        <v>0.25</v>
      </c>
      <c r="C16">
        <v>0.22500000000000001</v>
      </c>
      <c r="D16">
        <v>0.27500000000000002</v>
      </c>
      <c r="E16" t="s">
        <v>48</v>
      </c>
      <c r="F16" t="s">
        <v>65</v>
      </c>
      <c r="G16">
        <v>0</v>
      </c>
      <c r="H16" t="s">
        <v>58</v>
      </c>
    </row>
    <row r="17" spans="1:8" x14ac:dyDescent="0.45">
      <c r="A17" s="2" t="s">
        <v>70</v>
      </c>
      <c r="B17">
        <v>1.0000000000000001E-5</v>
      </c>
      <c r="C17">
        <v>9.0000000000000002E-6</v>
      </c>
      <c r="D17">
        <v>1.1E-5</v>
      </c>
      <c r="E17" t="s">
        <v>48</v>
      </c>
      <c r="F17" t="s">
        <v>65</v>
      </c>
      <c r="G17">
        <v>0</v>
      </c>
      <c r="H17" t="s">
        <v>50</v>
      </c>
    </row>
    <row r="18" spans="1:8" x14ac:dyDescent="0.45">
      <c r="A18" s="2" t="s">
        <v>71</v>
      </c>
      <c r="B18">
        <v>1.0000000000000001E-5</v>
      </c>
      <c r="C18">
        <v>9.0000000000000002E-6</v>
      </c>
      <c r="D18">
        <v>1.1E-5</v>
      </c>
      <c r="E18" t="s">
        <v>48</v>
      </c>
      <c r="F18" t="s">
        <v>65</v>
      </c>
      <c r="G18">
        <v>0</v>
      </c>
      <c r="H18" t="s">
        <v>52</v>
      </c>
    </row>
    <row r="19" spans="1:8" x14ac:dyDescent="0.45">
      <c r="A19" s="2" t="s">
        <v>72</v>
      </c>
      <c r="B19">
        <v>1.0000000000000001E-5</v>
      </c>
      <c r="C19">
        <v>9.0000000000000002E-6</v>
      </c>
      <c r="D19">
        <v>1.1E-5</v>
      </c>
      <c r="E19" t="s">
        <v>48</v>
      </c>
      <c r="F19" t="s">
        <v>65</v>
      </c>
      <c r="G19">
        <v>0</v>
      </c>
      <c r="H19" t="s">
        <v>54</v>
      </c>
    </row>
    <row r="20" spans="1:8" x14ac:dyDescent="0.45">
      <c r="A20" s="2" t="s">
        <v>73</v>
      </c>
      <c r="B20">
        <v>1.0000000000000001E-5</v>
      </c>
      <c r="C20">
        <v>9.0000000000000002E-6</v>
      </c>
      <c r="D20">
        <v>1.1E-5</v>
      </c>
      <c r="E20" t="s">
        <v>48</v>
      </c>
      <c r="F20" t="s">
        <v>65</v>
      </c>
      <c r="G20">
        <v>0</v>
      </c>
      <c r="H20" t="s">
        <v>56</v>
      </c>
    </row>
    <row r="21" spans="1:8" x14ac:dyDescent="0.45">
      <c r="A21" s="2" t="s">
        <v>74</v>
      </c>
      <c r="B21">
        <v>1.0000000000000001E-5</v>
      </c>
      <c r="C21">
        <v>9.0000000000000002E-6</v>
      </c>
      <c r="D21">
        <v>1.1E-5</v>
      </c>
      <c r="E21" t="s">
        <v>48</v>
      </c>
      <c r="F21" t="s">
        <v>65</v>
      </c>
      <c r="G21">
        <v>0</v>
      </c>
      <c r="H21" t="s">
        <v>58</v>
      </c>
    </row>
    <row r="22" spans="1:8" x14ac:dyDescent="0.45">
      <c r="A22" s="2" t="s">
        <v>35</v>
      </c>
      <c r="B22">
        <v>3.4615812627652098E-4</v>
      </c>
      <c r="C22">
        <v>3.1154231364886891E-4</v>
      </c>
      <c r="D22">
        <v>3.807739389041731E-4</v>
      </c>
      <c r="E22" t="s">
        <v>75</v>
      </c>
      <c r="F22" t="s">
        <v>65</v>
      </c>
      <c r="G22">
        <v>0</v>
      </c>
      <c r="H22" t="s">
        <v>50</v>
      </c>
    </row>
    <row r="23" spans="1:8" x14ac:dyDescent="0.45">
      <c r="A23" s="2" t="s">
        <v>36</v>
      </c>
      <c r="B23">
        <v>3.4615812627652099E-5</v>
      </c>
      <c r="C23">
        <v>3.1154231364886891E-5</v>
      </c>
      <c r="D23">
        <v>3.8077393890417307E-5</v>
      </c>
      <c r="E23" t="s">
        <v>75</v>
      </c>
      <c r="F23" t="s">
        <v>65</v>
      </c>
      <c r="G23">
        <v>0</v>
      </c>
      <c r="H23" t="s">
        <v>52</v>
      </c>
    </row>
    <row r="24" spans="1:8" x14ac:dyDescent="0.45">
      <c r="A24" s="2" t="s">
        <v>37</v>
      </c>
      <c r="B24">
        <v>3.4615812627652098E-4</v>
      </c>
      <c r="C24">
        <v>3.1154231364886891E-4</v>
      </c>
      <c r="D24">
        <v>3.807739389041731E-4</v>
      </c>
      <c r="E24" t="s">
        <v>75</v>
      </c>
      <c r="F24" t="s">
        <v>65</v>
      </c>
      <c r="G24">
        <v>0</v>
      </c>
      <c r="H24" t="s">
        <v>54</v>
      </c>
    </row>
    <row r="25" spans="1:8" x14ac:dyDescent="0.45">
      <c r="A25" s="2" t="s">
        <v>38</v>
      </c>
      <c r="B25">
        <v>3.4615812627652099E-5</v>
      </c>
      <c r="C25">
        <v>3.1154231364886891E-5</v>
      </c>
      <c r="D25">
        <v>3.8077393890417307E-5</v>
      </c>
      <c r="E25" t="s">
        <v>75</v>
      </c>
      <c r="F25" t="s">
        <v>65</v>
      </c>
      <c r="G25">
        <v>0</v>
      </c>
      <c r="H25" t="s">
        <v>56</v>
      </c>
    </row>
    <row r="26" spans="1:8" x14ac:dyDescent="0.45">
      <c r="A26" s="2" t="s">
        <v>39</v>
      </c>
      <c r="B26">
        <v>3.4615812627652098E-4</v>
      </c>
      <c r="C26">
        <v>3.1154231364886891E-4</v>
      </c>
      <c r="D26">
        <v>3.807739389041731E-4</v>
      </c>
      <c r="E26" t="s">
        <v>75</v>
      </c>
      <c r="F26" t="s">
        <v>65</v>
      </c>
      <c r="G26">
        <v>0</v>
      </c>
      <c r="H26" t="s">
        <v>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workbookViewId="0">
      <selection activeCell="E40" sqref="E40"/>
    </sheetView>
  </sheetViews>
  <sheetFormatPr baseColWidth="10" defaultRowHeight="14.25" x14ac:dyDescent="0.45"/>
  <cols>
    <col min="1" max="1" width="37" bestFit="1" customWidth="1"/>
  </cols>
  <sheetData>
    <row r="1" spans="1:5" x14ac:dyDescent="0.45">
      <c r="A1" t="s">
        <v>76</v>
      </c>
      <c r="B1" t="s">
        <v>77</v>
      </c>
      <c r="C1" t="s">
        <v>78</v>
      </c>
      <c r="D1" t="s">
        <v>79</v>
      </c>
      <c r="E1" t="s">
        <v>80</v>
      </c>
    </row>
    <row r="2" spans="1:5" x14ac:dyDescent="0.45">
      <c r="A2" t="s">
        <v>81</v>
      </c>
      <c r="B2" t="s">
        <v>82</v>
      </c>
      <c r="C2">
        <v>0</v>
      </c>
      <c r="D2">
        <v>0</v>
      </c>
      <c r="E2">
        <v>400</v>
      </c>
    </row>
    <row r="3" spans="1:5" x14ac:dyDescent="0.45">
      <c r="A3" t="s">
        <v>83</v>
      </c>
      <c r="B3" t="s">
        <v>82</v>
      </c>
      <c r="C3">
        <v>1</v>
      </c>
      <c r="D3">
        <v>0</v>
      </c>
      <c r="E3">
        <v>400</v>
      </c>
    </row>
    <row r="4" spans="1:5" x14ac:dyDescent="0.45">
      <c r="A4" t="s">
        <v>84</v>
      </c>
      <c r="B4" t="s">
        <v>82</v>
      </c>
      <c r="C4">
        <v>2</v>
      </c>
      <c r="D4">
        <v>0</v>
      </c>
      <c r="E4">
        <v>400</v>
      </c>
    </row>
    <row r="5" spans="1:5" x14ac:dyDescent="0.45">
      <c r="A5" t="s">
        <v>85</v>
      </c>
      <c r="B5" t="s">
        <v>82</v>
      </c>
      <c r="C5">
        <v>3</v>
      </c>
      <c r="D5">
        <v>0</v>
      </c>
      <c r="E5">
        <v>400</v>
      </c>
    </row>
    <row r="6" spans="1:5" x14ac:dyDescent="0.45">
      <c r="A6" t="s">
        <v>86</v>
      </c>
      <c r="B6" t="s">
        <v>82</v>
      </c>
      <c r="C6">
        <v>4</v>
      </c>
      <c r="D6">
        <v>0</v>
      </c>
      <c r="E6">
        <v>400</v>
      </c>
    </row>
    <row r="7" spans="1:5" x14ac:dyDescent="0.45">
      <c r="A7" t="s">
        <v>87</v>
      </c>
      <c r="B7" t="s">
        <v>82</v>
      </c>
      <c r="C7">
        <v>2</v>
      </c>
      <c r="D7">
        <v>0</v>
      </c>
      <c r="E7">
        <v>125</v>
      </c>
    </row>
    <row r="8" spans="1:5" x14ac:dyDescent="0.45">
      <c r="A8" t="s">
        <v>88</v>
      </c>
      <c r="B8" t="s">
        <v>82</v>
      </c>
      <c r="C8">
        <v>4</v>
      </c>
      <c r="D8">
        <v>0</v>
      </c>
      <c r="E8">
        <v>25</v>
      </c>
    </row>
    <row r="9" spans="1:5" x14ac:dyDescent="0.45">
      <c r="A9" t="s">
        <v>89</v>
      </c>
      <c r="B9" t="s">
        <v>82</v>
      </c>
      <c r="C9">
        <v>1</v>
      </c>
      <c r="D9">
        <v>0</v>
      </c>
      <c r="E9">
        <v>175</v>
      </c>
    </row>
    <row r="10" spans="1:5" x14ac:dyDescent="0.45">
      <c r="A10" t="s">
        <v>90</v>
      </c>
      <c r="B10" t="s">
        <v>82</v>
      </c>
      <c r="C10">
        <v>3</v>
      </c>
      <c r="D10">
        <v>0</v>
      </c>
      <c r="E10">
        <v>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9"/>
  <sheetViews>
    <sheetView workbookViewId="0">
      <selection activeCell="G18" sqref="G18"/>
    </sheetView>
  </sheetViews>
  <sheetFormatPr baseColWidth="10" defaultColWidth="9.06640625" defaultRowHeight="14.25" x14ac:dyDescent="0.45"/>
  <sheetData>
    <row r="1" spans="1:6" x14ac:dyDescent="0.45">
      <c r="A1" s="2" t="s">
        <v>91</v>
      </c>
      <c r="B1" s="2" t="s">
        <v>34</v>
      </c>
      <c r="C1" s="2" t="s">
        <v>78</v>
      </c>
      <c r="D1" s="2" t="s">
        <v>79</v>
      </c>
      <c r="E1" s="2" t="s">
        <v>80</v>
      </c>
      <c r="F1" s="2" t="s">
        <v>92</v>
      </c>
    </row>
    <row r="2" spans="1:6" x14ac:dyDescent="0.45">
      <c r="A2" t="s">
        <v>93</v>
      </c>
      <c r="B2">
        <v>0</v>
      </c>
      <c r="C2">
        <v>2</v>
      </c>
      <c r="D2">
        <v>0</v>
      </c>
      <c r="E2">
        <v>400</v>
      </c>
      <c r="F2">
        <v>0</v>
      </c>
    </row>
    <row r="3" spans="1:6" x14ac:dyDescent="0.45">
      <c r="A3" t="s">
        <v>93</v>
      </c>
      <c r="B3">
        <v>7587000</v>
      </c>
      <c r="C3">
        <v>2</v>
      </c>
      <c r="D3">
        <v>0</v>
      </c>
      <c r="E3">
        <v>400</v>
      </c>
      <c r="F3">
        <v>-1</v>
      </c>
    </row>
    <row r="4" spans="1:6" x14ac:dyDescent="0.45">
      <c r="A4" t="s">
        <v>93</v>
      </c>
      <c r="B4">
        <v>20000000</v>
      </c>
      <c r="C4">
        <v>2</v>
      </c>
      <c r="D4">
        <v>0</v>
      </c>
      <c r="E4">
        <v>400</v>
      </c>
      <c r="F4">
        <v>-1</v>
      </c>
    </row>
    <row r="5" spans="1:6" x14ac:dyDescent="0.45">
      <c r="A5" t="s">
        <v>94</v>
      </c>
      <c r="B5">
        <v>0</v>
      </c>
      <c r="C5">
        <v>2</v>
      </c>
      <c r="D5">
        <v>0</v>
      </c>
      <c r="E5">
        <v>395</v>
      </c>
      <c r="F5">
        <v>0</v>
      </c>
    </row>
    <row r="6" spans="1:6" x14ac:dyDescent="0.45">
      <c r="A6" t="s">
        <v>94</v>
      </c>
      <c r="B6">
        <v>7587000</v>
      </c>
      <c r="C6">
        <v>2</v>
      </c>
      <c r="D6">
        <v>0</v>
      </c>
      <c r="E6">
        <v>395</v>
      </c>
      <c r="F6">
        <v>-1</v>
      </c>
    </row>
    <row r="7" spans="1:6" x14ac:dyDescent="0.45">
      <c r="A7" t="s">
        <v>94</v>
      </c>
      <c r="B7">
        <v>20000000</v>
      </c>
      <c r="C7">
        <v>2</v>
      </c>
      <c r="D7">
        <v>0</v>
      </c>
      <c r="E7">
        <v>395</v>
      </c>
      <c r="F7">
        <v>-1</v>
      </c>
    </row>
    <row r="8" spans="1:6" x14ac:dyDescent="0.45">
      <c r="A8" t="s">
        <v>95</v>
      </c>
      <c r="B8">
        <v>0</v>
      </c>
      <c r="C8">
        <v>2</v>
      </c>
      <c r="D8">
        <v>0</v>
      </c>
      <c r="E8">
        <v>405</v>
      </c>
      <c r="F8">
        <v>0</v>
      </c>
    </row>
    <row r="9" spans="1:6" x14ac:dyDescent="0.45">
      <c r="A9" t="s">
        <v>95</v>
      </c>
      <c r="B9">
        <v>7587000</v>
      </c>
      <c r="C9">
        <v>2</v>
      </c>
      <c r="D9">
        <v>0</v>
      </c>
      <c r="E9">
        <v>405</v>
      </c>
      <c r="F9">
        <v>-1</v>
      </c>
    </row>
    <row r="10" spans="1:6" x14ac:dyDescent="0.45">
      <c r="A10" t="s">
        <v>95</v>
      </c>
      <c r="B10">
        <v>20000000</v>
      </c>
      <c r="C10">
        <v>2</v>
      </c>
      <c r="D10">
        <v>0</v>
      </c>
      <c r="E10">
        <v>405</v>
      </c>
      <c r="F10">
        <v>-1</v>
      </c>
    </row>
    <row r="11" spans="1:6" x14ac:dyDescent="0.45">
      <c r="A11" t="s">
        <v>96</v>
      </c>
      <c r="B11">
        <v>0</v>
      </c>
      <c r="C11">
        <v>2</v>
      </c>
      <c r="D11">
        <v>0</v>
      </c>
      <c r="E11">
        <v>300</v>
      </c>
      <c r="F11">
        <v>0</v>
      </c>
    </row>
    <row r="12" spans="1:6" x14ac:dyDescent="0.45">
      <c r="A12" t="s">
        <v>96</v>
      </c>
      <c r="B12">
        <v>7587000</v>
      </c>
      <c r="C12">
        <v>2</v>
      </c>
      <c r="D12">
        <v>0</v>
      </c>
      <c r="E12">
        <v>300</v>
      </c>
      <c r="F12">
        <v>-1</v>
      </c>
    </row>
    <row r="13" spans="1:6" x14ac:dyDescent="0.45">
      <c r="A13" t="s">
        <v>96</v>
      </c>
      <c r="B13">
        <v>20000000</v>
      </c>
      <c r="C13">
        <v>2</v>
      </c>
      <c r="D13">
        <v>0</v>
      </c>
      <c r="E13">
        <v>300</v>
      </c>
      <c r="F13">
        <v>-1</v>
      </c>
    </row>
    <row r="14" spans="1:6" x14ac:dyDescent="0.45">
      <c r="A14" t="s">
        <v>97</v>
      </c>
      <c r="B14">
        <v>0</v>
      </c>
      <c r="C14">
        <v>2</v>
      </c>
      <c r="D14">
        <v>0</v>
      </c>
      <c r="E14">
        <v>295</v>
      </c>
      <c r="F14">
        <v>0</v>
      </c>
    </row>
    <row r="15" spans="1:6" x14ac:dyDescent="0.45">
      <c r="A15" t="s">
        <v>97</v>
      </c>
      <c r="B15">
        <v>7587000</v>
      </c>
      <c r="C15">
        <v>2</v>
      </c>
      <c r="D15">
        <v>0</v>
      </c>
      <c r="E15">
        <v>295</v>
      </c>
      <c r="F15">
        <v>-1</v>
      </c>
    </row>
    <row r="16" spans="1:6" x14ac:dyDescent="0.45">
      <c r="A16" t="s">
        <v>97</v>
      </c>
      <c r="B16">
        <v>20000000</v>
      </c>
      <c r="C16">
        <v>2</v>
      </c>
      <c r="D16">
        <v>0</v>
      </c>
      <c r="E16">
        <v>295</v>
      </c>
      <c r="F16">
        <v>-1</v>
      </c>
    </row>
    <row r="17" spans="1:6" x14ac:dyDescent="0.45">
      <c r="A17" t="s">
        <v>98</v>
      </c>
      <c r="B17">
        <v>0</v>
      </c>
      <c r="C17">
        <v>2</v>
      </c>
      <c r="D17">
        <v>0</v>
      </c>
      <c r="E17">
        <v>305</v>
      </c>
      <c r="F17">
        <v>0</v>
      </c>
    </row>
    <row r="18" spans="1:6" x14ac:dyDescent="0.45">
      <c r="A18" t="s">
        <v>98</v>
      </c>
      <c r="B18">
        <v>7587000</v>
      </c>
      <c r="C18">
        <v>2</v>
      </c>
      <c r="D18">
        <v>0</v>
      </c>
      <c r="E18">
        <v>305</v>
      </c>
      <c r="F18">
        <v>-1</v>
      </c>
    </row>
    <row r="19" spans="1:6" x14ac:dyDescent="0.45">
      <c r="A19" t="s">
        <v>98</v>
      </c>
      <c r="B19">
        <v>20000000</v>
      </c>
      <c r="C19">
        <v>2</v>
      </c>
      <c r="D19">
        <v>0</v>
      </c>
      <c r="E19">
        <v>305</v>
      </c>
      <c r="F19">
        <v>-1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"/>
  <sheetViews>
    <sheetView workbookViewId="0">
      <selection activeCell="E19" sqref="E19"/>
    </sheetView>
  </sheetViews>
  <sheetFormatPr baseColWidth="10" defaultRowHeight="14.25" x14ac:dyDescent="0.45"/>
  <sheetData>
    <row r="1" spans="1:11" x14ac:dyDescent="0.45">
      <c r="A1" t="s">
        <v>91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t="s">
        <v>104</v>
      </c>
      <c r="H1" t="s">
        <v>105</v>
      </c>
      <c r="I1" t="s">
        <v>106</v>
      </c>
      <c r="J1" t="s">
        <v>107</v>
      </c>
      <c r="K1" t="s">
        <v>108</v>
      </c>
    </row>
    <row r="2" spans="1:11" x14ac:dyDescent="0.45">
      <c r="A2" t="s">
        <v>93</v>
      </c>
      <c r="B2">
        <v>0</v>
      </c>
      <c r="C2">
        <v>-0.5</v>
      </c>
      <c r="D2">
        <v>-1</v>
      </c>
      <c r="E2">
        <v>-2</v>
      </c>
      <c r="F2">
        <v>-4</v>
      </c>
      <c r="G2">
        <v>-6</v>
      </c>
      <c r="H2">
        <v>-8</v>
      </c>
      <c r="I2">
        <v>-10</v>
      </c>
      <c r="J2">
        <v>-15</v>
      </c>
      <c r="K2">
        <v>-20</v>
      </c>
    </row>
    <row r="3" spans="1:11" x14ac:dyDescent="0.45">
      <c r="A3" t="s">
        <v>94</v>
      </c>
      <c r="B3">
        <v>0</v>
      </c>
      <c r="C3">
        <v>-0.5</v>
      </c>
      <c r="D3">
        <v>-1</v>
      </c>
      <c r="E3">
        <v>-2</v>
      </c>
      <c r="F3">
        <v>-4</v>
      </c>
      <c r="G3">
        <v>-6</v>
      </c>
      <c r="H3">
        <v>-8</v>
      </c>
      <c r="I3">
        <v>-10</v>
      </c>
      <c r="J3">
        <v>-15</v>
      </c>
      <c r="K3">
        <v>-20</v>
      </c>
    </row>
    <row r="4" spans="1:11" x14ac:dyDescent="0.45">
      <c r="A4" t="s">
        <v>95</v>
      </c>
      <c r="B4">
        <v>0</v>
      </c>
      <c r="C4">
        <v>-0.5</v>
      </c>
      <c r="D4">
        <v>-1</v>
      </c>
      <c r="E4">
        <v>-2</v>
      </c>
      <c r="F4">
        <v>-4</v>
      </c>
      <c r="G4">
        <v>-6</v>
      </c>
      <c r="H4">
        <v>-8</v>
      </c>
      <c r="I4">
        <v>-10</v>
      </c>
      <c r="J4">
        <v>-15</v>
      </c>
      <c r="K4">
        <v>-20</v>
      </c>
    </row>
    <row r="5" spans="1:11" x14ac:dyDescent="0.45">
      <c r="A5" t="s">
        <v>96</v>
      </c>
      <c r="B5">
        <v>0</v>
      </c>
      <c r="C5">
        <v>-0.5</v>
      </c>
      <c r="D5">
        <v>-1</v>
      </c>
      <c r="E5">
        <v>-2</v>
      </c>
      <c r="F5">
        <v>-4</v>
      </c>
      <c r="G5">
        <v>-6</v>
      </c>
      <c r="H5">
        <v>-8</v>
      </c>
      <c r="I5">
        <v>-10</v>
      </c>
      <c r="J5">
        <v>-15</v>
      </c>
      <c r="K5">
        <v>-20</v>
      </c>
    </row>
    <row r="6" spans="1:11" x14ac:dyDescent="0.45">
      <c r="A6" t="s">
        <v>97</v>
      </c>
      <c r="B6">
        <v>0</v>
      </c>
      <c r="C6">
        <v>-0.5</v>
      </c>
      <c r="D6">
        <v>-1</v>
      </c>
      <c r="E6">
        <v>-2</v>
      </c>
      <c r="F6">
        <v>-4</v>
      </c>
      <c r="G6">
        <v>-6</v>
      </c>
      <c r="H6">
        <v>-8</v>
      </c>
      <c r="I6">
        <v>-10</v>
      </c>
      <c r="J6">
        <v>-15</v>
      </c>
      <c r="K6">
        <v>-20</v>
      </c>
    </row>
    <row r="7" spans="1:11" x14ac:dyDescent="0.45">
      <c r="A7" t="s">
        <v>98</v>
      </c>
      <c r="B7">
        <v>0</v>
      </c>
      <c r="C7">
        <v>-0.5</v>
      </c>
      <c r="D7">
        <v>-1</v>
      </c>
      <c r="E7">
        <v>-2</v>
      </c>
      <c r="F7">
        <v>-4</v>
      </c>
      <c r="G7">
        <v>-6</v>
      </c>
      <c r="H7">
        <v>-8</v>
      </c>
      <c r="I7">
        <v>-10</v>
      </c>
      <c r="J7">
        <v>-15</v>
      </c>
      <c r="K7">
        <v>-20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9"/>
  <sheetViews>
    <sheetView workbookViewId="0">
      <selection activeCell="E2" sqref="E2:E19"/>
    </sheetView>
  </sheetViews>
  <sheetFormatPr baseColWidth="10" defaultRowHeight="14.25" x14ac:dyDescent="0.45"/>
  <sheetData>
    <row r="1" spans="1:13" x14ac:dyDescent="0.45">
      <c r="A1" t="s">
        <v>91</v>
      </c>
      <c r="B1" t="s">
        <v>34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  <c r="H1" t="s">
        <v>104</v>
      </c>
      <c r="I1" t="s">
        <v>105</v>
      </c>
      <c r="J1" t="s">
        <v>106</v>
      </c>
      <c r="K1" t="s">
        <v>107</v>
      </c>
      <c r="L1" t="s">
        <v>108</v>
      </c>
      <c r="M1" t="s">
        <v>109</v>
      </c>
    </row>
    <row r="2" spans="1:13" x14ac:dyDescent="0.45">
      <c r="A2" t="s">
        <v>93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45">
      <c r="A3" t="s">
        <v>93</v>
      </c>
      <c r="B3">
        <v>7587000</v>
      </c>
      <c r="C3">
        <v>0</v>
      </c>
      <c r="D3">
        <v>-0.5</v>
      </c>
      <c r="E3">
        <v>-1</v>
      </c>
      <c r="F3">
        <v>-2</v>
      </c>
      <c r="G3">
        <v>-4</v>
      </c>
      <c r="H3">
        <v>-6</v>
      </c>
      <c r="I3">
        <v>-8</v>
      </c>
      <c r="J3">
        <v>-10</v>
      </c>
      <c r="K3">
        <v>-15</v>
      </c>
      <c r="L3">
        <v>-20</v>
      </c>
      <c r="M3">
        <v>-40</v>
      </c>
    </row>
    <row r="4" spans="1:13" x14ac:dyDescent="0.45">
      <c r="A4" t="s">
        <v>93</v>
      </c>
      <c r="B4">
        <v>20000000</v>
      </c>
      <c r="C4">
        <v>0</v>
      </c>
      <c r="D4">
        <v>-0.5</v>
      </c>
      <c r="E4">
        <v>-1</v>
      </c>
      <c r="F4">
        <v>-2</v>
      </c>
      <c r="G4">
        <v>-4</v>
      </c>
      <c r="H4">
        <v>-6</v>
      </c>
      <c r="I4">
        <v>-8</v>
      </c>
      <c r="J4">
        <v>-10</v>
      </c>
      <c r="K4">
        <v>-15</v>
      </c>
      <c r="L4">
        <v>-20</v>
      </c>
      <c r="M4">
        <v>-40</v>
      </c>
    </row>
    <row r="5" spans="1:13" x14ac:dyDescent="0.45">
      <c r="A5" t="s">
        <v>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45">
      <c r="A6" t="s">
        <v>94</v>
      </c>
      <c r="B6">
        <v>7587000</v>
      </c>
      <c r="C6">
        <v>0</v>
      </c>
      <c r="D6">
        <v>-0.5</v>
      </c>
      <c r="E6">
        <v>-1</v>
      </c>
      <c r="F6">
        <v>-2</v>
      </c>
      <c r="G6">
        <v>-4</v>
      </c>
      <c r="H6">
        <v>-6</v>
      </c>
      <c r="I6">
        <v>-8</v>
      </c>
      <c r="J6">
        <v>-10</v>
      </c>
      <c r="K6">
        <v>-15</v>
      </c>
      <c r="L6">
        <v>-20</v>
      </c>
      <c r="M6">
        <v>-40</v>
      </c>
    </row>
    <row r="7" spans="1:13" x14ac:dyDescent="0.45">
      <c r="A7" t="s">
        <v>94</v>
      </c>
      <c r="B7">
        <v>20000000</v>
      </c>
      <c r="C7">
        <v>0</v>
      </c>
      <c r="D7">
        <v>-0.5</v>
      </c>
      <c r="E7">
        <v>-1</v>
      </c>
      <c r="F7">
        <v>-2</v>
      </c>
      <c r="G7">
        <v>-4</v>
      </c>
      <c r="H7">
        <v>-6</v>
      </c>
      <c r="I7">
        <v>-8</v>
      </c>
      <c r="J7">
        <v>-10</v>
      </c>
      <c r="K7">
        <v>-15</v>
      </c>
      <c r="L7">
        <v>-20</v>
      </c>
      <c r="M7">
        <v>-40</v>
      </c>
    </row>
    <row r="8" spans="1:13" x14ac:dyDescent="0.45">
      <c r="A8" t="s">
        <v>95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45">
      <c r="A9" t="s">
        <v>95</v>
      </c>
      <c r="B9">
        <v>7587000</v>
      </c>
      <c r="C9">
        <v>0</v>
      </c>
      <c r="D9">
        <v>-0.5</v>
      </c>
      <c r="E9">
        <v>-1</v>
      </c>
      <c r="F9">
        <v>-2</v>
      </c>
      <c r="G9">
        <v>-4</v>
      </c>
      <c r="H9">
        <v>-6</v>
      </c>
      <c r="I9">
        <v>-8</v>
      </c>
      <c r="J9">
        <v>-10</v>
      </c>
      <c r="K9">
        <v>-15</v>
      </c>
      <c r="L9">
        <v>-20</v>
      </c>
      <c r="M9">
        <v>-40</v>
      </c>
    </row>
    <row r="10" spans="1:13" x14ac:dyDescent="0.45">
      <c r="A10" t="s">
        <v>95</v>
      </c>
      <c r="B10">
        <v>20000000</v>
      </c>
      <c r="C10">
        <v>0</v>
      </c>
      <c r="D10">
        <v>-0.5</v>
      </c>
      <c r="E10">
        <v>-1</v>
      </c>
      <c r="F10">
        <v>-2</v>
      </c>
      <c r="G10">
        <v>-4</v>
      </c>
      <c r="H10">
        <v>-6</v>
      </c>
      <c r="I10">
        <v>-8</v>
      </c>
      <c r="J10">
        <v>-10</v>
      </c>
      <c r="K10">
        <v>-15</v>
      </c>
      <c r="L10">
        <v>-20</v>
      </c>
      <c r="M10">
        <v>-40</v>
      </c>
    </row>
    <row r="11" spans="1:13" x14ac:dyDescent="0.45">
      <c r="A11" t="s">
        <v>96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96</v>
      </c>
      <c r="B12">
        <v>7587000</v>
      </c>
      <c r="C12">
        <v>0</v>
      </c>
      <c r="D12">
        <v>-0.5</v>
      </c>
      <c r="E12">
        <v>-1</v>
      </c>
      <c r="F12">
        <v>-2</v>
      </c>
      <c r="G12">
        <v>-4</v>
      </c>
      <c r="H12">
        <v>-6</v>
      </c>
      <c r="I12">
        <v>-8</v>
      </c>
      <c r="J12">
        <v>-10</v>
      </c>
      <c r="K12">
        <v>-15</v>
      </c>
      <c r="L12">
        <v>-20</v>
      </c>
      <c r="M12">
        <v>-40</v>
      </c>
    </row>
    <row r="13" spans="1:13" x14ac:dyDescent="0.45">
      <c r="A13" t="s">
        <v>96</v>
      </c>
      <c r="B13">
        <v>20000000</v>
      </c>
      <c r="C13">
        <v>0</v>
      </c>
      <c r="D13">
        <v>-0.5</v>
      </c>
      <c r="E13">
        <v>-1</v>
      </c>
      <c r="F13">
        <v>-2</v>
      </c>
      <c r="G13">
        <v>-4</v>
      </c>
      <c r="H13">
        <v>-6</v>
      </c>
      <c r="I13">
        <v>-8</v>
      </c>
      <c r="J13">
        <v>-10</v>
      </c>
      <c r="K13">
        <v>-15</v>
      </c>
      <c r="L13">
        <v>-20</v>
      </c>
      <c r="M13">
        <v>-40</v>
      </c>
    </row>
    <row r="14" spans="1:13" x14ac:dyDescent="0.45">
      <c r="A14" t="s">
        <v>97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97</v>
      </c>
      <c r="B15">
        <v>7587000</v>
      </c>
      <c r="C15">
        <v>0</v>
      </c>
      <c r="D15">
        <v>-0.5</v>
      </c>
      <c r="E15">
        <v>-1</v>
      </c>
      <c r="F15">
        <v>-2</v>
      </c>
      <c r="G15">
        <v>-4</v>
      </c>
      <c r="H15">
        <v>-6</v>
      </c>
      <c r="I15">
        <v>-8</v>
      </c>
      <c r="J15">
        <v>-10</v>
      </c>
      <c r="K15">
        <v>-15</v>
      </c>
      <c r="L15">
        <v>-20</v>
      </c>
      <c r="M15">
        <v>-40</v>
      </c>
    </row>
    <row r="16" spans="1:13" x14ac:dyDescent="0.45">
      <c r="A16" t="s">
        <v>97</v>
      </c>
      <c r="B16">
        <v>20000000</v>
      </c>
      <c r="C16">
        <v>0</v>
      </c>
      <c r="D16">
        <v>-0.5</v>
      </c>
      <c r="E16">
        <v>-1</v>
      </c>
      <c r="F16">
        <v>-2</v>
      </c>
      <c r="G16">
        <v>-4</v>
      </c>
      <c r="H16">
        <v>-6</v>
      </c>
      <c r="I16">
        <v>-8</v>
      </c>
      <c r="J16">
        <v>-10</v>
      </c>
      <c r="K16">
        <v>-15</v>
      </c>
      <c r="L16">
        <v>-20</v>
      </c>
      <c r="M16">
        <v>-40</v>
      </c>
    </row>
    <row r="17" spans="1:13" x14ac:dyDescent="0.45">
      <c r="A17" t="s">
        <v>98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98</v>
      </c>
      <c r="B18">
        <v>7587000</v>
      </c>
      <c r="C18">
        <v>0</v>
      </c>
      <c r="D18">
        <v>-0.5</v>
      </c>
      <c r="E18">
        <v>-1</v>
      </c>
      <c r="F18">
        <v>-2</v>
      </c>
      <c r="G18">
        <v>-4</v>
      </c>
      <c r="H18">
        <v>-6</v>
      </c>
      <c r="I18">
        <v>-8</v>
      </c>
      <c r="J18">
        <v>-10</v>
      </c>
      <c r="K18">
        <v>-15</v>
      </c>
      <c r="L18">
        <v>-20</v>
      </c>
      <c r="M18">
        <v>-40</v>
      </c>
    </row>
    <row r="19" spans="1:13" x14ac:dyDescent="0.45">
      <c r="A19" t="s">
        <v>98</v>
      </c>
      <c r="B19">
        <v>20000000</v>
      </c>
      <c r="C19">
        <v>0</v>
      </c>
      <c r="D19">
        <v>-0.5</v>
      </c>
      <c r="E19">
        <v>-1</v>
      </c>
      <c r="F19">
        <v>-2</v>
      </c>
      <c r="G19">
        <v>-4</v>
      </c>
      <c r="H19">
        <v>-6</v>
      </c>
      <c r="I19">
        <v>-8</v>
      </c>
      <c r="J19">
        <v>-10</v>
      </c>
      <c r="K19">
        <v>-15</v>
      </c>
      <c r="L19">
        <v>-20</v>
      </c>
      <c r="M19">
        <v>-40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5"/>
  <sheetViews>
    <sheetView workbookViewId="0">
      <selection activeCell="G16" sqref="G16"/>
    </sheetView>
  </sheetViews>
  <sheetFormatPr baseColWidth="10" defaultRowHeight="14.25" x14ac:dyDescent="0.45"/>
  <sheetData>
    <row r="1" spans="1:7" x14ac:dyDescent="0.45">
      <c r="A1" t="s">
        <v>40</v>
      </c>
      <c r="B1" t="s">
        <v>110</v>
      </c>
      <c r="C1" t="s">
        <v>111</v>
      </c>
      <c r="D1" t="s">
        <v>112</v>
      </c>
      <c r="E1" t="s">
        <v>113</v>
      </c>
      <c r="F1" t="s">
        <v>114</v>
      </c>
      <c r="G1" t="s">
        <v>115</v>
      </c>
    </row>
    <row r="2" spans="1:7" x14ac:dyDescent="0.45">
      <c r="A2" t="s">
        <v>51</v>
      </c>
      <c r="B2" s="1">
        <v>0.01</v>
      </c>
      <c r="C2" s="1">
        <v>1E-3</v>
      </c>
      <c r="D2" s="1">
        <v>1E-4</v>
      </c>
      <c r="E2" s="1">
        <v>1.0000000000000001E-5</v>
      </c>
      <c r="F2" s="1">
        <v>9.9999999999999995E-7</v>
      </c>
      <c r="G2" s="1">
        <v>9.9999999999999995E-8</v>
      </c>
    </row>
    <row r="3" spans="1:7" x14ac:dyDescent="0.45">
      <c r="A3" t="s">
        <v>55</v>
      </c>
      <c r="B3" s="1">
        <v>0.01</v>
      </c>
      <c r="C3" s="1">
        <v>1E-3</v>
      </c>
      <c r="D3" s="1">
        <v>1E-4</v>
      </c>
      <c r="E3" s="1">
        <v>1.0000000000000001E-5</v>
      </c>
      <c r="F3" s="1">
        <v>9.9999999999999995E-7</v>
      </c>
      <c r="G3" s="1">
        <v>9.9999999999999995E-8</v>
      </c>
    </row>
    <row r="4" spans="1:7" x14ac:dyDescent="0.45">
      <c r="A4" t="s">
        <v>60</v>
      </c>
      <c r="B4" s="1">
        <v>1E-3</v>
      </c>
      <c r="C4" s="1">
        <v>1E-4</v>
      </c>
      <c r="D4" s="1">
        <v>1.0000000000000001E-5</v>
      </c>
      <c r="E4" s="1">
        <v>9.9999999999999995E-7</v>
      </c>
      <c r="F4" s="1">
        <v>9.9999999999999995E-8</v>
      </c>
      <c r="G4" s="1">
        <v>1E-8</v>
      </c>
    </row>
    <row r="5" spans="1:7" x14ac:dyDescent="0.45">
      <c r="A5" t="s">
        <v>62</v>
      </c>
      <c r="B5" s="1">
        <v>1E-3</v>
      </c>
      <c r="C5" s="1">
        <v>1E-4</v>
      </c>
      <c r="D5" s="1">
        <v>1.0000000000000001E-5</v>
      </c>
      <c r="E5" s="1">
        <v>9.9999999999999995E-7</v>
      </c>
      <c r="F5" s="1">
        <v>9.9999999999999995E-8</v>
      </c>
      <c r="G5" s="1">
        <v>1E-8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364"/>
  <sheetViews>
    <sheetView workbookViewId="0">
      <selection activeCell="I1" sqref="I1:M6"/>
    </sheetView>
  </sheetViews>
  <sheetFormatPr baseColWidth="10" defaultRowHeight="14.25" x14ac:dyDescent="0.45"/>
  <sheetData>
    <row r="1" spans="1:35" x14ac:dyDescent="0.45">
      <c r="A1" t="s">
        <v>116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P1" t="s">
        <v>93</v>
      </c>
      <c r="Q1">
        <v>0</v>
      </c>
      <c r="S1" t="s">
        <v>116</v>
      </c>
      <c r="T1" t="s">
        <v>34</v>
      </c>
      <c r="U1" t="s">
        <v>35</v>
      </c>
      <c r="V1" t="s">
        <v>36</v>
      </c>
      <c r="W1" t="s">
        <v>37</v>
      </c>
      <c r="X1" t="s">
        <v>38</v>
      </c>
      <c r="Y1" t="s">
        <v>39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H1" t="s">
        <v>93</v>
      </c>
      <c r="AI1">
        <v>0</v>
      </c>
    </row>
    <row r="2" spans="1:35" x14ac:dyDescent="0.45">
      <c r="A2" t="s">
        <v>117</v>
      </c>
      <c r="B2">
        <v>0</v>
      </c>
      <c r="C2" s="1">
        <v>3.4615812627652098E-4</v>
      </c>
      <c r="D2" s="1">
        <v>3.4615812627652099E-5</v>
      </c>
      <c r="E2" s="1">
        <v>3.4615812627652098E-4</v>
      </c>
      <c r="F2" s="1">
        <v>3.4615812627652099E-5</v>
      </c>
      <c r="G2" s="1">
        <v>3.4615812627652098E-4</v>
      </c>
      <c r="I2">
        <v>0</v>
      </c>
      <c r="J2">
        <v>0</v>
      </c>
      <c r="K2">
        <v>1</v>
      </c>
      <c r="L2">
        <v>1</v>
      </c>
      <c r="M2" t="s">
        <v>29</v>
      </c>
      <c r="P2" t="s">
        <v>93</v>
      </c>
      <c r="Q2">
        <v>7587000</v>
      </c>
      <c r="S2">
        <v>1950</v>
      </c>
      <c r="T2">
        <v>0</v>
      </c>
      <c r="U2" s="1">
        <v>5.7254552261878477E-4</v>
      </c>
      <c r="V2" s="1">
        <f t="shared" ref="V2:V33" si="0">+U2/10</f>
        <v>5.7254552261878478E-5</v>
      </c>
      <c r="W2" s="1">
        <f t="shared" ref="W2:W33" si="1">+U2</f>
        <v>5.7254552261878477E-4</v>
      </c>
      <c r="X2" s="1">
        <f t="shared" ref="X2:X33" si="2">+U2/10</f>
        <v>5.7254552261878478E-5</v>
      </c>
      <c r="Y2" s="1">
        <f t="shared" ref="Y2:Y33" si="3">+U2</f>
        <v>5.7254552261878477E-4</v>
      </c>
      <c r="AA2">
        <v>0</v>
      </c>
      <c r="AB2">
        <v>0</v>
      </c>
      <c r="AC2">
        <v>1</v>
      </c>
      <c r="AD2">
        <v>1</v>
      </c>
      <c r="AE2" t="s">
        <v>29</v>
      </c>
      <c r="AH2" t="s">
        <v>93</v>
      </c>
      <c r="AI2">
        <v>27000</v>
      </c>
    </row>
    <row r="3" spans="1:35" x14ac:dyDescent="0.45">
      <c r="A3" t="s">
        <v>118</v>
      </c>
      <c r="B3">
        <v>36000</v>
      </c>
      <c r="C3" s="1">
        <v>3.1683849107460839E-4</v>
      </c>
      <c r="D3" s="1">
        <v>3.1683849107460838E-5</v>
      </c>
      <c r="E3" s="1">
        <v>3.1683849107460839E-4</v>
      </c>
      <c r="F3" s="1">
        <v>3.1683849107460838E-5</v>
      </c>
      <c r="G3" s="1">
        <v>3.1683849107460839E-4</v>
      </c>
      <c r="I3">
        <v>1</v>
      </c>
      <c r="J3">
        <v>7560000</v>
      </c>
      <c r="K3">
        <v>210</v>
      </c>
      <c r="L3">
        <v>1</v>
      </c>
      <c r="M3" t="s">
        <v>30</v>
      </c>
      <c r="P3" t="s">
        <v>93</v>
      </c>
      <c r="Q3">
        <v>20000000</v>
      </c>
      <c r="S3">
        <v>1951</v>
      </c>
      <c r="T3">
        <v>360</v>
      </c>
      <c r="U3" s="1">
        <v>5.9297851039605948E-4</v>
      </c>
      <c r="V3" s="1">
        <f t="shared" si="0"/>
        <v>5.9297851039605946E-5</v>
      </c>
      <c r="W3" s="1">
        <f t="shared" si="1"/>
        <v>5.9297851039605948E-4</v>
      </c>
      <c r="X3" s="1">
        <f t="shared" si="2"/>
        <v>5.9297851039605946E-5</v>
      </c>
      <c r="Y3" s="1">
        <f t="shared" si="3"/>
        <v>5.9297851039605948E-4</v>
      </c>
      <c r="AA3">
        <v>1</v>
      </c>
      <c r="AB3">
        <v>20160</v>
      </c>
      <c r="AC3">
        <v>56</v>
      </c>
      <c r="AD3">
        <v>1</v>
      </c>
      <c r="AE3" t="s">
        <v>31</v>
      </c>
      <c r="AH3" t="s">
        <v>93</v>
      </c>
      <c r="AI3">
        <v>20000000</v>
      </c>
    </row>
    <row r="4" spans="1:35" x14ac:dyDescent="0.45">
      <c r="A4" t="s">
        <v>119</v>
      </c>
      <c r="B4">
        <v>72000</v>
      </c>
      <c r="C4" s="1">
        <v>3.0706776290785679E-4</v>
      </c>
      <c r="D4" s="1">
        <v>3.0706776290785682E-5</v>
      </c>
      <c r="E4" s="1">
        <v>3.0706776290785679E-4</v>
      </c>
      <c r="F4" s="1">
        <v>3.0706776290785682E-5</v>
      </c>
      <c r="G4" s="1">
        <v>3.0706776290785679E-4</v>
      </c>
      <c r="I4">
        <v>2</v>
      </c>
      <c r="J4">
        <v>20160</v>
      </c>
      <c r="K4">
        <v>56</v>
      </c>
      <c r="L4">
        <v>1</v>
      </c>
      <c r="M4" t="s">
        <v>31</v>
      </c>
      <c r="P4" t="s">
        <v>94</v>
      </c>
      <c r="Q4">
        <v>0</v>
      </c>
      <c r="S4">
        <v>1952</v>
      </c>
      <c r="T4">
        <v>720</v>
      </c>
      <c r="U4" s="1">
        <v>5.7784216108986981E-4</v>
      </c>
      <c r="V4" s="1">
        <f t="shared" si="0"/>
        <v>5.7784216108986982E-5</v>
      </c>
      <c r="W4" s="1">
        <f t="shared" si="1"/>
        <v>5.7784216108986981E-4</v>
      </c>
      <c r="X4" s="1">
        <f t="shared" si="2"/>
        <v>5.7784216108986982E-5</v>
      </c>
      <c r="Y4" s="1">
        <f t="shared" si="3"/>
        <v>5.7784216108986981E-4</v>
      </c>
      <c r="AA4">
        <v>2</v>
      </c>
      <c r="AB4">
        <v>34200</v>
      </c>
      <c r="AC4">
        <v>95</v>
      </c>
      <c r="AD4">
        <v>1</v>
      </c>
      <c r="AE4" t="s">
        <v>32</v>
      </c>
      <c r="AH4" t="s">
        <v>94</v>
      </c>
      <c r="AI4">
        <v>0</v>
      </c>
    </row>
    <row r="5" spans="1:35" x14ac:dyDescent="0.45">
      <c r="A5" t="s">
        <v>120</v>
      </c>
      <c r="B5">
        <v>108000</v>
      </c>
      <c r="C5" s="1">
        <v>3.4876266125087818E-4</v>
      </c>
      <c r="D5" s="1">
        <v>3.4876266125087817E-5</v>
      </c>
      <c r="E5" s="1">
        <v>3.4876266125087818E-4</v>
      </c>
      <c r="F5" s="1">
        <v>3.4876266125087817E-5</v>
      </c>
      <c r="G5" s="1">
        <v>3.4876266125087818E-4</v>
      </c>
      <c r="I5">
        <v>3</v>
      </c>
      <c r="J5">
        <v>34200</v>
      </c>
      <c r="K5">
        <v>95</v>
      </c>
      <c r="L5">
        <v>1</v>
      </c>
      <c r="M5" t="s">
        <v>32</v>
      </c>
      <c r="P5" t="s">
        <v>94</v>
      </c>
      <c r="Q5">
        <v>7587000</v>
      </c>
      <c r="S5">
        <v>1953</v>
      </c>
      <c r="T5">
        <v>1080</v>
      </c>
      <c r="U5" s="1">
        <v>7.01225780780004E-4</v>
      </c>
      <c r="V5" s="1">
        <f t="shared" si="0"/>
        <v>7.0122578078000403E-5</v>
      </c>
      <c r="W5" s="1">
        <f t="shared" si="1"/>
        <v>7.01225780780004E-4</v>
      </c>
      <c r="X5" s="1">
        <f t="shared" si="2"/>
        <v>7.0122578078000403E-5</v>
      </c>
      <c r="Y5" s="1">
        <f t="shared" si="3"/>
        <v>7.01225780780004E-4</v>
      </c>
      <c r="AA5">
        <v>3</v>
      </c>
      <c r="AB5">
        <v>3186000</v>
      </c>
      <c r="AC5">
        <v>100</v>
      </c>
      <c r="AD5">
        <v>1</v>
      </c>
      <c r="AE5" t="s">
        <v>33</v>
      </c>
      <c r="AH5" t="s">
        <v>94</v>
      </c>
      <c r="AI5">
        <v>27000</v>
      </c>
    </row>
    <row r="6" spans="1:35" x14ac:dyDescent="0.45">
      <c r="A6" t="s">
        <v>121</v>
      </c>
      <c r="B6">
        <v>144000</v>
      </c>
      <c r="C6" s="1">
        <v>3.4846427246295919E-4</v>
      </c>
      <c r="D6" s="1">
        <v>3.4846427246295917E-5</v>
      </c>
      <c r="E6" s="1">
        <v>3.4846427246295919E-4</v>
      </c>
      <c r="F6" s="1">
        <v>3.4846427246295917E-5</v>
      </c>
      <c r="G6" s="1">
        <v>3.4846427246295919E-4</v>
      </c>
      <c r="I6">
        <v>4</v>
      </c>
      <c r="J6">
        <v>3186000</v>
      </c>
      <c r="K6">
        <v>100</v>
      </c>
      <c r="L6">
        <v>1</v>
      </c>
      <c r="M6" t="s">
        <v>33</v>
      </c>
      <c r="P6" t="s">
        <v>94</v>
      </c>
      <c r="Q6">
        <v>20000000</v>
      </c>
      <c r="S6">
        <v>1954</v>
      </c>
      <c r="T6">
        <v>1440</v>
      </c>
      <c r="U6" s="1">
        <v>6.0625323693920216E-4</v>
      </c>
      <c r="V6" s="1">
        <f t="shared" si="0"/>
        <v>6.0625323693920216E-5</v>
      </c>
      <c r="W6" s="1">
        <f t="shared" si="1"/>
        <v>6.0625323693920216E-4</v>
      </c>
      <c r="X6" s="1">
        <f t="shared" si="2"/>
        <v>6.0625323693920216E-5</v>
      </c>
      <c r="Y6" s="1">
        <f t="shared" si="3"/>
        <v>6.0625323693920216E-4</v>
      </c>
      <c r="AH6" t="s">
        <v>94</v>
      </c>
      <c r="AI6">
        <v>20000000</v>
      </c>
    </row>
    <row r="7" spans="1:35" x14ac:dyDescent="0.45">
      <c r="A7" t="s">
        <v>122</v>
      </c>
      <c r="B7">
        <v>180000</v>
      </c>
      <c r="C7" s="1">
        <v>3.2280645601502319E-4</v>
      </c>
      <c r="D7" s="1">
        <v>3.2280645601502321E-5</v>
      </c>
      <c r="E7" s="1">
        <v>3.2280645601502319E-4</v>
      </c>
      <c r="F7" s="1">
        <v>3.2280645601502321E-5</v>
      </c>
      <c r="G7" s="1">
        <v>3.2280645601502319E-4</v>
      </c>
      <c r="P7" t="s">
        <v>95</v>
      </c>
      <c r="Q7">
        <v>0</v>
      </c>
      <c r="S7">
        <v>1955</v>
      </c>
      <c r="T7">
        <v>1800</v>
      </c>
      <c r="U7" s="1">
        <v>6.7531943247687762E-4</v>
      </c>
      <c r="V7" s="1">
        <f t="shared" si="0"/>
        <v>6.7531943247687762E-5</v>
      </c>
      <c r="W7" s="1">
        <f t="shared" si="1"/>
        <v>6.7531943247687762E-4</v>
      </c>
      <c r="X7" s="1">
        <f t="shared" si="2"/>
        <v>6.7531943247687762E-5</v>
      </c>
      <c r="Y7" s="1">
        <f t="shared" si="3"/>
        <v>6.7531943247687762E-4</v>
      </c>
      <c r="AH7" t="s">
        <v>95</v>
      </c>
      <c r="AI7">
        <v>0</v>
      </c>
    </row>
    <row r="8" spans="1:35" x14ac:dyDescent="0.45">
      <c r="A8" t="s">
        <v>123</v>
      </c>
      <c r="B8">
        <v>216000</v>
      </c>
      <c r="C8" s="1">
        <v>3.2261974027997269E-4</v>
      </c>
      <c r="D8" s="1">
        <v>3.2261974027997271E-5</v>
      </c>
      <c r="E8" s="1">
        <v>3.2261974027997269E-4</v>
      </c>
      <c r="F8" s="1">
        <v>3.2261974027997271E-5</v>
      </c>
      <c r="G8" s="1">
        <v>3.2261974027997269E-4</v>
      </c>
      <c r="P8" t="s">
        <v>95</v>
      </c>
      <c r="Q8">
        <v>7587000</v>
      </c>
      <c r="S8">
        <v>1956</v>
      </c>
      <c r="T8">
        <v>2160</v>
      </c>
      <c r="U8" s="1">
        <v>7.934837592115222E-4</v>
      </c>
      <c r="V8" s="1">
        <f t="shared" si="0"/>
        <v>7.9348375921152226E-5</v>
      </c>
      <c r="W8" s="1">
        <f t="shared" si="1"/>
        <v>7.934837592115222E-4</v>
      </c>
      <c r="X8" s="1">
        <f t="shared" si="2"/>
        <v>7.9348375921152226E-5</v>
      </c>
      <c r="Y8" s="1">
        <f t="shared" si="3"/>
        <v>7.934837592115222E-4</v>
      </c>
      <c r="AH8" t="s">
        <v>95</v>
      </c>
      <c r="AI8">
        <v>27000</v>
      </c>
    </row>
    <row r="9" spans="1:35" x14ac:dyDescent="0.45">
      <c r="A9" t="s">
        <v>124</v>
      </c>
      <c r="B9">
        <v>252000</v>
      </c>
      <c r="C9" s="1">
        <v>3.4142469561537862E-4</v>
      </c>
      <c r="D9" s="1">
        <v>3.4142469561537859E-5</v>
      </c>
      <c r="E9" s="1">
        <v>3.4142469561537862E-4</v>
      </c>
      <c r="F9" s="1">
        <v>3.4142469561537859E-5</v>
      </c>
      <c r="G9" s="1">
        <v>3.4142469561537862E-4</v>
      </c>
      <c r="P9" t="s">
        <v>95</v>
      </c>
      <c r="Q9">
        <v>20000000</v>
      </c>
      <c r="S9">
        <v>1957</v>
      </c>
      <c r="T9">
        <v>2520</v>
      </c>
      <c r="U9" s="1">
        <v>6.3200610841889827E-4</v>
      </c>
      <c r="V9" s="1">
        <f t="shared" si="0"/>
        <v>6.3200610841889824E-5</v>
      </c>
      <c r="W9" s="1">
        <f t="shared" si="1"/>
        <v>6.3200610841889827E-4</v>
      </c>
      <c r="X9" s="1">
        <f t="shared" si="2"/>
        <v>6.3200610841889824E-5</v>
      </c>
      <c r="Y9" s="1">
        <f t="shared" si="3"/>
        <v>6.3200610841889827E-4</v>
      </c>
      <c r="AH9" t="s">
        <v>95</v>
      </c>
      <c r="AI9">
        <v>20000000</v>
      </c>
    </row>
    <row r="10" spans="1:35" x14ac:dyDescent="0.45">
      <c r="A10" t="s">
        <v>125</v>
      </c>
      <c r="B10">
        <v>288000</v>
      </c>
      <c r="C10" s="1">
        <v>3.0352732326575341E-4</v>
      </c>
      <c r="D10" s="1">
        <v>3.0352732326575341E-5</v>
      </c>
      <c r="E10" s="1">
        <v>3.0352732326575341E-4</v>
      </c>
      <c r="F10" s="1">
        <v>3.0352732326575341E-5</v>
      </c>
      <c r="G10" s="1">
        <v>3.0352732326575341E-4</v>
      </c>
      <c r="P10" t="s">
        <v>96</v>
      </c>
      <c r="Q10">
        <v>0</v>
      </c>
      <c r="S10">
        <v>1958</v>
      </c>
      <c r="T10">
        <v>2880</v>
      </c>
      <c r="U10" s="1">
        <v>5.2246609042495211E-4</v>
      </c>
      <c r="V10" s="1">
        <f t="shared" si="0"/>
        <v>5.2246609042495209E-5</v>
      </c>
      <c r="W10" s="1">
        <f t="shared" si="1"/>
        <v>5.2246609042495211E-4</v>
      </c>
      <c r="X10" s="1">
        <f t="shared" si="2"/>
        <v>5.2246609042495209E-5</v>
      </c>
      <c r="Y10" s="1">
        <f t="shared" si="3"/>
        <v>5.2246609042495211E-4</v>
      </c>
      <c r="AH10" t="s">
        <v>96</v>
      </c>
      <c r="AI10">
        <v>0</v>
      </c>
    </row>
    <row r="11" spans="1:35" x14ac:dyDescent="0.45">
      <c r="A11" t="s">
        <v>126</v>
      </c>
      <c r="B11">
        <v>324000</v>
      </c>
      <c r="C11" s="1">
        <v>2.9584149278148589E-4</v>
      </c>
      <c r="D11" s="1">
        <v>2.9584149278148589E-5</v>
      </c>
      <c r="E11" s="1">
        <v>2.9584149278148589E-4</v>
      </c>
      <c r="F11" s="1">
        <v>2.9584149278148589E-5</v>
      </c>
      <c r="G11" s="1">
        <v>2.9584149278148589E-4</v>
      </c>
      <c r="P11" t="s">
        <v>96</v>
      </c>
      <c r="Q11">
        <v>7587000</v>
      </c>
      <c r="S11">
        <v>1959</v>
      </c>
      <c r="T11">
        <v>3240</v>
      </c>
      <c r="U11" s="1">
        <v>5.7275828508846535E-4</v>
      </c>
      <c r="V11" s="1">
        <f t="shared" si="0"/>
        <v>5.7275828508846533E-5</v>
      </c>
      <c r="W11" s="1">
        <f t="shared" si="1"/>
        <v>5.7275828508846535E-4</v>
      </c>
      <c r="X11" s="1">
        <f t="shared" si="2"/>
        <v>5.7275828508846533E-5</v>
      </c>
      <c r="Y11" s="1">
        <f t="shared" si="3"/>
        <v>5.7275828508846535E-4</v>
      </c>
      <c r="AH11" t="s">
        <v>96</v>
      </c>
      <c r="AI11">
        <v>27000</v>
      </c>
    </row>
    <row r="12" spans="1:35" x14ac:dyDescent="0.45">
      <c r="A12" t="s">
        <v>127</v>
      </c>
      <c r="B12">
        <v>360000</v>
      </c>
      <c r="C12" s="1">
        <v>3.635152413024668E-4</v>
      </c>
      <c r="D12" s="1">
        <v>3.6351524130246682E-5</v>
      </c>
      <c r="E12" s="1">
        <v>3.635152413024668E-4</v>
      </c>
      <c r="F12" s="1">
        <v>3.6351524130246682E-5</v>
      </c>
      <c r="G12" s="1">
        <v>3.635152413024668E-4</v>
      </c>
      <c r="P12" t="s">
        <v>96</v>
      </c>
      <c r="Q12">
        <v>20000000</v>
      </c>
      <c r="S12">
        <v>1960</v>
      </c>
      <c r="T12">
        <v>3600</v>
      </c>
      <c r="U12" s="1">
        <v>3.572441303810297E-4</v>
      </c>
      <c r="V12" s="1">
        <f t="shared" si="0"/>
        <v>3.5724413038102973E-5</v>
      </c>
      <c r="W12" s="1">
        <f t="shared" si="1"/>
        <v>3.572441303810297E-4</v>
      </c>
      <c r="X12" s="1">
        <f t="shared" si="2"/>
        <v>3.5724413038102973E-5</v>
      </c>
      <c r="Y12" s="1">
        <f t="shared" si="3"/>
        <v>3.572441303810297E-4</v>
      </c>
      <c r="AH12" t="s">
        <v>96</v>
      </c>
      <c r="AI12">
        <v>20000000</v>
      </c>
    </row>
    <row r="13" spans="1:35" x14ac:dyDescent="0.45">
      <c r="A13" t="s">
        <v>128</v>
      </c>
      <c r="B13">
        <v>396000</v>
      </c>
      <c r="C13" s="1">
        <v>3.4971949176605839E-4</v>
      </c>
      <c r="D13" s="1">
        <v>3.4971949176605838E-5</v>
      </c>
      <c r="E13" s="1">
        <v>3.4971949176605839E-4</v>
      </c>
      <c r="F13" s="1">
        <v>3.4971949176605838E-5</v>
      </c>
      <c r="G13" s="1">
        <v>3.4971949176605839E-4</v>
      </c>
      <c r="P13" t="s">
        <v>97</v>
      </c>
      <c r="Q13">
        <v>0</v>
      </c>
      <c r="S13">
        <v>1961</v>
      </c>
      <c r="T13">
        <v>3960</v>
      </c>
      <c r="U13" s="1">
        <v>7.8115723463756577E-4</v>
      </c>
      <c r="V13" s="1">
        <f t="shared" si="0"/>
        <v>7.8115723463756574E-5</v>
      </c>
      <c r="W13" s="1">
        <f t="shared" si="1"/>
        <v>7.8115723463756577E-4</v>
      </c>
      <c r="X13" s="1">
        <f t="shared" si="2"/>
        <v>7.8115723463756574E-5</v>
      </c>
      <c r="Y13" s="1">
        <f t="shared" si="3"/>
        <v>7.8115723463756577E-4</v>
      </c>
      <c r="AH13" t="s">
        <v>97</v>
      </c>
      <c r="AI13">
        <v>0</v>
      </c>
    </row>
    <row r="14" spans="1:35" x14ac:dyDescent="0.45">
      <c r="A14" t="s">
        <v>129</v>
      </c>
      <c r="B14">
        <v>432000</v>
      </c>
      <c r="C14" s="1">
        <v>3.6109497876529078E-4</v>
      </c>
      <c r="D14" s="1">
        <v>3.6109497876529083E-5</v>
      </c>
      <c r="E14" s="1">
        <v>3.6109497876529078E-4</v>
      </c>
      <c r="F14" s="1">
        <v>3.6109497876529083E-5</v>
      </c>
      <c r="G14" s="1">
        <v>3.6109497876529078E-4</v>
      </c>
      <c r="P14" t="s">
        <v>97</v>
      </c>
      <c r="Q14">
        <v>7587000</v>
      </c>
      <c r="S14">
        <v>1962</v>
      </c>
      <c r="T14">
        <v>4320</v>
      </c>
      <c r="U14" s="1">
        <v>4.531689220324248E-4</v>
      </c>
      <c r="V14" s="1">
        <f t="shared" si="0"/>
        <v>4.5316892203242477E-5</v>
      </c>
      <c r="W14" s="1">
        <f t="shared" si="1"/>
        <v>4.531689220324248E-4</v>
      </c>
      <c r="X14" s="1">
        <f t="shared" si="2"/>
        <v>4.5316892203242477E-5</v>
      </c>
      <c r="Y14" s="1">
        <f t="shared" si="3"/>
        <v>4.531689220324248E-4</v>
      </c>
      <c r="AH14" t="s">
        <v>97</v>
      </c>
      <c r="AI14">
        <v>27000</v>
      </c>
    </row>
    <row r="15" spans="1:35" x14ac:dyDescent="0.45">
      <c r="A15" t="s">
        <v>130</v>
      </c>
      <c r="B15">
        <v>468000</v>
      </c>
      <c r="C15" s="1">
        <v>3.4548609516076148E-4</v>
      </c>
      <c r="D15" s="1">
        <v>3.4548609516076149E-5</v>
      </c>
      <c r="E15" s="1">
        <v>3.4548609516076148E-4</v>
      </c>
      <c r="F15" s="1">
        <v>3.4548609516076149E-5</v>
      </c>
      <c r="G15" s="1">
        <v>3.4548609516076148E-4</v>
      </c>
      <c r="P15" t="s">
        <v>97</v>
      </c>
      <c r="Q15">
        <v>20000000</v>
      </c>
      <c r="S15">
        <v>1963</v>
      </c>
      <c r="T15">
        <v>4680</v>
      </c>
      <c r="U15" s="1">
        <v>5.7498094954749738E-4</v>
      </c>
      <c r="V15" s="1">
        <f t="shared" si="0"/>
        <v>5.7498094954749735E-5</v>
      </c>
      <c r="W15" s="1">
        <f t="shared" si="1"/>
        <v>5.7498094954749738E-4</v>
      </c>
      <c r="X15" s="1">
        <f t="shared" si="2"/>
        <v>5.7498094954749735E-5</v>
      </c>
      <c r="Y15" s="1">
        <f t="shared" si="3"/>
        <v>5.7498094954749738E-4</v>
      </c>
      <c r="AH15" t="s">
        <v>97</v>
      </c>
      <c r="AI15">
        <v>20000000</v>
      </c>
    </row>
    <row r="16" spans="1:35" x14ac:dyDescent="0.45">
      <c r="A16" t="s">
        <v>131</v>
      </c>
      <c r="B16">
        <v>504000</v>
      </c>
      <c r="C16" s="1">
        <v>3.5900714127268599E-4</v>
      </c>
      <c r="D16" s="1">
        <v>3.5900714127268603E-5</v>
      </c>
      <c r="E16" s="1">
        <v>3.5900714127268599E-4</v>
      </c>
      <c r="F16" s="1">
        <v>3.5900714127268603E-5</v>
      </c>
      <c r="G16" s="1">
        <v>3.5900714127268599E-4</v>
      </c>
      <c r="P16" t="s">
        <v>98</v>
      </c>
      <c r="Q16">
        <v>0</v>
      </c>
      <c r="S16">
        <v>1964</v>
      </c>
      <c r="T16">
        <v>5040</v>
      </c>
      <c r="U16" s="1">
        <v>6.1715666405219582E-4</v>
      </c>
      <c r="V16" s="1">
        <f t="shared" si="0"/>
        <v>6.1715666405219582E-5</v>
      </c>
      <c r="W16" s="1">
        <f t="shared" si="1"/>
        <v>6.1715666405219582E-4</v>
      </c>
      <c r="X16" s="1">
        <f t="shared" si="2"/>
        <v>6.1715666405219582E-5</v>
      </c>
      <c r="Y16" s="1">
        <f t="shared" si="3"/>
        <v>6.1715666405219582E-4</v>
      </c>
      <c r="AH16" t="s">
        <v>98</v>
      </c>
      <c r="AI16">
        <v>0</v>
      </c>
    </row>
    <row r="17" spans="1:35" x14ac:dyDescent="0.45">
      <c r="A17" t="s">
        <v>132</v>
      </c>
      <c r="B17">
        <v>540000</v>
      </c>
      <c r="C17" s="1">
        <v>3.9825147421760487E-4</v>
      </c>
      <c r="D17" s="1">
        <v>3.9825147421760487E-5</v>
      </c>
      <c r="E17" s="1">
        <v>3.9825147421760487E-4</v>
      </c>
      <c r="F17" s="1">
        <v>3.9825147421760487E-5</v>
      </c>
      <c r="G17" s="1">
        <v>3.9825147421760487E-4</v>
      </c>
      <c r="P17" t="s">
        <v>98</v>
      </c>
      <c r="Q17">
        <v>7587000</v>
      </c>
      <c r="S17">
        <v>1965</v>
      </c>
      <c r="T17">
        <v>5400</v>
      </c>
      <c r="U17" s="1">
        <v>7.2806814383172725E-4</v>
      </c>
      <c r="V17" s="1">
        <f t="shared" si="0"/>
        <v>7.2806814383172722E-5</v>
      </c>
      <c r="W17" s="1">
        <f t="shared" si="1"/>
        <v>7.2806814383172725E-4</v>
      </c>
      <c r="X17" s="1">
        <f t="shared" si="2"/>
        <v>7.2806814383172722E-5</v>
      </c>
      <c r="Y17" s="1">
        <f t="shared" si="3"/>
        <v>7.2806814383172725E-4</v>
      </c>
      <c r="AH17" t="s">
        <v>98</v>
      </c>
      <c r="AI17">
        <v>27000</v>
      </c>
    </row>
    <row r="18" spans="1:35" x14ac:dyDescent="0.45">
      <c r="A18" t="s">
        <v>133</v>
      </c>
      <c r="B18">
        <v>576000</v>
      </c>
      <c r="C18" s="1">
        <v>3.2485995667842971E-4</v>
      </c>
      <c r="D18" s="1">
        <v>3.2485995667842971E-5</v>
      </c>
      <c r="E18" s="1">
        <v>3.2485995667842971E-4</v>
      </c>
      <c r="F18" s="1">
        <v>3.2485995667842971E-5</v>
      </c>
      <c r="G18" s="1">
        <v>3.2485995667842971E-4</v>
      </c>
      <c r="P18" t="s">
        <v>98</v>
      </c>
      <c r="Q18">
        <v>20000000</v>
      </c>
      <c r="S18">
        <v>1966</v>
      </c>
      <c r="T18">
        <v>5760</v>
      </c>
      <c r="U18" s="1">
        <v>6.8133424917909079E-4</v>
      </c>
      <c r="V18" s="1">
        <f t="shared" si="0"/>
        <v>6.8133424917909079E-5</v>
      </c>
      <c r="W18" s="1">
        <f t="shared" si="1"/>
        <v>6.8133424917909079E-4</v>
      </c>
      <c r="X18" s="1">
        <f t="shared" si="2"/>
        <v>6.8133424917909079E-5</v>
      </c>
      <c r="Y18" s="1">
        <f t="shared" si="3"/>
        <v>6.8133424917909079E-4</v>
      </c>
      <c r="AH18" t="s">
        <v>98</v>
      </c>
      <c r="AI18">
        <v>20000000</v>
      </c>
    </row>
    <row r="19" spans="1:35" x14ac:dyDescent="0.45">
      <c r="A19" t="s">
        <v>134</v>
      </c>
      <c r="B19">
        <v>612000</v>
      </c>
      <c r="C19" s="1">
        <v>3.4806887522932569E-4</v>
      </c>
      <c r="D19" s="1">
        <v>3.4806887522932573E-5</v>
      </c>
      <c r="E19" s="1">
        <v>3.4806887522932569E-4</v>
      </c>
      <c r="F19" s="1">
        <v>3.4806887522932573E-5</v>
      </c>
      <c r="G19" s="1">
        <v>3.4806887522932569E-4</v>
      </c>
      <c r="S19">
        <v>1967</v>
      </c>
      <c r="T19">
        <v>6120</v>
      </c>
      <c r="U19" s="1">
        <v>5.5502136001665456E-4</v>
      </c>
      <c r="V19" s="1">
        <f t="shared" si="0"/>
        <v>5.5502136001665453E-5</v>
      </c>
      <c r="W19" s="1">
        <f t="shared" si="1"/>
        <v>5.5502136001665456E-4</v>
      </c>
      <c r="X19" s="1">
        <f t="shared" si="2"/>
        <v>5.5502136001665453E-5</v>
      </c>
      <c r="Y19" s="1">
        <f t="shared" si="3"/>
        <v>5.5502136001665456E-4</v>
      </c>
    </row>
    <row r="20" spans="1:35" x14ac:dyDescent="0.45">
      <c r="A20" t="s">
        <v>135</v>
      </c>
      <c r="B20">
        <v>648000</v>
      </c>
      <c r="C20" s="1">
        <v>3.4402610973202928E-4</v>
      </c>
      <c r="D20" s="1">
        <v>3.4402610973202932E-5</v>
      </c>
      <c r="E20" s="1">
        <v>3.4402610973202928E-4</v>
      </c>
      <c r="F20" s="1">
        <v>3.4402610973202932E-5</v>
      </c>
      <c r="G20" s="1">
        <v>3.4402610973202928E-4</v>
      </c>
      <c r="S20">
        <v>1968</v>
      </c>
      <c r="T20">
        <v>6480</v>
      </c>
      <c r="U20" s="1">
        <v>7.1790398823913721E-4</v>
      </c>
      <c r="V20" s="1">
        <f t="shared" si="0"/>
        <v>7.1790398823913716E-5</v>
      </c>
      <c r="W20" s="1">
        <f t="shared" si="1"/>
        <v>7.1790398823913721E-4</v>
      </c>
      <c r="X20" s="1">
        <f t="shared" si="2"/>
        <v>7.1790398823913716E-5</v>
      </c>
      <c r="Y20" s="1">
        <f t="shared" si="3"/>
        <v>7.1790398823913721E-4</v>
      </c>
    </row>
    <row r="21" spans="1:35" x14ac:dyDescent="0.45">
      <c r="A21" t="s">
        <v>136</v>
      </c>
      <c r="B21">
        <v>684000</v>
      </c>
      <c r="C21" s="1">
        <v>3.4550724610428202E-4</v>
      </c>
      <c r="D21" s="1">
        <v>3.4550724610428198E-5</v>
      </c>
      <c r="E21" s="1">
        <v>3.4550724610428202E-4</v>
      </c>
      <c r="F21" s="1">
        <v>3.4550724610428198E-5</v>
      </c>
      <c r="G21" s="1">
        <v>3.4550724610428202E-4</v>
      </c>
      <c r="S21">
        <v>1969</v>
      </c>
      <c r="T21">
        <v>6840</v>
      </c>
      <c r="U21" s="1">
        <v>6.247710440845614E-4</v>
      </c>
      <c r="V21" s="1">
        <f t="shared" si="0"/>
        <v>6.2477104408456143E-5</v>
      </c>
      <c r="W21" s="1">
        <f t="shared" si="1"/>
        <v>6.247710440845614E-4</v>
      </c>
      <c r="X21" s="1">
        <f t="shared" si="2"/>
        <v>6.2477104408456143E-5</v>
      </c>
      <c r="Y21" s="1">
        <f t="shared" si="3"/>
        <v>6.247710440845614E-4</v>
      </c>
    </row>
    <row r="22" spans="1:35" x14ac:dyDescent="0.45">
      <c r="A22" t="s">
        <v>137</v>
      </c>
      <c r="B22">
        <v>720000</v>
      </c>
      <c r="C22" s="1">
        <v>3.5383124631152378E-4</v>
      </c>
      <c r="D22" s="1">
        <v>3.5383124631152393E-5</v>
      </c>
      <c r="E22" s="1">
        <v>3.5383124631152378E-4</v>
      </c>
      <c r="F22" s="1">
        <v>3.5383124631152393E-5</v>
      </c>
      <c r="G22" s="1">
        <v>3.5383124631152378E-4</v>
      </c>
      <c r="S22">
        <v>1970</v>
      </c>
      <c r="T22">
        <v>7200</v>
      </c>
      <c r="U22" s="1">
        <v>7.1853251477000421E-4</v>
      </c>
      <c r="V22" s="1">
        <f t="shared" si="0"/>
        <v>7.1853251477000415E-5</v>
      </c>
      <c r="W22" s="1">
        <f t="shared" si="1"/>
        <v>7.1853251477000421E-4</v>
      </c>
      <c r="X22" s="1">
        <f t="shared" si="2"/>
        <v>7.1853251477000415E-5</v>
      </c>
      <c r="Y22" s="1">
        <f t="shared" si="3"/>
        <v>7.1853251477000421E-4</v>
      </c>
    </row>
    <row r="23" spans="1:35" x14ac:dyDescent="0.45">
      <c r="A23" t="s">
        <v>138</v>
      </c>
      <c r="B23">
        <v>756000</v>
      </c>
      <c r="C23" s="1">
        <v>4.0194545758826119E-4</v>
      </c>
      <c r="D23" s="1">
        <v>4.0194545758826127E-5</v>
      </c>
      <c r="E23" s="1">
        <v>4.0194545758826119E-4</v>
      </c>
      <c r="F23" s="1">
        <v>4.0194545758826127E-5</v>
      </c>
      <c r="G23" s="1">
        <v>4.0194545758826119E-4</v>
      </c>
      <c r="S23">
        <v>1971</v>
      </c>
      <c r="T23">
        <v>7560</v>
      </c>
      <c r="U23" s="1">
        <v>6.9554227893998163E-4</v>
      </c>
      <c r="V23" s="1">
        <f t="shared" si="0"/>
        <v>6.9554227893998166E-5</v>
      </c>
      <c r="W23" s="1">
        <f t="shared" si="1"/>
        <v>6.9554227893998163E-4</v>
      </c>
      <c r="X23" s="1">
        <f t="shared" si="2"/>
        <v>6.9554227893998166E-5</v>
      </c>
      <c r="Y23" s="1">
        <f t="shared" si="3"/>
        <v>6.9554227893998163E-4</v>
      </c>
    </row>
    <row r="24" spans="1:35" x14ac:dyDescent="0.45">
      <c r="A24" t="s">
        <v>139</v>
      </c>
      <c r="B24">
        <v>792000</v>
      </c>
      <c r="C24" s="1">
        <v>3.8985191691456687E-4</v>
      </c>
      <c r="D24" s="1">
        <v>3.8985191691456687E-5</v>
      </c>
      <c r="E24" s="1">
        <v>3.8985191691456687E-4</v>
      </c>
      <c r="F24" s="1">
        <v>3.8985191691456687E-5</v>
      </c>
      <c r="G24" s="1">
        <v>3.8985191691456687E-4</v>
      </c>
      <c r="S24">
        <v>1972</v>
      </c>
      <c r="T24">
        <v>7920</v>
      </c>
      <c r="U24" s="1">
        <v>5.7253061645059339E-4</v>
      </c>
      <c r="V24" s="1">
        <f t="shared" si="0"/>
        <v>5.7253061645059339E-5</v>
      </c>
      <c r="W24" s="1">
        <f t="shared" si="1"/>
        <v>5.7253061645059339E-4</v>
      </c>
      <c r="X24" s="1">
        <f t="shared" si="2"/>
        <v>5.7253061645059339E-5</v>
      </c>
      <c r="Y24" s="1">
        <f t="shared" si="3"/>
        <v>5.7253061645059339E-4</v>
      </c>
    </row>
    <row r="25" spans="1:35" x14ac:dyDescent="0.45">
      <c r="A25" t="s">
        <v>140</v>
      </c>
      <c r="B25">
        <v>828000</v>
      </c>
      <c r="C25" s="1">
        <v>3.7594764554552509E-4</v>
      </c>
      <c r="D25" s="1">
        <v>3.7594764554552507E-5</v>
      </c>
      <c r="E25" s="1">
        <v>3.7594764554552509E-4</v>
      </c>
      <c r="F25" s="1">
        <v>3.7594764554552507E-5</v>
      </c>
      <c r="G25" s="1">
        <v>3.7594764554552509E-4</v>
      </c>
      <c r="S25">
        <v>1973</v>
      </c>
      <c r="T25">
        <v>8280</v>
      </c>
      <c r="U25" s="1">
        <v>7.5562383814068183E-4</v>
      </c>
      <c r="V25" s="1">
        <f t="shared" si="0"/>
        <v>7.556238381406818E-5</v>
      </c>
      <c r="W25" s="1">
        <f t="shared" si="1"/>
        <v>7.5562383814068183E-4</v>
      </c>
      <c r="X25" s="1">
        <f t="shared" si="2"/>
        <v>7.556238381406818E-5</v>
      </c>
      <c r="Y25" s="1">
        <f t="shared" si="3"/>
        <v>7.5562383814068183E-4</v>
      </c>
    </row>
    <row r="26" spans="1:35" x14ac:dyDescent="0.45">
      <c r="A26" t="s">
        <v>141</v>
      </c>
      <c r="B26">
        <v>864000</v>
      </c>
      <c r="C26" s="1">
        <v>3.6014054718294571E-4</v>
      </c>
      <c r="D26" s="1">
        <v>3.601405471829457E-5</v>
      </c>
      <c r="E26" s="1">
        <v>3.6014054718294571E-4</v>
      </c>
      <c r="F26" s="1">
        <v>3.601405471829457E-5</v>
      </c>
      <c r="G26" s="1">
        <v>3.6014054718294571E-4</v>
      </c>
      <c r="S26">
        <v>1974</v>
      </c>
      <c r="T26">
        <v>8640</v>
      </c>
      <c r="U26" s="1">
        <v>4.7956646402789609E-4</v>
      </c>
      <c r="V26" s="1">
        <f t="shared" si="0"/>
        <v>4.7956646402789611E-5</v>
      </c>
      <c r="W26" s="1">
        <f t="shared" si="1"/>
        <v>4.7956646402789609E-4</v>
      </c>
      <c r="X26" s="1">
        <f t="shared" si="2"/>
        <v>4.7956646402789611E-5</v>
      </c>
      <c r="Y26" s="1">
        <f t="shared" si="3"/>
        <v>4.7956646402789609E-4</v>
      </c>
    </row>
    <row r="27" spans="1:35" x14ac:dyDescent="0.45">
      <c r="A27" t="s">
        <v>142</v>
      </c>
      <c r="B27">
        <v>900000</v>
      </c>
      <c r="C27" s="1">
        <v>3.8655381661571232E-4</v>
      </c>
      <c r="D27" s="1">
        <v>3.8655381661571232E-5</v>
      </c>
      <c r="E27" s="1">
        <v>3.8655381661571232E-4</v>
      </c>
      <c r="F27" s="1">
        <v>3.8655381661571232E-5</v>
      </c>
      <c r="G27" s="1">
        <v>3.8655381661571232E-4</v>
      </c>
      <c r="S27">
        <v>1975</v>
      </c>
      <c r="T27">
        <v>9000</v>
      </c>
      <c r="U27" s="1">
        <v>3.77861344903145E-4</v>
      </c>
      <c r="V27" s="1">
        <f t="shared" si="0"/>
        <v>3.7786134490314502E-5</v>
      </c>
      <c r="W27" s="1">
        <f t="shared" si="1"/>
        <v>3.77861344903145E-4</v>
      </c>
      <c r="X27" s="1">
        <f t="shared" si="2"/>
        <v>3.7786134490314502E-5</v>
      </c>
      <c r="Y27" s="1">
        <f t="shared" si="3"/>
        <v>3.77861344903145E-4</v>
      </c>
    </row>
    <row r="28" spans="1:35" x14ac:dyDescent="0.45">
      <c r="A28" t="s">
        <v>143</v>
      </c>
      <c r="B28">
        <v>936000</v>
      </c>
      <c r="C28" s="1">
        <v>3.4059275703610109E-4</v>
      </c>
      <c r="D28" s="1">
        <v>3.4059275703610123E-5</v>
      </c>
      <c r="E28" s="1">
        <v>3.4059275703610109E-4</v>
      </c>
      <c r="F28" s="1">
        <v>3.4059275703610123E-5</v>
      </c>
      <c r="G28" s="1">
        <v>3.4059275703610109E-4</v>
      </c>
      <c r="S28">
        <v>1976</v>
      </c>
      <c r="T28">
        <v>9360</v>
      </c>
      <c r="U28" s="1">
        <v>6.3076157488416986E-4</v>
      </c>
      <c r="V28" s="1">
        <f t="shared" si="0"/>
        <v>6.3076157488416992E-5</v>
      </c>
      <c r="W28" s="1">
        <f t="shared" si="1"/>
        <v>6.3076157488416986E-4</v>
      </c>
      <c r="X28" s="1">
        <f t="shared" si="2"/>
        <v>6.3076157488416992E-5</v>
      </c>
      <c r="Y28" s="1">
        <f t="shared" si="3"/>
        <v>6.3076157488416986E-4</v>
      </c>
    </row>
    <row r="29" spans="1:35" x14ac:dyDescent="0.45">
      <c r="A29" t="s">
        <v>144</v>
      </c>
      <c r="B29">
        <v>972000</v>
      </c>
      <c r="C29" s="1">
        <v>3.6386116377204171E-4</v>
      </c>
      <c r="D29" s="1">
        <v>3.6386116377204172E-5</v>
      </c>
      <c r="E29" s="1">
        <v>3.6386116377204171E-4</v>
      </c>
      <c r="F29" s="1">
        <v>3.6386116377204172E-5</v>
      </c>
      <c r="G29" s="1">
        <v>3.6386116377204171E-4</v>
      </c>
      <c r="S29">
        <v>1977</v>
      </c>
      <c r="T29">
        <v>9720</v>
      </c>
      <c r="U29" s="1">
        <v>5.3573866388844803E-4</v>
      </c>
      <c r="V29" s="1">
        <f t="shared" si="0"/>
        <v>5.3573866388844805E-5</v>
      </c>
      <c r="W29" s="1">
        <f t="shared" si="1"/>
        <v>5.3573866388844803E-4</v>
      </c>
      <c r="X29" s="1">
        <f t="shared" si="2"/>
        <v>5.3573866388844805E-5</v>
      </c>
      <c r="Y29" s="1">
        <f t="shared" si="3"/>
        <v>5.3573866388844803E-4</v>
      </c>
    </row>
    <row r="30" spans="1:35" x14ac:dyDescent="0.45">
      <c r="A30" t="s">
        <v>145</v>
      </c>
      <c r="B30">
        <v>1008000</v>
      </c>
      <c r="C30" s="1">
        <v>3.5591905573941369E-4</v>
      </c>
      <c r="D30" s="1">
        <v>3.5591905573941367E-5</v>
      </c>
      <c r="E30" s="1">
        <v>3.5591905573941369E-4</v>
      </c>
      <c r="F30" s="1">
        <v>3.5591905573941367E-5</v>
      </c>
      <c r="G30" s="1">
        <v>3.5591905573941369E-4</v>
      </c>
      <c r="S30">
        <v>1978</v>
      </c>
      <c r="T30">
        <v>10080</v>
      </c>
      <c r="U30" s="1">
        <v>5.1650487503666432E-4</v>
      </c>
      <c r="V30" s="1">
        <f t="shared" si="0"/>
        <v>5.1650487503666432E-5</v>
      </c>
      <c r="W30" s="1">
        <f t="shared" si="1"/>
        <v>5.1650487503666432E-4</v>
      </c>
      <c r="X30" s="1">
        <f t="shared" si="2"/>
        <v>5.1650487503666432E-5</v>
      </c>
      <c r="Y30" s="1">
        <f t="shared" si="3"/>
        <v>5.1650487503666432E-4</v>
      </c>
    </row>
    <row r="31" spans="1:35" x14ac:dyDescent="0.45">
      <c r="A31" t="s">
        <v>146</v>
      </c>
      <c r="B31">
        <v>1044000</v>
      </c>
      <c r="C31" s="1">
        <v>3.8112619742308008E-4</v>
      </c>
      <c r="D31" s="1">
        <v>3.8112619742308013E-5</v>
      </c>
      <c r="E31" s="1">
        <v>3.8112619742308008E-4</v>
      </c>
      <c r="F31" s="1">
        <v>3.8112619742308013E-5</v>
      </c>
      <c r="G31" s="1">
        <v>3.8112619742308008E-4</v>
      </c>
      <c r="S31">
        <v>1979</v>
      </c>
      <c r="T31">
        <v>10440</v>
      </c>
      <c r="U31" s="1">
        <v>6.206520086059846E-4</v>
      </c>
      <c r="V31" s="1">
        <f t="shared" si="0"/>
        <v>6.2065200860598454E-5</v>
      </c>
      <c r="W31" s="1">
        <f t="shared" si="1"/>
        <v>6.206520086059846E-4</v>
      </c>
      <c r="X31" s="1">
        <f t="shared" si="2"/>
        <v>6.2065200860598454E-5</v>
      </c>
      <c r="Y31" s="1">
        <f t="shared" si="3"/>
        <v>6.206520086059846E-4</v>
      </c>
    </row>
    <row r="32" spans="1:35" x14ac:dyDescent="0.45">
      <c r="A32" t="s">
        <v>147</v>
      </c>
      <c r="B32">
        <v>1080000</v>
      </c>
      <c r="C32" s="1">
        <v>3.8564983819733951E-4</v>
      </c>
      <c r="D32" s="1">
        <v>3.8564983819733937E-5</v>
      </c>
      <c r="E32" s="1">
        <v>3.8564983819733951E-4</v>
      </c>
      <c r="F32" s="1">
        <v>3.8564983819733937E-5</v>
      </c>
      <c r="G32" s="1">
        <v>3.8564983819733951E-4</v>
      </c>
      <c r="S32">
        <v>1980</v>
      </c>
      <c r="T32">
        <v>10800</v>
      </c>
      <c r="U32" s="1">
        <v>7.195322821158302E-4</v>
      </c>
      <c r="V32" s="1">
        <f t="shared" si="0"/>
        <v>7.195322821158302E-5</v>
      </c>
      <c r="W32" s="1">
        <f t="shared" si="1"/>
        <v>7.195322821158302E-4</v>
      </c>
      <c r="X32" s="1">
        <f t="shared" si="2"/>
        <v>7.195322821158302E-5</v>
      </c>
      <c r="Y32" s="1">
        <f t="shared" si="3"/>
        <v>7.195322821158302E-4</v>
      </c>
    </row>
    <row r="33" spans="1:25" x14ac:dyDescent="0.45">
      <c r="A33" t="s">
        <v>148</v>
      </c>
      <c r="B33">
        <v>1116000</v>
      </c>
      <c r="C33" s="1">
        <v>4.0675340750954058E-4</v>
      </c>
      <c r="D33" s="1">
        <v>4.0675340750954057E-5</v>
      </c>
      <c r="E33" s="1">
        <v>4.0675340750954058E-4</v>
      </c>
      <c r="F33" s="1">
        <v>4.0675340750954057E-5</v>
      </c>
      <c r="G33" s="1">
        <v>4.0675340750954058E-4</v>
      </c>
      <c r="S33">
        <v>1981</v>
      </c>
      <c r="T33">
        <v>11160</v>
      </c>
      <c r="U33" s="1">
        <v>2.9134882445236649E-4</v>
      </c>
      <c r="V33" s="1">
        <f t="shared" si="0"/>
        <v>2.913488244523665E-5</v>
      </c>
      <c r="W33" s="1">
        <f t="shared" si="1"/>
        <v>2.9134882445236649E-4</v>
      </c>
      <c r="X33" s="1">
        <f t="shared" si="2"/>
        <v>2.913488244523665E-5</v>
      </c>
      <c r="Y33" s="1">
        <f t="shared" si="3"/>
        <v>2.9134882445236649E-4</v>
      </c>
    </row>
    <row r="34" spans="1:25" x14ac:dyDescent="0.45">
      <c r="A34" t="s">
        <v>149</v>
      </c>
      <c r="B34">
        <v>1152000</v>
      </c>
      <c r="C34" s="1">
        <v>4.3235256812404227E-4</v>
      </c>
      <c r="D34" s="1">
        <v>4.323525681240423E-5</v>
      </c>
      <c r="E34" s="1">
        <v>4.3235256812404227E-4</v>
      </c>
      <c r="F34" s="1">
        <v>4.323525681240423E-5</v>
      </c>
      <c r="G34" s="1">
        <v>4.3235256812404227E-4</v>
      </c>
      <c r="S34">
        <v>1982</v>
      </c>
      <c r="T34">
        <v>11520</v>
      </c>
      <c r="U34" s="1">
        <v>5.0209969717145185E-4</v>
      </c>
      <c r="V34" s="1">
        <f t="shared" ref="V34:V65" si="4">+U34/10</f>
        <v>5.0209969717145185E-5</v>
      </c>
      <c r="W34" s="1">
        <f t="shared" ref="W34:W65" si="5">+U34</f>
        <v>5.0209969717145185E-4</v>
      </c>
      <c r="X34" s="1">
        <f t="shared" ref="X34:X65" si="6">+U34/10</f>
        <v>5.0209969717145185E-5</v>
      </c>
      <c r="Y34" s="1">
        <f t="shared" ref="Y34:Y65" si="7">+U34</f>
        <v>5.0209969717145185E-4</v>
      </c>
    </row>
    <row r="35" spans="1:25" x14ac:dyDescent="0.45">
      <c r="A35" t="s">
        <v>150</v>
      </c>
      <c r="B35">
        <v>1188000</v>
      </c>
      <c r="C35" s="1">
        <v>4.0244531071091812E-4</v>
      </c>
      <c r="D35" s="1">
        <v>4.0244531071091809E-5</v>
      </c>
      <c r="E35" s="1">
        <v>4.0244531071091812E-4</v>
      </c>
      <c r="F35" s="1">
        <v>4.0244531071091809E-5</v>
      </c>
      <c r="G35" s="1">
        <v>4.0244531071091812E-4</v>
      </c>
      <c r="S35">
        <v>1983</v>
      </c>
      <c r="T35">
        <v>11880</v>
      </c>
      <c r="U35" s="1">
        <v>7.4802277554614563E-4</v>
      </c>
      <c r="V35" s="1">
        <f t="shared" si="4"/>
        <v>7.4802277554614566E-5</v>
      </c>
      <c r="W35" s="1">
        <f t="shared" si="5"/>
        <v>7.4802277554614563E-4</v>
      </c>
      <c r="X35" s="1">
        <f t="shared" si="6"/>
        <v>7.4802277554614566E-5</v>
      </c>
      <c r="Y35" s="1">
        <f t="shared" si="7"/>
        <v>7.4802277554614563E-4</v>
      </c>
    </row>
    <row r="36" spans="1:25" x14ac:dyDescent="0.45">
      <c r="A36" t="s">
        <v>151</v>
      </c>
      <c r="B36">
        <v>1224000</v>
      </c>
      <c r="C36" s="1">
        <v>3.8279755187834249E-4</v>
      </c>
      <c r="D36" s="1">
        <v>3.8279755187834248E-5</v>
      </c>
      <c r="E36" s="1">
        <v>3.8279755187834249E-4</v>
      </c>
      <c r="F36" s="1">
        <v>3.8279755187834248E-5</v>
      </c>
      <c r="G36" s="1">
        <v>3.8279755187834249E-4</v>
      </c>
      <c r="S36">
        <v>1984</v>
      </c>
      <c r="T36">
        <v>12240</v>
      </c>
      <c r="U36" s="1">
        <v>5.6061012672548299E-4</v>
      </c>
      <c r="V36" s="1">
        <f t="shared" si="4"/>
        <v>5.6061012672548297E-5</v>
      </c>
      <c r="W36" s="1">
        <f t="shared" si="5"/>
        <v>5.6061012672548299E-4</v>
      </c>
      <c r="X36" s="1">
        <f t="shared" si="6"/>
        <v>5.6061012672548297E-5</v>
      </c>
      <c r="Y36" s="1">
        <f t="shared" si="7"/>
        <v>5.6061012672548299E-4</v>
      </c>
    </row>
    <row r="37" spans="1:25" x14ac:dyDescent="0.45">
      <c r="A37" t="s">
        <v>152</v>
      </c>
      <c r="B37">
        <v>1260000</v>
      </c>
      <c r="C37" s="1">
        <v>4.1494006172118782E-4</v>
      </c>
      <c r="D37" s="1">
        <v>4.1494006172118778E-5</v>
      </c>
      <c r="E37" s="1">
        <v>4.1494006172118782E-4</v>
      </c>
      <c r="F37" s="1">
        <v>4.1494006172118778E-5</v>
      </c>
      <c r="G37" s="1">
        <v>4.1494006172118782E-4</v>
      </c>
      <c r="S37">
        <v>1985</v>
      </c>
      <c r="T37">
        <v>12600</v>
      </c>
      <c r="U37" s="1">
        <v>8.2964178446747177E-4</v>
      </c>
      <c r="V37" s="1">
        <f t="shared" si="4"/>
        <v>8.296417844674718E-5</v>
      </c>
      <c r="W37" s="1">
        <f t="shared" si="5"/>
        <v>8.2964178446747177E-4</v>
      </c>
      <c r="X37" s="1">
        <f t="shared" si="6"/>
        <v>8.296417844674718E-5</v>
      </c>
      <c r="Y37" s="1">
        <f t="shared" si="7"/>
        <v>8.2964178446747177E-4</v>
      </c>
    </row>
    <row r="38" spans="1:25" x14ac:dyDescent="0.45">
      <c r="A38" t="s">
        <v>153</v>
      </c>
      <c r="B38">
        <v>1296000</v>
      </c>
      <c r="C38" s="1">
        <v>4.1241937948110141E-4</v>
      </c>
      <c r="D38" s="1">
        <v>4.1241937948110138E-5</v>
      </c>
      <c r="E38" s="1">
        <v>4.1241937948110141E-4</v>
      </c>
      <c r="F38" s="1">
        <v>4.1241937948110138E-5</v>
      </c>
      <c r="G38" s="1">
        <v>4.1241937948110141E-4</v>
      </c>
      <c r="S38">
        <v>1986</v>
      </c>
      <c r="T38">
        <v>12960</v>
      </c>
      <c r="U38" s="1">
        <v>5.5192525783438826E-4</v>
      </c>
      <c r="V38" s="1">
        <f t="shared" si="4"/>
        <v>5.5192525783438824E-5</v>
      </c>
      <c r="W38" s="1">
        <f t="shared" si="5"/>
        <v>5.5192525783438826E-4</v>
      </c>
      <c r="X38" s="1">
        <f t="shared" si="6"/>
        <v>5.5192525783438824E-5</v>
      </c>
      <c r="Y38" s="1">
        <f t="shared" si="7"/>
        <v>5.5192525783438826E-4</v>
      </c>
    </row>
    <row r="39" spans="1:25" x14ac:dyDescent="0.45">
      <c r="A39" t="s">
        <v>154</v>
      </c>
      <c r="B39">
        <v>1332000</v>
      </c>
      <c r="C39" s="1">
        <v>3.9824513515693722E-4</v>
      </c>
      <c r="D39" s="1">
        <v>3.9824513515693723E-5</v>
      </c>
      <c r="E39" s="1">
        <v>3.9824513515693722E-4</v>
      </c>
      <c r="F39" s="1">
        <v>3.9824513515693723E-5</v>
      </c>
      <c r="G39" s="1">
        <v>3.9824513515693722E-4</v>
      </c>
      <c r="S39">
        <v>1987</v>
      </c>
      <c r="T39">
        <v>13320</v>
      </c>
      <c r="U39" s="1">
        <v>2.594301690595899E-4</v>
      </c>
      <c r="V39" s="1">
        <f t="shared" si="4"/>
        <v>2.5943016905958989E-5</v>
      </c>
      <c r="W39" s="1">
        <f t="shared" si="5"/>
        <v>2.594301690595899E-4</v>
      </c>
      <c r="X39" s="1">
        <f t="shared" si="6"/>
        <v>2.5943016905958989E-5</v>
      </c>
      <c r="Y39" s="1">
        <f t="shared" si="7"/>
        <v>2.594301690595899E-4</v>
      </c>
    </row>
    <row r="40" spans="1:25" x14ac:dyDescent="0.45">
      <c r="A40" t="s">
        <v>155</v>
      </c>
      <c r="B40">
        <v>1368000</v>
      </c>
      <c r="C40" s="1">
        <v>4.1024957420026298E-4</v>
      </c>
      <c r="D40" s="1">
        <v>4.1024957420026288E-5</v>
      </c>
      <c r="E40" s="1">
        <v>4.1024957420026298E-4</v>
      </c>
      <c r="F40" s="1">
        <v>4.1024957420026288E-5</v>
      </c>
      <c r="G40" s="1">
        <v>4.1024957420026298E-4</v>
      </c>
      <c r="S40">
        <v>1988</v>
      </c>
      <c r="T40">
        <v>13680</v>
      </c>
      <c r="U40" s="1">
        <v>5.8758806918154829E-4</v>
      </c>
      <c r="V40" s="1">
        <f t="shared" si="4"/>
        <v>5.8758806918154828E-5</v>
      </c>
      <c r="W40" s="1">
        <f t="shared" si="5"/>
        <v>5.8758806918154829E-4</v>
      </c>
      <c r="X40" s="1">
        <f t="shared" si="6"/>
        <v>5.8758806918154828E-5</v>
      </c>
      <c r="Y40" s="1">
        <f t="shared" si="7"/>
        <v>5.8758806918154829E-4</v>
      </c>
    </row>
    <row r="41" spans="1:25" x14ac:dyDescent="0.45">
      <c r="A41" t="s">
        <v>156</v>
      </c>
      <c r="B41">
        <v>1404000</v>
      </c>
      <c r="C41" s="1">
        <v>3.5337237147395041E-4</v>
      </c>
      <c r="D41" s="1">
        <v>3.5337237147395041E-5</v>
      </c>
      <c r="E41" s="1">
        <v>3.5337237147395041E-4</v>
      </c>
      <c r="F41" s="1">
        <v>3.5337237147395041E-5</v>
      </c>
      <c r="G41" s="1">
        <v>3.5337237147395041E-4</v>
      </c>
      <c r="S41">
        <v>1989</v>
      </c>
      <c r="T41">
        <v>14040</v>
      </c>
      <c r="U41" s="1">
        <v>7.1827862361545337E-4</v>
      </c>
      <c r="V41" s="1">
        <f t="shared" si="4"/>
        <v>7.1827862361545334E-5</v>
      </c>
      <c r="W41" s="1">
        <f t="shared" si="5"/>
        <v>7.1827862361545337E-4</v>
      </c>
      <c r="X41" s="1">
        <f t="shared" si="6"/>
        <v>7.1827862361545334E-5</v>
      </c>
      <c r="Y41" s="1">
        <f t="shared" si="7"/>
        <v>7.1827862361545337E-4</v>
      </c>
    </row>
    <row r="42" spans="1:25" x14ac:dyDescent="0.45">
      <c r="A42" t="s">
        <v>157</v>
      </c>
      <c r="B42">
        <v>1440000</v>
      </c>
      <c r="C42" s="1">
        <v>3.562334261524308E-4</v>
      </c>
      <c r="D42" s="1">
        <v>3.5623342615243082E-5</v>
      </c>
      <c r="E42" s="1">
        <v>3.562334261524308E-4</v>
      </c>
      <c r="F42" s="1">
        <v>3.5623342615243082E-5</v>
      </c>
      <c r="G42" s="1">
        <v>3.562334261524308E-4</v>
      </c>
      <c r="S42">
        <v>1990</v>
      </c>
      <c r="T42">
        <v>14400</v>
      </c>
      <c r="U42" s="1">
        <v>6.3964240766474305E-4</v>
      </c>
      <c r="V42" s="1">
        <f t="shared" si="4"/>
        <v>6.3964240766474303E-5</v>
      </c>
      <c r="W42" s="1">
        <f t="shared" si="5"/>
        <v>6.3964240766474305E-4</v>
      </c>
      <c r="X42" s="1">
        <f t="shared" si="6"/>
        <v>6.3964240766474303E-5</v>
      </c>
      <c r="Y42" s="1">
        <f t="shared" si="7"/>
        <v>6.3964240766474305E-4</v>
      </c>
    </row>
    <row r="43" spans="1:25" x14ac:dyDescent="0.45">
      <c r="A43" t="s">
        <v>158</v>
      </c>
      <c r="B43">
        <v>1476000</v>
      </c>
      <c r="C43" s="1">
        <v>3.4307615947849968E-4</v>
      </c>
      <c r="D43" s="1">
        <v>3.4307615947849971E-5</v>
      </c>
      <c r="E43" s="1">
        <v>3.4307615947849968E-4</v>
      </c>
      <c r="F43" s="1">
        <v>3.4307615947849971E-5</v>
      </c>
      <c r="G43" s="1">
        <v>3.4307615947849968E-4</v>
      </c>
      <c r="S43">
        <v>1991</v>
      </c>
      <c r="T43">
        <v>14760</v>
      </c>
      <c r="U43" s="1">
        <v>6.4218380286974329E-4</v>
      </c>
      <c r="V43" s="1">
        <f t="shared" si="4"/>
        <v>6.4218380286974329E-5</v>
      </c>
      <c r="W43" s="1">
        <f t="shared" si="5"/>
        <v>6.4218380286974329E-4</v>
      </c>
      <c r="X43" s="1">
        <f t="shared" si="6"/>
        <v>6.4218380286974329E-5</v>
      </c>
      <c r="Y43" s="1">
        <f t="shared" si="7"/>
        <v>6.4218380286974329E-4</v>
      </c>
    </row>
    <row r="44" spans="1:25" x14ac:dyDescent="0.45">
      <c r="A44" t="s">
        <v>159</v>
      </c>
      <c r="B44">
        <v>1512000</v>
      </c>
      <c r="C44" s="1">
        <v>3.4153083830973011E-4</v>
      </c>
      <c r="D44" s="1">
        <v>3.4153083830973003E-5</v>
      </c>
      <c r="E44" s="1">
        <v>3.4153083830973011E-4</v>
      </c>
      <c r="F44" s="1">
        <v>3.4153083830973003E-5</v>
      </c>
      <c r="G44" s="1">
        <v>3.4153083830973011E-4</v>
      </c>
      <c r="S44">
        <v>1992</v>
      </c>
      <c r="T44">
        <v>15120</v>
      </c>
      <c r="U44" s="1">
        <v>7.9556383137322937E-4</v>
      </c>
      <c r="V44" s="1">
        <f t="shared" si="4"/>
        <v>7.9556383137322943E-5</v>
      </c>
      <c r="W44" s="1">
        <f t="shared" si="5"/>
        <v>7.9556383137322937E-4</v>
      </c>
      <c r="X44" s="1">
        <f t="shared" si="6"/>
        <v>7.9556383137322943E-5</v>
      </c>
      <c r="Y44" s="1">
        <f t="shared" si="7"/>
        <v>7.9556383137322937E-4</v>
      </c>
    </row>
    <row r="45" spans="1:25" x14ac:dyDescent="0.45">
      <c r="A45" t="s">
        <v>160</v>
      </c>
      <c r="B45">
        <v>1548000</v>
      </c>
      <c r="C45" s="1">
        <v>3.2476584551830828E-4</v>
      </c>
      <c r="D45" s="1">
        <v>3.2476584551830828E-5</v>
      </c>
      <c r="E45" s="1">
        <v>3.2476584551830828E-4</v>
      </c>
      <c r="F45" s="1">
        <v>3.2476584551830828E-5</v>
      </c>
      <c r="G45" s="1">
        <v>3.2476584551830828E-4</v>
      </c>
      <c r="S45">
        <v>1993</v>
      </c>
      <c r="T45">
        <v>15480</v>
      </c>
      <c r="U45" s="1">
        <v>4.7143997174482332E-4</v>
      </c>
      <c r="V45" s="1">
        <f t="shared" si="4"/>
        <v>4.7143997174482329E-5</v>
      </c>
      <c r="W45" s="1">
        <f t="shared" si="5"/>
        <v>4.7143997174482332E-4</v>
      </c>
      <c r="X45" s="1">
        <f t="shared" si="6"/>
        <v>4.7143997174482329E-5</v>
      </c>
      <c r="Y45" s="1">
        <f t="shared" si="7"/>
        <v>4.7143997174482332E-4</v>
      </c>
    </row>
    <row r="46" spans="1:25" x14ac:dyDescent="0.45">
      <c r="A46" t="s">
        <v>161</v>
      </c>
      <c r="B46">
        <v>1584000</v>
      </c>
      <c r="C46" s="1">
        <v>3.4480665038478159E-4</v>
      </c>
      <c r="D46" s="1">
        <v>3.4480665038478167E-5</v>
      </c>
      <c r="E46" s="1">
        <v>3.4480665038478159E-4</v>
      </c>
      <c r="F46" s="1">
        <v>3.4480665038478167E-5</v>
      </c>
      <c r="G46" s="1">
        <v>3.4480665038478159E-4</v>
      </c>
      <c r="S46">
        <v>1994</v>
      </c>
      <c r="T46">
        <v>15840</v>
      </c>
      <c r="U46" s="1">
        <v>6.1579065355337435E-4</v>
      </c>
      <c r="V46" s="1">
        <f t="shared" si="4"/>
        <v>6.1579065355337435E-5</v>
      </c>
      <c r="W46" s="1">
        <f t="shared" si="5"/>
        <v>6.1579065355337435E-4</v>
      </c>
      <c r="X46" s="1">
        <f t="shared" si="6"/>
        <v>6.1579065355337435E-5</v>
      </c>
      <c r="Y46" s="1">
        <f t="shared" si="7"/>
        <v>6.1579065355337435E-4</v>
      </c>
    </row>
    <row r="47" spans="1:25" x14ac:dyDescent="0.45">
      <c r="A47" t="s">
        <v>162</v>
      </c>
      <c r="B47">
        <v>1620000</v>
      </c>
      <c r="C47" s="1">
        <v>3.3771327481351879E-4</v>
      </c>
      <c r="D47" s="1">
        <v>3.3771327481351877E-5</v>
      </c>
      <c r="E47" s="1">
        <v>3.3771327481351879E-4</v>
      </c>
      <c r="F47" s="1">
        <v>3.3771327481351877E-5</v>
      </c>
      <c r="G47" s="1">
        <v>3.3771327481351879E-4</v>
      </c>
      <c r="S47">
        <v>1995</v>
      </c>
      <c r="T47">
        <v>16200</v>
      </c>
      <c r="U47" s="1">
        <v>6.1124317251300023E-4</v>
      </c>
      <c r="V47" s="1">
        <f t="shared" si="4"/>
        <v>6.1124317251300025E-5</v>
      </c>
      <c r="W47" s="1">
        <f t="shared" si="5"/>
        <v>6.1124317251300023E-4</v>
      </c>
      <c r="X47" s="1">
        <f t="shared" si="6"/>
        <v>6.1124317251300025E-5</v>
      </c>
      <c r="Y47" s="1">
        <f t="shared" si="7"/>
        <v>6.1124317251300023E-4</v>
      </c>
    </row>
    <row r="48" spans="1:25" x14ac:dyDescent="0.45">
      <c r="A48" t="s">
        <v>163</v>
      </c>
      <c r="B48">
        <v>1656000</v>
      </c>
      <c r="C48" s="1">
        <v>3.5551618869470369E-4</v>
      </c>
      <c r="D48" s="1">
        <v>3.5551618869470372E-5</v>
      </c>
      <c r="E48" s="1">
        <v>3.5551618869470369E-4</v>
      </c>
      <c r="F48" s="1">
        <v>3.5551618869470372E-5</v>
      </c>
      <c r="G48" s="1">
        <v>3.5551618869470369E-4</v>
      </c>
      <c r="S48">
        <v>1996</v>
      </c>
      <c r="T48">
        <v>16560</v>
      </c>
      <c r="U48" s="1">
        <v>8.2762994075904659E-4</v>
      </c>
      <c r="V48" s="1">
        <f t="shared" si="4"/>
        <v>8.2762994075904659E-5</v>
      </c>
      <c r="W48" s="1">
        <f t="shared" si="5"/>
        <v>8.2762994075904659E-4</v>
      </c>
      <c r="X48" s="1">
        <f t="shared" si="6"/>
        <v>8.2762994075904659E-5</v>
      </c>
      <c r="Y48" s="1">
        <f t="shared" si="7"/>
        <v>8.2762994075904659E-4</v>
      </c>
    </row>
    <row r="49" spans="1:25" x14ac:dyDescent="0.45">
      <c r="A49" t="s">
        <v>164</v>
      </c>
      <c r="B49">
        <v>1692000</v>
      </c>
      <c r="C49" s="1">
        <v>3.27428783153395E-4</v>
      </c>
      <c r="D49" s="1">
        <v>3.2742878315339498E-5</v>
      </c>
      <c r="E49" s="1">
        <v>3.27428783153395E-4</v>
      </c>
      <c r="F49" s="1">
        <v>3.2742878315339498E-5</v>
      </c>
      <c r="G49" s="1">
        <v>3.27428783153395E-4</v>
      </c>
      <c r="S49">
        <v>1997</v>
      </c>
      <c r="T49">
        <v>16920</v>
      </c>
      <c r="U49" s="1">
        <v>6.7528242245754738E-4</v>
      </c>
      <c r="V49" s="1">
        <f t="shared" si="4"/>
        <v>6.7528242245754741E-5</v>
      </c>
      <c r="W49" s="1">
        <f t="shared" si="5"/>
        <v>6.7528242245754738E-4</v>
      </c>
      <c r="X49" s="1">
        <f t="shared" si="6"/>
        <v>6.7528242245754741E-5</v>
      </c>
      <c r="Y49" s="1">
        <f t="shared" si="7"/>
        <v>6.7528242245754738E-4</v>
      </c>
    </row>
    <row r="50" spans="1:25" x14ac:dyDescent="0.45">
      <c r="A50" t="s">
        <v>165</v>
      </c>
      <c r="B50">
        <v>1728000</v>
      </c>
      <c r="C50" s="1">
        <v>3.4061317940349491E-4</v>
      </c>
      <c r="D50" s="1">
        <v>3.4061317940349488E-5</v>
      </c>
      <c r="E50" s="1">
        <v>3.4061317940349491E-4</v>
      </c>
      <c r="F50" s="1">
        <v>3.4061317940349488E-5</v>
      </c>
      <c r="G50" s="1">
        <v>3.4061317940349491E-4</v>
      </c>
      <c r="S50">
        <v>1998</v>
      </c>
      <c r="T50">
        <v>17280</v>
      </c>
      <c r="U50" s="1">
        <v>8.1609027804714629E-4</v>
      </c>
      <c r="V50" s="1">
        <f t="shared" si="4"/>
        <v>8.1609027804714623E-5</v>
      </c>
      <c r="W50" s="1">
        <f t="shared" si="5"/>
        <v>8.1609027804714629E-4</v>
      </c>
      <c r="X50" s="1">
        <f t="shared" si="6"/>
        <v>8.1609027804714623E-5</v>
      </c>
      <c r="Y50" s="1">
        <f t="shared" si="7"/>
        <v>8.1609027804714629E-4</v>
      </c>
    </row>
    <row r="51" spans="1:25" x14ac:dyDescent="0.45">
      <c r="A51" t="s">
        <v>166</v>
      </c>
      <c r="B51">
        <v>1764000</v>
      </c>
      <c r="C51" s="1">
        <v>3.3493586187940369E-4</v>
      </c>
      <c r="D51" s="1">
        <v>3.3493586187940371E-5</v>
      </c>
      <c r="E51" s="1">
        <v>3.3493586187940369E-4</v>
      </c>
      <c r="F51" s="1">
        <v>3.3493586187940371E-5</v>
      </c>
      <c r="G51" s="1">
        <v>3.3493586187940369E-4</v>
      </c>
      <c r="S51">
        <v>1999</v>
      </c>
      <c r="T51">
        <v>17640</v>
      </c>
      <c r="U51" s="1">
        <v>3.4945422270553399E-4</v>
      </c>
      <c r="V51" s="1">
        <f t="shared" si="4"/>
        <v>3.4945422270553402E-5</v>
      </c>
      <c r="W51" s="1">
        <f t="shared" si="5"/>
        <v>3.4945422270553399E-4</v>
      </c>
      <c r="X51" s="1">
        <f t="shared" si="6"/>
        <v>3.4945422270553402E-5</v>
      </c>
      <c r="Y51" s="1">
        <f t="shared" si="7"/>
        <v>3.4945422270553399E-4</v>
      </c>
    </row>
    <row r="52" spans="1:25" x14ac:dyDescent="0.45">
      <c r="A52" t="s">
        <v>167</v>
      </c>
      <c r="B52">
        <v>1800000</v>
      </c>
      <c r="C52" s="1">
        <v>4.2675552697665742E-4</v>
      </c>
      <c r="D52" s="1">
        <v>4.2675552697665752E-5</v>
      </c>
      <c r="E52" s="1">
        <v>4.2675552697665742E-4</v>
      </c>
      <c r="F52" s="1">
        <v>4.2675552697665752E-5</v>
      </c>
      <c r="G52" s="1">
        <v>4.2675552697665742E-4</v>
      </c>
      <c r="S52">
        <v>2000</v>
      </c>
      <c r="T52">
        <v>18000</v>
      </c>
      <c r="U52" s="1">
        <v>5.5916517295822666E-4</v>
      </c>
      <c r="V52" s="1">
        <f t="shared" si="4"/>
        <v>5.5916517295822664E-5</v>
      </c>
      <c r="W52" s="1">
        <f t="shared" si="5"/>
        <v>5.5916517295822666E-4</v>
      </c>
      <c r="X52" s="1">
        <f t="shared" si="6"/>
        <v>5.5916517295822664E-5</v>
      </c>
      <c r="Y52" s="1">
        <f t="shared" si="7"/>
        <v>5.5916517295822666E-4</v>
      </c>
    </row>
    <row r="53" spans="1:25" x14ac:dyDescent="0.45">
      <c r="A53" t="s">
        <v>168</v>
      </c>
      <c r="B53">
        <v>1836000</v>
      </c>
      <c r="C53" s="1">
        <v>3.7775611616101682E-4</v>
      </c>
      <c r="D53" s="1">
        <v>3.7775611616101667E-5</v>
      </c>
      <c r="E53" s="1">
        <v>3.7775611616101682E-4</v>
      </c>
      <c r="F53" s="1">
        <v>3.7775611616101667E-5</v>
      </c>
      <c r="G53" s="1">
        <v>3.7775611616101682E-4</v>
      </c>
      <c r="S53">
        <v>2001</v>
      </c>
      <c r="T53">
        <v>18360</v>
      </c>
      <c r="U53" s="1">
        <v>7.3867228076687178E-4</v>
      </c>
      <c r="V53" s="1">
        <f t="shared" si="4"/>
        <v>7.3867228076687178E-5</v>
      </c>
      <c r="W53" s="1">
        <f t="shared" si="5"/>
        <v>7.3867228076687178E-4</v>
      </c>
      <c r="X53" s="1">
        <f t="shared" si="6"/>
        <v>7.3867228076687178E-5</v>
      </c>
      <c r="Y53" s="1">
        <f t="shared" si="7"/>
        <v>7.3867228076687178E-4</v>
      </c>
    </row>
    <row r="54" spans="1:25" x14ac:dyDescent="0.45">
      <c r="A54" t="s">
        <v>169</v>
      </c>
      <c r="B54">
        <v>1872000</v>
      </c>
      <c r="C54" s="1">
        <v>3.7177931201416828E-4</v>
      </c>
      <c r="D54" s="1">
        <v>3.7177931201416832E-5</v>
      </c>
      <c r="E54" s="1">
        <v>3.7177931201416828E-4</v>
      </c>
      <c r="F54" s="1">
        <v>3.7177931201416832E-5</v>
      </c>
      <c r="G54" s="1">
        <v>3.7177931201416828E-4</v>
      </c>
      <c r="S54">
        <v>2002</v>
      </c>
      <c r="T54">
        <v>18720</v>
      </c>
      <c r="U54" s="1">
        <v>7.4209417307762092E-4</v>
      </c>
      <c r="V54" s="1">
        <f t="shared" si="4"/>
        <v>7.4209417307762097E-5</v>
      </c>
      <c r="W54" s="1">
        <f t="shared" si="5"/>
        <v>7.4209417307762092E-4</v>
      </c>
      <c r="X54" s="1">
        <f t="shared" si="6"/>
        <v>7.4209417307762097E-5</v>
      </c>
      <c r="Y54" s="1">
        <f t="shared" si="7"/>
        <v>7.4209417307762092E-4</v>
      </c>
    </row>
    <row r="55" spans="1:25" x14ac:dyDescent="0.45">
      <c r="A55" t="s">
        <v>170</v>
      </c>
      <c r="B55">
        <v>1908000</v>
      </c>
      <c r="C55" s="1">
        <v>3.7494836142030791E-4</v>
      </c>
      <c r="D55" s="1">
        <v>3.7494836142030787E-5</v>
      </c>
      <c r="E55" s="1">
        <v>3.7494836142030791E-4</v>
      </c>
      <c r="F55" s="1">
        <v>3.7494836142030787E-5</v>
      </c>
      <c r="G55" s="1">
        <v>3.7494836142030791E-4</v>
      </c>
      <c r="S55">
        <v>2003</v>
      </c>
      <c r="T55">
        <v>19080</v>
      </c>
      <c r="U55" s="1">
        <v>4.6396100700759078E-4</v>
      </c>
      <c r="V55" s="1">
        <f t="shared" si="4"/>
        <v>4.639610070075908E-5</v>
      </c>
      <c r="W55" s="1">
        <f t="shared" si="5"/>
        <v>4.6396100700759078E-4</v>
      </c>
      <c r="X55" s="1">
        <f t="shared" si="6"/>
        <v>4.639610070075908E-5</v>
      </c>
      <c r="Y55" s="1">
        <f t="shared" si="7"/>
        <v>4.6396100700759078E-4</v>
      </c>
    </row>
    <row r="56" spans="1:25" x14ac:dyDescent="0.45">
      <c r="A56" t="s">
        <v>171</v>
      </c>
      <c r="B56">
        <v>1944000</v>
      </c>
      <c r="C56" s="1">
        <v>4.0689341494879838E-4</v>
      </c>
      <c r="D56" s="1">
        <v>4.0689341494879842E-5</v>
      </c>
      <c r="E56" s="1">
        <v>4.0689341494879838E-4</v>
      </c>
      <c r="F56" s="1">
        <v>4.0689341494879842E-5</v>
      </c>
      <c r="G56" s="1">
        <v>4.0689341494879838E-4</v>
      </c>
      <c r="S56">
        <v>2004</v>
      </c>
      <c r="T56">
        <v>19440</v>
      </c>
      <c r="U56" s="1">
        <v>4.5068228800443209E-4</v>
      </c>
      <c r="V56" s="1">
        <f t="shared" si="4"/>
        <v>4.5068228800443208E-5</v>
      </c>
      <c r="W56" s="1">
        <f t="shared" si="5"/>
        <v>4.5068228800443209E-4</v>
      </c>
      <c r="X56" s="1">
        <f t="shared" si="6"/>
        <v>4.5068228800443208E-5</v>
      </c>
      <c r="Y56" s="1">
        <f t="shared" si="7"/>
        <v>4.5068228800443209E-4</v>
      </c>
    </row>
    <row r="57" spans="1:25" x14ac:dyDescent="0.45">
      <c r="A57" t="s">
        <v>172</v>
      </c>
      <c r="B57">
        <v>1980000</v>
      </c>
      <c r="C57" s="1">
        <v>4.1919268993745199E-4</v>
      </c>
      <c r="D57" s="1">
        <v>4.1919268993745203E-5</v>
      </c>
      <c r="E57" s="1">
        <v>4.1919268993745199E-4</v>
      </c>
      <c r="F57" s="1">
        <v>4.1919268993745203E-5</v>
      </c>
      <c r="G57" s="1">
        <v>4.1919268993745199E-4</v>
      </c>
      <c r="S57">
        <v>2005</v>
      </c>
      <c r="T57">
        <v>19800</v>
      </c>
      <c r="U57" s="1">
        <v>3.7507530034252027E-4</v>
      </c>
      <c r="V57" s="1">
        <f t="shared" si="4"/>
        <v>3.7507530034252029E-5</v>
      </c>
      <c r="W57" s="1">
        <f t="shared" si="5"/>
        <v>3.7507530034252027E-4</v>
      </c>
      <c r="X57" s="1">
        <f t="shared" si="6"/>
        <v>3.7507530034252029E-5</v>
      </c>
      <c r="Y57" s="1">
        <f t="shared" si="7"/>
        <v>3.7507530034252027E-4</v>
      </c>
    </row>
    <row r="58" spans="1:25" x14ac:dyDescent="0.45">
      <c r="A58" t="s">
        <v>173</v>
      </c>
      <c r="B58">
        <v>2016000</v>
      </c>
      <c r="C58" s="1">
        <v>3.4498545309459197E-4</v>
      </c>
      <c r="D58" s="1">
        <v>3.4498545309459203E-5</v>
      </c>
      <c r="E58" s="1">
        <v>3.4498545309459197E-4</v>
      </c>
      <c r="F58" s="1">
        <v>3.4498545309459203E-5</v>
      </c>
      <c r="G58" s="1">
        <v>3.4498545309459197E-4</v>
      </c>
      <c r="S58">
        <v>2006</v>
      </c>
      <c r="T58">
        <v>20160</v>
      </c>
      <c r="U58" s="1">
        <v>5.0388556352573002E-4</v>
      </c>
      <c r="V58" s="1">
        <f t="shared" si="4"/>
        <v>5.0388556352572999E-5</v>
      </c>
      <c r="W58" s="1">
        <f t="shared" si="5"/>
        <v>5.0388556352573002E-4</v>
      </c>
      <c r="X58" s="1">
        <f t="shared" si="6"/>
        <v>5.0388556352572999E-5</v>
      </c>
      <c r="Y58" s="1">
        <f t="shared" si="7"/>
        <v>5.0388556352573002E-4</v>
      </c>
    </row>
    <row r="59" spans="1:25" x14ac:dyDescent="0.45">
      <c r="A59" t="s">
        <v>174</v>
      </c>
      <c r="B59">
        <v>2052000</v>
      </c>
      <c r="C59" s="1">
        <v>3.7577605491857791E-4</v>
      </c>
      <c r="D59" s="1">
        <v>3.7577605491857793E-5</v>
      </c>
      <c r="E59" s="1">
        <v>3.7577605491857791E-4</v>
      </c>
      <c r="F59" s="1">
        <v>3.7577605491857793E-5</v>
      </c>
      <c r="G59" s="1">
        <v>3.7577605491857791E-4</v>
      </c>
      <c r="S59">
        <v>2007</v>
      </c>
      <c r="T59">
        <v>20520</v>
      </c>
      <c r="U59" s="1">
        <v>8.0294967571109023E-4</v>
      </c>
      <c r="V59" s="1">
        <f t="shared" si="4"/>
        <v>8.0294967571109023E-5</v>
      </c>
      <c r="W59" s="1">
        <f t="shared" si="5"/>
        <v>8.0294967571109023E-4</v>
      </c>
      <c r="X59" s="1">
        <f t="shared" si="6"/>
        <v>8.0294967571109023E-5</v>
      </c>
      <c r="Y59" s="1">
        <f t="shared" si="7"/>
        <v>8.0294967571109023E-4</v>
      </c>
    </row>
    <row r="60" spans="1:25" x14ac:dyDescent="0.45">
      <c r="A60" t="s">
        <v>175</v>
      </c>
      <c r="B60">
        <v>2088000</v>
      </c>
      <c r="C60" s="1">
        <v>3.5111590640564449E-4</v>
      </c>
      <c r="D60" s="1">
        <v>3.5111590640564449E-5</v>
      </c>
      <c r="E60" s="1">
        <v>3.5111590640564449E-4</v>
      </c>
      <c r="F60" s="1">
        <v>3.5111590640564449E-5</v>
      </c>
      <c r="G60" s="1">
        <v>3.5111590640564449E-4</v>
      </c>
      <c r="S60">
        <v>2008</v>
      </c>
      <c r="T60">
        <v>20880</v>
      </c>
      <c r="U60" s="1">
        <v>7.0007171819925801E-4</v>
      </c>
      <c r="V60" s="1">
        <f t="shared" si="4"/>
        <v>7.0007171819925796E-5</v>
      </c>
      <c r="W60" s="1">
        <f t="shared" si="5"/>
        <v>7.0007171819925801E-4</v>
      </c>
      <c r="X60" s="1">
        <f t="shared" si="6"/>
        <v>7.0007171819925796E-5</v>
      </c>
      <c r="Y60" s="1">
        <f t="shared" si="7"/>
        <v>7.0007171819925801E-4</v>
      </c>
    </row>
    <row r="61" spans="1:25" x14ac:dyDescent="0.45">
      <c r="A61" t="s">
        <v>176</v>
      </c>
      <c r="B61">
        <v>2124000</v>
      </c>
      <c r="C61" s="1">
        <v>4.049665714614735E-4</v>
      </c>
      <c r="D61" s="1">
        <v>4.0496657146147353E-5</v>
      </c>
      <c r="E61" s="1">
        <v>4.049665714614735E-4</v>
      </c>
      <c r="F61" s="1">
        <v>4.0496657146147353E-5</v>
      </c>
      <c r="G61" s="1">
        <v>4.049665714614735E-4</v>
      </c>
      <c r="S61">
        <v>2009</v>
      </c>
      <c r="T61">
        <v>21240</v>
      </c>
      <c r="U61" s="1">
        <v>5.6649151685696242E-4</v>
      </c>
      <c r="V61" s="1">
        <f t="shared" si="4"/>
        <v>5.6649151685696243E-5</v>
      </c>
      <c r="W61" s="1">
        <f t="shared" si="5"/>
        <v>5.6649151685696242E-4</v>
      </c>
      <c r="X61" s="1">
        <f t="shared" si="6"/>
        <v>5.6649151685696243E-5</v>
      </c>
      <c r="Y61" s="1">
        <f t="shared" si="7"/>
        <v>5.6649151685696242E-4</v>
      </c>
    </row>
    <row r="62" spans="1:25" x14ac:dyDescent="0.45">
      <c r="A62" t="s">
        <v>177</v>
      </c>
      <c r="B62">
        <v>2160000</v>
      </c>
      <c r="C62" s="1">
        <v>4.3751858531029879E-4</v>
      </c>
      <c r="D62" s="1">
        <v>4.375185853102988E-5</v>
      </c>
      <c r="E62" s="1">
        <v>4.3751858531029879E-4</v>
      </c>
      <c r="F62" s="1">
        <v>4.375185853102988E-5</v>
      </c>
      <c r="G62" s="1">
        <v>4.3751858531029879E-4</v>
      </c>
      <c r="S62">
        <v>2010</v>
      </c>
      <c r="T62">
        <v>21600</v>
      </c>
      <c r="U62" s="1">
        <v>4.2985466508481168E-4</v>
      </c>
      <c r="V62" s="1">
        <f t="shared" si="4"/>
        <v>4.2985466508481167E-5</v>
      </c>
      <c r="W62" s="1">
        <f t="shared" si="5"/>
        <v>4.2985466508481168E-4</v>
      </c>
      <c r="X62" s="1">
        <f t="shared" si="6"/>
        <v>4.2985466508481167E-5</v>
      </c>
      <c r="Y62" s="1">
        <f t="shared" si="7"/>
        <v>4.2985466508481168E-4</v>
      </c>
    </row>
    <row r="63" spans="1:25" x14ac:dyDescent="0.45">
      <c r="A63" t="s">
        <v>178</v>
      </c>
      <c r="B63">
        <v>2196000</v>
      </c>
      <c r="C63" s="1">
        <v>4.771855424796881E-4</v>
      </c>
      <c r="D63" s="1">
        <v>4.7718554247968809E-5</v>
      </c>
      <c r="E63" s="1">
        <v>4.771855424796881E-4</v>
      </c>
      <c r="F63" s="1">
        <v>4.7718554247968809E-5</v>
      </c>
      <c r="G63" s="1">
        <v>4.771855424796881E-4</v>
      </c>
      <c r="S63">
        <v>2011</v>
      </c>
      <c r="T63">
        <v>21960</v>
      </c>
      <c r="U63" s="1">
        <v>3.0854060773305718E-4</v>
      </c>
      <c r="V63" s="1">
        <f t="shared" si="4"/>
        <v>3.0854060773305719E-5</v>
      </c>
      <c r="W63" s="1">
        <f t="shared" si="5"/>
        <v>3.0854060773305718E-4</v>
      </c>
      <c r="X63" s="1">
        <f t="shared" si="6"/>
        <v>3.0854060773305719E-5</v>
      </c>
      <c r="Y63" s="1">
        <f t="shared" si="7"/>
        <v>3.0854060773305718E-4</v>
      </c>
    </row>
    <row r="64" spans="1:25" x14ac:dyDescent="0.45">
      <c r="A64" t="s">
        <v>179</v>
      </c>
      <c r="B64">
        <v>2232000</v>
      </c>
      <c r="C64" s="1">
        <v>4.3841777594160782E-4</v>
      </c>
      <c r="D64" s="1">
        <v>4.3841777594160783E-5</v>
      </c>
      <c r="E64" s="1">
        <v>4.3841777594160782E-4</v>
      </c>
      <c r="F64" s="1">
        <v>4.3841777594160783E-5</v>
      </c>
      <c r="G64" s="1">
        <v>4.3841777594160782E-4</v>
      </c>
      <c r="S64">
        <v>2012</v>
      </c>
      <c r="T64">
        <v>22320</v>
      </c>
      <c r="U64" s="1">
        <v>5.7701883542728865E-4</v>
      </c>
      <c r="V64" s="1">
        <f t="shared" si="4"/>
        <v>5.7701883542728864E-5</v>
      </c>
      <c r="W64" s="1">
        <f t="shared" si="5"/>
        <v>5.7701883542728865E-4</v>
      </c>
      <c r="X64" s="1">
        <f t="shared" si="6"/>
        <v>5.7701883542728864E-5</v>
      </c>
      <c r="Y64" s="1">
        <f t="shared" si="7"/>
        <v>5.7701883542728865E-4</v>
      </c>
    </row>
    <row r="65" spans="1:25" x14ac:dyDescent="0.45">
      <c r="A65" t="s">
        <v>180</v>
      </c>
      <c r="B65">
        <v>2268000</v>
      </c>
      <c r="C65" s="1">
        <v>4.603595684290796E-4</v>
      </c>
      <c r="D65" s="1">
        <v>4.6035956842907962E-5</v>
      </c>
      <c r="E65" s="1">
        <v>4.603595684290796E-4</v>
      </c>
      <c r="F65" s="1">
        <v>4.6035956842907962E-5</v>
      </c>
      <c r="G65" s="1">
        <v>4.603595684290796E-4</v>
      </c>
      <c r="S65">
        <v>2013</v>
      </c>
      <c r="T65">
        <v>22680</v>
      </c>
      <c r="U65" s="1">
        <v>8.4426260266278266E-4</v>
      </c>
      <c r="V65" s="1">
        <f t="shared" si="4"/>
        <v>8.4426260266278264E-5</v>
      </c>
      <c r="W65" s="1">
        <f t="shared" si="5"/>
        <v>8.4426260266278266E-4</v>
      </c>
      <c r="X65" s="1">
        <f t="shared" si="6"/>
        <v>8.4426260266278264E-5</v>
      </c>
      <c r="Y65" s="1">
        <f t="shared" si="7"/>
        <v>8.4426260266278266E-4</v>
      </c>
    </row>
    <row r="66" spans="1:25" x14ac:dyDescent="0.45">
      <c r="A66" t="s">
        <v>181</v>
      </c>
      <c r="B66">
        <v>2304000</v>
      </c>
      <c r="C66" s="1">
        <v>4.7709322355515648E-4</v>
      </c>
      <c r="D66" s="1">
        <v>4.7709322355515653E-5</v>
      </c>
      <c r="E66" s="1">
        <v>4.7709322355515648E-4</v>
      </c>
      <c r="F66" s="1">
        <v>4.7709322355515653E-5</v>
      </c>
      <c r="G66" s="1">
        <v>4.7709322355515648E-4</v>
      </c>
      <c r="S66">
        <v>2014</v>
      </c>
      <c r="T66">
        <v>23040</v>
      </c>
      <c r="U66" s="1">
        <v>9.552168804465085E-4</v>
      </c>
      <c r="V66" s="1">
        <f t="shared" ref="V66:V97" si="8">+U66/10</f>
        <v>9.5521688044650845E-5</v>
      </c>
      <c r="W66" s="1">
        <f t="shared" ref="W66:W97" si="9">+U66</f>
        <v>9.552168804465085E-4</v>
      </c>
      <c r="X66" s="1">
        <f t="shared" ref="X66:X97" si="10">+U66/10</f>
        <v>9.5521688044650845E-5</v>
      </c>
      <c r="Y66" s="1">
        <f t="shared" ref="Y66:Y97" si="11">+U66</f>
        <v>9.552168804465085E-4</v>
      </c>
    </row>
    <row r="67" spans="1:25" x14ac:dyDescent="0.45">
      <c r="A67" t="s">
        <v>182</v>
      </c>
      <c r="B67">
        <v>2340000</v>
      </c>
      <c r="C67" s="1">
        <v>4.5755987914110558E-4</v>
      </c>
      <c r="D67" s="1">
        <v>4.5755987914110562E-5</v>
      </c>
      <c r="E67" s="1">
        <v>4.5755987914110558E-4</v>
      </c>
      <c r="F67" s="1">
        <v>4.5755987914110562E-5</v>
      </c>
      <c r="G67" s="1">
        <v>4.5755987914110558E-4</v>
      </c>
      <c r="S67">
        <v>2015</v>
      </c>
      <c r="T67">
        <v>23400</v>
      </c>
      <c r="U67" s="1">
        <v>3.5786093692759128E-4</v>
      </c>
      <c r="V67" s="1">
        <f t="shared" si="8"/>
        <v>3.578609369275913E-5</v>
      </c>
      <c r="W67" s="1">
        <f t="shared" si="9"/>
        <v>3.5786093692759128E-4</v>
      </c>
      <c r="X67" s="1">
        <f t="shared" si="10"/>
        <v>3.578609369275913E-5</v>
      </c>
      <c r="Y67" s="1">
        <f t="shared" si="11"/>
        <v>3.5786093692759128E-4</v>
      </c>
    </row>
    <row r="68" spans="1:25" x14ac:dyDescent="0.45">
      <c r="A68" t="s">
        <v>183</v>
      </c>
      <c r="B68">
        <v>2376000</v>
      </c>
      <c r="C68" s="1">
        <v>4.4729781468870803E-4</v>
      </c>
      <c r="D68" s="1">
        <v>4.47297814688708E-5</v>
      </c>
      <c r="E68" s="1">
        <v>4.4729781468870803E-4</v>
      </c>
      <c r="F68" s="1">
        <v>4.47297814688708E-5</v>
      </c>
      <c r="G68" s="1">
        <v>4.4729781468870803E-4</v>
      </c>
      <c r="S68">
        <v>2016</v>
      </c>
      <c r="T68">
        <v>23760</v>
      </c>
      <c r="U68" s="1">
        <v>9.5065057852621645E-4</v>
      </c>
      <c r="V68" s="1">
        <f t="shared" si="8"/>
        <v>9.5065057852621645E-5</v>
      </c>
      <c r="W68" s="1">
        <f t="shared" si="9"/>
        <v>9.5065057852621645E-4</v>
      </c>
      <c r="X68" s="1">
        <f t="shared" si="10"/>
        <v>9.5065057852621645E-5</v>
      </c>
      <c r="Y68" s="1">
        <f t="shared" si="11"/>
        <v>9.5065057852621645E-4</v>
      </c>
    </row>
    <row r="69" spans="1:25" x14ac:dyDescent="0.45">
      <c r="A69" t="s">
        <v>184</v>
      </c>
      <c r="B69">
        <v>2412000</v>
      </c>
      <c r="C69" s="1">
        <v>4.3701045070747681E-4</v>
      </c>
      <c r="D69" s="1">
        <v>4.3701045070747678E-5</v>
      </c>
      <c r="E69" s="1">
        <v>4.3701045070747681E-4</v>
      </c>
      <c r="F69" s="1">
        <v>4.3701045070747678E-5</v>
      </c>
      <c r="G69" s="1">
        <v>4.3701045070747681E-4</v>
      </c>
      <c r="S69">
        <v>2017</v>
      </c>
      <c r="T69">
        <v>24120</v>
      </c>
      <c r="U69" s="1">
        <v>4.7094307374518279E-4</v>
      </c>
      <c r="V69" s="1">
        <f t="shared" si="8"/>
        <v>4.7094307374518281E-5</v>
      </c>
      <c r="W69" s="1">
        <f t="shared" si="9"/>
        <v>4.7094307374518279E-4</v>
      </c>
      <c r="X69" s="1">
        <f t="shared" si="10"/>
        <v>4.7094307374518281E-5</v>
      </c>
      <c r="Y69" s="1">
        <f t="shared" si="11"/>
        <v>4.7094307374518279E-4</v>
      </c>
    </row>
    <row r="70" spans="1:25" x14ac:dyDescent="0.45">
      <c r="A70" t="s">
        <v>185</v>
      </c>
      <c r="B70">
        <v>2448000</v>
      </c>
      <c r="C70" s="1">
        <v>4.456337430841119E-4</v>
      </c>
      <c r="D70" s="1">
        <v>4.4563374308411191E-5</v>
      </c>
      <c r="E70" s="1">
        <v>4.456337430841119E-4</v>
      </c>
      <c r="F70" s="1">
        <v>4.4563374308411191E-5</v>
      </c>
      <c r="G70" s="1">
        <v>4.456337430841119E-4</v>
      </c>
      <c r="S70">
        <v>2018</v>
      </c>
      <c r="T70">
        <v>24480</v>
      </c>
      <c r="U70" s="1">
        <v>7.0474477053287924E-4</v>
      </c>
      <c r="V70" s="1">
        <f t="shared" si="8"/>
        <v>7.0474477053287921E-5</v>
      </c>
      <c r="W70" s="1">
        <f t="shared" si="9"/>
        <v>7.0474477053287924E-4</v>
      </c>
      <c r="X70" s="1">
        <f t="shared" si="10"/>
        <v>7.0474477053287921E-5</v>
      </c>
      <c r="Y70" s="1">
        <f t="shared" si="11"/>
        <v>7.0474477053287924E-4</v>
      </c>
    </row>
    <row r="71" spans="1:25" x14ac:dyDescent="0.45">
      <c r="A71" t="s">
        <v>186</v>
      </c>
      <c r="B71">
        <v>2484000</v>
      </c>
      <c r="C71" s="1">
        <v>4.8655371552782929E-4</v>
      </c>
      <c r="D71" s="1">
        <v>4.8655371552782933E-5</v>
      </c>
      <c r="E71" s="1">
        <v>4.8655371552782929E-4</v>
      </c>
      <c r="F71" s="1">
        <v>4.8655371552782933E-5</v>
      </c>
      <c r="G71" s="1">
        <v>4.8655371552782929E-4</v>
      </c>
      <c r="S71">
        <v>2019</v>
      </c>
      <c r="T71">
        <v>24840</v>
      </c>
      <c r="U71" s="1">
        <v>6.47540851284781E-4</v>
      </c>
      <c r="V71" s="1">
        <f t="shared" si="8"/>
        <v>6.4754085128478103E-5</v>
      </c>
      <c r="W71" s="1">
        <f t="shared" si="9"/>
        <v>6.47540851284781E-4</v>
      </c>
      <c r="X71" s="1">
        <f t="shared" si="10"/>
        <v>6.4754085128478103E-5</v>
      </c>
      <c r="Y71" s="1">
        <f t="shared" si="11"/>
        <v>6.47540851284781E-4</v>
      </c>
    </row>
    <row r="72" spans="1:25" x14ac:dyDescent="0.45">
      <c r="A72" t="s">
        <v>187</v>
      </c>
      <c r="B72">
        <v>2520000</v>
      </c>
      <c r="C72" s="1">
        <v>6.3231849758522464E-4</v>
      </c>
      <c r="D72" s="1">
        <v>6.3231849758522464E-5</v>
      </c>
      <c r="E72" s="1">
        <v>6.3231849758522464E-4</v>
      </c>
      <c r="F72" s="1">
        <v>6.3231849758522464E-5</v>
      </c>
      <c r="G72" s="1">
        <v>6.3231849758522464E-4</v>
      </c>
      <c r="S72">
        <v>2020</v>
      </c>
      <c r="T72">
        <v>25200</v>
      </c>
      <c r="U72" s="1">
        <v>9.4119160098010126E-4</v>
      </c>
      <c r="V72" s="1">
        <f t="shared" si="8"/>
        <v>9.4119160098010124E-5</v>
      </c>
      <c r="W72" s="1">
        <f t="shared" si="9"/>
        <v>9.4119160098010126E-4</v>
      </c>
      <c r="X72" s="1">
        <f t="shared" si="10"/>
        <v>9.4119160098010124E-5</v>
      </c>
      <c r="Y72" s="1">
        <f t="shared" si="11"/>
        <v>9.4119160098010126E-4</v>
      </c>
    </row>
    <row r="73" spans="1:25" x14ac:dyDescent="0.45">
      <c r="A73" t="s">
        <v>188</v>
      </c>
      <c r="B73">
        <v>2556000</v>
      </c>
      <c r="C73" s="1">
        <v>6.409415007452053E-4</v>
      </c>
      <c r="D73" s="1">
        <v>6.4094150074520533E-5</v>
      </c>
      <c r="E73" s="1">
        <v>6.409415007452053E-4</v>
      </c>
      <c r="F73" s="1">
        <v>6.4094150074520533E-5</v>
      </c>
      <c r="G73" s="1">
        <v>6.409415007452053E-4</v>
      </c>
      <c r="S73">
        <v>2021</v>
      </c>
      <c r="T73">
        <v>25560</v>
      </c>
      <c r="U73" s="1">
        <v>5.0662494239123103E-4</v>
      </c>
      <c r="V73" s="1">
        <f t="shared" si="8"/>
        <v>5.0662494239123102E-5</v>
      </c>
      <c r="W73" s="1">
        <f t="shared" si="9"/>
        <v>5.0662494239123103E-4</v>
      </c>
      <c r="X73" s="1">
        <f t="shared" si="10"/>
        <v>5.0662494239123102E-5</v>
      </c>
      <c r="Y73" s="1">
        <f t="shared" si="11"/>
        <v>5.0662494239123103E-4</v>
      </c>
    </row>
    <row r="74" spans="1:25" x14ac:dyDescent="0.45">
      <c r="A74" t="s">
        <v>189</v>
      </c>
      <c r="B74">
        <v>2592000</v>
      </c>
      <c r="C74" s="1">
        <v>6.3477537680003493E-4</v>
      </c>
      <c r="D74" s="1">
        <v>6.3477537680003496E-5</v>
      </c>
      <c r="E74" s="1">
        <v>6.3477537680003493E-4</v>
      </c>
      <c r="F74" s="1">
        <v>6.3477537680003496E-5</v>
      </c>
      <c r="G74" s="1">
        <v>6.3477537680003493E-4</v>
      </c>
      <c r="S74">
        <v>2022</v>
      </c>
      <c r="T74">
        <v>25920</v>
      </c>
      <c r="U74" s="1">
        <v>5.5343966107292586E-4</v>
      </c>
      <c r="V74" s="1">
        <f t="shared" si="8"/>
        <v>5.5343966107292584E-5</v>
      </c>
      <c r="W74" s="1">
        <f t="shared" si="9"/>
        <v>5.5343966107292586E-4</v>
      </c>
      <c r="X74" s="1">
        <f t="shared" si="10"/>
        <v>5.5343966107292584E-5</v>
      </c>
      <c r="Y74" s="1">
        <f t="shared" si="11"/>
        <v>5.5343966107292586E-4</v>
      </c>
    </row>
    <row r="75" spans="1:25" x14ac:dyDescent="0.45">
      <c r="A75" t="s">
        <v>190</v>
      </c>
      <c r="B75">
        <v>2628000</v>
      </c>
      <c r="C75" s="1">
        <v>6.197084556106375E-4</v>
      </c>
      <c r="D75" s="1">
        <v>6.1970845561063744E-5</v>
      </c>
      <c r="E75" s="1">
        <v>6.197084556106375E-4</v>
      </c>
      <c r="F75" s="1">
        <v>6.1970845561063744E-5</v>
      </c>
      <c r="G75" s="1">
        <v>6.197084556106375E-4</v>
      </c>
      <c r="S75">
        <v>2023</v>
      </c>
      <c r="T75">
        <v>26280</v>
      </c>
      <c r="U75" s="1">
        <v>6.3697425558412722E-4</v>
      </c>
      <c r="V75" s="1">
        <f t="shared" si="8"/>
        <v>6.3697425558412724E-5</v>
      </c>
      <c r="W75" s="1">
        <f t="shared" si="9"/>
        <v>6.3697425558412722E-4</v>
      </c>
      <c r="X75" s="1">
        <f t="shared" si="10"/>
        <v>6.3697425558412724E-5</v>
      </c>
      <c r="Y75" s="1">
        <f t="shared" si="11"/>
        <v>6.3697425558412722E-4</v>
      </c>
    </row>
    <row r="76" spans="1:25" x14ac:dyDescent="0.45">
      <c r="A76" t="s">
        <v>191</v>
      </c>
      <c r="B76">
        <v>2664000</v>
      </c>
      <c r="C76" s="1">
        <v>5.9994519873980408E-4</v>
      </c>
      <c r="D76" s="1">
        <v>5.9994519873980408E-5</v>
      </c>
      <c r="E76" s="1">
        <v>5.9994519873980408E-4</v>
      </c>
      <c r="F76" s="1">
        <v>5.9994519873980408E-5</v>
      </c>
      <c r="G76" s="1">
        <v>5.9994519873980408E-4</v>
      </c>
      <c r="S76">
        <v>2024</v>
      </c>
      <c r="T76">
        <v>26640</v>
      </c>
      <c r="U76" s="1">
        <v>7.291229427225874E-4</v>
      </c>
      <c r="V76" s="1">
        <f t="shared" si="8"/>
        <v>7.2912294272258737E-5</v>
      </c>
      <c r="W76" s="1">
        <f t="shared" si="9"/>
        <v>7.291229427225874E-4</v>
      </c>
      <c r="X76" s="1">
        <f t="shared" si="10"/>
        <v>7.2912294272258737E-5</v>
      </c>
      <c r="Y76" s="1">
        <f t="shared" si="11"/>
        <v>7.291229427225874E-4</v>
      </c>
    </row>
    <row r="77" spans="1:25" x14ac:dyDescent="0.45">
      <c r="A77" t="s">
        <v>192</v>
      </c>
      <c r="B77">
        <v>2700000</v>
      </c>
      <c r="C77" s="1">
        <v>6.5967464558974189E-4</v>
      </c>
      <c r="D77" s="1">
        <v>6.5967464558974189E-5</v>
      </c>
      <c r="E77" s="1">
        <v>6.5967464558974189E-4</v>
      </c>
      <c r="F77" s="1">
        <v>6.5967464558974189E-5</v>
      </c>
      <c r="G77" s="1">
        <v>6.5967464558974189E-4</v>
      </c>
      <c r="S77">
        <v>2025</v>
      </c>
      <c r="T77">
        <v>27000</v>
      </c>
      <c r="U77" s="1">
        <v>6.4225139746381982E-4</v>
      </c>
      <c r="V77" s="1">
        <f t="shared" si="8"/>
        <v>6.4225139746381977E-5</v>
      </c>
      <c r="W77" s="1">
        <f t="shared" si="9"/>
        <v>6.4225139746381982E-4</v>
      </c>
      <c r="X77" s="1">
        <f t="shared" si="10"/>
        <v>6.4225139746381977E-5</v>
      </c>
      <c r="Y77" s="1">
        <f t="shared" si="11"/>
        <v>6.4225139746381982E-4</v>
      </c>
    </row>
    <row r="78" spans="1:25" x14ac:dyDescent="0.45">
      <c r="A78" t="s">
        <v>193</v>
      </c>
      <c r="B78">
        <v>2736000</v>
      </c>
      <c r="C78" s="1">
        <v>6.5303656007541721E-4</v>
      </c>
      <c r="D78" s="1">
        <v>6.5303656007541726E-5</v>
      </c>
      <c r="E78" s="1">
        <v>6.5303656007541721E-4</v>
      </c>
      <c r="F78" s="1">
        <v>6.5303656007541726E-5</v>
      </c>
      <c r="G78" s="1">
        <v>6.5303656007541721E-4</v>
      </c>
      <c r="S78">
        <v>2026</v>
      </c>
      <c r="T78">
        <v>27360</v>
      </c>
      <c r="U78" s="1">
        <v>4.8630228955171201E-4</v>
      </c>
      <c r="V78" s="1">
        <f t="shared" si="8"/>
        <v>4.8630228955171201E-5</v>
      </c>
      <c r="W78" s="1">
        <f t="shared" si="9"/>
        <v>4.8630228955171201E-4</v>
      </c>
      <c r="X78" s="1">
        <f t="shared" si="10"/>
        <v>4.8630228955171201E-5</v>
      </c>
      <c r="Y78" s="1">
        <f t="shared" si="11"/>
        <v>4.8630228955171201E-4</v>
      </c>
    </row>
    <row r="79" spans="1:25" x14ac:dyDescent="0.45">
      <c r="A79" t="s">
        <v>194</v>
      </c>
      <c r="B79">
        <v>2772000</v>
      </c>
      <c r="C79" s="1">
        <v>6.3802248979882533E-4</v>
      </c>
      <c r="D79" s="1">
        <v>6.3802248979882538E-5</v>
      </c>
      <c r="E79" s="1">
        <v>6.3802248979882533E-4</v>
      </c>
      <c r="F79" s="1">
        <v>6.3802248979882538E-5</v>
      </c>
      <c r="G79" s="1">
        <v>6.3802248979882533E-4</v>
      </c>
      <c r="S79">
        <v>2027</v>
      </c>
      <c r="T79">
        <v>27720</v>
      </c>
      <c r="U79" s="1">
        <v>7.8134219163826664E-4</v>
      </c>
      <c r="V79" s="1">
        <f t="shared" si="8"/>
        <v>7.8134219163826662E-5</v>
      </c>
      <c r="W79" s="1">
        <f t="shared" si="9"/>
        <v>7.8134219163826664E-4</v>
      </c>
      <c r="X79" s="1">
        <f t="shared" si="10"/>
        <v>7.8134219163826662E-5</v>
      </c>
      <c r="Y79" s="1">
        <f t="shared" si="11"/>
        <v>7.8134219163826664E-4</v>
      </c>
    </row>
    <row r="80" spans="1:25" x14ac:dyDescent="0.45">
      <c r="A80" t="s">
        <v>195</v>
      </c>
      <c r="B80">
        <v>2808000</v>
      </c>
      <c r="C80" s="1">
        <v>6.3105913071057659E-4</v>
      </c>
      <c r="D80" s="1">
        <v>6.3105913071057659E-5</v>
      </c>
      <c r="E80" s="1">
        <v>6.3105913071057659E-4</v>
      </c>
      <c r="F80" s="1">
        <v>6.3105913071057659E-5</v>
      </c>
      <c r="G80" s="1">
        <v>6.3105913071057659E-4</v>
      </c>
      <c r="S80">
        <v>2028</v>
      </c>
      <c r="T80">
        <v>28080</v>
      </c>
      <c r="U80" s="1">
        <v>5.8506117777726231E-4</v>
      </c>
      <c r="V80" s="1">
        <f t="shared" si="8"/>
        <v>5.850611777772623E-5</v>
      </c>
      <c r="W80" s="1">
        <f t="shared" si="9"/>
        <v>5.8506117777726231E-4</v>
      </c>
      <c r="X80" s="1">
        <f t="shared" si="10"/>
        <v>5.850611777772623E-5</v>
      </c>
      <c r="Y80" s="1">
        <f t="shared" si="11"/>
        <v>5.8506117777726231E-4</v>
      </c>
    </row>
    <row r="81" spans="1:25" x14ac:dyDescent="0.45">
      <c r="A81" t="s">
        <v>196</v>
      </c>
      <c r="B81">
        <v>2844000</v>
      </c>
      <c r="C81" s="1">
        <v>6.138571147550685E-4</v>
      </c>
      <c r="D81" s="1">
        <v>6.1385711475506855E-5</v>
      </c>
      <c r="E81" s="1">
        <v>6.138571147550685E-4</v>
      </c>
      <c r="F81" s="1">
        <v>6.1385711475506855E-5</v>
      </c>
      <c r="G81" s="1">
        <v>6.138571147550685E-4</v>
      </c>
      <c r="S81">
        <v>2029</v>
      </c>
      <c r="T81">
        <v>28440</v>
      </c>
      <c r="U81" s="1">
        <v>6.370758623671785E-4</v>
      </c>
      <c r="V81" s="1">
        <f t="shared" si="8"/>
        <v>6.3707586236717853E-5</v>
      </c>
      <c r="W81" s="1">
        <f t="shared" si="9"/>
        <v>6.370758623671785E-4</v>
      </c>
      <c r="X81" s="1">
        <f t="shared" si="10"/>
        <v>6.3707586236717853E-5</v>
      </c>
      <c r="Y81" s="1">
        <f t="shared" si="11"/>
        <v>6.370758623671785E-4</v>
      </c>
    </row>
    <row r="82" spans="1:25" x14ac:dyDescent="0.45">
      <c r="A82" t="s">
        <v>197</v>
      </c>
      <c r="B82">
        <v>2880000</v>
      </c>
      <c r="C82" s="1">
        <v>6.8818150769884277E-4</v>
      </c>
      <c r="D82" s="1">
        <v>6.881815076988428E-5</v>
      </c>
      <c r="E82" s="1">
        <v>6.8818150769884277E-4</v>
      </c>
      <c r="F82" s="1">
        <v>6.881815076988428E-5</v>
      </c>
      <c r="G82" s="1">
        <v>6.8818150769884277E-4</v>
      </c>
      <c r="S82">
        <v>2030</v>
      </c>
      <c r="T82">
        <v>28800</v>
      </c>
      <c r="U82" s="1">
        <v>8.0515352214514436E-4</v>
      </c>
      <c r="V82" s="1">
        <f t="shared" si="8"/>
        <v>8.0515352214514442E-5</v>
      </c>
      <c r="W82" s="1">
        <f t="shared" si="9"/>
        <v>8.0515352214514436E-4</v>
      </c>
      <c r="X82" s="1">
        <f t="shared" si="10"/>
        <v>8.0515352214514442E-5</v>
      </c>
      <c r="Y82" s="1">
        <f t="shared" si="11"/>
        <v>8.0515352214514436E-4</v>
      </c>
    </row>
    <row r="83" spans="1:25" x14ac:dyDescent="0.45">
      <c r="A83" t="s">
        <v>198</v>
      </c>
      <c r="B83">
        <v>2916000</v>
      </c>
      <c r="C83" s="1">
        <v>6.5619239833718918E-4</v>
      </c>
      <c r="D83" s="1">
        <v>6.5619239833718921E-5</v>
      </c>
      <c r="E83" s="1">
        <v>6.5619239833718918E-4</v>
      </c>
      <c r="F83" s="1">
        <v>6.5619239833718921E-5</v>
      </c>
      <c r="G83" s="1">
        <v>6.5619239833718918E-4</v>
      </c>
      <c r="S83">
        <v>2031</v>
      </c>
      <c r="T83">
        <v>29160</v>
      </c>
      <c r="U83" s="1">
        <v>5.750724982417129E-4</v>
      </c>
      <c r="V83" s="1">
        <f t="shared" si="8"/>
        <v>5.7507249824171289E-5</v>
      </c>
      <c r="W83" s="1">
        <f t="shared" si="9"/>
        <v>5.750724982417129E-4</v>
      </c>
      <c r="X83" s="1">
        <f t="shared" si="10"/>
        <v>5.7507249824171289E-5</v>
      </c>
      <c r="Y83" s="1">
        <f t="shared" si="11"/>
        <v>5.750724982417129E-4</v>
      </c>
    </row>
    <row r="84" spans="1:25" x14ac:dyDescent="0.45">
      <c r="A84" t="s">
        <v>199</v>
      </c>
      <c r="B84">
        <v>2952000</v>
      </c>
      <c r="C84" s="1">
        <v>6.3648659644083847E-4</v>
      </c>
      <c r="D84" s="1">
        <v>6.3648659644083847E-5</v>
      </c>
      <c r="E84" s="1">
        <v>6.3648659644083847E-4</v>
      </c>
      <c r="F84" s="1">
        <v>6.3648659644083847E-5</v>
      </c>
      <c r="G84" s="1">
        <v>6.3648659644083847E-4</v>
      </c>
      <c r="S84">
        <v>2032</v>
      </c>
      <c r="T84">
        <v>29520</v>
      </c>
      <c r="U84" s="1">
        <v>6.7040596663695798E-4</v>
      </c>
      <c r="V84" s="1">
        <f t="shared" si="8"/>
        <v>6.7040596663695795E-5</v>
      </c>
      <c r="W84" s="1">
        <f t="shared" si="9"/>
        <v>6.7040596663695798E-4</v>
      </c>
      <c r="X84" s="1">
        <f t="shared" si="10"/>
        <v>6.7040596663695795E-5</v>
      </c>
      <c r="Y84" s="1">
        <f t="shared" si="11"/>
        <v>6.7040596663695798E-4</v>
      </c>
    </row>
    <row r="85" spans="1:25" x14ac:dyDescent="0.45">
      <c r="A85" t="s">
        <v>200</v>
      </c>
      <c r="B85">
        <v>2988000</v>
      </c>
      <c r="C85" s="1">
        <v>6.4073541828841857E-4</v>
      </c>
      <c r="D85" s="1">
        <v>6.4073541828841852E-5</v>
      </c>
      <c r="E85" s="1">
        <v>6.4073541828841857E-4</v>
      </c>
      <c r="F85" s="1">
        <v>6.4073541828841852E-5</v>
      </c>
      <c r="G85" s="1">
        <v>6.4073541828841857E-4</v>
      </c>
      <c r="S85">
        <v>2033</v>
      </c>
      <c r="T85">
        <v>29880</v>
      </c>
      <c r="U85" s="1">
        <v>6.6752831004103605E-4</v>
      </c>
      <c r="V85" s="1">
        <f t="shared" si="8"/>
        <v>6.6752831004103611E-5</v>
      </c>
      <c r="W85" s="1">
        <f t="shared" si="9"/>
        <v>6.6752831004103605E-4</v>
      </c>
      <c r="X85" s="1">
        <f t="shared" si="10"/>
        <v>6.6752831004103611E-5</v>
      </c>
      <c r="Y85" s="1">
        <f t="shared" si="11"/>
        <v>6.6752831004103605E-4</v>
      </c>
    </row>
    <row r="86" spans="1:25" x14ac:dyDescent="0.45">
      <c r="A86" t="s">
        <v>201</v>
      </c>
      <c r="B86">
        <v>3024000</v>
      </c>
      <c r="C86" s="1">
        <v>6.4697171841511763E-4</v>
      </c>
      <c r="D86" s="1">
        <v>6.4697171841511758E-5</v>
      </c>
      <c r="E86" s="1">
        <v>6.4697171841511763E-4</v>
      </c>
      <c r="F86" s="1">
        <v>6.4697171841511758E-5</v>
      </c>
      <c r="G86" s="1">
        <v>6.4697171841511763E-4</v>
      </c>
      <c r="S86">
        <v>2034</v>
      </c>
      <c r="T86">
        <v>30240</v>
      </c>
      <c r="U86" s="1">
        <v>6.8681608077582183E-4</v>
      </c>
      <c r="V86" s="1">
        <f t="shared" si="8"/>
        <v>6.8681608077582185E-5</v>
      </c>
      <c r="W86" s="1">
        <f t="shared" si="9"/>
        <v>6.8681608077582183E-4</v>
      </c>
      <c r="X86" s="1">
        <f t="shared" si="10"/>
        <v>6.8681608077582185E-5</v>
      </c>
      <c r="Y86" s="1">
        <f t="shared" si="11"/>
        <v>6.8681608077582183E-4</v>
      </c>
    </row>
    <row r="87" spans="1:25" x14ac:dyDescent="0.45">
      <c r="A87" t="s">
        <v>202</v>
      </c>
      <c r="B87">
        <v>3060000</v>
      </c>
      <c r="C87" s="1">
        <v>6.837139573482164E-4</v>
      </c>
      <c r="D87" s="1">
        <v>6.8371395734821634E-5</v>
      </c>
      <c r="E87" s="1">
        <v>6.837139573482164E-4</v>
      </c>
      <c r="F87" s="1">
        <v>6.8371395734821634E-5</v>
      </c>
      <c r="G87" s="1">
        <v>6.837139573482164E-4</v>
      </c>
      <c r="S87">
        <v>2035</v>
      </c>
      <c r="T87">
        <v>30600</v>
      </c>
      <c r="U87" s="1">
        <v>8.5098987706838051E-4</v>
      </c>
      <c r="V87" s="1">
        <f t="shared" si="8"/>
        <v>8.5098987706838048E-5</v>
      </c>
      <c r="W87" s="1">
        <f t="shared" si="9"/>
        <v>8.5098987706838051E-4</v>
      </c>
      <c r="X87" s="1">
        <f t="shared" si="10"/>
        <v>8.5098987706838048E-5</v>
      </c>
      <c r="Y87" s="1">
        <f t="shared" si="11"/>
        <v>8.5098987706838051E-4</v>
      </c>
    </row>
    <row r="88" spans="1:25" x14ac:dyDescent="0.45">
      <c r="A88" t="s">
        <v>203</v>
      </c>
      <c r="B88">
        <v>3096000</v>
      </c>
      <c r="C88" s="1">
        <v>6.2540301291668461E-4</v>
      </c>
      <c r="D88" s="1">
        <v>6.2540301291668461E-5</v>
      </c>
      <c r="E88" s="1">
        <v>6.2540301291668461E-4</v>
      </c>
      <c r="F88" s="1">
        <v>6.2540301291668461E-5</v>
      </c>
      <c r="G88" s="1">
        <v>6.2540301291668461E-4</v>
      </c>
      <c r="S88">
        <v>2036</v>
      </c>
      <c r="T88">
        <v>30960</v>
      </c>
      <c r="U88" s="1">
        <v>6.7755654381398901E-4</v>
      </c>
      <c r="V88" s="1">
        <f t="shared" si="8"/>
        <v>6.7755654381398899E-5</v>
      </c>
      <c r="W88" s="1">
        <f t="shared" si="9"/>
        <v>6.7755654381398901E-4</v>
      </c>
      <c r="X88" s="1">
        <f t="shared" si="10"/>
        <v>6.7755654381398899E-5</v>
      </c>
      <c r="Y88" s="1">
        <f t="shared" si="11"/>
        <v>6.7755654381398901E-4</v>
      </c>
    </row>
    <row r="89" spans="1:25" x14ac:dyDescent="0.45">
      <c r="A89" t="s">
        <v>204</v>
      </c>
      <c r="B89">
        <v>3132000</v>
      </c>
      <c r="C89" s="1">
        <v>6.7614766082081104E-4</v>
      </c>
      <c r="D89" s="1">
        <v>6.7614766082081107E-5</v>
      </c>
      <c r="E89" s="1">
        <v>6.7614766082081104E-4</v>
      </c>
      <c r="F89" s="1">
        <v>6.7614766082081107E-5</v>
      </c>
      <c r="G89" s="1">
        <v>6.7614766082081104E-4</v>
      </c>
      <c r="S89">
        <v>2037</v>
      </c>
      <c r="T89">
        <v>31320</v>
      </c>
      <c r="U89" s="1">
        <v>9.4339543613295384E-4</v>
      </c>
      <c r="V89" s="1">
        <f t="shared" si="8"/>
        <v>9.4339543613295389E-5</v>
      </c>
      <c r="W89" s="1">
        <f t="shared" si="9"/>
        <v>9.4339543613295384E-4</v>
      </c>
      <c r="X89" s="1">
        <f t="shared" si="10"/>
        <v>9.4339543613295389E-5</v>
      </c>
      <c r="Y89" s="1">
        <f t="shared" si="11"/>
        <v>9.4339543613295384E-4</v>
      </c>
    </row>
    <row r="90" spans="1:25" x14ac:dyDescent="0.45">
      <c r="A90" t="s">
        <v>205</v>
      </c>
      <c r="B90">
        <v>3168000</v>
      </c>
      <c r="C90" s="1">
        <v>6.5782433676825477E-4</v>
      </c>
      <c r="D90" s="1">
        <v>6.5782433676825477E-5</v>
      </c>
      <c r="E90" s="1">
        <v>6.5782433676825477E-4</v>
      </c>
      <c r="F90" s="1">
        <v>6.5782433676825477E-5</v>
      </c>
      <c r="G90" s="1">
        <v>6.5782433676825477E-4</v>
      </c>
      <c r="S90">
        <v>2038</v>
      </c>
      <c r="T90">
        <v>31680</v>
      </c>
      <c r="U90" s="1">
        <v>5.8085408169564559E-4</v>
      </c>
      <c r="V90" s="1">
        <f t="shared" si="8"/>
        <v>5.8085408169564557E-5</v>
      </c>
      <c r="W90" s="1">
        <f t="shared" si="9"/>
        <v>5.8085408169564559E-4</v>
      </c>
      <c r="X90" s="1">
        <f t="shared" si="10"/>
        <v>5.8085408169564557E-5</v>
      </c>
      <c r="Y90" s="1">
        <f t="shared" si="11"/>
        <v>5.8085408169564559E-4</v>
      </c>
    </row>
    <row r="91" spans="1:25" x14ac:dyDescent="0.45">
      <c r="A91" t="s">
        <v>206</v>
      </c>
      <c r="B91">
        <v>3204000</v>
      </c>
      <c r="C91" s="1">
        <v>6.2769081210918576E-4</v>
      </c>
      <c r="D91" s="1">
        <v>6.2769081210918573E-5</v>
      </c>
      <c r="E91" s="1">
        <v>6.2769081210918576E-4</v>
      </c>
      <c r="F91" s="1">
        <v>6.2769081210918573E-5</v>
      </c>
      <c r="G91" s="1">
        <v>6.2769081210918576E-4</v>
      </c>
      <c r="S91">
        <v>2039</v>
      </c>
      <c r="T91">
        <v>32040</v>
      </c>
      <c r="U91" s="1">
        <v>3.6120501290660029E-4</v>
      </c>
      <c r="V91" s="1">
        <f t="shared" si="8"/>
        <v>3.612050129066003E-5</v>
      </c>
      <c r="W91" s="1">
        <f t="shared" si="9"/>
        <v>3.6120501290660029E-4</v>
      </c>
      <c r="X91" s="1">
        <f t="shared" si="10"/>
        <v>3.612050129066003E-5</v>
      </c>
      <c r="Y91" s="1">
        <f t="shared" si="11"/>
        <v>3.6120501290660029E-4</v>
      </c>
    </row>
    <row r="92" spans="1:25" x14ac:dyDescent="0.45">
      <c r="A92" t="s">
        <v>207</v>
      </c>
      <c r="B92">
        <v>3240000</v>
      </c>
      <c r="C92" s="1">
        <v>6.022594707592268E-4</v>
      </c>
      <c r="D92" s="1">
        <v>6.0225947075922677E-5</v>
      </c>
      <c r="E92" s="1">
        <v>6.022594707592268E-4</v>
      </c>
      <c r="F92" s="1">
        <v>6.0225947075922677E-5</v>
      </c>
      <c r="G92" s="1">
        <v>6.022594707592268E-4</v>
      </c>
      <c r="S92">
        <v>2040</v>
      </c>
      <c r="T92">
        <v>32400</v>
      </c>
      <c r="U92" s="1">
        <v>6.2975536923403231E-4</v>
      </c>
      <c r="V92" s="1">
        <f t="shared" si="8"/>
        <v>6.2975536923403226E-5</v>
      </c>
      <c r="W92" s="1">
        <f t="shared" si="9"/>
        <v>6.2975536923403231E-4</v>
      </c>
      <c r="X92" s="1">
        <f t="shared" si="10"/>
        <v>6.2975536923403226E-5</v>
      </c>
      <c r="Y92" s="1">
        <f t="shared" si="11"/>
        <v>6.2975536923403231E-4</v>
      </c>
    </row>
    <row r="93" spans="1:25" x14ac:dyDescent="0.45">
      <c r="A93" t="s">
        <v>208</v>
      </c>
      <c r="B93">
        <v>3276000</v>
      </c>
      <c r="C93" s="1">
        <v>6.161871615329845E-4</v>
      </c>
      <c r="D93" s="1">
        <v>6.1618716153298453E-5</v>
      </c>
      <c r="E93" s="1">
        <v>6.161871615329845E-4</v>
      </c>
      <c r="F93" s="1">
        <v>6.1618716153298453E-5</v>
      </c>
      <c r="G93" s="1">
        <v>6.161871615329845E-4</v>
      </c>
      <c r="S93">
        <v>2041</v>
      </c>
      <c r="T93">
        <v>32760</v>
      </c>
      <c r="U93" s="1">
        <v>7.228323272845125E-4</v>
      </c>
      <c r="V93" s="1">
        <f t="shared" si="8"/>
        <v>7.2283232728451255E-5</v>
      </c>
      <c r="W93" s="1">
        <f t="shared" si="9"/>
        <v>7.228323272845125E-4</v>
      </c>
      <c r="X93" s="1">
        <f t="shared" si="10"/>
        <v>7.2283232728451255E-5</v>
      </c>
      <c r="Y93" s="1">
        <f t="shared" si="11"/>
        <v>7.228323272845125E-4</v>
      </c>
    </row>
    <row r="94" spans="1:25" x14ac:dyDescent="0.45">
      <c r="A94" t="s">
        <v>209</v>
      </c>
      <c r="B94">
        <v>3312000</v>
      </c>
      <c r="C94" s="1">
        <v>5.8966052090965275E-4</v>
      </c>
      <c r="D94" s="1">
        <v>5.8966052090965267E-5</v>
      </c>
      <c r="E94" s="1">
        <v>5.8966052090965275E-4</v>
      </c>
      <c r="F94" s="1">
        <v>5.8966052090965267E-5</v>
      </c>
      <c r="G94" s="1">
        <v>5.8966052090965275E-4</v>
      </c>
      <c r="S94">
        <v>2042</v>
      </c>
      <c r="T94">
        <v>33120</v>
      </c>
      <c r="U94" s="1">
        <v>4.6803677487896461E-4</v>
      </c>
      <c r="V94" s="1">
        <f t="shared" si="8"/>
        <v>4.6803677487896464E-5</v>
      </c>
      <c r="W94" s="1">
        <f t="shared" si="9"/>
        <v>4.6803677487896461E-4</v>
      </c>
      <c r="X94" s="1">
        <f t="shared" si="10"/>
        <v>4.6803677487896464E-5</v>
      </c>
      <c r="Y94" s="1">
        <f t="shared" si="11"/>
        <v>4.6803677487896461E-4</v>
      </c>
    </row>
    <row r="95" spans="1:25" x14ac:dyDescent="0.45">
      <c r="A95" t="s">
        <v>210</v>
      </c>
      <c r="B95">
        <v>3348000</v>
      </c>
      <c r="C95" s="1">
        <v>6.184825996746351E-4</v>
      </c>
      <c r="D95" s="1">
        <v>6.1848259967463512E-5</v>
      </c>
      <c r="E95" s="1">
        <v>6.184825996746351E-4</v>
      </c>
      <c r="F95" s="1">
        <v>6.1848259967463512E-5</v>
      </c>
      <c r="G95" s="1">
        <v>6.184825996746351E-4</v>
      </c>
      <c r="S95">
        <v>2043</v>
      </c>
      <c r="T95">
        <v>33480</v>
      </c>
      <c r="U95" s="1">
        <v>7.7336905885629418E-4</v>
      </c>
      <c r="V95" s="1">
        <f t="shared" si="8"/>
        <v>7.7336905885629415E-5</v>
      </c>
      <c r="W95" s="1">
        <f t="shared" si="9"/>
        <v>7.7336905885629418E-4</v>
      </c>
      <c r="X95" s="1">
        <f t="shared" si="10"/>
        <v>7.7336905885629415E-5</v>
      </c>
      <c r="Y95" s="1">
        <f t="shared" si="11"/>
        <v>7.7336905885629418E-4</v>
      </c>
    </row>
    <row r="96" spans="1:25" x14ac:dyDescent="0.45">
      <c r="A96" t="s">
        <v>211</v>
      </c>
      <c r="B96">
        <v>3384000</v>
      </c>
      <c r="C96" s="1">
        <v>6.2913306972049526E-4</v>
      </c>
      <c r="D96" s="1">
        <v>6.2913306972049531E-5</v>
      </c>
      <c r="E96" s="1">
        <v>6.2913306972049526E-4</v>
      </c>
      <c r="F96" s="1">
        <v>6.2913306972049531E-5</v>
      </c>
      <c r="G96" s="1">
        <v>6.2913306972049526E-4</v>
      </c>
      <c r="S96">
        <v>2044</v>
      </c>
      <c r="T96">
        <v>33840</v>
      </c>
      <c r="U96" s="1">
        <v>5.6237098746364077E-4</v>
      </c>
      <c r="V96" s="1">
        <f t="shared" si="8"/>
        <v>5.6237098746364076E-5</v>
      </c>
      <c r="W96" s="1">
        <f t="shared" si="9"/>
        <v>5.6237098746364077E-4</v>
      </c>
      <c r="X96" s="1">
        <f t="shared" si="10"/>
        <v>5.6237098746364076E-5</v>
      </c>
      <c r="Y96" s="1">
        <f t="shared" si="11"/>
        <v>5.6237098746364077E-4</v>
      </c>
    </row>
    <row r="97" spans="1:25" x14ac:dyDescent="0.45">
      <c r="A97" t="s">
        <v>212</v>
      </c>
      <c r="B97">
        <v>3420000</v>
      </c>
      <c r="C97" s="1">
        <v>5.9956195143206982E-4</v>
      </c>
      <c r="D97" s="1">
        <v>5.9956195143206979E-5</v>
      </c>
      <c r="E97" s="1">
        <v>5.9956195143206982E-4</v>
      </c>
      <c r="F97" s="1">
        <v>5.9956195143206979E-5</v>
      </c>
      <c r="G97" s="1">
        <v>5.9956195143206982E-4</v>
      </c>
      <c r="S97">
        <v>2045</v>
      </c>
      <c r="T97">
        <v>34200</v>
      </c>
      <c r="U97" s="1">
        <v>8.1362777910270177E-4</v>
      </c>
      <c r="V97" s="1">
        <f t="shared" si="8"/>
        <v>8.1362777910270174E-5</v>
      </c>
      <c r="W97" s="1">
        <f t="shared" si="9"/>
        <v>8.1362777910270177E-4</v>
      </c>
      <c r="X97" s="1">
        <f t="shared" si="10"/>
        <v>8.1362777910270174E-5</v>
      </c>
      <c r="Y97" s="1">
        <f t="shared" si="11"/>
        <v>8.1362777910270177E-4</v>
      </c>
    </row>
    <row r="98" spans="1:25" x14ac:dyDescent="0.45">
      <c r="A98" t="s">
        <v>213</v>
      </c>
      <c r="B98">
        <v>3456000</v>
      </c>
      <c r="C98" s="1">
        <v>5.9866325095863206E-4</v>
      </c>
      <c r="D98" s="1">
        <v>5.9866325095863213E-5</v>
      </c>
      <c r="E98" s="1">
        <v>5.9866325095863206E-4</v>
      </c>
      <c r="F98" s="1">
        <v>5.9866325095863213E-5</v>
      </c>
      <c r="G98" s="1">
        <v>5.9866325095863206E-4</v>
      </c>
      <c r="S98">
        <v>2046</v>
      </c>
      <c r="T98">
        <v>34560</v>
      </c>
      <c r="U98" s="1">
        <v>4.356087488178263E-4</v>
      </c>
      <c r="V98" s="1">
        <f t="shared" ref="V98:V129" si="12">+U98/10</f>
        <v>4.356087488178263E-5</v>
      </c>
      <c r="W98" s="1">
        <f t="shared" ref="W98:W129" si="13">+U98</f>
        <v>4.356087488178263E-4</v>
      </c>
      <c r="X98" s="1">
        <f t="shared" ref="X98:X129" si="14">+U98/10</f>
        <v>4.356087488178263E-5</v>
      </c>
      <c r="Y98" s="1">
        <f t="shared" ref="Y98:Y129" si="15">+U98</f>
        <v>4.356087488178263E-4</v>
      </c>
    </row>
    <row r="99" spans="1:25" x14ac:dyDescent="0.45">
      <c r="A99" t="s">
        <v>214</v>
      </c>
      <c r="B99">
        <v>3492000</v>
      </c>
      <c r="C99" s="1">
        <v>6.3791302803022922E-4</v>
      </c>
      <c r="D99" s="1">
        <v>6.3791302803022917E-5</v>
      </c>
      <c r="E99" s="1">
        <v>6.3791302803022922E-4</v>
      </c>
      <c r="F99" s="1">
        <v>6.3791302803022917E-5</v>
      </c>
      <c r="G99" s="1">
        <v>6.3791302803022922E-4</v>
      </c>
      <c r="S99">
        <v>2047</v>
      </c>
      <c r="T99">
        <v>34920</v>
      </c>
      <c r="U99" s="1">
        <v>1.0028195602172999E-3</v>
      </c>
      <c r="V99" s="1">
        <f t="shared" si="12"/>
        <v>1.0028195602172999E-4</v>
      </c>
      <c r="W99" s="1">
        <f t="shared" si="13"/>
        <v>1.0028195602172999E-3</v>
      </c>
      <c r="X99" s="1">
        <f t="shared" si="14"/>
        <v>1.0028195602172999E-4</v>
      </c>
      <c r="Y99" s="1">
        <f t="shared" si="15"/>
        <v>1.0028195602172999E-3</v>
      </c>
    </row>
    <row r="100" spans="1:25" x14ac:dyDescent="0.45">
      <c r="A100" t="s">
        <v>215</v>
      </c>
      <c r="B100">
        <v>3528000</v>
      </c>
      <c r="C100" s="1">
        <v>6.0289409948625179E-4</v>
      </c>
      <c r="D100" s="1">
        <v>6.0289409948625182E-5</v>
      </c>
      <c r="E100" s="1">
        <v>6.0289409948625179E-4</v>
      </c>
      <c r="F100" s="1">
        <v>6.0289409948625182E-5</v>
      </c>
      <c r="G100" s="1">
        <v>6.0289409948625179E-4</v>
      </c>
      <c r="S100">
        <v>2048</v>
      </c>
      <c r="T100">
        <v>35280</v>
      </c>
      <c r="U100" s="1">
        <v>5.0364788225881177E-4</v>
      </c>
      <c r="V100" s="1">
        <f t="shared" si="12"/>
        <v>5.0364788225881179E-5</v>
      </c>
      <c r="W100" s="1">
        <f t="shared" si="13"/>
        <v>5.0364788225881177E-4</v>
      </c>
      <c r="X100" s="1">
        <f t="shared" si="14"/>
        <v>5.0364788225881179E-5</v>
      </c>
      <c r="Y100" s="1">
        <f t="shared" si="15"/>
        <v>5.0364788225881177E-4</v>
      </c>
    </row>
    <row r="101" spans="1:25" x14ac:dyDescent="0.45">
      <c r="A101" t="s">
        <v>216</v>
      </c>
      <c r="B101">
        <v>3564000</v>
      </c>
      <c r="C101" s="1">
        <v>6.1941513679506779E-4</v>
      </c>
      <c r="D101" s="1">
        <v>6.1941513679506776E-5</v>
      </c>
      <c r="E101" s="1">
        <v>6.1941513679506779E-4</v>
      </c>
      <c r="F101" s="1">
        <v>6.1941513679506776E-5</v>
      </c>
      <c r="G101" s="1">
        <v>6.1941513679506779E-4</v>
      </c>
      <c r="S101">
        <v>2049</v>
      </c>
      <c r="T101">
        <v>35640</v>
      </c>
      <c r="U101" s="1">
        <v>7.9643019829107138E-4</v>
      </c>
      <c r="V101" s="1">
        <f t="shared" si="12"/>
        <v>7.9643019829107143E-5</v>
      </c>
      <c r="W101" s="1">
        <f t="shared" si="13"/>
        <v>7.9643019829107138E-4</v>
      </c>
      <c r="X101" s="1">
        <f t="shared" si="14"/>
        <v>7.9643019829107143E-5</v>
      </c>
      <c r="Y101" s="1">
        <f t="shared" si="15"/>
        <v>7.9643019829107138E-4</v>
      </c>
    </row>
    <row r="102" spans="1:25" x14ac:dyDescent="0.45">
      <c r="A102" t="s">
        <v>217</v>
      </c>
      <c r="B102">
        <v>3600000</v>
      </c>
      <c r="C102" s="1">
        <v>5.3670187167978532E-4</v>
      </c>
      <c r="D102" s="1">
        <v>5.367018716797853E-5</v>
      </c>
      <c r="E102" s="1">
        <v>5.3670187167978532E-4</v>
      </c>
      <c r="F102" s="1">
        <v>5.367018716797853E-5</v>
      </c>
      <c r="G102" s="1">
        <v>5.3670187167978532E-4</v>
      </c>
      <c r="S102">
        <v>2050</v>
      </c>
      <c r="T102">
        <v>36000</v>
      </c>
      <c r="U102" s="1">
        <v>4.7180228576033662E-4</v>
      </c>
      <c r="V102" s="1">
        <f t="shared" si="12"/>
        <v>4.7180228576033662E-5</v>
      </c>
      <c r="W102" s="1">
        <f t="shared" si="13"/>
        <v>4.7180228576033662E-4</v>
      </c>
      <c r="X102" s="1">
        <f t="shared" si="14"/>
        <v>4.7180228576033662E-5</v>
      </c>
      <c r="Y102" s="1">
        <f t="shared" si="15"/>
        <v>4.7180228576033662E-4</v>
      </c>
    </row>
    <row r="103" spans="1:25" x14ac:dyDescent="0.45">
      <c r="A103" t="s">
        <v>218</v>
      </c>
      <c r="B103">
        <v>3636000</v>
      </c>
      <c r="C103" s="1">
        <v>5.883177966047432E-4</v>
      </c>
      <c r="D103" s="1">
        <v>5.8831779660474317E-5</v>
      </c>
      <c r="E103" s="1">
        <v>5.883177966047432E-4</v>
      </c>
      <c r="F103" s="1">
        <v>5.8831779660474317E-5</v>
      </c>
      <c r="G103" s="1">
        <v>5.883177966047432E-4</v>
      </c>
      <c r="S103">
        <v>2051</v>
      </c>
      <c r="T103">
        <v>36360</v>
      </c>
      <c r="U103" s="1">
        <v>6.1373542849109256E-4</v>
      </c>
      <c r="V103" s="1">
        <f t="shared" si="12"/>
        <v>6.1373542849109262E-5</v>
      </c>
      <c r="W103" s="1">
        <f t="shared" si="13"/>
        <v>6.1373542849109256E-4</v>
      </c>
      <c r="X103" s="1">
        <f t="shared" si="14"/>
        <v>6.1373542849109262E-5</v>
      </c>
      <c r="Y103" s="1">
        <f t="shared" si="15"/>
        <v>6.1373542849109256E-4</v>
      </c>
    </row>
    <row r="104" spans="1:25" x14ac:dyDescent="0.45">
      <c r="A104" t="s">
        <v>219</v>
      </c>
      <c r="B104">
        <v>3672000</v>
      </c>
      <c r="C104" s="1">
        <v>5.5475802515992355E-4</v>
      </c>
      <c r="D104" s="1">
        <v>5.5475802515992353E-5</v>
      </c>
      <c r="E104" s="1">
        <v>5.5475802515992355E-4</v>
      </c>
      <c r="F104" s="1">
        <v>5.5475802515992353E-5</v>
      </c>
      <c r="G104" s="1">
        <v>5.5475802515992355E-4</v>
      </c>
      <c r="S104">
        <v>2052</v>
      </c>
      <c r="T104">
        <v>36720</v>
      </c>
      <c r="U104" s="1">
        <v>6.4311012308476624E-4</v>
      </c>
      <c r="V104" s="1">
        <f t="shared" si="12"/>
        <v>6.4311012308476627E-5</v>
      </c>
      <c r="W104" s="1">
        <f t="shared" si="13"/>
        <v>6.4311012308476624E-4</v>
      </c>
      <c r="X104" s="1">
        <f t="shared" si="14"/>
        <v>6.4311012308476627E-5</v>
      </c>
      <c r="Y104" s="1">
        <f t="shared" si="15"/>
        <v>6.4311012308476624E-4</v>
      </c>
    </row>
    <row r="105" spans="1:25" x14ac:dyDescent="0.45">
      <c r="A105" t="s">
        <v>220</v>
      </c>
      <c r="B105">
        <v>3708000</v>
      </c>
      <c r="C105" s="1">
        <v>5.7647141815808092E-4</v>
      </c>
      <c r="D105" s="1">
        <v>5.7647141815808092E-5</v>
      </c>
      <c r="E105" s="1">
        <v>5.7647141815808092E-4</v>
      </c>
      <c r="F105" s="1">
        <v>5.7647141815808092E-5</v>
      </c>
      <c r="G105" s="1">
        <v>5.7647141815808092E-4</v>
      </c>
      <c r="S105">
        <v>2053</v>
      </c>
      <c r="T105">
        <v>37080</v>
      </c>
      <c r="U105" s="1">
        <v>6.2770310871303756E-4</v>
      </c>
      <c r="V105" s="1">
        <f t="shared" si="12"/>
        <v>6.2770310871303753E-5</v>
      </c>
      <c r="W105" s="1">
        <f t="shared" si="13"/>
        <v>6.2770310871303756E-4</v>
      </c>
      <c r="X105" s="1">
        <f t="shared" si="14"/>
        <v>6.2770310871303753E-5</v>
      </c>
      <c r="Y105" s="1">
        <f t="shared" si="15"/>
        <v>6.2770310871303756E-4</v>
      </c>
    </row>
    <row r="106" spans="1:25" x14ac:dyDescent="0.45">
      <c r="A106" t="s">
        <v>221</v>
      </c>
      <c r="B106">
        <v>3744000</v>
      </c>
      <c r="C106" s="1">
        <v>5.3949443250051376E-4</v>
      </c>
      <c r="D106" s="1">
        <v>5.3949443250051383E-5</v>
      </c>
      <c r="E106" s="1">
        <v>5.3949443250051376E-4</v>
      </c>
      <c r="F106" s="1">
        <v>5.3949443250051383E-5</v>
      </c>
      <c r="G106" s="1">
        <v>5.3949443250051376E-4</v>
      </c>
      <c r="S106">
        <v>2054</v>
      </c>
      <c r="T106">
        <v>37440</v>
      </c>
      <c r="U106" s="1">
        <v>5.7559569640524308E-4</v>
      </c>
      <c r="V106" s="1">
        <f t="shared" si="12"/>
        <v>5.7559569640524308E-5</v>
      </c>
      <c r="W106" s="1">
        <f t="shared" si="13"/>
        <v>5.7559569640524308E-4</v>
      </c>
      <c r="X106" s="1">
        <f t="shared" si="14"/>
        <v>5.7559569640524308E-5</v>
      </c>
      <c r="Y106" s="1">
        <f t="shared" si="15"/>
        <v>5.7559569640524308E-4</v>
      </c>
    </row>
    <row r="107" spans="1:25" x14ac:dyDescent="0.45">
      <c r="A107" t="s">
        <v>222</v>
      </c>
      <c r="B107">
        <v>3780000</v>
      </c>
      <c r="C107" s="1">
        <v>5.8179711680716203E-4</v>
      </c>
      <c r="D107" s="1">
        <v>5.8179711680716203E-5</v>
      </c>
      <c r="E107" s="1">
        <v>5.8179711680716203E-4</v>
      </c>
      <c r="F107" s="1">
        <v>5.8179711680716203E-5</v>
      </c>
      <c r="G107" s="1">
        <v>5.8179711680716203E-4</v>
      </c>
      <c r="S107">
        <v>2055</v>
      </c>
      <c r="T107">
        <v>37800</v>
      </c>
      <c r="U107" s="1">
        <v>5.3332641124062639E-4</v>
      </c>
      <c r="V107" s="1">
        <f t="shared" si="12"/>
        <v>5.3332641124062636E-5</v>
      </c>
      <c r="W107" s="1">
        <f t="shared" si="13"/>
        <v>5.3332641124062639E-4</v>
      </c>
      <c r="X107" s="1">
        <f t="shared" si="14"/>
        <v>5.3332641124062636E-5</v>
      </c>
      <c r="Y107" s="1">
        <f t="shared" si="15"/>
        <v>5.3332641124062639E-4</v>
      </c>
    </row>
    <row r="108" spans="1:25" x14ac:dyDescent="0.45">
      <c r="A108" t="s">
        <v>223</v>
      </c>
      <c r="B108">
        <v>3816000</v>
      </c>
      <c r="C108" s="1">
        <v>5.2782982705747085E-4</v>
      </c>
      <c r="D108" s="1">
        <v>5.2782982705747083E-5</v>
      </c>
      <c r="E108" s="1">
        <v>5.2782982705747085E-4</v>
      </c>
      <c r="F108" s="1">
        <v>5.2782982705747083E-5</v>
      </c>
      <c r="G108" s="1">
        <v>5.2782982705747085E-4</v>
      </c>
      <c r="S108">
        <v>2056</v>
      </c>
      <c r="T108">
        <v>38160</v>
      </c>
      <c r="U108" s="1">
        <v>8.2728508003655082E-4</v>
      </c>
      <c r="V108" s="1">
        <f t="shared" si="12"/>
        <v>8.2728508003655077E-5</v>
      </c>
      <c r="W108" s="1">
        <f t="shared" si="13"/>
        <v>8.2728508003655082E-4</v>
      </c>
      <c r="X108" s="1">
        <f t="shared" si="14"/>
        <v>8.2728508003655077E-5</v>
      </c>
      <c r="Y108" s="1">
        <f t="shared" si="15"/>
        <v>8.2728508003655082E-4</v>
      </c>
    </row>
    <row r="109" spans="1:25" x14ac:dyDescent="0.45">
      <c r="A109" t="s">
        <v>224</v>
      </c>
      <c r="B109">
        <v>3852000</v>
      </c>
      <c r="C109" s="1">
        <v>5.8810752127706593E-4</v>
      </c>
      <c r="D109" s="1">
        <v>5.8810752127706593E-5</v>
      </c>
      <c r="E109" s="1">
        <v>5.8810752127706593E-4</v>
      </c>
      <c r="F109" s="1">
        <v>5.8810752127706593E-5</v>
      </c>
      <c r="G109" s="1">
        <v>5.8810752127706593E-4</v>
      </c>
      <c r="S109">
        <v>2057</v>
      </c>
      <c r="T109">
        <v>38520</v>
      </c>
      <c r="U109" s="1">
        <v>9.7268368705790624E-4</v>
      </c>
      <c r="V109" s="1">
        <f t="shared" si="12"/>
        <v>9.7268368705790621E-5</v>
      </c>
      <c r="W109" s="1">
        <f t="shared" si="13"/>
        <v>9.7268368705790624E-4</v>
      </c>
      <c r="X109" s="1">
        <f t="shared" si="14"/>
        <v>9.7268368705790621E-5</v>
      </c>
      <c r="Y109" s="1">
        <f t="shared" si="15"/>
        <v>9.7268368705790624E-4</v>
      </c>
    </row>
    <row r="110" spans="1:25" x14ac:dyDescent="0.45">
      <c r="A110" t="s">
        <v>225</v>
      </c>
      <c r="B110">
        <v>3888000</v>
      </c>
      <c r="C110" s="1">
        <v>5.7619456389827349E-4</v>
      </c>
      <c r="D110" s="1">
        <v>5.761945638982735E-5</v>
      </c>
      <c r="E110" s="1">
        <v>5.7619456389827349E-4</v>
      </c>
      <c r="F110" s="1">
        <v>5.761945638982735E-5</v>
      </c>
      <c r="G110" s="1">
        <v>5.7619456389827349E-4</v>
      </c>
      <c r="S110">
        <v>2058</v>
      </c>
      <c r="T110">
        <v>38880</v>
      </c>
      <c r="U110" s="1">
        <v>4.8961483057842047E-4</v>
      </c>
      <c r="V110" s="1">
        <f t="shared" si="12"/>
        <v>4.8961483057842046E-5</v>
      </c>
      <c r="W110" s="1">
        <f t="shared" si="13"/>
        <v>4.8961483057842047E-4</v>
      </c>
      <c r="X110" s="1">
        <f t="shared" si="14"/>
        <v>4.8961483057842046E-5</v>
      </c>
      <c r="Y110" s="1">
        <f t="shared" si="15"/>
        <v>4.8961483057842047E-4</v>
      </c>
    </row>
    <row r="111" spans="1:25" x14ac:dyDescent="0.45">
      <c r="A111" t="s">
        <v>226</v>
      </c>
      <c r="B111">
        <v>3924000</v>
      </c>
      <c r="C111" s="1">
        <v>5.7766213460612177E-4</v>
      </c>
      <c r="D111" s="1">
        <v>5.7766213460612178E-5</v>
      </c>
      <c r="E111" s="1">
        <v>5.7766213460612177E-4</v>
      </c>
      <c r="F111" s="1">
        <v>5.7766213460612178E-5</v>
      </c>
      <c r="G111" s="1">
        <v>5.7766213460612177E-4</v>
      </c>
      <c r="S111">
        <v>2059</v>
      </c>
      <c r="T111">
        <v>39240</v>
      </c>
      <c r="U111" s="1">
        <v>5.6725746685323385E-4</v>
      </c>
      <c r="V111" s="1">
        <f t="shared" si="12"/>
        <v>5.6725746685323384E-5</v>
      </c>
      <c r="W111" s="1">
        <f t="shared" si="13"/>
        <v>5.6725746685323385E-4</v>
      </c>
      <c r="X111" s="1">
        <f t="shared" si="14"/>
        <v>5.6725746685323384E-5</v>
      </c>
      <c r="Y111" s="1">
        <f t="shared" si="15"/>
        <v>5.6725746685323385E-4</v>
      </c>
    </row>
    <row r="112" spans="1:25" x14ac:dyDescent="0.45">
      <c r="A112" t="s">
        <v>227</v>
      </c>
      <c r="B112">
        <v>3960000</v>
      </c>
      <c r="C112" s="1">
        <v>5.1832781184576104E-4</v>
      </c>
      <c r="D112" s="1">
        <v>5.1832781184576107E-5</v>
      </c>
      <c r="E112" s="1">
        <v>5.1832781184576104E-4</v>
      </c>
      <c r="F112" s="1">
        <v>5.1832781184576107E-5</v>
      </c>
      <c r="G112" s="1">
        <v>5.1832781184576104E-4</v>
      </c>
      <c r="S112">
        <v>2060</v>
      </c>
      <c r="T112">
        <v>39600</v>
      </c>
      <c r="U112" s="1">
        <v>5.7586134556664864E-4</v>
      </c>
      <c r="V112" s="1">
        <f t="shared" si="12"/>
        <v>5.7586134556664863E-5</v>
      </c>
      <c r="W112" s="1">
        <f t="shared" si="13"/>
        <v>5.7586134556664864E-4</v>
      </c>
      <c r="X112" s="1">
        <f t="shared" si="14"/>
        <v>5.7586134556664863E-5</v>
      </c>
      <c r="Y112" s="1">
        <f t="shared" si="15"/>
        <v>5.7586134556664864E-4</v>
      </c>
    </row>
    <row r="113" spans="1:25" x14ac:dyDescent="0.45">
      <c r="A113" t="s">
        <v>228</v>
      </c>
      <c r="B113">
        <v>3996000</v>
      </c>
      <c r="C113" s="1">
        <v>5.185090275899504E-4</v>
      </c>
      <c r="D113" s="1">
        <v>5.185090275899504E-5</v>
      </c>
      <c r="E113" s="1">
        <v>5.185090275899504E-4</v>
      </c>
      <c r="F113" s="1">
        <v>5.185090275899504E-5</v>
      </c>
      <c r="G113" s="1">
        <v>5.185090275899504E-4</v>
      </c>
      <c r="S113">
        <v>2061</v>
      </c>
      <c r="T113">
        <v>39960</v>
      </c>
      <c r="U113" s="1">
        <v>6.64750588599489E-4</v>
      </c>
      <c r="V113" s="1">
        <f t="shared" si="12"/>
        <v>6.64750588599489E-5</v>
      </c>
      <c r="W113" s="1">
        <f t="shared" si="13"/>
        <v>6.64750588599489E-4</v>
      </c>
      <c r="X113" s="1">
        <f t="shared" si="14"/>
        <v>6.64750588599489E-5</v>
      </c>
      <c r="Y113" s="1">
        <f t="shared" si="15"/>
        <v>6.64750588599489E-4</v>
      </c>
    </row>
    <row r="114" spans="1:25" x14ac:dyDescent="0.45">
      <c r="A114" t="s">
        <v>229</v>
      </c>
      <c r="B114">
        <v>4032000</v>
      </c>
      <c r="C114" s="1">
        <v>5.1162191445292557E-4</v>
      </c>
      <c r="D114" s="1">
        <v>5.1162191445292557E-5</v>
      </c>
      <c r="E114" s="1">
        <v>5.1162191445292557E-4</v>
      </c>
      <c r="F114" s="1">
        <v>5.1162191445292557E-5</v>
      </c>
      <c r="G114" s="1">
        <v>5.1162191445292557E-4</v>
      </c>
      <c r="S114">
        <v>2062</v>
      </c>
      <c r="T114">
        <v>40320</v>
      </c>
      <c r="U114" s="1">
        <v>9.4712108096549959E-4</v>
      </c>
      <c r="V114" s="1">
        <f t="shared" si="12"/>
        <v>9.4712108096549965E-5</v>
      </c>
      <c r="W114" s="1">
        <f t="shared" si="13"/>
        <v>9.4712108096549959E-4</v>
      </c>
      <c r="X114" s="1">
        <f t="shared" si="14"/>
        <v>9.4712108096549965E-5</v>
      </c>
      <c r="Y114" s="1">
        <f t="shared" si="15"/>
        <v>9.4712108096549959E-4</v>
      </c>
    </row>
    <row r="115" spans="1:25" x14ac:dyDescent="0.45">
      <c r="A115" t="s">
        <v>230</v>
      </c>
      <c r="B115">
        <v>4068000</v>
      </c>
      <c r="C115" s="1">
        <v>5.1229716135493884E-4</v>
      </c>
      <c r="D115" s="1">
        <v>5.1229716135493883E-5</v>
      </c>
      <c r="E115" s="1">
        <v>5.1229716135493884E-4</v>
      </c>
      <c r="F115" s="1">
        <v>5.1229716135493883E-5</v>
      </c>
      <c r="G115" s="1">
        <v>5.1229716135493884E-4</v>
      </c>
      <c r="S115">
        <v>2063</v>
      </c>
      <c r="T115">
        <v>40680</v>
      </c>
      <c r="U115" s="1">
        <v>5.5438130895789643E-4</v>
      </c>
      <c r="V115" s="1">
        <f t="shared" si="12"/>
        <v>5.5438130895789643E-5</v>
      </c>
      <c r="W115" s="1">
        <f t="shared" si="13"/>
        <v>5.5438130895789643E-4</v>
      </c>
      <c r="X115" s="1">
        <f t="shared" si="14"/>
        <v>5.5438130895789643E-5</v>
      </c>
      <c r="Y115" s="1">
        <f t="shared" si="15"/>
        <v>5.5438130895789643E-4</v>
      </c>
    </row>
    <row r="116" spans="1:25" x14ac:dyDescent="0.45">
      <c r="A116" t="s">
        <v>231</v>
      </c>
      <c r="B116">
        <v>4104000</v>
      </c>
      <c r="C116" s="1">
        <v>5.1331647824950336E-4</v>
      </c>
      <c r="D116" s="1">
        <v>5.1331647824950328E-5</v>
      </c>
      <c r="E116" s="1">
        <v>5.1331647824950336E-4</v>
      </c>
      <c r="F116" s="1">
        <v>5.1331647824950328E-5</v>
      </c>
      <c r="G116" s="1">
        <v>5.1331647824950336E-4</v>
      </c>
      <c r="S116">
        <v>2064</v>
      </c>
      <c r="T116">
        <v>41040</v>
      </c>
      <c r="U116" s="1">
        <v>9.0184342071178349E-4</v>
      </c>
      <c r="V116" s="1">
        <f t="shared" si="12"/>
        <v>9.0184342071178352E-5</v>
      </c>
      <c r="W116" s="1">
        <f t="shared" si="13"/>
        <v>9.0184342071178349E-4</v>
      </c>
      <c r="X116" s="1">
        <f t="shared" si="14"/>
        <v>9.0184342071178352E-5</v>
      </c>
      <c r="Y116" s="1">
        <f t="shared" si="15"/>
        <v>9.0184342071178349E-4</v>
      </c>
    </row>
    <row r="117" spans="1:25" x14ac:dyDescent="0.45">
      <c r="A117" t="s">
        <v>232</v>
      </c>
      <c r="B117">
        <v>4140000</v>
      </c>
      <c r="C117" s="1">
        <v>5.4647138967454283E-4</v>
      </c>
      <c r="D117" s="1">
        <v>5.4647138967454278E-5</v>
      </c>
      <c r="E117" s="1">
        <v>5.4647138967454283E-4</v>
      </c>
      <c r="F117" s="1">
        <v>5.4647138967454278E-5</v>
      </c>
      <c r="G117" s="1">
        <v>5.4647138967454283E-4</v>
      </c>
      <c r="S117">
        <v>2065</v>
      </c>
      <c r="T117">
        <v>41400</v>
      </c>
      <c r="U117" s="1">
        <v>6.2612911789142764E-4</v>
      </c>
      <c r="V117" s="1">
        <f t="shared" si="12"/>
        <v>6.2612911789142767E-5</v>
      </c>
      <c r="W117" s="1">
        <f t="shared" si="13"/>
        <v>6.2612911789142764E-4</v>
      </c>
      <c r="X117" s="1">
        <f t="shared" si="14"/>
        <v>6.2612911789142767E-5</v>
      </c>
      <c r="Y117" s="1">
        <f t="shared" si="15"/>
        <v>6.2612911789142764E-4</v>
      </c>
    </row>
    <row r="118" spans="1:25" x14ac:dyDescent="0.45">
      <c r="A118" t="s">
        <v>233</v>
      </c>
      <c r="B118">
        <v>4176000</v>
      </c>
      <c r="C118" s="1">
        <v>5.1427431743507465E-4</v>
      </c>
      <c r="D118" s="1">
        <v>5.1427431743507462E-5</v>
      </c>
      <c r="E118" s="1">
        <v>5.1427431743507465E-4</v>
      </c>
      <c r="F118" s="1">
        <v>5.1427431743507462E-5</v>
      </c>
      <c r="G118" s="1">
        <v>5.1427431743507465E-4</v>
      </c>
      <c r="S118">
        <v>2066</v>
      </c>
      <c r="T118">
        <v>41760</v>
      </c>
      <c r="U118" s="1">
        <v>7.5873173424928584E-4</v>
      </c>
      <c r="V118" s="1">
        <f t="shared" si="12"/>
        <v>7.5873173424928589E-5</v>
      </c>
      <c r="W118" s="1">
        <f t="shared" si="13"/>
        <v>7.5873173424928584E-4</v>
      </c>
      <c r="X118" s="1">
        <f t="shared" si="14"/>
        <v>7.5873173424928589E-5</v>
      </c>
      <c r="Y118" s="1">
        <f t="shared" si="15"/>
        <v>7.5873173424928584E-4</v>
      </c>
    </row>
    <row r="119" spans="1:25" x14ac:dyDescent="0.45">
      <c r="A119" t="s">
        <v>234</v>
      </c>
      <c r="B119">
        <v>4212000</v>
      </c>
      <c r="C119" s="1">
        <v>5.2626642278988845E-4</v>
      </c>
      <c r="D119" s="1">
        <v>5.2626642278988838E-5</v>
      </c>
      <c r="E119" s="1">
        <v>5.2626642278988845E-4</v>
      </c>
      <c r="F119" s="1">
        <v>5.2626642278988838E-5</v>
      </c>
      <c r="G119" s="1">
        <v>5.2626642278988845E-4</v>
      </c>
      <c r="S119">
        <v>2067</v>
      </c>
      <c r="T119">
        <v>42120</v>
      </c>
      <c r="U119" s="1">
        <v>6.1259290710490542E-4</v>
      </c>
      <c r="V119" s="1">
        <f t="shared" si="12"/>
        <v>6.1259290710490542E-5</v>
      </c>
      <c r="W119" s="1">
        <f t="shared" si="13"/>
        <v>6.1259290710490542E-4</v>
      </c>
      <c r="X119" s="1">
        <f t="shared" si="14"/>
        <v>6.1259290710490542E-5</v>
      </c>
      <c r="Y119" s="1">
        <f t="shared" si="15"/>
        <v>6.1259290710490542E-4</v>
      </c>
    </row>
    <row r="120" spans="1:25" x14ac:dyDescent="0.45">
      <c r="A120" t="s">
        <v>235</v>
      </c>
      <c r="B120">
        <v>4248000</v>
      </c>
      <c r="C120" s="1">
        <v>4.8977719542421506E-4</v>
      </c>
      <c r="D120" s="1">
        <v>4.8977719542421497E-5</v>
      </c>
      <c r="E120" s="1">
        <v>4.8977719542421506E-4</v>
      </c>
      <c r="F120" s="1">
        <v>4.8977719542421497E-5</v>
      </c>
      <c r="G120" s="1">
        <v>4.8977719542421506E-4</v>
      </c>
      <c r="S120">
        <v>2068</v>
      </c>
      <c r="T120">
        <v>42480</v>
      </c>
      <c r="U120" s="1">
        <v>6.9084118394068103E-4</v>
      </c>
      <c r="V120" s="1">
        <f t="shared" si="12"/>
        <v>6.90841183940681E-5</v>
      </c>
      <c r="W120" s="1">
        <f t="shared" si="13"/>
        <v>6.9084118394068103E-4</v>
      </c>
      <c r="X120" s="1">
        <f t="shared" si="14"/>
        <v>6.90841183940681E-5</v>
      </c>
      <c r="Y120" s="1">
        <f t="shared" si="15"/>
        <v>6.9084118394068103E-4</v>
      </c>
    </row>
    <row r="121" spans="1:25" x14ac:dyDescent="0.45">
      <c r="A121" t="s">
        <v>236</v>
      </c>
      <c r="B121">
        <v>4284000</v>
      </c>
      <c r="C121" s="1">
        <v>5.2298202766352313E-4</v>
      </c>
      <c r="D121" s="1">
        <v>5.2298202766352313E-5</v>
      </c>
      <c r="E121" s="1">
        <v>5.2298202766352313E-4</v>
      </c>
      <c r="F121" s="1">
        <v>5.2298202766352313E-5</v>
      </c>
      <c r="G121" s="1">
        <v>5.2298202766352313E-4</v>
      </c>
      <c r="S121">
        <v>2069</v>
      </c>
      <c r="T121">
        <v>42840</v>
      </c>
      <c r="U121" s="1">
        <v>6.6669851278469488E-4</v>
      </c>
      <c r="V121" s="1">
        <f t="shared" si="12"/>
        <v>6.6669851278469491E-5</v>
      </c>
      <c r="W121" s="1">
        <f t="shared" si="13"/>
        <v>6.6669851278469488E-4</v>
      </c>
      <c r="X121" s="1">
        <f t="shared" si="14"/>
        <v>6.6669851278469491E-5</v>
      </c>
      <c r="Y121" s="1">
        <f t="shared" si="15"/>
        <v>6.6669851278469488E-4</v>
      </c>
    </row>
    <row r="122" spans="1:25" x14ac:dyDescent="0.45">
      <c r="A122" t="s">
        <v>237</v>
      </c>
      <c r="B122">
        <v>4320000</v>
      </c>
      <c r="C122" s="1">
        <v>5.2016294742985507E-4</v>
      </c>
      <c r="D122" s="1">
        <v>5.2016294742985509E-5</v>
      </c>
      <c r="E122" s="1">
        <v>5.2016294742985507E-4</v>
      </c>
      <c r="F122" s="1">
        <v>5.2016294742985509E-5</v>
      </c>
      <c r="G122" s="1">
        <v>5.2016294742985507E-4</v>
      </c>
      <c r="S122">
        <v>2070</v>
      </c>
      <c r="T122">
        <v>43200</v>
      </c>
      <c r="U122" s="1">
        <v>8.2045218583240757E-4</v>
      </c>
      <c r="V122" s="1">
        <f t="shared" si="12"/>
        <v>8.2045218583240759E-5</v>
      </c>
      <c r="W122" s="1">
        <f t="shared" si="13"/>
        <v>8.2045218583240757E-4</v>
      </c>
      <c r="X122" s="1">
        <f t="shared" si="14"/>
        <v>8.2045218583240759E-5</v>
      </c>
      <c r="Y122" s="1">
        <f t="shared" si="15"/>
        <v>8.2045218583240757E-4</v>
      </c>
    </row>
    <row r="123" spans="1:25" x14ac:dyDescent="0.45">
      <c r="A123" t="s">
        <v>238</v>
      </c>
      <c r="B123">
        <v>4356000</v>
      </c>
      <c r="C123" s="1">
        <v>5.5927988371079387E-4</v>
      </c>
      <c r="D123" s="1">
        <v>5.5927988371079392E-5</v>
      </c>
      <c r="E123" s="1">
        <v>5.5927988371079387E-4</v>
      </c>
      <c r="F123" s="1">
        <v>5.5927988371079392E-5</v>
      </c>
      <c r="G123" s="1">
        <v>5.5927988371079387E-4</v>
      </c>
      <c r="S123">
        <v>2071</v>
      </c>
      <c r="T123">
        <v>43560</v>
      </c>
      <c r="U123" s="1">
        <v>5.2081387235738941E-4</v>
      </c>
      <c r="V123" s="1">
        <f t="shared" si="12"/>
        <v>5.2081387235738943E-5</v>
      </c>
      <c r="W123" s="1">
        <f t="shared" si="13"/>
        <v>5.2081387235738941E-4</v>
      </c>
      <c r="X123" s="1">
        <f t="shared" si="14"/>
        <v>5.2081387235738943E-5</v>
      </c>
      <c r="Y123" s="1">
        <f t="shared" si="15"/>
        <v>5.2081387235738941E-4</v>
      </c>
    </row>
    <row r="124" spans="1:25" x14ac:dyDescent="0.45">
      <c r="A124" t="s">
        <v>239</v>
      </c>
      <c r="B124">
        <v>4392000</v>
      </c>
      <c r="C124" s="1">
        <v>5.6263244724874366E-4</v>
      </c>
      <c r="D124" s="1">
        <v>5.6263244724874358E-5</v>
      </c>
      <c r="E124" s="1">
        <v>5.6263244724874366E-4</v>
      </c>
      <c r="F124" s="1">
        <v>5.6263244724874358E-5</v>
      </c>
      <c r="G124" s="1">
        <v>5.6263244724874366E-4</v>
      </c>
      <c r="S124">
        <v>2072</v>
      </c>
      <c r="T124">
        <v>43920</v>
      </c>
      <c r="U124" s="1">
        <v>5.7189465431413248E-4</v>
      </c>
      <c r="V124" s="1">
        <f t="shared" si="12"/>
        <v>5.7189465431413249E-5</v>
      </c>
      <c r="W124" s="1">
        <f t="shared" si="13"/>
        <v>5.7189465431413248E-4</v>
      </c>
      <c r="X124" s="1">
        <f t="shared" si="14"/>
        <v>5.7189465431413249E-5</v>
      </c>
      <c r="Y124" s="1">
        <f t="shared" si="15"/>
        <v>5.7189465431413248E-4</v>
      </c>
    </row>
    <row r="125" spans="1:25" x14ac:dyDescent="0.45">
      <c r="A125" t="s">
        <v>240</v>
      </c>
      <c r="B125">
        <v>4428000</v>
      </c>
      <c r="C125" s="1">
        <v>5.5570147743848645E-4</v>
      </c>
      <c r="D125" s="1">
        <v>5.5570147743848648E-5</v>
      </c>
      <c r="E125" s="1">
        <v>5.5570147743848645E-4</v>
      </c>
      <c r="F125" s="1">
        <v>5.5570147743848648E-5</v>
      </c>
      <c r="G125" s="1">
        <v>5.5570147743848645E-4</v>
      </c>
      <c r="S125">
        <v>2073</v>
      </c>
      <c r="T125">
        <v>44280</v>
      </c>
      <c r="U125" s="1">
        <v>9.1233097501937279E-4</v>
      </c>
      <c r="V125" s="1">
        <f t="shared" si="12"/>
        <v>9.1233097501937282E-5</v>
      </c>
      <c r="W125" s="1">
        <f t="shared" si="13"/>
        <v>9.1233097501937279E-4</v>
      </c>
      <c r="X125" s="1">
        <f t="shared" si="14"/>
        <v>9.1233097501937282E-5</v>
      </c>
      <c r="Y125" s="1">
        <f t="shared" si="15"/>
        <v>9.1233097501937279E-4</v>
      </c>
    </row>
    <row r="126" spans="1:25" x14ac:dyDescent="0.45">
      <c r="A126" t="s">
        <v>241</v>
      </c>
      <c r="B126">
        <v>4464000</v>
      </c>
      <c r="C126" s="1">
        <v>5.5880199503133244E-4</v>
      </c>
      <c r="D126" s="1">
        <v>5.5880199503133252E-5</v>
      </c>
      <c r="E126" s="1">
        <v>5.5880199503133244E-4</v>
      </c>
      <c r="F126" s="1">
        <v>5.5880199503133252E-5</v>
      </c>
      <c r="G126" s="1">
        <v>5.5880199503133244E-4</v>
      </c>
      <c r="S126">
        <v>2074</v>
      </c>
      <c r="T126">
        <v>44640</v>
      </c>
      <c r="U126" s="1">
        <v>5.1138621680753824E-4</v>
      </c>
      <c r="V126" s="1">
        <f t="shared" si="12"/>
        <v>5.1138621680753823E-5</v>
      </c>
      <c r="W126" s="1">
        <f t="shared" si="13"/>
        <v>5.1138621680753824E-4</v>
      </c>
      <c r="X126" s="1">
        <f t="shared" si="14"/>
        <v>5.1138621680753823E-5</v>
      </c>
      <c r="Y126" s="1">
        <f t="shared" si="15"/>
        <v>5.1138621680753824E-4</v>
      </c>
    </row>
    <row r="127" spans="1:25" x14ac:dyDescent="0.45">
      <c r="A127" t="s">
        <v>242</v>
      </c>
      <c r="B127">
        <v>4500000</v>
      </c>
      <c r="C127" s="1">
        <v>5.3484183894189771E-4</v>
      </c>
      <c r="D127" s="1">
        <v>5.3484183894189771E-5</v>
      </c>
      <c r="E127" s="1">
        <v>5.3484183894189771E-4</v>
      </c>
      <c r="F127" s="1">
        <v>5.3484183894189771E-5</v>
      </c>
      <c r="G127" s="1">
        <v>5.3484183894189771E-4</v>
      </c>
      <c r="S127">
        <v>2075</v>
      </c>
      <c r="T127">
        <v>45000</v>
      </c>
      <c r="U127" s="1">
        <v>5.834401472729541E-4</v>
      </c>
      <c r="V127" s="1">
        <f t="shared" si="12"/>
        <v>5.8344014727295408E-5</v>
      </c>
      <c r="W127" s="1">
        <f t="shared" si="13"/>
        <v>5.834401472729541E-4</v>
      </c>
      <c r="X127" s="1">
        <f t="shared" si="14"/>
        <v>5.8344014727295408E-5</v>
      </c>
      <c r="Y127" s="1">
        <f t="shared" si="15"/>
        <v>5.834401472729541E-4</v>
      </c>
    </row>
    <row r="128" spans="1:25" x14ac:dyDescent="0.45">
      <c r="A128" t="s">
        <v>243</v>
      </c>
      <c r="B128">
        <v>4536000</v>
      </c>
      <c r="C128" s="1">
        <v>5.6813211154299636E-4</v>
      </c>
      <c r="D128" s="1">
        <v>5.6813211154299638E-5</v>
      </c>
      <c r="E128" s="1">
        <v>5.6813211154299636E-4</v>
      </c>
      <c r="F128" s="1">
        <v>5.6813211154299638E-5</v>
      </c>
      <c r="G128" s="1">
        <v>5.6813211154299636E-4</v>
      </c>
      <c r="S128">
        <v>2076</v>
      </c>
      <c r="T128">
        <v>45360</v>
      </c>
      <c r="U128" s="1">
        <v>7.1160228947361758E-4</v>
      </c>
      <c r="V128" s="1">
        <f t="shared" si="12"/>
        <v>7.1160228947361764E-5</v>
      </c>
      <c r="W128" s="1">
        <f t="shared" si="13"/>
        <v>7.1160228947361758E-4</v>
      </c>
      <c r="X128" s="1">
        <f t="shared" si="14"/>
        <v>7.1160228947361764E-5</v>
      </c>
      <c r="Y128" s="1">
        <f t="shared" si="15"/>
        <v>7.1160228947361758E-4</v>
      </c>
    </row>
    <row r="129" spans="1:25" x14ac:dyDescent="0.45">
      <c r="A129" t="s">
        <v>244</v>
      </c>
      <c r="B129">
        <v>4572000</v>
      </c>
      <c r="C129" s="1">
        <v>5.6900059610674454E-4</v>
      </c>
      <c r="D129" s="1">
        <v>5.6900059610674457E-5</v>
      </c>
      <c r="E129" s="1">
        <v>5.6900059610674454E-4</v>
      </c>
      <c r="F129" s="1">
        <v>5.6900059610674457E-5</v>
      </c>
      <c r="G129" s="1">
        <v>5.6900059610674454E-4</v>
      </c>
      <c r="S129">
        <v>2077</v>
      </c>
      <c r="T129">
        <v>45720</v>
      </c>
      <c r="U129" s="1">
        <v>6.7192904177343729E-4</v>
      </c>
      <c r="V129" s="1">
        <f t="shared" si="12"/>
        <v>6.7192904177343731E-5</v>
      </c>
      <c r="W129" s="1">
        <f t="shared" si="13"/>
        <v>6.7192904177343729E-4</v>
      </c>
      <c r="X129" s="1">
        <f t="shared" si="14"/>
        <v>6.7192904177343731E-5</v>
      </c>
      <c r="Y129" s="1">
        <f t="shared" si="15"/>
        <v>6.7192904177343729E-4</v>
      </c>
    </row>
    <row r="130" spans="1:25" x14ac:dyDescent="0.45">
      <c r="A130" t="s">
        <v>245</v>
      </c>
      <c r="B130">
        <v>4608000</v>
      </c>
      <c r="C130" s="1">
        <v>5.4325687953621241E-4</v>
      </c>
      <c r="D130" s="1">
        <v>5.4325687953621241E-5</v>
      </c>
      <c r="E130" s="1">
        <v>5.4325687953621241E-4</v>
      </c>
      <c r="F130" s="1">
        <v>5.4325687953621241E-5</v>
      </c>
      <c r="G130" s="1">
        <v>5.4325687953621241E-4</v>
      </c>
      <c r="S130">
        <v>2078</v>
      </c>
      <c r="T130">
        <v>46080</v>
      </c>
      <c r="U130" s="1">
        <v>6.8402164621609858E-4</v>
      </c>
      <c r="V130" s="1">
        <f t="shared" ref="V130:V154" si="16">+U130/10</f>
        <v>6.8402164621609855E-5</v>
      </c>
      <c r="W130" s="1">
        <f t="shared" ref="W130:W154" si="17">+U130</f>
        <v>6.8402164621609858E-4</v>
      </c>
      <c r="X130" s="1">
        <f t="shared" ref="X130:X154" si="18">+U130/10</f>
        <v>6.8402164621609855E-5</v>
      </c>
      <c r="Y130" s="1">
        <f t="shared" ref="Y130:Y154" si="19">+U130</f>
        <v>6.8402164621609858E-4</v>
      </c>
    </row>
    <row r="131" spans="1:25" x14ac:dyDescent="0.45">
      <c r="A131" t="s">
        <v>246</v>
      </c>
      <c r="B131">
        <v>4644000</v>
      </c>
      <c r="C131" s="1">
        <v>5.5103897986034131E-4</v>
      </c>
      <c r="D131" s="1">
        <v>5.5103897986034128E-5</v>
      </c>
      <c r="E131" s="1">
        <v>5.5103897986034131E-4</v>
      </c>
      <c r="F131" s="1">
        <v>5.5103897986034128E-5</v>
      </c>
      <c r="G131" s="1">
        <v>5.5103897986034131E-4</v>
      </c>
      <c r="S131">
        <v>2079</v>
      </c>
      <c r="T131">
        <v>46440</v>
      </c>
      <c r="U131" s="1">
        <v>7.3510433221211555E-4</v>
      </c>
      <c r="V131" s="1">
        <f t="shared" si="16"/>
        <v>7.3510433221211555E-5</v>
      </c>
      <c r="W131" s="1">
        <f t="shared" si="17"/>
        <v>7.3510433221211555E-4</v>
      </c>
      <c r="X131" s="1">
        <f t="shared" si="18"/>
        <v>7.3510433221211555E-5</v>
      </c>
      <c r="Y131" s="1">
        <f t="shared" si="19"/>
        <v>7.3510433221211555E-4</v>
      </c>
    </row>
    <row r="132" spans="1:25" x14ac:dyDescent="0.45">
      <c r="A132" t="s">
        <v>247</v>
      </c>
      <c r="B132">
        <v>4680000</v>
      </c>
      <c r="C132" s="1">
        <v>5.6477315049182557E-4</v>
      </c>
      <c r="D132" s="1">
        <v>5.6477315049182558E-5</v>
      </c>
      <c r="E132" s="1">
        <v>5.6477315049182557E-4</v>
      </c>
      <c r="F132" s="1">
        <v>5.6477315049182558E-5</v>
      </c>
      <c r="G132" s="1">
        <v>5.6477315049182557E-4</v>
      </c>
      <c r="S132">
        <v>2080</v>
      </c>
      <c r="T132">
        <v>46800</v>
      </c>
      <c r="U132" s="1">
        <v>6.8958168854050443E-4</v>
      </c>
      <c r="V132" s="1">
        <f t="shared" si="16"/>
        <v>6.8958168854050438E-5</v>
      </c>
      <c r="W132" s="1">
        <f t="shared" si="17"/>
        <v>6.8958168854050443E-4</v>
      </c>
      <c r="X132" s="1">
        <f t="shared" si="18"/>
        <v>6.8958168854050438E-5</v>
      </c>
      <c r="Y132" s="1">
        <f t="shared" si="19"/>
        <v>6.8958168854050443E-4</v>
      </c>
    </row>
    <row r="133" spans="1:25" x14ac:dyDescent="0.45">
      <c r="A133" t="s">
        <v>248</v>
      </c>
      <c r="B133">
        <v>4716000</v>
      </c>
      <c r="C133" s="1">
        <v>5.6745063098694308E-4</v>
      </c>
      <c r="D133" s="1">
        <v>5.6745063098694313E-5</v>
      </c>
      <c r="E133" s="1">
        <v>5.6745063098694308E-4</v>
      </c>
      <c r="F133" s="1">
        <v>5.6745063098694313E-5</v>
      </c>
      <c r="G133" s="1">
        <v>5.6745063098694308E-4</v>
      </c>
      <c r="S133">
        <v>2081</v>
      </c>
      <c r="T133">
        <v>47160</v>
      </c>
      <c r="U133" s="1">
        <v>7.0175093423377206E-4</v>
      </c>
      <c r="V133" s="1">
        <f t="shared" si="16"/>
        <v>7.01750934233772E-5</v>
      </c>
      <c r="W133" s="1">
        <f t="shared" si="17"/>
        <v>7.0175093423377206E-4</v>
      </c>
      <c r="X133" s="1">
        <f t="shared" si="18"/>
        <v>7.01750934233772E-5</v>
      </c>
      <c r="Y133" s="1">
        <f t="shared" si="19"/>
        <v>7.0175093423377206E-4</v>
      </c>
    </row>
    <row r="134" spans="1:25" x14ac:dyDescent="0.45">
      <c r="A134" t="s">
        <v>249</v>
      </c>
      <c r="B134">
        <v>4752000</v>
      </c>
      <c r="C134" s="1">
        <v>5.6811922800493271E-4</v>
      </c>
      <c r="D134" s="1">
        <v>5.6811922800493268E-5</v>
      </c>
      <c r="E134" s="1">
        <v>5.6811922800493271E-4</v>
      </c>
      <c r="F134" s="1">
        <v>5.6811922800493268E-5</v>
      </c>
      <c r="G134" s="1">
        <v>5.6811922800493271E-4</v>
      </c>
      <c r="S134">
        <v>2082</v>
      </c>
      <c r="T134">
        <v>47520</v>
      </c>
      <c r="U134" s="1">
        <v>9.24392529713391E-4</v>
      </c>
      <c r="V134" s="1">
        <f t="shared" si="16"/>
        <v>9.2439252971339094E-5</v>
      </c>
      <c r="W134" s="1">
        <f t="shared" si="17"/>
        <v>9.24392529713391E-4</v>
      </c>
      <c r="X134" s="1">
        <f t="shared" si="18"/>
        <v>9.2439252971339094E-5</v>
      </c>
      <c r="Y134" s="1">
        <f t="shared" si="19"/>
        <v>9.24392529713391E-4</v>
      </c>
    </row>
    <row r="135" spans="1:25" x14ac:dyDescent="0.45">
      <c r="A135" t="s">
        <v>250</v>
      </c>
      <c r="B135">
        <v>4788000</v>
      </c>
      <c r="C135" s="1">
        <v>5.3856638198421648E-4</v>
      </c>
      <c r="D135" s="1">
        <v>5.3856638198421648E-5</v>
      </c>
      <c r="E135" s="1">
        <v>5.3856638198421648E-4</v>
      </c>
      <c r="F135" s="1">
        <v>5.3856638198421648E-5</v>
      </c>
      <c r="G135" s="1">
        <v>5.3856638198421648E-4</v>
      </c>
      <c r="S135">
        <v>2083</v>
      </c>
      <c r="T135">
        <v>47880</v>
      </c>
      <c r="U135" s="1">
        <v>4.2679489394130968E-4</v>
      </c>
      <c r="V135" s="1">
        <f t="shared" si="16"/>
        <v>4.267948939413097E-5</v>
      </c>
      <c r="W135" s="1">
        <f t="shared" si="17"/>
        <v>4.2679489394130968E-4</v>
      </c>
      <c r="X135" s="1">
        <f t="shared" si="18"/>
        <v>4.267948939413097E-5</v>
      </c>
      <c r="Y135" s="1">
        <f t="shared" si="19"/>
        <v>4.2679489394130968E-4</v>
      </c>
    </row>
    <row r="136" spans="1:25" x14ac:dyDescent="0.45">
      <c r="A136" t="s">
        <v>251</v>
      </c>
      <c r="B136">
        <v>4824000</v>
      </c>
      <c r="C136" s="1">
        <v>5.8974204616573549E-4</v>
      </c>
      <c r="D136" s="1">
        <v>5.8974204616573551E-5</v>
      </c>
      <c r="E136" s="1">
        <v>5.8974204616573549E-4</v>
      </c>
      <c r="F136" s="1">
        <v>5.8974204616573551E-5</v>
      </c>
      <c r="G136" s="1">
        <v>5.8974204616573549E-4</v>
      </c>
      <c r="S136">
        <v>2084</v>
      </c>
      <c r="T136">
        <v>48240</v>
      </c>
      <c r="U136" s="1">
        <v>7.0492044974188462E-4</v>
      </c>
      <c r="V136" s="1">
        <f t="shared" si="16"/>
        <v>7.0492044974188465E-5</v>
      </c>
      <c r="W136" s="1">
        <f t="shared" si="17"/>
        <v>7.0492044974188462E-4</v>
      </c>
      <c r="X136" s="1">
        <f t="shared" si="18"/>
        <v>7.0492044974188465E-5</v>
      </c>
      <c r="Y136" s="1">
        <f t="shared" si="19"/>
        <v>7.0492044974188462E-4</v>
      </c>
    </row>
    <row r="137" spans="1:25" x14ac:dyDescent="0.45">
      <c r="A137" t="s">
        <v>252</v>
      </c>
      <c r="B137">
        <v>4860000</v>
      </c>
      <c r="C137" s="1">
        <v>5.5320727310630082E-4</v>
      </c>
      <c r="D137" s="1">
        <v>5.5320727310630083E-5</v>
      </c>
      <c r="E137" s="1">
        <v>5.5320727310630082E-4</v>
      </c>
      <c r="F137" s="1">
        <v>5.5320727310630083E-5</v>
      </c>
      <c r="G137" s="1">
        <v>5.5320727310630082E-4</v>
      </c>
      <c r="S137">
        <v>2085</v>
      </c>
      <c r="T137">
        <v>48600</v>
      </c>
      <c r="U137" s="1">
        <v>6.0317831663807579E-4</v>
      </c>
      <c r="V137" s="1">
        <f t="shared" si="16"/>
        <v>6.0317831663807576E-5</v>
      </c>
      <c r="W137" s="1">
        <f t="shared" si="17"/>
        <v>6.0317831663807579E-4</v>
      </c>
      <c r="X137" s="1">
        <f t="shared" si="18"/>
        <v>6.0317831663807576E-5</v>
      </c>
      <c r="Y137" s="1">
        <f t="shared" si="19"/>
        <v>6.0317831663807579E-4</v>
      </c>
    </row>
    <row r="138" spans="1:25" x14ac:dyDescent="0.45">
      <c r="A138" t="s">
        <v>253</v>
      </c>
      <c r="B138">
        <v>4896000</v>
      </c>
      <c r="C138" s="1">
        <v>5.3970317798715474E-4</v>
      </c>
      <c r="D138" s="1">
        <v>5.3970317798715471E-5</v>
      </c>
      <c r="E138" s="1">
        <v>5.3970317798715474E-4</v>
      </c>
      <c r="F138" s="1">
        <v>5.3970317798715471E-5</v>
      </c>
      <c r="G138" s="1">
        <v>5.3970317798715474E-4</v>
      </c>
      <c r="S138">
        <v>2086</v>
      </c>
      <c r="T138">
        <v>48960</v>
      </c>
      <c r="U138" s="1">
        <v>5.3431529879549361E-4</v>
      </c>
      <c r="V138" s="1">
        <f t="shared" si="16"/>
        <v>5.3431529879549361E-5</v>
      </c>
      <c r="W138" s="1">
        <f t="shared" si="17"/>
        <v>5.3431529879549361E-4</v>
      </c>
      <c r="X138" s="1">
        <f t="shared" si="18"/>
        <v>5.3431529879549361E-5</v>
      </c>
      <c r="Y138" s="1">
        <f t="shared" si="19"/>
        <v>5.3431529879549361E-4</v>
      </c>
    </row>
    <row r="139" spans="1:25" x14ac:dyDescent="0.45">
      <c r="A139" t="s">
        <v>254</v>
      </c>
      <c r="B139">
        <v>4932000</v>
      </c>
      <c r="C139" s="1">
        <v>5.2981361477011791E-4</v>
      </c>
      <c r="D139" s="1">
        <v>5.2981361477011789E-5</v>
      </c>
      <c r="E139" s="1">
        <v>5.2981361477011791E-4</v>
      </c>
      <c r="F139" s="1">
        <v>5.2981361477011789E-5</v>
      </c>
      <c r="G139" s="1">
        <v>5.2981361477011791E-4</v>
      </c>
      <c r="S139">
        <v>2087</v>
      </c>
      <c r="T139">
        <v>49320</v>
      </c>
      <c r="U139" s="1">
        <v>9.2650687165257131E-4</v>
      </c>
      <c r="V139" s="1">
        <f t="shared" si="16"/>
        <v>9.2650687165257126E-5</v>
      </c>
      <c r="W139" s="1">
        <f t="shared" si="17"/>
        <v>9.2650687165257131E-4</v>
      </c>
      <c r="X139" s="1">
        <f t="shared" si="18"/>
        <v>9.2650687165257126E-5</v>
      </c>
      <c r="Y139" s="1">
        <f t="shared" si="19"/>
        <v>9.2650687165257131E-4</v>
      </c>
    </row>
    <row r="140" spans="1:25" x14ac:dyDescent="0.45">
      <c r="A140" t="s">
        <v>255</v>
      </c>
      <c r="B140">
        <v>4968000</v>
      </c>
      <c r="C140" s="1">
        <v>5.3657512747202281E-4</v>
      </c>
      <c r="D140" s="1">
        <v>5.365751274720228E-5</v>
      </c>
      <c r="E140" s="1">
        <v>5.3657512747202281E-4</v>
      </c>
      <c r="F140" s="1">
        <v>5.365751274720228E-5</v>
      </c>
      <c r="G140" s="1">
        <v>5.3657512747202281E-4</v>
      </c>
      <c r="S140">
        <v>2088</v>
      </c>
      <c r="T140">
        <v>49680</v>
      </c>
      <c r="U140" s="1">
        <v>4.9093461376614072E-4</v>
      </c>
      <c r="V140" s="1">
        <f t="shared" si="16"/>
        <v>4.9093461376614071E-5</v>
      </c>
      <c r="W140" s="1">
        <f t="shared" si="17"/>
        <v>4.9093461376614072E-4</v>
      </c>
      <c r="X140" s="1">
        <f t="shared" si="18"/>
        <v>4.9093461376614071E-5</v>
      </c>
      <c r="Y140" s="1">
        <f t="shared" si="19"/>
        <v>4.9093461376614072E-4</v>
      </c>
    </row>
    <row r="141" spans="1:25" x14ac:dyDescent="0.45">
      <c r="A141" t="s">
        <v>256</v>
      </c>
      <c r="B141">
        <v>5004000</v>
      </c>
      <c r="C141" s="1">
        <v>5.7325512164222543E-4</v>
      </c>
      <c r="D141" s="1">
        <v>5.7325512164222543E-5</v>
      </c>
      <c r="E141" s="1">
        <v>5.7325512164222543E-4</v>
      </c>
      <c r="F141" s="1">
        <v>5.7325512164222543E-5</v>
      </c>
      <c r="G141" s="1">
        <v>5.7325512164222543E-4</v>
      </c>
      <c r="S141">
        <v>2089</v>
      </c>
      <c r="T141">
        <v>50040</v>
      </c>
      <c r="U141" s="1">
        <v>4.6471042769603648E-4</v>
      </c>
      <c r="V141" s="1">
        <f t="shared" si="16"/>
        <v>4.6471042769603651E-5</v>
      </c>
      <c r="W141" s="1">
        <f t="shared" si="17"/>
        <v>4.6471042769603648E-4</v>
      </c>
      <c r="X141" s="1">
        <f t="shared" si="18"/>
        <v>4.6471042769603651E-5</v>
      </c>
      <c r="Y141" s="1">
        <f t="shared" si="19"/>
        <v>4.6471042769603648E-4</v>
      </c>
    </row>
    <row r="142" spans="1:25" x14ac:dyDescent="0.45">
      <c r="A142" t="s">
        <v>257</v>
      </c>
      <c r="B142">
        <v>5040000</v>
      </c>
      <c r="C142" s="1">
        <v>5.4803156158054556E-4</v>
      </c>
      <c r="D142" s="1">
        <v>5.4803156158054563E-5</v>
      </c>
      <c r="E142" s="1">
        <v>5.4803156158054556E-4</v>
      </c>
      <c r="F142" s="1">
        <v>5.4803156158054563E-5</v>
      </c>
      <c r="G142" s="1">
        <v>5.4803156158054556E-4</v>
      </c>
      <c r="S142">
        <v>2090</v>
      </c>
      <c r="T142">
        <v>50400</v>
      </c>
      <c r="U142" s="1">
        <v>3.9116170433328728E-4</v>
      </c>
      <c r="V142" s="1">
        <f t="shared" si="16"/>
        <v>3.9116170433328728E-5</v>
      </c>
      <c r="W142" s="1">
        <f t="shared" si="17"/>
        <v>3.9116170433328728E-4</v>
      </c>
      <c r="X142" s="1">
        <f t="shared" si="18"/>
        <v>3.9116170433328728E-5</v>
      </c>
      <c r="Y142" s="1">
        <f t="shared" si="19"/>
        <v>3.9116170433328728E-4</v>
      </c>
    </row>
    <row r="143" spans="1:25" x14ac:dyDescent="0.45">
      <c r="A143" t="s">
        <v>258</v>
      </c>
      <c r="B143">
        <v>5076000</v>
      </c>
      <c r="C143" s="1">
        <v>5.0767431984555375E-4</v>
      </c>
      <c r="D143" s="1">
        <v>5.0767431984555383E-5</v>
      </c>
      <c r="E143" s="1">
        <v>5.0767431984555375E-4</v>
      </c>
      <c r="F143" s="1">
        <v>5.0767431984555383E-5</v>
      </c>
      <c r="G143" s="1">
        <v>5.0767431984555375E-4</v>
      </c>
      <c r="S143">
        <v>2091</v>
      </c>
      <c r="T143">
        <v>50760</v>
      </c>
      <c r="U143" s="1">
        <v>4.0431038289007962E-4</v>
      </c>
      <c r="V143" s="1">
        <f t="shared" si="16"/>
        <v>4.0431038289007964E-5</v>
      </c>
      <c r="W143" s="1">
        <f t="shared" si="17"/>
        <v>4.0431038289007962E-4</v>
      </c>
      <c r="X143" s="1">
        <f t="shared" si="18"/>
        <v>4.0431038289007964E-5</v>
      </c>
      <c r="Y143" s="1">
        <f t="shared" si="19"/>
        <v>4.0431038289007962E-4</v>
      </c>
    </row>
    <row r="144" spans="1:25" x14ac:dyDescent="0.45">
      <c r="A144" t="s">
        <v>259</v>
      </c>
      <c r="B144">
        <v>5112000</v>
      </c>
      <c r="C144" s="1">
        <v>5.4193699445552013E-4</v>
      </c>
      <c r="D144" s="1">
        <v>5.4193699445552022E-5</v>
      </c>
      <c r="E144" s="1">
        <v>5.4193699445552013E-4</v>
      </c>
      <c r="F144" s="1">
        <v>5.4193699445552022E-5</v>
      </c>
      <c r="G144" s="1">
        <v>5.4193699445552013E-4</v>
      </c>
      <c r="S144">
        <v>2092</v>
      </c>
      <c r="T144">
        <v>51120</v>
      </c>
      <c r="U144" s="1">
        <v>6.785411243790979E-4</v>
      </c>
      <c r="V144" s="1">
        <f t="shared" si="16"/>
        <v>6.785411243790979E-5</v>
      </c>
      <c r="W144" s="1">
        <f t="shared" si="17"/>
        <v>6.785411243790979E-4</v>
      </c>
      <c r="X144" s="1">
        <f t="shared" si="18"/>
        <v>6.785411243790979E-5</v>
      </c>
      <c r="Y144" s="1">
        <f t="shared" si="19"/>
        <v>6.785411243790979E-4</v>
      </c>
    </row>
    <row r="145" spans="1:25" x14ac:dyDescent="0.45">
      <c r="A145" t="s">
        <v>260</v>
      </c>
      <c r="B145">
        <v>5148000</v>
      </c>
      <c r="C145" s="1">
        <v>5.4406065810467153E-4</v>
      </c>
      <c r="D145" s="1">
        <v>5.440606581046715E-5</v>
      </c>
      <c r="E145" s="1">
        <v>5.4406065810467153E-4</v>
      </c>
      <c r="F145" s="1">
        <v>5.440606581046715E-5</v>
      </c>
      <c r="G145" s="1">
        <v>5.4406065810467153E-4</v>
      </c>
      <c r="S145">
        <v>2093</v>
      </c>
      <c r="T145">
        <v>51480</v>
      </c>
      <c r="U145" s="1">
        <v>7.2348983877483703E-4</v>
      </c>
      <c r="V145" s="1">
        <f t="shared" si="16"/>
        <v>7.2348983877483709E-5</v>
      </c>
      <c r="W145" s="1">
        <f t="shared" si="17"/>
        <v>7.2348983877483703E-4</v>
      </c>
      <c r="X145" s="1">
        <f t="shared" si="18"/>
        <v>7.2348983877483709E-5</v>
      </c>
      <c r="Y145" s="1">
        <f t="shared" si="19"/>
        <v>7.2348983877483703E-4</v>
      </c>
    </row>
    <row r="146" spans="1:25" x14ac:dyDescent="0.45">
      <c r="A146" t="s">
        <v>261</v>
      </c>
      <c r="B146">
        <v>5184000</v>
      </c>
      <c r="C146" s="1">
        <v>5.9310170101675654E-4</v>
      </c>
      <c r="D146" s="1">
        <v>5.9310170101675651E-5</v>
      </c>
      <c r="E146" s="1">
        <v>5.9310170101675654E-4</v>
      </c>
      <c r="F146" s="1">
        <v>5.9310170101675651E-5</v>
      </c>
      <c r="G146" s="1">
        <v>5.9310170101675654E-4</v>
      </c>
      <c r="S146">
        <v>2094</v>
      </c>
      <c r="T146">
        <v>51840</v>
      </c>
      <c r="U146" s="1">
        <v>6.5532909863160892E-4</v>
      </c>
      <c r="V146" s="1">
        <f t="shared" si="16"/>
        <v>6.5532909863160897E-5</v>
      </c>
      <c r="W146" s="1">
        <f t="shared" si="17"/>
        <v>6.5532909863160892E-4</v>
      </c>
      <c r="X146" s="1">
        <f t="shared" si="18"/>
        <v>6.5532909863160897E-5</v>
      </c>
      <c r="Y146" s="1">
        <f t="shared" si="19"/>
        <v>6.5532909863160892E-4</v>
      </c>
    </row>
    <row r="147" spans="1:25" x14ac:dyDescent="0.45">
      <c r="A147" t="s">
        <v>262</v>
      </c>
      <c r="B147">
        <v>5220000</v>
      </c>
      <c r="C147" s="1">
        <v>5.6136691494966138E-4</v>
      </c>
      <c r="D147" s="1">
        <v>5.6136691494966138E-5</v>
      </c>
      <c r="E147" s="1">
        <v>5.6136691494966138E-4</v>
      </c>
      <c r="F147" s="1">
        <v>5.6136691494966138E-5</v>
      </c>
      <c r="G147" s="1">
        <v>5.6136691494966138E-4</v>
      </c>
      <c r="S147">
        <v>2095</v>
      </c>
      <c r="T147">
        <v>52200</v>
      </c>
      <c r="U147" s="1">
        <v>7.5474341979737567E-4</v>
      </c>
      <c r="V147" s="1">
        <f t="shared" si="16"/>
        <v>7.5474341979737567E-5</v>
      </c>
      <c r="W147" s="1">
        <f t="shared" si="17"/>
        <v>7.5474341979737567E-4</v>
      </c>
      <c r="X147" s="1">
        <f t="shared" si="18"/>
        <v>7.5474341979737567E-5</v>
      </c>
      <c r="Y147" s="1">
        <f t="shared" si="19"/>
        <v>7.5474341979737567E-4</v>
      </c>
    </row>
    <row r="148" spans="1:25" x14ac:dyDescent="0.45">
      <c r="A148" t="s">
        <v>263</v>
      </c>
      <c r="B148">
        <v>5256000</v>
      </c>
      <c r="C148" s="1">
        <v>5.4207687944974302E-4</v>
      </c>
      <c r="D148" s="1">
        <v>5.42076879449743E-5</v>
      </c>
      <c r="E148" s="1">
        <v>5.4207687944974302E-4</v>
      </c>
      <c r="F148" s="1">
        <v>5.42076879449743E-5</v>
      </c>
      <c r="G148" s="1">
        <v>5.4207687944974302E-4</v>
      </c>
      <c r="S148">
        <v>2096</v>
      </c>
      <c r="T148">
        <v>52560</v>
      </c>
      <c r="U148" s="1">
        <v>5.7669688744116539E-4</v>
      </c>
      <c r="V148" s="1">
        <f t="shared" si="16"/>
        <v>5.7669688744116542E-5</v>
      </c>
      <c r="W148" s="1">
        <f t="shared" si="17"/>
        <v>5.7669688744116539E-4</v>
      </c>
      <c r="X148" s="1">
        <f t="shared" si="18"/>
        <v>5.7669688744116542E-5</v>
      </c>
      <c r="Y148" s="1">
        <f t="shared" si="19"/>
        <v>5.7669688744116539E-4</v>
      </c>
    </row>
    <row r="149" spans="1:25" x14ac:dyDescent="0.45">
      <c r="A149" t="s">
        <v>264</v>
      </c>
      <c r="B149">
        <v>5292000</v>
      </c>
      <c r="C149" s="1">
        <v>5.7680816746343488E-4</v>
      </c>
      <c r="D149" s="1">
        <v>5.7680816746343487E-5</v>
      </c>
      <c r="E149" s="1">
        <v>5.7680816746343488E-4</v>
      </c>
      <c r="F149" s="1">
        <v>5.7680816746343487E-5</v>
      </c>
      <c r="G149" s="1">
        <v>5.7680816746343488E-4</v>
      </c>
      <c r="S149">
        <v>2097</v>
      </c>
      <c r="T149">
        <v>52920</v>
      </c>
      <c r="U149" s="1">
        <v>8.0697176066542612E-4</v>
      </c>
      <c r="V149" s="1">
        <f t="shared" si="16"/>
        <v>8.0697176066542615E-5</v>
      </c>
      <c r="W149" s="1">
        <f t="shared" si="17"/>
        <v>8.0697176066542612E-4</v>
      </c>
      <c r="X149" s="1">
        <f t="shared" si="18"/>
        <v>8.0697176066542615E-5</v>
      </c>
      <c r="Y149" s="1">
        <f t="shared" si="19"/>
        <v>8.0697176066542612E-4</v>
      </c>
    </row>
    <row r="150" spans="1:25" x14ac:dyDescent="0.45">
      <c r="A150" t="s">
        <v>265</v>
      </c>
      <c r="B150">
        <v>5328000</v>
      </c>
      <c r="C150" s="1">
        <v>5.6189505512654458E-4</v>
      </c>
      <c r="D150" s="1">
        <v>5.6189505512654462E-5</v>
      </c>
      <c r="E150" s="1">
        <v>5.6189505512654458E-4</v>
      </c>
      <c r="F150" s="1">
        <v>5.6189505512654462E-5</v>
      </c>
      <c r="G150" s="1">
        <v>5.6189505512654458E-4</v>
      </c>
      <c r="S150">
        <v>2098</v>
      </c>
      <c r="T150">
        <v>53280</v>
      </c>
      <c r="U150" s="1">
        <v>6.0999509381094925E-4</v>
      </c>
      <c r="V150" s="1">
        <f t="shared" si="16"/>
        <v>6.0999509381094925E-5</v>
      </c>
      <c r="W150" s="1">
        <f t="shared" si="17"/>
        <v>6.0999509381094925E-4</v>
      </c>
      <c r="X150" s="1">
        <f t="shared" si="18"/>
        <v>6.0999509381094925E-5</v>
      </c>
      <c r="Y150" s="1">
        <f t="shared" si="19"/>
        <v>6.0999509381094925E-4</v>
      </c>
    </row>
    <row r="151" spans="1:25" x14ac:dyDescent="0.45">
      <c r="A151" t="s">
        <v>266</v>
      </c>
      <c r="B151">
        <v>5364000</v>
      </c>
      <c r="C151" s="1">
        <v>5.6479068646041739E-4</v>
      </c>
      <c r="D151" s="1">
        <v>5.6479068646041738E-5</v>
      </c>
      <c r="E151" s="1">
        <v>5.6479068646041739E-4</v>
      </c>
      <c r="F151" s="1">
        <v>5.6479068646041738E-5</v>
      </c>
      <c r="G151" s="1">
        <v>5.6479068646041739E-4</v>
      </c>
      <c r="S151">
        <v>2099</v>
      </c>
      <c r="T151">
        <v>53640</v>
      </c>
      <c r="U151" s="1">
        <v>5.3117803129513444E-4</v>
      </c>
      <c r="V151" s="1">
        <f t="shared" si="16"/>
        <v>5.3117803129513441E-5</v>
      </c>
      <c r="W151" s="1">
        <f t="shared" si="17"/>
        <v>5.3117803129513444E-4</v>
      </c>
      <c r="X151" s="1">
        <f t="shared" si="18"/>
        <v>5.3117803129513441E-5</v>
      </c>
      <c r="Y151" s="1">
        <f t="shared" si="19"/>
        <v>5.3117803129513444E-4</v>
      </c>
    </row>
    <row r="152" spans="1:25" x14ac:dyDescent="0.45">
      <c r="A152" t="s">
        <v>267</v>
      </c>
      <c r="B152">
        <v>5400000</v>
      </c>
      <c r="C152" s="1">
        <v>5.4825777342298486E-4</v>
      </c>
      <c r="D152" s="1">
        <v>5.4825777342298492E-5</v>
      </c>
      <c r="E152" s="1">
        <v>5.4825777342298486E-4</v>
      </c>
      <c r="F152" s="1">
        <v>5.4825777342298492E-5</v>
      </c>
      <c r="G152" s="1">
        <v>5.4825777342298486E-4</v>
      </c>
      <c r="S152">
        <v>2100</v>
      </c>
      <c r="T152">
        <v>54000</v>
      </c>
      <c r="U152" s="1">
        <v>6.8402085428227407E-4</v>
      </c>
      <c r="V152" s="1">
        <f t="shared" si="16"/>
        <v>6.8402085428227413E-5</v>
      </c>
      <c r="W152" s="1">
        <f t="shared" si="17"/>
        <v>6.8402085428227407E-4</v>
      </c>
      <c r="X152" s="1">
        <f t="shared" si="18"/>
        <v>6.8402085428227413E-5</v>
      </c>
      <c r="Y152" s="1">
        <f t="shared" si="19"/>
        <v>6.8402085428227407E-4</v>
      </c>
    </row>
    <row r="153" spans="1:25" x14ac:dyDescent="0.45">
      <c r="A153" t="s">
        <v>268</v>
      </c>
      <c r="B153">
        <v>5436000</v>
      </c>
      <c r="C153" s="1">
        <v>5.663516283709025E-4</v>
      </c>
      <c r="D153" s="1">
        <v>5.663516283709025E-5</v>
      </c>
      <c r="E153" s="1">
        <v>5.663516283709025E-4</v>
      </c>
      <c r="F153" s="1">
        <v>5.663516283709025E-5</v>
      </c>
      <c r="G153" s="1">
        <v>5.663516283709025E-4</v>
      </c>
      <c r="S153">
        <v>2101</v>
      </c>
      <c r="T153">
        <v>54360</v>
      </c>
      <c r="U153" s="1">
        <v>5.6115552392589597E-4</v>
      </c>
      <c r="V153" s="1">
        <f t="shared" si="16"/>
        <v>5.6115552392589597E-5</v>
      </c>
      <c r="W153" s="1">
        <f t="shared" si="17"/>
        <v>5.6115552392589597E-4</v>
      </c>
      <c r="X153" s="1">
        <f t="shared" si="18"/>
        <v>5.6115552392589597E-5</v>
      </c>
      <c r="Y153" s="1">
        <f t="shared" si="19"/>
        <v>5.6115552392589597E-4</v>
      </c>
    </row>
    <row r="154" spans="1:25" x14ac:dyDescent="0.45">
      <c r="A154" t="s">
        <v>269</v>
      </c>
      <c r="B154">
        <v>5472000</v>
      </c>
      <c r="C154" s="1">
        <v>5.4617208903741019E-4</v>
      </c>
      <c r="D154" s="1">
        <v>5.4617208903741022E-5</v>
      </c>
      <c r="E154" s="1">
        <v>5.4617208903741019E-4</v>
      </c>
      <c r="F154" s="1">
        <v>5.4617208903741022E-5</v>
      </c>
      <c r="G154" s="1">
        <v>5.4617208903741019E-4</v>
      </c>
      <c r="S154">
        <v>2102</v>
      </c>
      <c r="T154">
        <v>20000000</v>
      </c>
      <c r="U154" s="1">
        <v>5.6175108458420442E-4</v>
      </c>
      <c r="V154" s="1">
        <f t="shared" si="16"/>
        <v>5.6175108458420444E-5</v>
      </c>
      <c r="W154" s="1">
        <f t="shared" si="17"/>
        <v>5.6175108458420442E-4</v>
      </c>
      <c r="X154" s="1">
        <f t="shared" si="18"/>
        <v>5.6175108458420444E-5</v>
      </c>
      <c r="Y154" s="1">
        <f t="shared" si="19"/>
        <v>5.6175108458420442E-4</v>
      </c>
    </row>
    <row r="155" spans="1:25" x14ac:dyDescent="0.45">
      <c r="A155" t="s">
        <v>270</v>
      </c>
      <c r="B155">
        <v>5508000</v>
      </c>
      <c r="C155" s="1">
        <v>5.4297521962481823E-4</v>
      </c>
      <c r="D155" s="1">
        <v>5.4297521962481821E-5</v>
      </c>
      <c r="E155" s="1">
        <v>5.4297521962481823E-4</v>
      </c>
      <c r="F155" s="1">
        <v>5.4297521962481821E-5</v>
      </c>
      <c r="G155" s="1">
        <v>5.4297521962481823E-4</v>
      </c>
    </row>
    <row r="156" spans="1:25" x14ac:dyDescent="0.45">
      <c r="A156" t="s">
        <v>271</v>
      </c>
      <c r="B156">
        <v>5544000</v>
      </c>
      <c r="C156" s="1">
        <v>5.4256348540342549E-4</v>
      </c>
      <c r="D156" s="1">
        <v>5.4256348540342553E-5</v>
      </c>
      <c r="E156" s="1">
        <v>5.4256348540342549E-4</v>
      </c>
      <c r="F156" s="1">
        <v>5.4256348540342553E-5</v>
      </c>
      <c r="G156" s="1">
        <v>5.4256348540342549E-4</v>
      </c>
    </row>
    <row r="157" spans="1:25" x14ac:dyDescent="0.45">
      <c r="A157" t="s">
        <v>272</v>
      </c>
      <c r="B157">
        <v>5580000</v>
      </c>
      <c r="C157" s="1">
        <v>5.4590872240150234E-4</v>
      </c>
      <c r="D157" s="1">
        <v>5.4590872240150242E-5</v>
      </c>
      <c r="E157" s="1">
        <v>5.4590872240150234E-4</v>
      </c>
      <c r="F157" s="1">
        <v>5.4590872240150242E-5</v>
      </c>
      <c r="G157" s="1">
        <v>5.4590872240150234E-4</v>
      </c>
    </row>
    <row r="158" spans="1:25" x14ac:dyDescent="0.45">
      <c r="A158" t="s">
        <v>273</v>
      </c>
      <c r="B158">
        <v>5616000</v>
      </c>
      <c r="C158" s="1">
        <v>5.2345676796947322E-4</v>
      </c>
      <c r="D158" s="1">
        <v>5.2345676796947317E-5</v>
      </c>
      <c r="E158" s="1">
        <v>5.2345676796947322E-4</v>
      </c>
      <c r="F158" s="1">
        <v>5.2345676796947317E-5</v>
      </c>
      <c r="G158" s="1">
        <v>5.2345676796947322E-4</v>
      </c>
    </row>
    <row r="159" spans="1:25" x14ac:dyDescent="0.45">
      <c r="A159" t="s">
        <v>274</v>
      </c>
      <c r="B159">
        <v>5652000</v>
      </c>
      <c r="C159" s="1">
        <v>5.4439518670728704E-4</v>
      </c>
      <c r="D159" s="1">
        <v>5.4439518670728713E-5</v>
      </c>
      <c r="E159" s="1">
        <v>5.4439518670728704E-4</v>
      </c>
      <c r="F159" s="1">
        <v>5.4439518670728713E-5</v>
      </c>
      <c r="G159" s="1">
        <v>5.4439518670728704E-4</v>
      </c>
    </row>
    <row r="160" spans="1:25" x14ac:dyDescent="0.45">
      <c r="A160" t="s">
        <v>275</v>
      </c>
      <c r="B160">
        <v>5688000</v>
      </c>
      <c r="C160" s="1">
        <v>5.3960127816494844E-4</v>
      </c>
      <c r="D160" s="1">
        <v>5.3960127816494847E-5</v>
      </c>
      <c r="E160" s="1">
        <v>5.3960127816494844E-4</v>
      </c>
      <c r="F160" s="1">
        <v>5.3960127816494847E-5</v>
      </c>
      <c r="G160" s="1">
        <v>5.3960127816494844E-4</v>
      </c>
    </row>
    <row r="161" spans="1:7" x14ac:dyDescent="0.45">
      <c r="A161" t="s">
        <v>276</v>
      </c>
      <c r="B161">
        <v>5724000</v>
      </c>
      <c r="C161" s="1">
        <v>5.4195836026967969E-4</v>
      </c>
      <c r="D161" s="1">
        <v>5.4195836026967969E-5</v>
      </c>
      <c r="E161" s="1">
        <v>5.4195836026967969E-4</v>
      </c>
      <c r="F161" s="1">
        <v>5.4195836026967969E-5</v>
      </c>
      <c r="G161" s="1">
        <v>5.4195836026967969E-4</v>
      </c>
    </row>
    <row r="162" spans="1:7" x14ac:dyDescent="0.45">
      <c r="A162" t="s">
        <v>277</v>
      </c>
      <c r="B162">
        <v>5760000</v>
      </c>
      <c r="C162" s="1">
        <v>5.6842831772850144E-4</v>
      </c>
      <c r="D162" s="1">
        <v>5.6842831772850143E-5</v>
      </c>
      <c r="E162" s="1">
        <v>5.6842831772850144E-4</v>
      </c>
      <c r="F162" s="1">
        <v>5.6842831772850143E-5</v>
      </c>
      <c r="G162" s="1">
        <v>5.6842831772850144E-4</v>
      </c>
    </row>
    <row r="163" spans="1:7" x14ac:dyDescent="0.45">
      <c r="A163" t="s">
        <v>278</v>
      </c>
      <c r="B163">
        <v>5796000</v>
      </c>
      <c r="C163" s="1">
        <v>5.1683819506558352E-4</v>
      </c>
      <c r="D163" s="1">
        <v>5.1683819506558351E-5</v>
      </c>
      <c r="E163" s="1">
        <v>5.1683819506558352E-4</v>
      </c>
      <c r="F163" s="1">
        <v>5.1683819506558351E-5</v>
      </c>
      <c r="G163" s="1">
        <v>5.1683819506558352E-4</v>
      </c>
    </row>
    <row r="164" spans="1:7" x14ac:dyDescent="0.45">
      <c r="A164" t="s">
        <v>279</v>
      </c>
      <c r="B164">
        <v>5832000</v>
      </c>
      <c r="C164" s="1">
        <v>5.2843081926747686E-4</v>
      </c>
      <c r="D164" s="1">
        <v>5.2843081926747689E-5</v>
      </c>
      <c r="E164" s="1">
        <v>5.2843081926747686E-4</v>
      </c>
      <c r="F164" s="1">
        <v>5.2843081926747689E-5</v>
      </c>
      <c r="G164" s="1">
        <v>5.2843081926747686E-4</v>
      </c>
    </row>
    <row r="165" spans="1:7" x14ac:dyDescent="0.45">
      <c r="A165" t="s">
        <v>280</v>
      </c>
      <c r="B165">
        <v>5868000</v>
      </c>
      <c r="C165" s="1">
        <v>5.6692699380641199E-4</v>
      </c>
      <c r="D165" s="1">
        <v>5.6692699380641201E-5</v>
      </c>
      <c r="E165" s="1">
        <v>5.6692699380641199E-4</v>
      </c>
      <c r="F165" s="1">
        <v>5.6692699380641201E-5</v>
      </c>
      <c r="G165" s="1">
        <v>5.6692699380641199E-4</v>
      </c>
    </row>
    <row r="166" spans="1:7" x14ac:dyDescent="0.45">
      <c r="A166" t="s">
        <v>281</v>
      </c>
      <c r="B166">
        <v>5904000</v>
      </c>
      <c r="C166" s="1">
        <v>5.9526873047479906E-4</v>
      </c>
      <c r="D166" s="1">
        <v>5.9526873047479897E-5</v>
      </c>
      <c r="E166" s="1">
        <v>5.9526873047479906E-4</v>
      </c>
      <c r="F166" s="1">
        <v>5.9526873047479897E-5</v>
      </c>
      <c r="G166" s="1">
        <v>5.9526873047479906E-4</v>
      </c>
    </row>
    <row r="167" spans="1:7" x14ac:dyDescent="0.45">
      <c r="A167" t="s">
        <v>282</v>
      </c>
      <c r="B167">
        <v>5940000</v>
      </c>
      <c r="C167" s="1">
        <v>5.4043744054418333E-4</v>
      </c>
      <c r="D167" s="1">
        <v>5.4043744054418343E-5</v>
      </c>
      <c r="E167" s="1">
        <v>5.4043744054418333E-4</v>
      </c>
      <c r="F167" s="1">
        <v>5.4043744054418343E-5</v>
      </c>
      <c r="G167" s="1">
        <v>5.4043744054418333E-4</v>
      </c>
    </row>
    <row r="168" spans="1:7" x14ac:dyDescent="0.45">
      <c r="A168" t="s">
        <v>283</v>
      </c>
      <c r="B168">
        <v>5976000</v>
      </c>
      <c r="C168" s="1">
        <v>5.546522174026962E-4</v>
      </c>
      <c r="D168" s="1">
        <v>5.5465221740269618E-5</v>
      </c>
      <c r="E168" s="1">
        <v>5.546522174026962E-4</v>
      </c>
      <c r="F168" s="1">
        <v>5.5465221740269618E-5</v>
      </c>
      <c r="G168" s="1">
        <v>5.546522174026962E-4</v>
      </c>
    </row>
    <row r="169" spans="1:7" x14ac:dyDescent="0.45">
      <c r="A169" t="s">
        <v>284</v>
      </c>
      <c r="B169">
        <v>6012000</v>
      </c>
      <c r="C169" s="1">
        <v>5.5852427238067587E-4</v>
      </c>
      <c r="D169" s="1">
        <v>5.585242723806759E-5</v>
      </c>
      <c r="E169" s="1">
        <v>5.5852427238067587E-4</v>
      </c>
      <c r="F169" s="1">
        <v>5.585242723806759E-5</v>
      </c>
      <c r="G169" s="1">
        <v>5.5852427238067587E-4</v>
      </c>
    </row>
    <row r="170" spans="1:7" x14ac:dyDescent="0.45">
      <c r="A170" t="s">
        <v>285</v>
      </c>
      <c r="B170">
        <v>6048000</v>
      </c>
      <c r="C170" s="1">
        <v>6.0001618530151099E-4</v>
      </c>
      <c r="D170" s="1">
        <v>6.0001618530151099E-5</v>
      </c>
      <c r="E170" s="1">
        <v>6.0001618530151099E-4</v>
      </c>
      <c r="F170" s="1">
        <v>6.0001618530151099E-5</v>
      </c>
      <c r="G170" s="1">
        <v>6.0001618530151099E-4</v>
      </c>
    </row>
    <row r="171" spans="1:7" x14ac:dyDescent="0.45">
      <c r="A171" t="s">
        <v>286</v>
      </c>
      <c r="B171">
        <v>6084000</v>
      </c>
      <c r="C171" s="1">
        <v>5.6764786443070237E-4</v>
      </c>
      <c r="D171" s="1">
        <v>5.676478644307024E-5</v>
      </c>
      <c r="E171" s="1">
        <v>5.6764786443070237E-4</v>
      </c>
      <c r="F171" s="1">
        <v>5.676478644307024E-5</v>
      </c>
      <c r="G171" s="1">
        <v>5.6764786443070237E-4</v>
      </c>
    </row>
    <row r="172" spans="1:7" x14ac:dyDescent="0.45">
      <c r="A172" t="s">
        <v>287</v>
      </c>
      <c r="B172">
        <v>6120000</v>
      </c>
      <c r="C172" s="1">
        <v>5.866519392757043E-4</v>
      </c>
      <c r="D172" s="1">
        <v>5.8665193927570428E-5</v>
      </c>
      <c r="E172" s="1">
        <v>5.866519392757043E-4</v>
      </c>
      <c r="F172" s="1">
        <v>5.8665193927570428E-5</v>
      </c>
      <c r="G172" s="1">
        <v>5.866519392757043E-4</v>
      </c>
    </row>
    <row r="173" spans="1:7" x14ac:dyDescent="0.45">
      <c r="A173" t="s">
        <v>288</v>
      </c>
      <c r="B173">
        <v>6156000</v>
      </c>
      <c r="C173" s="1">
        <v>5.2386258027421328E-4</v>
      </c>
      <c r="D173" s="1">
        <v>5.2386258027421318E-5</v>
      </c>
      <c r="E173" s="1">
        <v>5.2386258027421328E-4</v>
      </c>
      <c r="F173" s="1">
        <v>5.2386258027421318E-5</v>
      </c>
      <c r="G173" s="1">
        <v>5.2386258027421328E-4</v>
      </c>
    </row>
    <row r="174" spans="1:7" x14ac:dyDescent="0.45">
      <c r="A174" t="s">
        <v>289</v>
      </c>
      <c r="B174">
        <v>6192000</v>
      </c>
      <c r="C174" s="1">
        <v>5.6632488596835456E-4</v>
      </c>
      <c r="D174" s="1">
        <v>5.6632488596835458E-5</v>
      </c>
      <c r="E174" s="1">
        <v>5.6632488596835456E-4</v>
      </c>
      <c r="F174" s="1">
        <v>5.6632488596835458E-5</v>
      </c>
      <c r="G174" s="1">
        <v>5.6632488596835456E-4</v>
      </c>
    </row>
    <row r="175" spans="1:7" x14ac:dyDescent="0.45">
      <c r="A175" t="s">
        <v>290</v>
      </c>
      <c r="B175">
        <v>6228000</v>
      </c>
      <c r="C175" s="1">
        <v>5.9586942733376523E-4</v>
      </c>
      <c r="D175" s="1">
        <v>5.958694273337652E-5</v>
      </c>
      <c r="E175" s="1">
        <v>5.9586942733376523E-4</v>
      </c>
      <c r="F175" s="1">
        <v>5.958694273337652E-5</v>
      </c>
      <c r="G175" s="1">
        <v>5.9586942733376523E-4</v>
      </c>
    </row>
    <row r="176" spans="1:7" x14ac:dyDescent="0.45">
      <c r="A176" t="s">
        <v>291</v>
      </c>
      <c r="B176">
        <v>6264000</v>
      </c>
      <c r="C176" s="1">
        <v>5.7768547271220693E-4</v>
      </c>
      <c r="D176" s="1">
        <v>5.7768547271220691E-5</v>
      </c>
      <c r="E176" s="1">
        <v>5.7768547271220693E-4</v>
      </c>
      <c r="F176" s="1">
        <v>5.7768547271220691E-5</v>
      </c>
      <c r="G176" s="1">
        <v>5.7768547271220693E-4</v>
      </c>
    </row>
    <row r="177" spans="1:7" x14ac:dyDescent="0.45">
      <c r="A177" t="s">
        <v>292</v>
      </c>
      <c r="B177">
        <v>6300000</v>
      </c>
      <c r="C177" s="1">
        <v>5.9558767657298239E-4</v>
      </c>
      <c r="D177" s="1">
        <v>5.9558767657298237E-5</v>
      </c>
      <c r="E177" s="1">
        <v>5.9558767657298239E-4</v>
      </c>
      <c r="F177" s="1">
        <v>5.9558767657298237E-5</v>
      </c>
      <c r="G177" s="1">
        <v>5.9558767657298239E-4</v>
      </c>
    </row>
    <row r="178" spans="1:7" x14ac:dyDescent="0.45">
      <c r="A178" t="s">
        <v>293</v>
      </c>
      <c r="B178">
        <v>6336000</v>
      </c>
      <c r="C178" s="1">
        <v>5.8695582782231786E-4</v>
      </c>
      <c r="D178" s="1">
        <v>5.8695582782231788E-5</v>
      </c>
      <c r="E178" s="1">
        <v>5.8695582782231786E-4</v>
      </c>
      <c r="F178" s="1">
        <v>5.8695582782231788E-5</v>
      </c>
      <c r="G178" s="1">
        <v>5.8695582782231786E-4</v>
      </c>
    </row>
    <row r="179" spans="1:7" x14ac:dyDescent="0.45">
      <c r="A179" t="s">
        <v>294</v>
      </c>
      <c r="B179">
        <v>6372000</v>
      </c>
      <c r="C179" s="1">
        <v>5.8471871515687482E-4</v>
      </c>
      <c r="D179" s="1">
        <v>5.8471871515687481E-5</v>
      </c>
      <c r="E179" s="1">
        <v>5.8471871515687482E-4</v>
      </c>
      <c r="F179" s="1">
        <v>5.8471871515687481E-5</v>
      </c>
      <c r="G179" s="1">
        <v>5.8471871515687482E-4</v>
      </c>
    </row>
    <row r="180" spans="1:7" x14ac:dyDescent="0.45">
      <c r="A180" t="s">
        <v>295</v>
      </c>
      <c r="B180">
        <v>6408000</v>
      </c>
      <c r="C180" s="1">
        <v>5.6399428415836563E-4</v>
      </c>
      <c r="D180" s="1">
        <v>5.6399428415836572E-5</v>
      </c>
      <c r="E180" s="1">
        <v>5.6399428415836563E-4</v>
      </c>
      <c r="F180" s="1">
        <v>5.6399428415836572E-5</v>
      </c>
      <c r="G180" s="1">
        <v>5.6399428415836563E-4</v>
      </c>
    </row>
    <row r="181" spans="1:7" x14ac:dyDescent="0.45">
      <c r="A181" t="s">
        <v>296</v>
      </c>
      <c r="B181">
        <v>6444000</v>
      </c>
      <c r="C181" s="1">
        <v>5.6699468413706083E-4</v>
      </c>
      <c r="D181" s="1">
        <v>5.6699468413706078E-5</v>
      </c>
      <c r="E181" s="1">
        <v>5.6699468413706083E-4</v>
      </c>
      <c r="F181" s="1">
        <v>5.6699468413706078E-5</v>
      </c>
      <c r="G181" s="1">
        <v>5.6699468413706083E-4</v>
      </c>
    </row>
    <row r="182" spans="1:7" x14ac:dyDescent="0.45">
      <c r="A182" t="s">
        <v>297</v>
      </c>
      <c r="B182">
        <v>6480000</v>
      </c>
      <c r="C182" s="1">
        <v>5.832937479450268E-4</v>
      </c>
      <c r="D182" s="1">
        <v>5.8329374794502681E-5</v>
      </c>
      <c r="E182" s="1">
        <v>5.832937479450268E-4</v>
      </c>
      <c r="F182" s="1">
        <v>5.8329374794502681E-5</v>
      </c>
      <c r="G182" s="1">
        <v>5.832937479450268E-4</v>
      </c>
    </row>
    <row r="183" spans="1:7" x14ac:dyDescent="0.45">
      <c r="A183" t="s">
        <v>298</v>
      </c>
      <c r="B183">
        <v>6516000</v>
      </c>
      <c r="C183" s="1">
        <v>5.6789470352291765E-4</v>
      </c>
      <c r="D183" s="1">
        <v>5.6789470352291757E-5</v>
      </c>
      <c r="E183" s="1">
        <v>5.6789470352291765E-4</v>
      </c>
      <c r="F183" s="1">
        <v>5.6789470352291757E-5</v>
      </c>
      <c r="G183" s="1">
        <v>5.6789470352291765E-4</v>
      </c>
    </row>
    <row r="184" spans="1:7" x14ac:dyDescent="0.45">
      <c r="A184" t="s">
        <v>299</v>
      </c>
      <c r="B184">
        <v>6552000</v>
      </c>
      <c r="C184" s="1">
        <v>5.7838409981616134E-4</v>
      </c>
      <c r="D184" s="1">
        <v>5.7838409981616132E-5</v>
      </c>
      <c r="E184" s="1">
        <v>5.7838409981616134E-4</v>
      </c>
      <c r="F184" s="1">
        <v>5.7838409981616132E-5</v>
      </c>
      <c r="G184" s="1">
        <v>5.7838409981616134E-4</v>
      </c>
    </row>
    <row r="185" spans="1:7" x14ac:dyDescent="0.45">
      <c r="A185" t="s">
        <v>300</v>
      </c>
      <c r="B185">
        <v>6588000</v>
      </c>
      <c r="C185" s="1">
        <v>5.8796232881764307E-4</v>
      </c>
      <c r="D185" s="1">
        <v>5.8796232881764312E-5</v>
      </c>
      <c r="E185" s="1">
        <v>5.8796232881764307E-4</v>
      </c>
      <c r="F185" s="1">
        <v>5.8796232881764312E-5</v>
      </c>
      <c r="G185" s="1">
        <v>5.8796232881764307E-4</v>
      </c>
    </row>
    <row r="186" spans="1:7" x14ac:dyDescent="0.45">
      <c r="A186" t="s">
        <v>301</v>
      </c>
      <c r="B186">
        <v>6624000</v>
      </c>
      <c r="C186" s="1">
        <v>6.1525613941874088E-4</v>
      </c>
      <c r="D186" s="1">
        <v>6.1525613941874083E-5</v>
      </c>
      <c r="E186" s="1">
        <v>6.1525613941874088E-4</v>
      </c>
      <c r="F186" s="1">
        <v>6.1525613941874083E-5</v>
      </c>
      <c r="G186" s="1">
        <v>6.1525613941874088E-4</v>
      </c>
    </row>
    <row r="187" spans="1:7" x14ac:dyDescent="0.45">
      <c r="A187" t="s">
        <v>302</v>
      </c>
      <c r="B187">
        <v>6660000</v>
      </c>
      <c r="C187" s="1">
        <v>5.6126711364166688E-4</v>
      </c>
      <c r="D187" s="1">
        <v>5.6126711364166687E-5</v>
      </c>
      <c r="E187" s="1">
        <v>5.6126711364166688E-4</v>
      </c>
      <c r="F187" s="1">
        <v>5.6126711364166687E-5</v>
      </c>
      <c r="G187" s="1">
        <v>5.6126711364166688E-4</v>
      </c>
    </row>
    <row r="188" spans="1:7" x14ac:dyDescent="0.45">
      <c r="A188" t="s">
        <v>303</v>
      </c>
      <c r="B188">
        <v>6696000</v>
      </c>
      <c r="C188" s="1">
        <v>5.807790158276207E-4</v>
      </c>
      <c r="D188" s="1">
        <v>5.8077901582762067E-5</v>
      </c>
      <c r="E188" s="1">
        <v>5.807790158276207E-4</v>
      </c>
      <c r="F188" s="1">
        <v>5.8077901582762067E-5</v>
      </c>
      <c r="G188" s="1">
        <v>5.807790158276207E-4</v>
      </c>
    </row>
    <row r="189" spans="1:7" x14ac:dyDescent="0.45">
      <c r="A189" t="s">
        <v>304</v>
      </c>
      <c r="B189">
        <v>6732000</v>
      </c>
      <c r="C189" s="1">
        <v>5.6808072877890571E-4</v>
      </c>
      <c r="D189" s="1">
        <v>5.6808072877890567E-5</v>
      </c>
      <c r="E189" s="1">
        <v>5.6808072877890571E-4</v>
      </c>
      <c r="F189" s="1">
        <v>5.6808072877890567E-5</v>
      </c>
      <c r="G189" s="1">
        <v>5.6808072877890571E-4</v>
      </c>
    </row>
    <row r="190" spans="1:7" x14ac:dyDescent="0.45">
      <c r="A190" t="s">
        <v>305</v>
      </c>
      <c r="B190">
        <v>6768000</v>
      </c>
      <c r="C190" s="1">
        <v>5.6546319369958501E-4</v>
      </c>
      <c r="D190" s="1">
        <v>5.6546319369958502E-5</v>
      </c>
      <c r="E190" s="1">
        <v>5.6546319369958501E-4</v>
      </c>
      <c r="F190" s="1">
        <v>5.6546319369958502E-5</v>
      </c>
      <c r="G190" s="1">
        <v>5.6546319369958501E-4</v>
      </c>
    </row>
    <row r="191" spans="1:7" x14ac:dyDescent="0.45">
      <c r="A191" t="s">
        <v>306</v>
      </c>
      <c r="B191">
        <v>6804000</v>
      </c>
      <c r="C191" s="1">
        <v>5.8201144863307232E-4</v>
      </c>
      <c r="D191" s="1">
        <v>5.820114486330723E-5</v>
      </c>
      <c r="E191" s="1">
        <v>5.8201144863307232E-4</v>
      </c>
      <c r="F191" s="1">
        <v>5.820114486330723E-5</v>
      </c>
      <c r="G191" s="1">
        <v>5.8201144863307232E-4</v>
      </c>
    </row>
    <row r="192" spans="1:7" x14ac:dyDescent="0.45">
      <c r="A192" t="s">
        <v>307</v>
      </c>
      <c r="B192">
        <v>6840000</v>
      </c>
      <c r="C192" s="1">
        <v>5.7329833387245667E-4</v>
      </c>
      <c r="D192" s="1">
        <v>5.7329833387245667E-5</v>
      </c>
      <c r="E192" s="1">
        <v>5.7329833387245667E-4</v>
      </c>
      <c r="F192" s="1">
        <v>5.7329833387245667E-5</v>
      </c>
      <c r="G192" s="1">
        <v>5.7329833387245667E-4</v>
      </c>
    </row>
    <row r="193" spans="1:7" x14ac:dyDescent="0.45">
      <c r="A193" t="s">
        <v>308</v>
      </c>
      <c r="B193">
        <v>6876000</v>
      </c>
      <c r="C193" s="1">
        <v>5.6301982317487852E-4</v>
      </c>
      <c r="D193" s="1">
        <v>5.6301982317487852E-5</v>
      </c>
      <c r="E193" s="1">
        <v>5.6301982317487852E-4</v>
      </c>
      <c r="F193" s="1">
        <v>5.6301982317487852E-5</v>
      </c>
      <c r="G193" s="1">
        <v>5.6301982317487852E-4</v>
      </c>
    </row>
    <row r="194" spans="1:7" x14ac:dyDescent="0.45">
      <c r="A194" t="s">
        <v>309</v>
      </c>
      <c r="B194">
        <v>6912000</v>
      </c>
      <c r="C194" s="1">
        <v>5.799785455916362E-4</v>
      </c>
      <c r="D194" s="1">
        <v>5.799785455916362E-5</v>
      </c>
      <c r="E194" s="1">
        <v>5.799785455916362E-4</v>
      </c>
      <c r="F194" s="1">
        <v>5.799785455916362E-5</v>
      </c>
      <c r="G194" s="1">
        <v>5.799785455916362E-4</v>
      </c>
    </row>
    <row r="195" spans="1:7" x14ac:dyDescent="0.45">
      <c r="A195" t="s">
        <v>310</v>
      </c>
      <c r="B195">
        <v>6948000</v>
      </c>
      <c r="C195" s="1">
        <v>5.8431572479348225E-4</v>
      </c>
      <c r="D195" s="1">
        <v>5.8431572479348218E-5</v>
      </c>
      <c r="E195" s="1">
        <v>5.8431572479348225E-4</v>
      </c>
      <c r="F195" s="1">
        <v>5.8431572479348218E-5</v>
      </c>
      <c r="G195" s="1">
        <v>5.8431572479348225E-4</v>
      </c>
    </row>
    <row r="196" spans="1:7" x14ac:dyDescent="0.45">
      <c r="A196" t="s">
        <v>311</v>
      </c>
      <c r="B196">
        <v>6984000</v>
      </c>
      <c r="C196" s="1">
        <v>5.3565474626599734E-4</v>
      </c>
      <c r="D196" s="1">
        <v>5.3565474626599727E-5</v>
      </c>
      <c r="E196" s="1">
        <v>5.3565474626599734E-4</v>
      </c>
      <c r="F196" s="1">
        <v>5.3565474626599727E-5</v>
      </c>
      <c r="G196" s="1">
        <v>5.3565474626599734E-4</v>
      </c>
    </row>
    <row r="197" spans="1:7" x14ac:dyDescent="0.45">
      <c r="A197" t="s">
        <v>312</v>
      </c>
      <c r="B197">
        <v>7020000</v>
      </c>
      <c r="C197" s="1">
        <v>5.6384517646575108E-4</v>
      </c>
      <c r="D197" s="1">
        <v>5.6384517646575108E-5</v>
      </c>
      <c r="E197" s="1">
        <v>5.6384517646575108E-4</v>
      </c>
      <c r="F197" s="1">
        <v>5.6384517646575108E-5</v>
      </c>
      <c r="G197" s="1">
        <v>5.6384517646575108E-4</v>
      </c>
    </row>
    <row r="198" spans="1:7" x14ac:dyDescent="0.45">
      <c r="A198" t="s">
        <v>313</v>
      </c>
      <c r="B198">
        <v>7056000</v>
      </c>
      <c r="C198" s="1">
        <v>5.5550882767076886E-4</v>
      </c>
      <c r="D198" s="1">
        <v>5.5550882767076887E-5</v>
      </c>
      <c r="E198" s="1">
        <v>5.5550882767076886E-4</v>
      </c>
      <c r="F198" s="1">
        <v>5.5550882767076887E-5</v>
      </c>
      <c r="G198" s="1">
        <v>5.5550882767076886E-4</v>
      </c>
    </row>
    <row r="199" spans="1:7" x14ac:dyDescent="0.45">
      <c r="A199" t="s">
        <v>314</v>
      </c>
      <c r="B199">
        <v>7092000</v>
      </c>
      <c r="C199" s="1">
        <v>5.9604645592270218E-4</v>
      </c>
      <c r="D199" s="1">
        <v>5.9604645592270223E-5</v>
      </c>
      <c r="E199" s="1">
        <v>5.9604645592270218E-4</v>
      </c>
      <c r="F199" s="1">
        <v>5.9604645592270223E-5</v>
      </c>
      <c r="G199" s="1">
        <v>5.9604645592270218E-4</v>
      </c>
    </row>
    <row r="200" spans="1:7" x14ac:dyDescent="0.45">
      <c r="A200" t="s">
        <v>315</v>
      </c>
      <c r="B200">
        <v>7128000</v>
      </c>
      <c r="C200" s="1">
        <v>5.8387038442197267E-4</v>
      </c>
      <c r="D200" s="1">
        <v>5.8387038442197269E-5</v>
      </c>
      <c r="E200" s="1">
        <v>5.8387038442197267E-4</v>
      </c>
      <c r="F200" s="1">
        <v>5.8387038442197269E-5</v>
      </c>
      <c r="G200" s="1">
        <v>5.8387038442197267E-4</v>
      </c>
    </row>
    <row r="201" spans="1:7" x14ac:dyDescent="0.45">
      <c r="A201" t="s">
        <v>316</v>
      </c>
      <c r="B201">
        <v>7164000</v>
      </c>
      <c r="C201" s="1">
        <v>5.8922951637840784E-4</v>
      </c>
      <c r="D201" s="1">
        <v>5.8922951637840777E-5</v>
      </c>
      <c r="E201" s="1">
        <v>5.8922951637840784E-4</v>
      </c>
      <c r="F201" s="1">
        <v>5.8922951637840777E-5</v>
      </c>
      <c r="G201" s="1">
        <v>5.8922951637840784E-4</v>
      </c>
    </row>
    <row r="202" spans="1:7" x14ac:dyDescent="0.45">
      <c r="A202" t="s">
        <v>317</v>
      </c>
      <c r="B202">
        <v>7200000</v>
      </c>
      <c r="C202" s="1">
        <v>5.6176382554800675E-4</v>
      </c>
      <c r="D202" s="1">
        <v>5.6176382554800682E-5</v>
      </c>
      <c r="E202" s="1">
        <v>5.6176382554800675E-4</v>
      </c>
      <c r="F202" s="1">
        <v>5.6176382554800682E-5</v>
      </c>
      <c r="G202" s="1">
        <v>5.6176382554800675E-4</v>
      </c>
    </row>
    <row r="203" spans="1:7" x14ac:dyDescent="0.45">
      <c r="A203" t="s">
        <v>318</v>
      </c>
      <c r="B203">
        <v>7236000</v>
      </c>
      <c r="C203" s="1">
        <v>5.9889603912474383E-4</v>
      </c>
      <c r="D203" s="1">
        <v>5.9889603912474392E-5</v>
      </c>
      <c r="E203" s="1">
        <v>5.9889603912474383E-4</v>
      </c>
      <c r="F203" s="1">
        <v>5.9889603912474392E-5</v>
      </c>
      <c r="G203" s="1">
        <v>5.9889603912474383E-4</v>
      </c>
    </row>
    <row r="204" spans="1:7" x14ac:dyDescent="0.45">
      <c r="A204" t="s">
        <v>319</v>
      </c>
      <c r="B204">
        <v>7272000</v>
      </c>
      <c r="C204" s="1">
        <v>5.6219127725288078E-4</v>
      </c>
      <c r="D204" s="1">
        <v>5.6219127725288081E-5</v>
      </c>
      <c r="E204" s="1">
        <v>5.6219127725288078E-4</v>
      </c>
      <c r="F204" s="1">
        <v>5.6219127725288081E-5</v>
      </c>
      <c r="G204" s="1">
        <v>5.6219127725288078E-4</v>
      </c>
    </row>
    <row r="205" spans="1:7" x14ac:dyDescent="0.45">
      <c r="A205" t="s">
        <v>320</v>
      </c>
      <c r="B205">
        <v>7308000</v>
      </c>
      <c r="C205" s="1">
        <v>5.5191038767168454E-4</v>
      </c>
      <c r="D205" s="1">
        <v>5.5191038767168451E-5</v>
      </c>
      <c r="E205" s="1">
        <v>5.5191038767168454E-4</v>
      </c>
      <c r="F205" s="1">
        <v>5.5191038767168451E-5</v>
      </c>
      <c r="G205" s="1">
        <v>5.5191038767168454E-4</v>
      </c>
    </row>
    <row r="206" spans="1:7" x14ac:dyDescent="0.45">
      <c r="A206" t="s">
        <v>321</v>
      </c>
      <c r="B206">
        <v>7344000</v>
      </c>
      <c r="C206" s="1">
        <v>4.7282516897145961E-4</v>
      </c>
      <c r="D206" s="1">
        <v>4.7282516897145948E-5</v>
      </c>
      <c r="E206" s="1">
        <v>4.7282516897145961E-4</v>
      </c>
      <c r="F206" s="1">
        <v>4.7282516897145948E-5</v>
      </c>
      <c r="G206" s="1">
        <v>4.7282516897145961E-4</v>
      </c>
    </row>
    <row r="207" spans="1:7" x14ac:dyDescent="0.45">
      <c r="A207" t="s">
        <v>322</v>
      </c>
      <c r="B207">
        <v>7380000</v>
      </c>
      <c r="C207" s="1">
        <v>5.028164955717129E-4</v>
      </c>
      <c r="D207" s="1">
        <v>5.028164955717129E-5</v>
      </c>
      <c r="E207" s="1">
        <v>5.028164955717129E-4</v>
      </c>
      <c r="F207" s="1">
        <v>5.028164955717129E-5</v>
      </c>
      <c r="G207" s="1">
        <v>5.028164955717129E-4</v>
      </c>
    </row>
    <row r="208" spans="1:7" x14ac:dyDescent="0.45">
      <c r="A208" t="s">
        <v>323</v>
      </c>
      <c r="B208">
        <v>7416000</v>
      </c>
      <c r="C208" s="1">
        <v>5.640355829735162E-4</v>
      </c>
      <c r="D208" s="1">
        <v>5.6403558297351623E-5</v>
      </c>
      <c r="E208" s="1">
        <v>5.640355829735162E-4</v>
      </c>
      <c r="F208" s="1">
        <v>5.6403558297351623E-5</v>
      </c>
      <c r="G208" s="1">
        <v>5.640355829735162E-4</v>
      </c>
    </row>
    <row r="209" spans="1:7" x14ac:dyDescent="0.45">
      <c r="A209" t="s">
        <v>324</v>
      </c>
      <c r="B209">
        <v>7452000</v>
      </c>
      <c r="C209" s="1">
        <v>5.766550649044049E-4</v>
      </c>
      <c r="D209" s="1">
        <v>5.7665506490440488E-5</v>
      </c>
      <c r="E209" s="1">
        <v>5.766550649044049E-4</v>
      </c>
      <c r="F209" s="1">
        <v>5.7665506490440488E-5</v>
      </c>
      <c r="G209" s="1">
        <v>5.766550649044049E-4</v>
      </c>
    </row>
    <row r="210" spans="1:7" x14ac:dyDescent="0.45">
      <c r="A210" t="s">
        <v>325</v>
      </c>
      <c r="B210">
        <v>7488000</v>
      </c>
      <c r="C210" s="1">
        <v>5.8692775615882512E-4</v>
      </c>
      <c r="D210" s="1">
        <v>5.8692775615882508E-5</v>
      </c>
      <c r="E210" s="1">
        <v>5.8692775615882512E-4</v>
      </c>
      <c r="F210" s="1">
        <v>5.8692775615882508E-5</v>
      </c>
      <c r="G210" s="1">
        <v>5.8692775615882512E-4</v>
      </c>
    </row>
    <row r="211" spans="1:7" x14ac:dyDescent="0.45">
      <c r="A211" t="s">
        <v>326</v>
      </c>
      <c r="B211">
        <v>7524000</v>
      </c>
      <c r="C211" s="1">
        <v>5.8730210901711277E-4</v>
      </c>
      <c r="D211" s="1">
        <v>5.8730210901711278E-5</v>
      </c>
      <c r="E211" s="1">
        <v>5.8730210901711277E-4</v>
      </c>
      <c r="F211" s="1">
        <v>5.8730210901711278E-5</v>
      </c>
      <c r="G211" s="1">
        <v>5.8730210901711277E-4</v>
      </c>
    </row>
    <row r="212" spans="1:7" x14ac:dyDescent="0.45">
      <c r="A212">
        <v>1950</v>
      </c>
      <c r="B212">
        <v>7560000</v>
      </c>
      <c r="C212" s="1">
        <v>5.7254552261878477E-4</v>
      </c>
      <c r="D212" s="1">
        <v>5.7254552261878478E-5</v>
      </c>
      <c r="E212" s="1">
        <v>5.7254552261878477E-4</v>
      </c>
      <c r="F212" s="1">
        <v>5.7254552261878478E-5</v>
      </c>
      <c r="G212" s="1">
        <v>5.7254552261878477E-4</v>
      </c>
    </row>
    <row r="213" spans="1:7" x14ac:dyDescent="0.45">
      <c r="A213">
        <v>1951</v>
      </c>
      <c r="B213">
        <v>7560360</v>
      </c>
      <c r="C213">
        <v>5.9297851039605948E-4</v>
      </c>
      <c r="D213" s="1">
        <v>5.9297851039605952E-5</v>
      </c>
      <c r="E213" s="1">
        <v>5.9297851039605948E-4</v>
      </c>
      <c r="F213" s="1">
        <v>5.9297851039605952E-5</v>
      </c>
      <c r="G213" s="1">
        <v>5.9297851039605948E-4</v>
      </c>
    </row>
    <row r="214" spans="1:7" x14ac:dyDescent="0.45">
      <c r="A214">
        <v>1952</v>
      </c>
      <c r="B214">
        <v>7560720</v>
      </c>
      <c r="C214">
        <v>5.7784216108986981E-4</v>
      </c>
      <c r="D214" s="1">
        <v>5.7784216108986982E-5</v>
      </c>
      <c r="E214" s="1">
        <v>5.7784216108986981E-4</v>
      </c>
      <c r="F214" s="1">
        <v>5.7784216108986982E-5</v>
      </c>
      <c r="G214" s="1">
        <v>5.7784216108986981E-4</v>
      </c>
    </row>
    <row r="215" spans="1:7" x14ac:dyDescent="0.45">
      <c r="A215">
        <v>1953</v>
      </c>
      <c r="B215">
        <v>7561080</v>
      </c>
      <c r="C215">
        <v>7.01225780780004E-4</v>
      </c>
      <c r="D215" s="1">
        <v>7.0122578078000403E-5</v>
      </c>
      <c r="E215" s="1">
        <v>7.01225780780004E-4</v>
      </c>
      <c r="F215" s="1">
        <v>7.0122578078000403E-5</v>
      </c>
      <c r="G215" s="1">
        <v>7.01225780780004E-4</v>
      </c>
    </row>
    <row r="216" spans="1:7" x14ac:dyDescent="0.45">
      <c r="A216">
        <v>1954</v>
      </c>
      <c r="B216">
        <v>7561440</v>
      </c>
      <c r="C216">
        <v>6.0625323693920216E-4</v>
      </c>
      <c r="D216" s="1">
        <v>6.0625323693920222E-5</v>
      </c>
      <c r="E216" s="1">
        <v>6.0625323693920216E-4</v>
      </c>
      <c r="F216" s="1">
        <v>6.0625323693920222E-5</v>
      </c>
      <c r="G216" s="1">
        <v>6.0625323693920216E-4</v>
      </c>
    </row>
    <row r="217" spans="1:7" x14ac:dyDescent="0.45">
      <c r="A217">
        <v>1955</v>
      </c>
      <c r="B217">
        <v>7561800</v>
      </c>
      <c r="C217">
        <v>6.7531943247687762E-4</v>
      </c>
      <c r="D217" s="1">
        <v>6.7531943247687762E-5</v>
      </c>
      <c r="E217" s="1">
        <v>6.7531943247687762E-4</v>
      </c>
      <c r="F217" s="1">
        <v>6.7531943247687762E-5</v>
      </c>
      <c r="G217" s="1">
        <v>6.7531943247687762E-4</v>
      </c>
    </row>
    <row r="218" spans="1:7" x14ac:dyDescent="0.45">
      <c r="A218">
        <v>1956</v>
      </c>
      <c r="B218">
        <v>7562160</v>
      </c>
      <c r="C218">
        <v>7.934837592115222E-4</v>
      </c>
      <c r="D218" s="1">
        <v>7.9348375921152226E-5</v>
      </c>
      <c r="E218" s="1">
        <v>7.934837592115222E-4</v>
      </c>
      <c r="F218" s="1">
        <v>7.9348375921152226E-5</v>
      </c>
      <c r="G218" s="1">
        <v>7.934837592115222E-4</v>
      </c>
    </row>
    <row r="219" spans="1:7" x14ac:dyDescent="0.45">
      <c r="A219">
        <v>1957</v>
      </c>
      <c r="B219">
        <v>7562520</v>
      </c>
      <c r="C219">
        <v>6.3200610841889827E-4</v>
      </c>
      <c r="D219" s="1">
        <v>6.3200610841889824E-5</v>
      </c>
      <c r="E219" s="1">
        <v>6.3200610841889827E-4</v>
      </c>
      <c r="F219" s="1">
        <v>6.3200610841889824E-5</v>
      </c>
      <c r="G219" s="1">
        <v>6.3200610841889827E-4</v>
      </c>
    </row>
    <row r="220" spans="1:7" x14ac:dyDescent="0.45">
      <c r="A220">
        <v>1958</v>
      </c>
      <c r="B220">
        <v>7562880</v>
      </c>
      <c r="C220">
        <v>5.2246609042495211E-4</v>
      </c>
      <c r="D220" s="1">
        <v>5.2246609042495209E-5</v>
      </c>
      <c r="E220" s="1">
        <v>5.2246609042495211E-4</v>
      </c>
      <c r="F220" s="1">
        <v>5.2246609042495209E-5</v>
      </c>
      <c r="G220" s="1">
        <v>5.2246609042495211E-4</v>
      </c>
    </row>
    <row r="221" spans="1:7" x14ac:dyDescent="0.45">
      <c r="A221">
        <v>1959</v>
      </c>
      <c r="B221">
        <v>7563240</v>
      </c>
      <c r="C221">
        <v>5.7275828508846535E-4</v>
      </c>
      <c r="D221" s="1">
        <v>5.7275828508846527E-5</v>
      </c>
      <c r="E221" s="1">
        <v>5.7275828508846535E-4</v>
      </c>
      <c r="F221" s="1">
        <v>5.7275828508846527E-5</v>
      </c>
      <c r="G221" s="1">
        <v>5.7275828508846535E-4</v>
      </c>
    </row>
    <row r="222" spans="1:7" x14ac:dyDescent="0.45">
      <c r="A222">
        <v>1960</v>
      </c>
      <c r="B222">
        <v>7563600</v>
      </c>
      <c r="C222">
        <v>3.572441303810297E-4</v>
      </c>
      <c r="D222" s="1">
        <v>3.5724413038102973E-5</v>
      </c>
      <c r="E222" s="1">
        <v>3.572441303810297E-4</v>
      </c>
      <c r="F222" s="1">
        <v>3.5724413038102973E-5</v>
      </c>
      <c r="G222" s="1">
        <v>3.572441303810297E-4</v>
      </c>
    </row>
    <row r="223" spans="1:7" x14ac:dyDescent="0.45">
      <c r="A223">
        <v>1961</v>
      </c>
      <c r="B223">
        <v>7563960</v>
      </c>
      <c r="C223">
        <v>7.8115723463756577E-4</v>
      </c>
      <c r="D223" s="1">
        <v>7.8115723463756574E-5</v>
      </c>
      <c r="E223" s="1">
        <v>7.8115723463756577E-4</v>
      </c>
      <c r="F223" s="1">
        <v>7.8115723463756574E-5</v>
      </c>
      <c r="G223" s="1">
        <v>7.8115723463756577E-4</v>
      </c>
    </row>
    <row r="224" spans="1:7" x14ac:dyDescent="0.45">
      <c r="A224">
        <v>1962</v>
      </c>
      <c r="B224">
        <v>7564320</v>
      </c>
      <c r="C224">
        <v>4.531689220324248E-4</v>
      </c>
      <c r="D224" s="1">
        <v>4.5316892203242477E-5</v>
      </c>
      <c r="E224" s="1">
        <v>4.531689220324248E-4</v>
      </c>
      <c r="F224" s="1">
        <v>4.5316892203242477E-5</v>
      </c>
      <c r="G224" s="1">
        <v>4.531689220324248E-4</v>
      </c>
    </row>
    <row r="225" spans="1:7" x14ac:dyDescent="0.45">
      <c r="A225">
        <v>1963</v>
      </c>
      <c r="B225">
        <v>7564680</v>
      </c>
      <c r="C225">
        <v>5.7498094954749738E-4</v>
      </c>
      <c r="D225" s="1">
        <v>5.7498094954749742E-5</v>
      </c>
      <c r="E225" s="1">
        <v>5.7498094954749738E-4</v>
      </c>
      <c r="F225" s="1">
        <v>5.7498094954749742E-5</v>
      </c>
      <c r="G225" s="1">
        <v>5.7498094954749738E-4</v>
      </c>
    </row>
    <row r="226" spans="1:7" x14ac:dyDescent="0.45">
      <c r="A226">
        <v>1964</v>
      </c>
      <c r="B226">
        <v>7565040</v>
      </c>
      <c r="C226">
        <v>6.1715666405219582E-4</v>
      </c>
      <c r="D226" s="1">
        <v>6.1715666405219582E-5</v>
      </c>
      <c r="E226" s="1">
        <v>6.1715666405219582E-4</v>
      </c>
      <c r="F226" s="1">
        <v>6.1715666405219582E-5</v>
      </c>
      <c r="G226" s="1">
        <v>6.1715666405219582E-4</v>
      </c>
    </row>
    <row r="227" spans="1:7" x14ac:dyDescent="0.45">
      <c r="A227">
        <v>1965</v>
      </c>
      <c r="B227">
        <v>7565400</v>
      </c>
      <c r="C227">
        <v>7.2806814383172725E-4</v>
      </c>
      <c r="D227" s="1">
        <v>7.2806814383172722E-5</v>
      </c>
      <c r="E227" s="1">
        <v>7.2806814383172725E-4</v>
      </c>
      <c r="F227" s="1">
        <v>7.2806814383172722E-5</v>
      </c>
      <c r="G227" s="1">
        <v>7.2806814383172725E-4</v>
      </c>
    </row>
    <row r="228" spans="1:7" x14ac:dyDescent="0.45">
      <c r="A228">
        <v>1966</v>
      </c>
      <c r="B228">
        <v>7565760</v>
      </c>
      <c r="C228">
        <v>6.8133424917909079E-4</v>
      </c>
      <c r="D228" s="1">
        <v>6.8133424917909079E-5</v>
      </c>
      <c r="E228" s="1">
        <v>6.8133424917909079E-4</v>
      </c>
      <c r="F228" s="1">
        <v>6.8133424917909079E-5</v>
      </c>
      <c r="G228" s="1">
        <v>6.8133424917909079E-4</v>
      </c>
    </row>
    <row r="229" spans="1:7" x14ac:dyDescent="0.45">
      <c r="A229">
        <v>1967</v>
      </c>
      <c r="B229">
        <v>7566120</v>
      </c>
      <c r="C229">
        <v>5.5502136001665456E-4</v>
      </c>
      <c r="D229" s="1">
        <v>5.5502136001665453E-5</v>
      </c>
      <c r="E229" s="1">
        <v>5.5502136001665456E-4</v>
      </c>
      <c r="F229" s="1">
        <v>5.5502136001665453E-5</v>
      </c>
      <c r="G229" s="1">
        <v>5.5502136001665456E-4</v>
      </c>
    </row>
    <row r="230" spans="1:7" x14ac:dyDescent="0.45">
      <c r="A230">
        <v>1968</v>
      </c>
      <c r="B230">
        <v>7566480</v>
      </c>
      <c r="C230">
        <v>7.1790398823913721E-4</v>
      </c>
      <c r="D230" s="1">
        <v>7.1790398823913716E-5</v>
      </c>
      <c r="E230" s="1">
        <v>7.1790398823913721E-4</v>
      </c>
      <c r="F230" s="1">
        <v>7.1790398823913716E-5</v>
      </c>
      <c r="G230" s="1">
        <v>7.1790398823913721E-4</v>
      </c>
    </row>
    <row r="231" spans="1:7" x14ac:dyDescent="0.45">
      <c r="A231">
        <v>1969</v>
      </c>
      <c r="B231">
        <v>7566840</v>
      </c>
      <c r="C231">
        <v>6.247710440845614E-4</v>
      </c>
      <c r="D231" s="1">
        <v>6.2477104408456143E-5</v>
      </c>
      <c r="E231" s="1">
        <v>6.247710440845614E-4</v>
      </c>
      <c r="F231" s="1">
        <v>6.2477104408456143E-5</v>
      </c>
      <c r="G231" s="1">
        <v>6.247710440845614E-4</v>
      </c>
    </row>
    <row r="232" spans="1:7" x14ac:dyDescent="0.45">
      <c r="A232">
        <v>1970</v>
      </c>
      <c r="B232">
        <v>7567200</v>
      </c>
      <c r="C232">
        <v>7.1853251477000421E-4</v>
      </c>
      <c r="D232" s="1">
        <v>7.1853251477000415E-5</v>
      </c>
      <c r="E232" s="1">
        <v>7.1853251477000421E-4</v>
      </c>
      <c r="F232" s="1">
        <v>7.1853251477000415E-5</v>
      </c>
      <c r="G232" s="1">
        <v>7.1853251477000421E-4</v>
      </c>
    </row>
    <row r="233" spans="1:7" x14ac:dyDescent="0.45">
      <c r="A233">
        <v>1971</v>
      </c>
      <c r="B233">
        <v>7567560</v>
      </c>
      <c r="C233">
        <v>6.9554227893998163E-4</v>
      </c>
      <c r="D233" s="1">
        <v>6.9554227893998166E-5</v>
      </c>
      <c r="E233" s="1">
        <v>6.9554227893998163E-4</v>
      </c>
      <c r="F233" s="1">
        <v>6.9554227893998166E-5</v>
      </c>
      <c r="G233" s="1">
        <v>6.9554227893998163E-4</v>
      </c>
    </row>
    <row r="234" spans="1:7" x14ac:dyDescent="0.45">
      <c r="A234">
        <v>1972</v>
      </c>
      <c r="B234">
        <v>7567920</v>
      </c>
      <c r="C234">
        <v>5.7253061645059339E-4</v>
      </c>
      <c r="D234" s="1">
        <v>5.7253061645059339E-5</v>
      </c>
      <c r="E234" s="1">
        <v>5.7253061645059339E-4</v>
      </c>
      <c r="F234" s="1">
        <v>5.7253061645059339E-5</v>
      </c>
      <c r="G234" s="1">
        <v>5.7253061645059339E-4</v>
      </c>
    </row>
    <row r="235" spans="1:7" x14ac:dyDescent="0.45">
      <c r="A235">
        <v>1973</v>
      </c>
      <c r="B235">
        <v>7568280</v>
      </c>
      <c r="C235">
        <v>7.5562383814068183E-4</v>
      </c>
      <c r="D235" s="1">
        <v>7.556238381406818E-5</v>
      </c>
      <c r="E235" s="1">
        <v>7.5562383814068183E-4</v>
      </c>
      <c r="F235" s="1">
        <v>7.556238381406818E-5</v>
      </c>
      <c r="G235" s="1">
        <v>7.5562383814068183E-4</v>
      </c>
    </row>
    <row r="236" spans="1:7" x14ac:dyDescent="0.45">
      <c r="A236">
        <v>1974</v>
      </c>
      <c r="B236">
        <v>7568640</v>
      </c>
      <c r="C236">
        <v>4.7956646402789609E-4</v>
      </c>
      <c r="D236" s="1">
        <v>4.7956646402789611E-5</v>
      </c>
      <c r="E236" s="1">
        <v>4.7956646402789609E-4</v>
      </c>
      <c r="F236" s="1">
        <v>4.7956646402789611E-5</v>
      </c>
      <c r="G236" s="1">
        <v>4.7956646402789609E-4</v>
      </c>
    </row>
    <row r="237" spans="1:7" x14ac:dyDescent="0.45">
      <c r="A237">
        <v>1975</v>
      </c>
      <c r="B237">
        <v>7569000</v>
      </c>
      <c r="C237">
        <v>3.77861344903145E-4</v>
      </c>
      <c r="D237" s="1">
        <v>3.7786134490314502E-5</v>
      </c>
      <c r="E237" s="1">
        <v>3.77861344903145E-4</v>
      </c>
      <c r="F237" s="1">
        <v>3.7786134490314502E-5</v>
      </c>
      <c r="G237" s="1">
        <v>3.77861344903145E-4</v>
      </c>
    </row>
    <row r="238" spans="1:7" x14ac:dyDescent="0.45">
      <c r="A238">
        <v>1976</v>
      </c>
      <c r="B238">
        <v>7569360</v>
      </c>
      <c r="C238">
        <v>6.3076157488416986E-4</v>
      </c>
      <c r="D238" s="1">
        <v>6.3076157488416992E-5</v>
      </c>
      <c r="E238" s="1">
        <v>6.3076157488416986E-4</v>
      </c>
      <c r="F238" s="1">
        <v>6.3076157488416992E-5</v>
      </c>
      <c r="G238" s="1">
        <v>6.3076157488416986E-4</v>
      </c>
    </row>
    <row r="239" spans="1:7" x14ac:dyDescent="0.45">
      <c r="A239">
        <v>1977</v>
      </c>
      <c r="B239">
        <v>7569720</v>
      </c>
      <c r="C239">
        <v>5.3573866388844803E-4</v>
      </c>
      <c r="D239" s="1">
        <v>5.3573866388844812E-5</v>
      </c>
      <c r="E239" s="1">
        <v>5.3573866388844803E-4</v>
      </c>
      <c r="F239" s="1">
        <v>5.3573866388844812E-5</v>
      </c>
      <c r="G239" s="1">
        <v>5.3573866388844803E-4</v>
      </c>
    </row>
    <row r="240" spans="1:7" x14ac:dyDescent="0.45">
      <c r="A240">
        <v>1978</v>
      </c>
      <c r="B240">
        <v>7570080</v>
      </c>
      <c r="C240">
        <v>5.1650487503666432E-4</v>
      </c>
      <c r="D240" s="1">
        <v>5.1650487503666432E-5</v>
      </c>
      <c r="E240" s="1">
        <v>5.1650487503666432E-4</v>
      </c>
      <c r="F240" s="1">
        <v>5.1650487503666432E-5</v>
      </c>
      <c r="G240" s="1">
        <v>5.1650487503666432E-4</v>
      </c>
    </row>
    <row r="241" spans="1:7" x14ac:dyDescent="0.45">
      <c r="A241">
        <v>1979</v>
      </c>
      <c r="B241">
        <v>7570440</v>
      </c>
      <c r="C241">
        <v>6.206520086059846E-4</v>
      </c>
      <c r="D241" s="1">
        <v>6.2065200860598454E-5</v>
      </c>
      <c r="E241" s="1">
        <v>6.206520086059846E-4</v>
      </c>
      <c r="F241" s="1">
        <v>6.2065200860598454E-5</v>
      </c>
      <c r="G241" s="1">
        <v>6.206520086059846E-4</v>
      </c>
    </row>
    <row r="242" spans="1:7" x14ac:dyDescent="0.45">
      <c r="A242">
        <v>1980</v>
      </c>
      <c r="B242">
        <v>7570800</v>
      </c>
      <c r="C242">
        <v>7.195322821158302E-4</v>
      </c>
      <c r="D242" s="1">
        <v>7.195322821158302E-5</v>
      </c>
      <c r="E242" s="1">
        <v>7.195322821158302E-4</v>
      </c>
      <c r="F242" s="1">
        <v>7.195322821158302E-5</v>
      </c>
      <c r="G242" s="1">
        <v>7.195322821158302E-4</v>
      </c>
    </row>
    <row r="243" spans="1:7" x14ac:dyDescent="0.45">
      <c r="A243">
        <v>1981</v>
      </c>
      <c r="B243">
        <v>7571160</v>
      </c>
      <c r="C243">
        <v>2.9134882445236649E-4</v>
      </c>
      <c r="D243" s="1">
        <v>2.913488244523665E-5</v>
      </c>
      <c r="E243" s="1">
        <v>2.9134882445236649E-4</v>
      </c>
      <c r="F243" s="1">
        <v>2.913488244523665E-5</v>
      </c>
      <c r="G243" s="1">
        <v>2.9134882445236649E-4</v>
      </c>
    </row>
    <row r="244" spans="1:7" x14ac:dyDescent="0.45">
      <c r="A244">
        <v>1982</v>
      </c>
      <c r="B244">
        <v>7571520</v>
      </c>
      <c r="C244">
        <v>5.0209969717145185E-4</v>
      </c>
      <c r="D244" s="1">
        <v>5.0209969717145192E-5</v>
      </c>
      <c r="E244" s="1">
        <v>5.0209969717145185E-4</v>
      </c>
      <c r="F244" s="1">
        <v>5.0209969717145192E-5</v>
      </c>
      <c r="G244" s="1">
        <v>5.0209969717145185E-4</v>
      </c>
    </row>
    <row r="245" spans="1:7" x14ac:dyDescent="0.45">
      <c r="A245">
        <v>1983</v>
      </c>
      <c r="B245">
        <v>7571880</v>
      </c>
      <c r="C245">
        <v>7.4802277554614563E-4</v>
      </c>
      <c r="D245" s="1">
        <v>7.4802277554614566E-5</v>
      </c>
      <c r="E245" s="1">
        <v>7.4802277554614563E-4</v>
      </c>
      <c r="F245" s="1">
        <v>7.4802277554614566E-5</v>
      </c>
      <c r="G245" s="1">
        <v>7.4802277554614563E-4</v>
      </c>
    </row>
    <row r="246" spans="1:7" x14ac:dyDescent="0.45">
      <c r="A246">
        <v>1984</v>
      </c>
      <c r="B246">
        <v>7572240</v>
      </c>
      <c r="C246">
        <v>5.6061012672548299E-4</v>
      </c>
      <c r="D246" s="1">
        <v>5.6061012672548297E-5</v>
      </c>
      <c r="E246" s="1">
        <v>5.6061012672548299E-4</v>
      </c>
      <c r="F246" s="1">
        <v>5.6061012672548297E-5</v>
      </c>
      <c r="G246" s="1">
        <v>5.6061012672548299E-4</v>
      </c>
    </row>
    <row r="247" spans="1:7" x14ac:dyDescent="0.45">
      <c r="A247">
        <v>1985</v>
      </c>
      <c r="B247">
        <v>7572600</v>
      </c>
      <c r="C247">
        <v>8.2964178446747177E-4</v>
      </c>
      <c r="D247" s="1">
        <v>8.296417844674718E-5</v>
      </c>
      <c r="E247" s="1">
        <v>8.2964178446747177E-4</v>
      </c>
      <c r="F247" s="1">
        <v>8.296417844674718E-5</v>
      </c>
      <c r="G247" s="1">
        <v>8.2964178446747177E-4</v>
      </c>
    </row>
    <row r="248" spans="1:7" x14ac:dyDescent="0.45">
      <c r="A248">
        <v>1986</v>
      </c>
      <c r="B248">
        <v>7572960</v>
      </c>
      <c r="C248">
        <v>5.5192525783438826E-4</v>
      </c>
      <c r="D248" s="1">
        <v>5.5192525783438817E-5</v>
      </c>
      <c r="E248" s="1">
        <v>5.5192525783438826E-4</v>
      </c>
      <c r="F248" s="1">
        <v>5.5192525783438817E-5</v>
      </c>
      <c r="G248" s="1">
        <v>5.5192525783438826E-4</v>
      </c>
    </row>
    <row r="249" spans="1:7" x14ac:dyDescent="0.45">
      <c r="A249">
        <v>1987</v>
      </c>
      <c r="B249">
        <v>7573320</v>
      </c>
      <c r="C249">
        <v>2.594301690595899E-4</v>
      </c>
      <c r="D249" s="1">
        <v>2.5943016905958989E-5</v>
      </c>
      <c r="E249" s="1">
        <v>2.594301690595899E-4</v>
      </c>
      <c r="F249" s="1">
        <v>2.5943016905958989E-5</v>
      </c>
      <c r="G249" s="1">
        <v>2.594301690595899E-4</v>
      </c>
    </row>
    <row r="250" spans="1:7" x14ac:dyDescent="0.45">
      <c r="A250">
        <v>1988</v>
      </c>
      <c r="B250">
        <v>7573680</v>
      </c>
      <c r="C250">
        <v>5.8758806918154829E-4</v>
      </c>
      <c r="D250" s="1">
        <v>5.8758806918154828E-5</v>
      </c>
      <c r="E250" s="1">
        <v>5.8758806918154829E-4</v>
      </c>
      <c r="F250" s="1">
        <v>5.8758806918154828E-5</v>
      </c>
      <c r="G250" s="1">
        <v>5.8758806918154829E-4</v>
      </c>
    </row>
    <row r="251" spans="1:7" x14ac:dyDescent="0.45">
      <c r="A251">
        <v>1989</v>
      </c>
      <c r="B251">
        <v>7574040</v>
      </c>
      <c r="C251">
        <v>7.1827862361545337E-4</v>
      </c>
      <c r="D251" s="1">
        <v>7.1827862361545334E-5</v>
      </c>
      <c r="E251" s="1">
        <v>7.1827862361545337E-4</v>
      </c>
      <c r="F251" s="1">
        <v>7.1827862361545334E-5</v>
      </c>
      <c r="G251" s="1">
        <v>7.1827862361545337E-4</v>
      </c>
    </row>
    <row r="252" spans="1:7" x14ac:dyDescent="0.45">
      <c r="A252">
        <v>1990</v>
      </c>
      <c r="B252">
        <v>7574400</v>
      </c>
      <c r="C252">
        <v>6.3964240766474305E-4</v>
      </c>
      <c r="D252" s="1">
        <v>6.3964240766474303E-5</v>
      </c>
      <c r="E252" s="1">
        <v>6.3964240766474305E-4</v>
      </c>
      <c r="F252" s="1">
        <v>6.3964240766474303E-5</v>
      </c>
      <c r="G252" s="1">
        <v>6.3964240766474305E-4</v>
      </c>
    </row>
    <row r="253" spans="1:7" x14ac:dyDescent="0.45">
      <c r="A253">
        <v>1991</v>
      </c>
      <c r="B253">
        <v>7574760</v>
      </c>
      <c r="C253">
        <v>6.4218380286974329E-4</v>
      </c>
      <c r="D253" s="1">
        <v>6.4218380286974329E-5</v>
      </c>
      <c r="E253" s="1">
        <v>6.4218380286974329E-4</v>
      </c>
      <c r="F253" s="1">
        <v>6.4218380286974329E-5</v>
      </c>
      <c r="G253" s="1">
        <v>6.4218380286974329E-4</v>
      </c>
    </row>
    <row r="254" spans="1:7" x14ac:dyDescent="0.45">
      <c r="A254">
        <v>1992</v>
      </c>
      <c r="B254">
        <v>7575120</v>
      </c>
      <c r="C254">
        <v>7.9556383137322937E-4</v>
      </c>
      <c r="D254" s="1">
        <v>7.9556383137322943E-5</v>
      </c>
      <c r="E254" s="1">
        <v>7.9556383137322937E-4</v>
      </c>
      <c r="F254" s="1">
        <v>7.9556383137322943E-5</v>
      </c>
      <c r="G254" s="1">
        <v>7.9556383137322937E-4</v>
      </c>
    </row>
    <row r="255" spans="1:7" x14ac:dyDescent="0.45">
      <c r="A255">
        <v>1993</v>
      </c>
      <c r="B255">
        <v>7575480</v>
      </c>
      <c r="C255">
        <v>4.7143997174482332E-4</v>
      </c>
      <c r="D255" s="1">
        <v>4.7143997174482329E-5</v>
      </c>
      <c r="E255" s="1">
        <v>4.7143997174482332E-4</v>
      </c>
      <c r="F255" s="1">
        <v>4.7143997174482329E-5</v>
      </c>
      <c r="G255" s="1">
        <v>4.7143997174482332E-4</v>
      </c>
    </row>
    <row r="256" spans="1:7" x14ac:dyDescent="0.45">
      <c r="A256">
        <v>1994</v>
      </c>
      <c r="B256">
        <v>7575840</v>
      </c>
      <c r="C256">
        <v>6.1579065355337435E-4</v>
      </c>
      <c r="D256" s="1">
        <v>6.1579065355337435E-5</v>
      </c>
      <c r="E256" s="1">
        <v>6.1579065355337435E-4</v>
      </c>
      <c r="F256" s="1">
        <v>6.1579065355337435E-5</v>
      </c>
      <c r="G256" s="1">
        <v>6.1579065355337435E-4</v>
      </c>
    </row>
    <row r="257" spans="1:7" x14ac:dyDescent="0.45">
      <c r="A257">
        <v>1995</v>
      </c>
      <c r="B257">
        <v>7576200</v>
      </c>
      <c r="C257">
        <v>6.1124317251300023E-4</v>
      </c>
      <c r="D257" s="1">
        <v>6.1124317251300025E-5</v>
      </c>
      <c r="E257" s="1">
        <v>6.1124317251300023E-4</v>
      </c>
      <c r="F257" s="1">
        <v>6.1124317251300025E-5</v>
      </c>
      <c r="G257" s="1">
        <v>6.1124317251300023E-4</v>
      </c>
    </row>
    <row r="258" spans="1:7" x14ac:dyDescent="0.45">
      <c r="A258">
        <v>1996</v>
      </c>
      <c r="B258">
        <v>7576560</v>
      </c>
      <c r="C258">
        <v>8.2762994075904659E-4</v>
      </c>
      <c r="D258" s="1">
        <v>8.2762994075904659E-5</v>
      </c>
      <c r="E258" s="1">
        <v>8.2762994075904659E-4</v>
      </c>
      <c r="F258" s="1">
        <v>8.2762994075904659E-5</v>
      </c>
      <c r="G258" s="1">
        <v>8.2762994075904659E-4</v>
      </c>
    </row>
    <row r="259" spans="1:7" x14ac:dyDescent="0.45">
      <c r="A259">
        <v>1997</v>
      </c>
      <c r="B259">
        <v>7576920</v>
      </c>
      <c r="C259">
        <v>6.7528242245754738E-4</v>
      </c>
      <c r="D259" s="1">
        <v>6.7528242245754741E-5</v>
      </c>
      <c r="E259" s="1">
        <v>6.7528242245754738E-4</v>
      </c>
      <c r="F259" s="1">
        <v>6.7528242245754741E-5</v>
      </c>
      <c r="G259" s="1">
        <v>6.7528242245754738E-4</v>
      </c>
    </row>
    <row r="260" spans="1:7" x14ac:dyDescent="0.45">
      <c r="A260">
        <v>1998</v>
      </c>
      <c r="B260">
        <v>7577280</v>
      </c>
      <c r="C260">
        <v>8.1609027804714629E-4</v>
      </c>
      <c r="D260" s="1">
        <v>8.1609027804714623E-5</v>
      </c>
      <c r="E260" s="1">
        <v>8.1609027804714629E-4</v>
      </c>
      <c r="F260" s="1">
        <v>8.1609027804714623E-5</v>
      </c>
      <c r="G260" s="1">
        <v>8.1609027804714629E-4</v>
      </c>
    </row>
    <row r="261" spans="1:7" x14ac:dyDescent="0.45">
      <c r="A261">
        <v>1999</v>
      </c>
      <c r="B261">
        <v>7577640</v>
      </c>
      <c r="C261">
        <v>3.4945422270553399E-4</v>
      </c>
      <c r="D261" s="1">
        <v>3.4945422270553402E-5</v>
      </c>
      <c r="E261" s="1">
        <v>3.4945422270553399E-4</v>
      </c>
      <c r="F261" s="1">
        <v>3.4945422270553402E-5</v>
      </c>
      <c r="G261" s="1">
        <v>3.4945422270553399E-4</v>
      </c>
    </row>
    <row r="262" spans="1:7" x14ac:dyDescent="0.45">
      <c r="A262">
        <v>2000</v>
      </c>
      <c r="B262">
        <v>7578000</v>
      </c>
      <c r="C262">
        <v>5.5916517295822666E-4</v>
      </c>
      <c r="D262" s="1">
        <v>5.5916517295822657E-5</v>
      </c>
      <c r="E262" s="1">
        <v>5.5916517295822666E-4</v>
      </c>
      <c r="F262" s="1">
        <v>5.5916517295822657E-5</v>
      </c>
      <c r="G262" s="1">
        <v>5.5916517295822666E-4</v>
      </c>
    </row>
    <row r="263" spans="1:7" x14ac:dyDescent="0.45">
      <c r="A263">
        <v>2001</v>
      </c>
      <c r="B263">
        <v>7578360</v>
      </c>
      <c r="C263">
        <v>7.3867228076687178E-4</v>
      </c>
      <c r="D263" s="1">
        <v>7.3867228076687178E-5</v>
      </c>
      <c r="E263" s="1">
        <v>7.3867228076687178E-4</v>
      </c>
      <c r="F263" s="1">
        <v>7.3867228076687178E-5</v>
      </c>
      <c r="G263" s="1">
        <v>7.3867228076687178E-4</v>
      </c>
    </row>
    <row r="264" spans="1:7" x14ac:dyDescent="0.45">
      <c r="A264">
        <v>2002</v>
      </c>
      <c r="B264">
        <v>7578720</v>
      </c>
      <c r="C264">
        <v>7.4209417307762092E-4</v>
      </c>
      <c r="D264" s="1">
        <v>7.4209417307762097E-5</v>
      </c>
      <c r="E264" s="1">
        <v>7.4209417307762092E-4</v>
      </c>
      <c r="F264" s="1">
        <v>7.4209417307762097E-5</v>
      </c>
      <c r="G264" s="1">
        <v>7.4209417307762092E-4</v>
      </c>
    </row>
    <row r="265" spans="1:7" x14ac:dyDescent="0.45">
      <c r="A265">
        <v>2003</v>
      </c>
      <c r="B265">
        <v>7579080</v>
      </c>
      <c r="C265">
        <v>4.6396100700759078E-4</v>
      </c>
      <c r="D265" s="1">
        <v>4.6396100700759093E-5</v>
      </c>
      <c r="E265" s="1">
        <v>4.6396100700759078E-4</v>
      </c>
      <c r="F265" s="1">
        <v>4.6396100700759093E-5</v>
      </c>
      <c r="G265" s="1">
        <v>4.6396100700759078E-4</v>
      </c>
    </row>
    <row r="266" spans="1:7" x14ac:dyDescent="0.45">
      <c r="A266">
        <v>2004</v>
      </c>
      <c r="B266">
        <v>7579440</v>
      </c>
      <c r="C266">
        <v>4.5068228800443209E-4</v>
      </c>
      <c r="D266" s="1">
        <v>4.5068228800443208E-5</v>
      </c>
      <c r="E266" s="1">
        <v>4.5068228800443209E-4</v>
      </c>
      <c r="F266" s="1">
        <v>4.5068228800443208E-5</v>
      </c>
      <c r="G266" s="1">
        <v>4.5068228800443209E-4</v>
      </c>
    </row>
    <row r="267" spans="1:7" x14ac:dyDescent="0.45">
      <c r="A267">
        <v>2005</v>
      </c>
      <c r="B267">
        <v>7579800</v>
      </c>
      <c r="C267">
        <v>3.7507530034252027E-4</v>
      </c>
      <c r="D267" s="1">
        <v>3.7507530034252029E-5</v>
      </c>
      <c r="E267" s="1">
        <v>3.7507530034252027E-4</v>
      </c>
      <c r="F267" s="1">
        <v>3.7507530034252029E-5</v>
      </c>
      <c r="G267" s="1">
        <v>3.7507530034252027E-4</v>
      </c>
    </row>
    <row r="268" spans="1:7" x14ac:dyDescent="0.45">
      <c r="A268">
        <v>2006</v>
      </c>
      <c r="B268">
        <v>7580160</v>
      </c>
      <c r="C268">
        <v>5.0388556352573002E-4</v>
      </c>
      <c r="D268" s="1">
        <v>5.0388556352572999E-5</v>
      </c>
      <c r="E268" s="1">
        <v>5.0388556352573002E-4</v>
      </c>
      <c r="F268" s="1">
        <v>5.0388556352572999E-5</v>
      </c>
      <c r="G268" s="1">
        <v>5.0388556352573002E-4</v>
      </c>
    </row>
    <row r="269" spans="1:7" x14ac:dyDescent="0.45">
      <c r="A269">
        <v>2007</v>
      </c>
      <c r="B269">
        <v>7580520</v>
      </c>
      <c r="C269">
        <v>8.0294967571109023E-4</v>
      </c>
      <c r="D269" s="1">
        <v>8.0294967571109023E-5</v>
      </c>
      <c r="E269" s="1">
        <v>8.0294967571109023E-4</v>
      </c>
      <c r="F269" s="1">
        <v>8.0294967571109023E-5</v>
      </c>
      <c r="G269" s="1">
        <v>8.0294967571109023E-4</v>
      </c>
    </row>
    <row r="270" spans="1:7" x14ac:dyDescent="0.45">
      <c r="A270">
        <v>2008</v>
      </c>
      <c r="B270">
        <v>7580880</v>
      </c>
      <c r="C270">
        <v>7.0007171819925801E-4</v>
      </c>
      <c r="D270" s="1">
        <v>7.0007171819925796E-5</v>
      </c>
      <c r="E270" s="1">
        <v>7.0007171819925801E-4</v>
      </c>
      <c r="F270" s="1">
        <v>7.0007171819925796E-5</v>
      </c>
      <c r="G270" s="1">
        <v>7.0007171819925801E-4</v>
      </c>
    </row>
    <row r="271" spans="1:7" x14ac:dyDescent="0.45">
      <c r="A271">
        <v>2009</v>
      </c>
      <c r="B271">
        <v>7581240</v>
      </c>
      <c r="C271">
        <v>5.6649151685696242E-4</v>
      </c>
      <c r="D271" s="1">
        <v>5.6649151685696243E-5</v>
      </c>
      <c r="E271" s="1">
        <v>5.6649151685696242E-4</v>
      </c>
      <c r="F271" s="1">
        <v>5.6649151685696243E-5</v>
      </c>
      <c r="G271" s="1">
        <v>5.6649151685696242E-4</v>
      </c>
    </row>
    <row r="272" spans="1:7" x14ac:dyDescent="0.45">
      <c r="A272">
        <v>2010</v>
      </c>
      <c r="B272">
        <v>7581600</v>
      </c>
      <c r="C272">
        <v>4.2985466508481168E-4</v>
      </c>
      <c r="D272" s="1">
        <v>4.2985466508481167E-5</v>
      </c>
      <c r="E272" s="1">
        <v>4.2985466508481168E-4</v>
      </c>
      <c r="F272" s="1">
        <v>4.2985466508481167E-5</v>
      </c>
      <c r="G272" s="1">
        <v>4.2985466508481168E-4</v>
      </c>
    </row>
    <row r="273" spans="1:7" x14ac:dyDescent="0.45">
      <c r="A273">
        <v>2011</v>
      </c>
      <c r="B273">
        <v>7581960</v>
      </c>
      <c r="C273">
        <v>3.0854060773305718E-4</v>
      </c>
      <c r="D273" s="1">
        <v>3.0854060773305719E-5</v>
      </c>
      <c r="E273" s="1">
        <v>3.0854060773305718E-4</v>
      </c>
      <c r="F273" s="1">
        <v>3.0854060773305719E-5</v>
      </c>
      <c r="G273" s="1">
        <v>3.0854060773305718E-4</v>
      </c>
    </row>
    <row r="274" spans="1:7" x14ac:dyDescent="0.45">
      <c r="A274">
        <v>2012</v>
      </c>
      <c r="B274">
        <v>7582320</v>
      </c>
      <c r="C274">
        <v>5.7701883542728865E-4</v>
      </c>
      <c r="D274" s="1">
        <v>5.7701883542728857E-5</v>
      </c>
      <c r="E274" s="1">
        <v>5.7701883542728865E-4</v>
      </c>
      <c r="F274" s="1">
        <v>5.7701883542728857E-5</v>
      </c>
      <c r="G274" s="1">
        <v>5.7701883542728865E-4</v>
      </c>
    </row>
    <row r="275" spans="1:7" x14ac:dyDescent="0.45">
      <c r="A275">
        <v>2013</v>
      </c>
      <c r="B275">
        <v>7582680</v>
      </c>
      <c r="C275">
        <v>8.4426260266278266E-4</v>
      </c>
      <c r="D275" s="1">
        <v>8.4426260266278264E-5</v>
      </c>
      <c r="E275" s="1">
        <v>8.4426260266278266E-4</v>
      </c>
      <c r="F275" s="1">
        <v>8.4426260266278264E-5</v>
      </c>
      <c r="G275" s="1">
        <v>8.4426260266278266E-4</v>
      </c>
    </row>
    <row r="276" spans="1:7" x14ac:dyDescent="0.45">
      <c r="A276">
        <v>2014</v>
      </c>
      <c r="B276">
        <v>7583040</v>
      </c>
      <c r="C276">
        <v>9.552168804465085E-4</v>
      </c>
      <c r="D276" s="1">
        <v>9.5521688044650845E-5</v>
      </c>
      <c r="E276" s="1">
        <v>9.552168804465085E-4</v>
      </c>
      <c r="F276" s="1">
        <v>9.5521688044650845E-5</v>
      </c>
      <c r="G276" s="1">
        <v>9.552168804465085E-4</v>
      </c>
    </row>
    <row r="277" spans="1:7" x14ac:dyDescent="0.45">
      <c r="A277">
        <v>2015</v>
      </c>
      <c r="B277">
        <v>7583400</v>
      </c>
      <c r="C277">
        <v>3.5786093692759128E-4</v>
      </c>
      <c r="D277" s="1">
        <v>3.578609369275913E-5</v>
      </c>
      <c r="E277" s="1">
        <v>3.5786093692759128E-4</v>
      </c>
      <c r="F277" s="1">
        <v>3.578609369275913E-5</v>
      </c>
      <c r="G277" s="1">
        <v>3.5786093692759128E-4</v>
      </c>
    </row>
    <row r="278" spans="1:7" x14ac:dyDescent="0.45">
      <c r="A278">
        <v>2016</v>
      </c>
      <c r="B278">
        <v>7583760</v>
      </c>
      <c r="C278">
        <v>9.5065057852621645E-4</v>
      </c>
      <c r="D278" s="1">
        <v>9.5065057852621645E-5</v>
      </c>
      <c r="E278" s="1">
        <v>9.5065057852621645E-4</v>
      </c>
      <c r="F278" s="1">
        <v>9.5065057852621645E-5</v>
      </c>
      <c r="G278" s="1">
        <v>9.5065057852621645E-4</v>
      </c>
    </row>
    <row r="279" spans="1:7" x14ac:dyDescent="0.45">
      <c r="A279">
        <v>2017</v>
      </c>
      <c r="B279">
        <v>7584120</v>
      </c>
      <c r="C279">
        <v>4.7094307374518279E-4</v>
      </c>
      <c r="D279" s="1">
        <v>4.7094307374518287E-5</v>
      </c>
      <c r="E279" s="1">
        <v>4.7094307374518279E-4</v>
      </c>
      <c r="F279" s="1">
        <v>4.7094307374518287E-5</v>
      </c>
      <c r="G279" s="1">
        <v>4.7094307374518279E-4</v>
      </c>
    </row>
    <row r="280" spans="1:7" x14ac:dyDescent="0.45">
      <c r="A280">
        <v>2018</v>
      </c>
      <c r="B280">
        <v>7584480</v>
      </c>
      <c r="C280">
        <v>7.0474477053287924E-4</v>
      </c>
      <c r="D280" s="1">
        <v>7.0474477053287921E-5</v>
      </c>
      <c r="E280" s="1">
        <v>7.0474477053287924E-4</v>
      </c>
      <c r="F280" s="1">
        <v>7.0474477053287921E-5</v>
      </c>
      <c r="G280" s="1">
        <v>7.0474477053287924E-4</v>
      </c>
    </row>
    <row r="281" spans="1:7" x14ac:dyDescent="0.45">
      <c r="A281">
        <v>2019</v>
      </c>
      <c r="B281">
        <v>7584840</v>
      </c>
      <c r="C281">
        <v>6.47540851284781E-4</v>
      </c>
      <c r="D281" s="1">
        <v>6.4754085128478103E-5</v>
      </c>
      <c r="E281" s="1">
        <v>6.47540851284781E-4</v>
      </c>
      <c r="F281" s="1">
        <v>6.4754085128478103E-5</v>
      </c>
      <c r="G281" s="1">
        <v>6.47540851284781E-4</v>
      </c>
    </row>
    <row r="282" spans="1:7" x14ac:dyDescent="0.45">
      <c r="A282">
        <v>2020</v>
      </c>
      <c r="B282">
        <v>7585200</v>
      </c>
      <c r="C282">
        <v>9.4119160098010126E-4</v>
      </c>
      <c r="D282" s="1">
        <v>9.4119160098010124E-5</v>
      </c>
      <c r="E282" s="1">
        <v>9.4119160098010126E-4</v>
      </c>
      <c r="F282" s="1">
        <v>9.4119160098010124E-5</v>
      </c>
      <c r="G282" s="1">
        <v>9.4119160098010126E-4</v>
      </c>
    </row>
    <row r="283" spans="1:7" x14ac:dyDescent="0.45">
      <c r="A283">
        <v>2021</v>
      </c>
      <c r="B283">
        <v>7585560</v>
      </c>
      <c r="C283">
        <v>5.0662494239123103E-4</v>
      </c>
      <c r="D283" s="1">
        <v>5.0662494239123102E-5</v>
      </c>
      <c r="E283" s="1">
        <v>5.0662494239123103E-4</v>
      </c>
      <c r="F283" s="1">
        <v>5.0662494239123102E-5</v>
      </c>
      <c r="G283" s="1">
        <v>5.0662494239123103E-4</v>
      </c>
    </row>
    <row r="284" spans="1:7" x14ac:dyDescent="0.45">
      <c r="A284">
        <v>2022</v>
      </c>
      <c r="B284">
        <v>7585920</v>
      </c>
      <c r="C284">
        <v>5.5343966107292586E-4</v>
      </c>
      <c r="D284" s="1">
        <v>5.5343966107292577E-5</v>
      </c>
      <c r="E284" s="1">
        <v>5.5343966107292586E-4</v>
      </c>
      <c r="F284" s="1">
        <v>5.5343966107292577E-5</v>
      </c>
      <c r="G284" s="1">
        <v>5.5343966107292586E-4</v>
      </c>
    </row>
    <row r="285" spans="1:7" x14ac:dyDescent="0.45">
      <c r="A285">
        <v>2023</v>
      </c>
      <c r="B285">
        <v>7586280</v>
      </c>
      <c r="C285">
        <v>6.3697425558412722E-4</v>
      </c>
      <c r="D285" s="1">
        <v>6.3697425558412724E-5</v>
      </c>
      <c r="E285" s="1">
        <v>6.3697425558412722E-4</v>
      </c>
      <c r="F285" s="1">
        <v>6.3697425558412724E-5</v>
      </c>
      <c r="G285" s="1">
        <v>6.3697425558412722E-4</v>
      </c>
    </row>
    <row r="286" spans="1:7" x14ac:dyDescent="0.45">
      <c r="A286">
        <v>2024</v>
      </c>
      <c r="B286">
        <v>7586640</v>
      </c>
      <c r="C286">
        <v>7.291229427225874E-4</v>
      </c>
      <c r="D286" s="1">
        <v>7.2912294272258737E-5</v>
      </c>
      <c r="E286" s="1">
        <v>7.291229427225874E-4</v>
      </c>
      <c r="F286" s="1">
        <v>7.2912294272258737E-5</v>
      </c>
      <c r="G286" s="1">
        <v>7.291229427225874E-4</v>
      </c>
    </row>
    <row r="287" spans="1:7" x14ac:dyDescent="0.45">
      <c r="A287">
        <v>2025</v>
      </c>
      <c r="B287">
        <v>7587000</v>
      </c>
      <c r="C287">
        <v>6.4225139746381982E-4</v>
      </c>
      <c r="D287" s="1">
        <v>6.4225139746381977E-5</v>
      </c>
      <c r="E287" s="1">
        <v>6.4225139746381982E-4</v>
      </c>
      <c r="F287" s="1">
        <v>6.4225139746381977E-5</v>
      </c>
      <c r="G287" s="1">
        <v>6.4225139746381982E-4</v>
      </c>
    </row>
    <row r="288" spans="1:7" x14ac:dyDescent="0.45">
      <c r="A288">
        <v>2026</v>
      </c>
      <c r="B288">
        <v>7587360</v>
      </c>
      <c r="C288">
        <v>4.8630228955171201E-4</v>
      </c>
      <c r="D288" s="1">
        <v>4.8630228955171201E-5</v>
      </c>
      <c r="E288" s="1">
        <v>4.8630228955171201E-4</v>
      </c>
      <c r="F288" s="1">
        <v>4.8630228955171201E-5</v>
      </c>
      <c r="G288" s="1">
        <v>4.8630228955171201E-4</v>
      </c>
    </row>
    <row r="289" spans="1:7" x14ac:dyDescent="0.45">
      <c r="A289">
        <v>2027</v>
      </c>
      <c r="B289">
        <v>7587720</v>
      </c>
      <c r="C289">
        <v>7.8134219163826664E-4</v>
      </c>
      <c r="D289" s="1">
        <v>7.8134219163826662E-5</v>
      </c>
      <c r="E289" s="1">
        <v>7.8134219163826664E-4</v>
      </c>
      <c r="F289" s="1">
        <v>7.8134219163826662E-5</v>
      </c>
      <c r="G289" s="1">
        <v>7.8134219163826664E-4</v>
      </c>
    </row>
    <row r="290" spans="1:7" x14ac:dyDescent="0.45">
      <c r="A290">
        <v>2028</v>
      </c>
      <c r="B290">
        <v>7588080</v>
      </c>
      <c r="C290">
        <v>5.8506117777726231E-4</v>
      </c>
      <c r="D290" s="1">
        <v>5.850611777772623E-5</v>
      </c>
      <c r="E290" s="1">
        <v>5.8506117777726231E-4</v>
      </c>
      <c r="F290" s="1">
        <v>5.850611777772623E-5</v>
      </c>
      <c r="G290" s="1">
        <v>5.8506117777726231E-4</v>
      </c>
    </row>
    <row r="291" spans="1:7" x14ac:dyDescent="0.45">
      <c r="A291">
        <v>2029</v>
      </c>
      <c r="B291">
        <v>7588440</v>
      </c>
      <c r="C291">
        <v>6.370758623671785E-4</v>
      </c>
      <c r="D291" s="1">
        <v>6.3707586236717853E-5</v>
      </c>
      <c r="E291" s="1">
        <v>6.370758623671785E-4</v>
      </c>
      <c r="F291" s="1">
        <v>6.3707586236717853E-5</v>
      </c>
      <c r="G291" s="1">
        <v>6.370758623671785E-4</v>
      </c>
    </row>
    <row r="292" spans="1:7" x14ac:dyDescent="0.45">
      <c r="A292">
        <v>2030</v>
      </c>
      <c r="B292">
        <v>7588800</v>
      </c>
      <c r="C292">
        <v>8.0515352214514436E-4</v>
      </c>
      <c r="D292" s="1">
        <v>8.0515352214514442E-5</v>
      </c>
      <c r="E292" s="1">
        <v>8.0515352214514436E-4</v>
      </c>
      <c r="F292" s="1">
        <v>8.0515352214514442E-5</v>
      </c>
      <c r="G292" s="1">
        <v>8.0515352214514436E-4</v>
      </c>
    </row>
    <row r="293" spans="1:7" x14ac:dyDescent="0.45">
      <c r="A293">
        <v>2031</v>
      </c>
      <c r="B293">
        <v>7589160</v>
      </c>
      <c r="C293">
        <v>5.750724982417129E-4</v>
      </c>
      <c r="D293" s="1">
        <v>5.7507249824171289E-5</v>
      </c>
      <c r="E293" s="1">
        <v>5.750724982417129E-4</v>
      </c>
      <c r="F293" s="1">
        <v>5.7507249824171289E-5</v>
      </c>
      <c r="G293" s="1">
        <v>5.750724982417129E-4</v>
      </c>
    </row>
    <row r="294" spans="1:7" x14ac:dyDescent="0.45">
      <c r="A294">
        <v>2032</v>
      </c>
      <c r="B294">
        <v>7589520</v>
      </c>
      <c r="C294">
        <v>6.7040596663695798E-4</v>
      </c>
      <c r="D294" s="1">
        <v>6.7040596663695795E-5</v>
      </c>
      <c r="E294" s="1">
        <v>6.7040596663695798E-4</v>
      </c>
      <c r="F294" s="1">
        <v>6.7040596663695795E-5</v>
      </c>
      <c r="G294" s="1">
        <v>6.7040596663695798E-4</v>
      </c>
    </row>
    <row r="295" spans="1:7" x14ac:dyDescent="0.45">
      <c r="A295">
        <v>2033</v>
      </c>
      <c r="B295">
        <v>7589880</v>
      </c>
      <c r="C295">
        <v>6.6752831004103605E-4</v>
      </c>
      <c r="D295" s="1">
        <v>6.6752831004103611E-5</v>
      </c>
      <c r="E295" s="1">
        <v>6.6752831004103605E-4</v>
      </c>
      <c r="F295" s="1">
        <v>6.6752831004103611E-5</v>
      </c>
      <c r="G295" s="1">
        <v>6.6752831004103605E-4</v>
      </c>
    </row>
    <row r="296" spans="1:7" x14ac:dyDescent="0.45">
      <c r="A296">
        <v>2034</v>
      </c>
      <c r="B296">
        <v>7590240</v>
      </c>
      <c r="C296">
        <v>6.8681608077582183E-4</v>
      </c>
      <c r="D296" s="1">
        <v>6.8681608077582185E-5</v>
      </c>
      <c r="E296" s="1">
        <v>6.8681608077582183E-4</v>
      </c>
      <c r="F296" s="1">
        <v>6.8681608077582185E-5</v>
      </c>
      <c r="G296" s="1">
        <v>6.8681608077582183E-4</v>
      </c>
    </row>
    <row r="297" spans="1:7" x14ac:dyDescent="0.45">
      <c r="A297">
        <v>2035</v>
      </c>
      <c r="B297">
        <v>7590600</v>
      </c>
      <c r="C297">
        <v>8.5098987706838051E-4</v>
      </c>
      <c r="D297" s="1">
        <v>8.5098987706838048E-5</v>
      </c>
      <c r="E297" s="1">
        <v>8.5098987706838051E-4</v>
      </c>
      <c r="F297" s="1">
        <v>8.5098987706838048E-5</v>
      </c>
      <c r="G297" s="1">
        <v>8.5098987706838051E-4</v>
      </c>
    </row>
    <row r="298" spans="1:7" x14ac:dyDescent="0.45">
      <c r="A298">
        <v>2036</v>
      </c>
      <c r="B298">
        <v>7590960</v>
      </c>
      <c r="C298">
        <v>6.7755654381398901E-4</v>
      </c>
      <c r="D298" s="1">
        <v>6.7755654381398899E-5</v>
      </c>
      <c r="E298" s="1">
        <v>6.7755654381398901E-4</v>
      </c>
      <c r="F298" s="1">
        <v>6.7755654381398899E-5</v>
      </c>
      <c r="G298" s="1">
        <v>6.7755654381398901E-4</v>
      </c>
    </row>
    <row r="299" spans="1:7" x14ac:dyDescent="0.45">
      <c r="A299">
        <v>2037</v>
      </c>
      <c r="B299">
        <v>7591320</v>
      </c>
      <c r="C299">
        <v>9.4339543613295384E-4</v>
      </c>
      <c r="D299" s="1">
        <v>9.4339543613295389E-5</v>
      </c>
      <c r="E299" s="1">
        <v>9.4339543613295384E-4</v>
      </c>
      <c r="F299" s="1">
        <v>9.4339543613295389E-5</v>
      </c>
      <c r="G299" s="1">
        <v>9.4339543613295384E-4</v>
      </c>
    </row>
    <row r="300" spans="1:7" x14ac:dyDescent="0.45">
      <c r="A300">
        <v>2038</v>
      </c>
      <c r="B300">
        <v>7591680</v>
      </c>
      <c r="C300">
        <v>5.8085408169564559E-4</v>
      </c>
      <c r="D300" s="1">
        <v>5.8085408169564557E-5</v>
      </c>
      <c r="E300" s="1">
        <v>5.8085408169564559E-4</v>
      </c>
      <c r="F300" s="1">
        <v>5.8085408169564557E-5</v>
      </c>
      <c r="G300" s="1">
        <v>5.8085408169564559E-4</v>
      </c>
    </row>
    <row r="301" spans="1:7" x14ac:dyDescent="0.45">
      <c r="A301">
        <v>2039</v>
      </c>
      <c r="B301">
        <v>7592040</v>
      </c>
      <c r="C301">
        <v>3.6120501290660029E-4</v>
      </c>
      <c r="D301" s="1">
        <v>3.612050129066003E-5</v>
      </c>
      <c r="E301" s="1">
        <v>3.6120501290660029E-4</v>
      </c>
      <c r="F301" s="1">
        <v>3.612050129066003E-5</v>
      </c>
      <c r="G301" s="1">
        <v>3.6120501290660029E-4</v>
      </c>
    </row>
    <row r="302" spans="1:7" x14ac:dyDescent="0.45">
      <c r="A302">
        <v>2040</v>
      </c>
      <c r="B302">
        <v>7592400</v>
      </c>
      <c r="C302">
        <v>6.2975536923403231E-4</v>
      </c>
      <c r="D302" s="1">
        <v>6.2975536923403226E-5</v>
      </c>
      <c r="E302" s="1">
        <v>6.2975536923403231E-4</v>
      </c>
      <c r="F302" s="1">
        <v>6.2975536923403226E-5</v>
      </c>
      <c r="G302" s="1">
        <v>6.2975536923403231E-4</v>
      </c>
    </row>
    <row r="303" spans="1:7" x14ac:dyDescent="0.45">
      <c r="A303">
        <v>2041</v>
      </c>
      <c r="B303">
        <v>7592760</v>
      </c>
      <c r="C303">
        <v>7.228323272845125E-4</v>
      </c>
      <c r="D303" s="1">
        <v>7.2283232728451255E-5</v>
      </c>
      <c r="E303" s="1">
        <v>7.228323272845125E-4</v>
      </c>
      <c r="F303" s="1">
        <v>7.2283232728451255E-5</v>
      </c>
      <c r="G303" s="1">
        <v>7.228323272845125E-4</v>
      </c>
    </row>
    <row r="304" spans="1:7" x14ac:dyDescent="0.45">
      <c r="A304">
        <v>2042</v>
      </c>
      <c r="B304">
        <v>7593120</v>
      </c>
      <c r="C304">
        <v>4.6803677487896461E-4</v>
      </c>
      <c r="D304" s="1">
        <v>4.6803677487896457E-5</v>
      </c>
      <c r="E304" s="1">
        <v>4.6803677487896461E-4</v>
      </c>
      <c r="F304" s="1">
        <v>4.6803677487896457E-5</v>
      </c>
      <c r="G304" s="1">
        <v>4.6803677487896461E-4</v>
      </c>
    </row>
    <row r="305" spans="1:7" x14ac:dyDescent="0.45">
      <c r="A305">
        <v>2043</v>
      </c>
      <c r="B305">
        <v>7593480</v>
      </c>
      <c r="C305">
        <v>7.7336905885629418E-4</v>
      </c>
      <c r="D305" s="1">
        <v>7.7336905885629415E-5</v>
      </c>
      <c r="E305" s="1">
        <v>7.7336905885629418E-4</v>
      </c>
      <c r="F305" s="1">
        <v>7.7336905885629415E-5</v>
      </c>
      <c r="G305" s="1">
        <v>7.7336905885629418E-4</v>
      </c>
    </row>
    <row r="306" spans="1:7" x14ac:dyDescent="0.45">
      <c r="A306">
        <v>2044</v>
      </c>
      <c r="B306">
        <v>7593840</v>
      </c>
      <c r="C306">
        <v>5.6237098746364077E-4</v>
      </c>
      <c r="D306" s="1">
        <v>5.6237098746364083E-5</v>
      </c>
      <c r="E306" s="1">
        <v>5.6237098746364077E-4</v>
      </c>
      <c r="F306" s="1">
        <v>5.6237098746364083E-5</v>
      </c>
      <c r="G306" s="1">
        <v>5.6237098746364077E-4</v>
      </c>
    </row>
    <row r="307" spans="1:7" x14ac:dyDescent="0.45">
      <c r="A307">
        <v>2045</v>
      </c>
      <c r="B307">
        <v>7594200</v>
      </c>
      <c r="C307">
        <v>8.1362777910270177E-4</v>
      </c>
      <c r="D307" s="1">
        <v>8.1362777910270174E-5</v>
      </c>
      <c r="E307" s="1">
        <v>8.1362777910270177E-4</v>
      </c>
      <c r="F307" s="1">
        <v>8.1362777910270174E-5</v>
      </c>
      <c r="G307" s="1">
        <v>8.1362777910270177E-4</v>
      </c>
    </row>
    <row r="308" spans="1:7" x14ac:dyDescent="0.45">
      <c r="A308">
        <v>2046</v>
      </c>
      <c r="B308">
        <v>7594560</v>
      </c>
      <c r="C308">
        <v>4.356087488178263E-4</v>
      </c>
      <c r="D308" s="1">
        <v>4.356087488178263E-5</v>
      </c>
      <c r="E308" s="1">
        <v>4.356087488178263E-4</v>
      </c>
      <c r="F308" s="1">
        <v>4.356087488178263E-5</v>
      </c>
      <c r="G308" s="1">
        <v>4.356087488178263E-4</v>
      </c>
    </row>
    <row r="309" spans="1:7" x14ac:dyDescent="0.45">
      <c r="A309">
        <v>2047</v>
      </c>
      <c r="B309">
        <v>7594920</v>
      </c>
      <c r="C309">
        <v>1.0028195602172999E-3</v>
      </c>
      <c r="D309" s="1">
        <v>1.0028195602173E-4</v>
      </c>
      <c r="E309" s="1">
        <v>1.0028195602172999E-3</v>
      </c>
      <c r="F309" s="1">
        <v>1.0028195602173E-4</v>
      </c>
      <c r="G309" s="1">
        <v>1.0028195602172999E-3</v>
      </c>
    </row>
    <row r="310" spans="1:7" x14ac:dyDescent="0.45">
      <c r="A310">
        <v>2048</v>
      </c>
      <c r="B310">
        <v>7595280</v>
      </c>
      <c r="C310">
        <v>5.0364788225881177E-4</v>
      </c>
      <c r="D310" s="1">
        <v>5.0364788225881179E-5</v>
      </c>
      <c r="E310" s="1">
        <v>5.0364788225881177E-4</v>
      </c>
      <c r="F310" s="1">
        <v>5.0364788225881179E-5</v>
      </c>
      <c r="G310" s="1">
        <v>5.0364788225881177E-4</v>
      </c>
    </row>
    <row r="311" spans="1:7" x14ac:dyDescent="0.45">
      <c r="A311">
        <v>2049</v>
      </c>
      <c r="B311">
        <v>7595640</v>
      </c>
      <c r="C311">
        <v>7.9643019829107138E-4</v>
      </c>
      <c r="D311" s="1">
        <v>7.9643019829107143E-5</v>
      </c>
      <c r="E311" s="1">
        <v>7.9643019829107138E-4</v>
      </c>
      <c r="F311" s="1">
        <v>7.9643019829107143E-5</v>
      </c>
      <c r="G311" s="1">
        <v>7.9643019829107138E-4</v>
      </c>
    </row>
    <row r="312" spans="1:7" x14ac:dyDescent="0.45">
      <c r="A312">
        <v>2050</v>
      </c>
      <c r="B312">
        <v>7596000</v>
      </c>
      <c r="C312">
        <v>4.7180228576033662E-4</v>
      </c>
      <c r="D312" s="1">
        <v>4.7180228576033662E-5</v>
      </c>
      <c r="E312" s="1">
        <v>4.7180228576033662E-4</v>
      </c>
      <c r="F312" s="1">
        <v>4.7180228576033662E-5</v>
      </c>
      <c r="G312" s="1">
        <v>4.7180228576033662E-4</v>
      </c>
    </row>
    <row r="313" spans="1:7" x14ac:dyDescent="0.45">
      <c r="A313">
        <v>2051</v>
      </c>
      <c r="B313">
        <v>7596360</v>
      </c>
      <c r="C313">
        <v>6.1373542849109256E-4</v>
      </c>
      <c r="D313" s="1">
        <v>6.1373542849109262E-5</v>
      </c>
      <c r="E313" s="1">
        <v>6.1373542849109256E-4</v>
      </c>
      <c r="F313" s="1">
        <v>6.1373542849109262E-5</v>
      </c>
      <c r="G313" s="1">
        <v>6.1373542849109256E-4</v>
      </c>
    </row>
    <row r="314" spans="1:7" x14ac:dyDescent="0.45">
      <c r="A314">
        <v>2052</v>
      </c>
      <c r="B314">
        <v>7596720</v>
      </c>
      <c r="C314">
        <v>6.4311012308476624E-4</v>
      </c>
      <c r="D314" s="1">
        <v>6.4311012308476627E-5</v>
      </c>
      <c r="E314" s="1">
        <v>6.4311012308476624E-4</v>
      </c>
      <c r="F314" s="1">
        <v>6.4311012308476627E-5</v>
      </c>
      <c r="G314" s="1">
        <v>6.4311012308476624E-4</v>
      </c>
    </row>
    <row r="315" spans="1:7" x14ac:dyDescent="0.45">
      <c r="A315">
        <v>2053</v>
      </c>
      <c r="B315">
        <v>7597080</v>
      </c>
      <c r="C315">
        <v>6.2770310871303756E-4</v>
      </c>
      <c r="D315" s="1">
        <v>6.2770310871303753E-5</v>
      </c>
      <c r="E315" s="1">
        <v>6.2770310871303756E-4</v>
      </c>
      <c r="F315" s="1">
        <v>6.2770310871303753E-5</v>
      </c>
      <c r="G315" s="1">
        <v>6.2770310871303756E-4</v>
      </c>
    </row>
    <row r="316" spans="1:7" x14ac:dyDescent="0.45">
      <c r="A316">
        <v>2054</v>
      </c>
      <c r="B316">
        <v>7597440</v>
      </c>
      <c r="C316">
        <v>5.7559569640524308E-4</v>
      </c>
      <c r="D316" s="1">
        <v>5.7559569640524308E-5</v>
      </c>
      <c r="E316" s="1">
        <v>5.7559569640524308E-4</v>
      </c>
      <c r="F316" s="1">
        <v>5.7559569640524308E-5</v>
      </c>
      <c r="G316" s="1">
        <v>5.7559569640524308E-4</v>
      </c>
    </row>
    <row r="317" spans="1:7" x14ac:dyDescent="0.45">
      <c r="A317">
        <v>2055</v>
      </c>
      <c r="B317">
        <v>7597800</v>
      </c>
      <c r="C317">
        <v>5.3332641124062639E-4</v>
      </c>
      <c r="D317" s="1">
        <v>5.3332641124062643E-5</v>
      </c>
      <c r="E317" s="1">
        <v>5.3332641124062639E-4</v>
      </c>
      <c r="F317" s="1">
        <v>5.3332641124062643E-5</v>
      </c>
      <c r="G317" s="1">
        <v>5.3332641124062639E-4</v>
      </c>
    </row>
    <row r="318" spans="1:7" x14ac:dyDescent="0.45">
      <c r="A318">
        <v>2056</v>
      </c>
      <c r="B318">
        <v>7598160</v>
      </c>
      <c r="C318">
        <v>8.2728508003655082E-4</v>
      </c>
      <c r="D318" s="1">
        <v>8.2728508003655077E-5</v>
      </c>
      <c r="E318" s="1">
        <v>8.2728508003655082E-4</v>
      </c>
      <c r="F318" s="1">
        <v>8.2728508003655077E-5</v>
      </c>
      <c r="G318" s="1">
        <v>8.2728508003655082E-4</v>
      </c>
    </row>
    <row r="319" spans="1:7" x14ac:dyDescent="0.45">
      <c r="A319">
        <v>2057</v>
      </c>
      <c r="B319">
        <v>7598520</v>
      </c>
      <c r="C319">
        <v>9.7268368705790624E-4</v>
      </c>
      <c r="D319" s="1">
        <v>9.7268368705790621E-5</v>
      </c>
      <c r="E319" s="1">
        <v>9.7268368705790624E-4</v>
      </c>
      <c r="F319" s="1">
        <v>9.7268368705790621E-5</v>
      </c>
      <c r="G319" s="1">
        <v>9.7268368705790624E-4</v>
      </c>
    </row>
    <row r="320" spans="1:7" x14ac:dyDescent="0.45">
      <c r="A320">
        <v>2058</v>
      </c>
      <c r="B320">
        <v>7598880</v>
      </c>
      <c r="C320">
        <v>4.8961483057842047E-4</v>
      </c>
      <c r="D320" s="1">
        <v>4.8961483057842053E-5</v>
      </c>
      <c r="E320" s="1">
        <v>4.8961483057842047E-4</v>
      </c>
      <c r="F320" s="1">
        <v>4.8961483057842053E-5</v>
      </c>
      <c r="G320" s="1">
        <v>4.8961483057842047E-4</v>
      </c>
    </row>
    <row r="321" spans="1:7" x14ac:dyDescent="0.45">
      <c r="A321">
        <v>2059</v>
      </c>
      <c r="B321">
        <v>7599240</v>
      </c>
      <c r="C321">
        <v>5.6725746685323385E-4</v>
      </c>
      <c r="D321" s="1">
        <v>5.6725746685323377E-5</v>
      </c>
      <c r="E321" s="1">
        <v>5.6725746685323385E-4</v>
      </c>
      <c r="F321" s="1">
        <v>5.6725746685323377E-5</v>
      </c>
      <c r="G321" s="1">
        <v>5.6725746685323385E-4</v>
      </c>
    </row>
    <row r="322" spans="1:7" x14ac:dyDescent="0.45">
      <c r="A322">
        <v>2060</v>
      </c>
      <c r="B322">
        <v>7599600</v>
      </c>
      <c r="C322">
        <v>5.7586134556664864E-4</v>
      </c>
      <c r="D322" s="1">
        <v>5.7586134556664863E-5</v>
      </c>
      <c r="E322" s="1">
        <v>5.7586134556664864E-4</v>
      </c>
      <c r="F322" s="1">
        <v>5.7586134556664863E-5</v>
      </c>
      <c r="G322" s="1">
        <v>5.7586134556664864E-4</v>
      </c>
    </row>
    <row r="323" spans="1:7" x14ac:dyDescent="0.45">
      <c r="A323">
        <v>2061</v>
      </c>
      <c r="B323">
        <v>7599960</v>
      </c>
      <c r="C323">
        <v>6.64750588599489E-4</v>
      </c>
      <c r="D323" s="1">
        <v>6.64750588599489E-5</v>
      </c>
      <c r="E323" s="1">
        <v>6.64750588599489E-4</v>
      </c>
      <c r="F323" s="1">
        <v>6.64750588599489E-5</v>
      </c>
      <c r="G323" s="1">
        <v>6.64750588599489E-4</v>
      </c>
    </row>
    <row r="324" spans="1:7" x14ac:dyDescent="0.45">
      <c r="A324">
        <v>2062</v>
      </c>
      <c r="B324">
        <v>7600320</v>
      </c>
      <c r="C324">
        <v>9.4712108096549959E-4</v>
      </c>
      <c r="D324" s="1">
        <v>9.4712108096549965E-5</v>
      </c>
      <c r="E324" s="1">
        <v>9.4712108096549959E-4</v>
      </c>
      <c r="F324" s="1">
        <v>9.4712108096549965E-5</v>
      </c>
      <c r="G324" s="1">
        <v>9.4712108096549959E-4</v>
      </c>
    </row>
    <row r="325" spans="1:7" x14ac:dyDescent="0.45">
      <c r="A325">
        <v>2063</v>
      </c>
      <c r="B325">
        <v>7600680</v>
      </c>
      <c r="C325">
        <v>5.5438130895789643E-4</v>
      </c>
      <c r="D325" s="1">
        <v>5.5438130895789643E-5</v>
      </c>
      <c r="E325" s="1">
        <v>5.5438130895789643E-4</v>
      </c>
      <c r="F325" s="1">
        <v>5.5438130895789643E-5</v>
      </c>
      <c r="G325" s="1">
        <v>5.5438130895789643E-4</v>
      </c>
    </row>
    <row r="326" spans="1:7" x14ac:dyDescent="0.45">
      <c r="A326">
        <v>2064</v>
      </c>
      <c r="B326">
        <v>7601040</v>
      </c>
      <c r="C326">
        <v>9.0184342071178349E-4</v>
      </c>
      <c r="D326" s="1">
        <v>9.0184342071178352E-5</v>
      </c>
      <c r="E326" s="1">
        <v>9.0184342071178349E-4</v>
      </c>
      <c r="F326" s="1">
        <v>9.0184342071178352E-5</v>
      </c>
      <c r="G326" s="1">
        <v>9.0184342071178349E-4</v>
      </c>
    </row>
    <row r="327" spans="1:7" x14ac:dyDescent="0.45">
      <c r="A327">
        <v>2065</v>
      </c>
      <c r="B327">
        <v>7601400</v>
      </c>
      <c r="C327">
        <v>6.2612911789142764E-4</v>
      </c>
      <c r="D327" s="1">
        <v>6.2612911789142767E-5</v>
      </c>
      <c r="E327" s="1">
        <v>6.2612911789142764E-4</v>
      </c>
      <c r="F327" s="1">
        <v>6.2612911789142767E-5</v>
      </c>
      <c r="G327" s="1">
        <v>6.2612911789142764E-4</v>
      </c>
    </row>
    <row r="328" spans="1:7" x14ac:dyDescent="0.45">
      <c r="A328">
        <v>2066</v>
      </c>
      <c r="B328">
        <v>7601760</v>
      </c>
      <c r="C328">
        <v>7.5873173424928584E-4</v>
      </c>
      <c r="D328" s="1">
        <v>7.5873173424928589E-5</v>
      </c>
      <c r="E328" s="1">
        <v>7.5873173424928584E-4</v>
      </c>
      <c r="F328" s="1">
        <v>7.5873173424928589E-5</v>
      </c>
      <c r="G328" s="1">
        <v>7.5873173424928584E-4</v>
      </c>
    </row>
    <row r="329" spans="1:7" x14ac:dyDescent="0.45">
      <c r="A329">
        <v>2067</v>
      </c>
      <c r="B329">
        <v>7602120</v>
      </c>
      <c r="C329">
        <v>6.1259290710490542E-4</v>
      </c>
      <c r="D329" s="1">
        <v>6.1259290710490542E-5</v>
      </c>
      <c r="E329" s="1">
        <v>6.1259290710490542E-4</v>
      </c>
      <c r="F329" s="1">
        <v>6.1259290710490542E-5</v>
      </c>
      <c r="G329" s="1">
        <v>6.1259290710490542E-4</v>
      </c>
    </row>
    <row r="330" spans="1:7" x14ac:dyDescent="0.45">
      <c r="A330">
        <v>2068</v>
      </c>
      <c r="B330">
        <v>7602480</v>
      </c>
      <c r="C330">
        <v>6.9084118394068103E-4</v>
      </c>
      <c r="D330" s="1">
        <v>6.90841183940681E-5</v>
      </c>
      <c r="E330" s="1">
        <v>6.9084118394068103E-4</v>
      </c>
      <c r="F330" s="1">
        <v>6.90841183940681E-5</v>
      </c>
      <c r="G330" s="1">
        <v>6.9084118394068103E-4</v>
      </c>
    </row>
    <row r="331" spans="1:7" x14ac:dyDescent="0.45">
      <c r="A331">
        <v>2069</v>
      </c>
      <c r="B331">
        <v>7602840</v>
      </c>
      <c r="C331">
        <v>6.6669851278469488E-4</v>
      </c>
      <c r="D331" s="1">
        <v>6.6669851278469491E-5</v>
      </c>
      <c r="E331" s="1">
        <v>6.6669851278469488E-4</v>
      </c>
      <c r="F331" s="1">
        <v>6.6669851278469491E-5</v>
      </c>
      <c r="G331" s="1">
        <v>6.6669851278469488E-4</v>
      </c>
    </row>
    <row r="332" spans="1:7" x14ac:dyDescent="0.45">
      <c r="A332">
        <v>2070</v>
      </c>
      <c r="B332">
        <v>7603200</v>
      </c>
      <c r="C332">
        <v>8.2045218583240757E-4</v>
      </c>
      <c r="D332" s="1">
        <v>8.2045218583240759E-5</v>
      </c>
      <c r="E332" s="1">
        <v>8.2045218583240757E-4</v>
      </c>
      <c r="F332" s="1">
        <v>8.2045218583240759E-5</v>
      </c>
      <c r="G332" s="1">
        <v>8.2045218583240757E-4</v>
      </c>
    </row>
    <row r="333" spans="1:7" x14ac:dyDescent="0.45">
      <c r="A333">
        <v>2071</v>
      </c>
      <c r="B333">
        <v>7603560</v>
      </c>
      <c r="C333">
        <v>5.2081387235738941E-4</v>
      </c>
      <c r="D333" s="1">
        <v>5.2081387235738943E-5</v>
      </c>
      <c r="E333" s="1">
        <v>5.2081387235738941E-4</v>
      </c>
      <c r="F333" s="1">
        <v>5.2081387235738943E-5</v>
      </c>
      <c r="G333" s="1">
        <v>5.2081387235738941E-4</v>
      </c>
    </row>
    <row r="334" spans="1:7" x14ac:dyDescent="0.45">
      <c r="A334">
        <v>2072</v>
      </c>
      <c r="B334">
        <v>7603920</v>
      </c>
      <c r="C334">
        <v>5.7189465431413248E-4</v>
      </c>
      <c r="D334" s="1">
        <v>5.7189465431413249E-5</v>
      </c>
      <c r="E334" s="1">
        <v>5.7189465431413248E-4</v>
      </c>
      <c r="F334" s="1">
        <v>5.7189465431413249E-5</v>
      </c>
      <c r="G334" s="1">
        <v>5.7189465431413248E-4</v>
      </c>
    </row>
    <row r="335" spans="1:7" x14ac:dyDescent="0.45">
      <c r="A335">
        <v>2073</v>
      </c>
      <c r="B335">
        <v>7604280</v>
      </c>
      <c r="C335">
        <v>9.1233097501937279E-4</v>
      </c>
      <c r="D335" s="1">
        <v>9.1233097501937282E-5</v>
      </c>
      <c r="E335" s="1">
        <v>9.1233097501937279E-4</v>
      </c>
      <c r="F335" s="1">
        <v>9.1233097501937282E-5</v>
      </c>
      <c r="G335" s="1">
        <v>9.1233097501937279E-4</v>
      </c>
    </row>
    <row r="336" spans="1:7" x14ac:dyDescent="0.45">
      <c r="A336">
        <v>2074</v>
      </c>
      <c r="B336">
        <v>7604640</v>
      </c>
      <c r="C336">
        <v>5.1138621680753824E-4</v>
      </c>
      <c r="D336" s="1">
        <v>5.1138621680753823E-5</v>
      </c>
      <c r="E336" s="1">
        <v>5.1138621680753824E-4</v>
      </c>
      <c r="F336" s="1">
        <v>5.1138621680753823E-5</v>
      </c>
      <c r="G336" s="1">
        <v>5.1138621680753824E-4</v>
      </c>
    </row>
    <row r="337" spans="1:7" x14ac:dyDescent="0.45">
      <c r="A337">
        <v>2075</v>
      </c>
      <c r="B337">
        <v>7605000</v>
      </c>
      <c r="C337">
        <v>5.834401472729541E-4</v>
      </c>
      <c r="D337" s="1">
        <v>5.8344014727295408E-5</v>
      </c>
      <c r="E337" s="1">
        <v>5.834401472729541E-4</v>
      </c>
      <c r="F337" s="1">
        <v>5.8344014727295408E-5</v>
      </c>
      <c r="G337" s="1">
        <v>5.834401472729541E-4</v>
      </c>
    </row>
    <row r="338" spans="1:7" x14ac:dyDescent="0.45">
      <c r="A338">
        <v>2076</v>
      </c>
      <c r="B338">
        <v>7605360</v>
      </c>
      <c r="C338">
        <v>7.1160228947361758E-4</v>
      </c>
      <c r="D338" s="1">
        <v>7.1160228947361764E-5</v>
      </c>
      <c r="E338" s="1">
        <v>7.1160228947361758E-4</v>
      </c>
      <c r="F338" s="1">
        <v>7.1160228947361764E-5</v>
      </c>
      <c r="G338" s="1">
        <v>7.1160228947361758E-4</v>
      </c>
    </row>
    <row r="339" spans="1:7" x14ac:dyDescent="0.45">
      <c r="A339">
        <v>2077</v>
      </c>
      <c r="B339">
        <v>7605720</v>
      </c>
      <c r="C339">
        <v>6.7192904177343729E-4</v>
      </c>
      <c r="D339" s="1">
        <v>6.7192904177343731E-5</v>
      </c>
      <c r="E339" s="1">
        <v>6.7192904177343729E-4</v>
      </c>
      <c r="F339" s="1">
        <v>6.7192904177343731E-5</v>
      </c>
      <c r="G339" s="1">
        <v>6.7192904177343729E-4</v>
      </c>
    </row>
    <row r="340" spans="1:7" x14ac:dyDescent="0.45">
      <c r="A340">
        <v>2078</v>
      </c>
      <c r="B340">
        <v>7606080</v>
      </c>
      <c r="C340">
        <v>6.8402164621609858E-4</v>
      </c>
      <c r="D340" s="1">
        <v>6.8402164621609855E-5</v>
      </c>
      <c r="E340" s="1">
        <v>6.8402164621609858E-4</v>
      </c>
      <c r="F340" s="1">
        <v>6.8402164621609855E-5</v>
      </c>
      <c r="G340" s="1">
        <v>6.8402164621609858E-4</v>
      </c>
    </row>
    <row r="341" spans="1:7" x14ac:dyDescent="0.45">
      <c r="A341">
        <v>2079</v>
      </c>
      <c r="B341">
        <v>7606440</v>
      </c>
      <c r="C341">
        <v>7.3510433221211555E-4</v>
      </c>
      <c r="D341" s="1">
        <v>7.3510433221211555E-5</v>
      </c>
      <c r="E341" s="1">
        <v>7.3510433221211555E-4</v>
      </c>
      <c r="F341" s="1">
        <v>7.3510433221211555E-5</v>
      </c>
      <c r="G341" s="1">
        <v>7.3510433221211555E-4</v>
      </c>
    </row>
    <row r="342" spans="1:7" x14ac:dyDescent="0.45">
      <c r="A342">
        <v>2080</v>
      </c>
      <c r="B342">
        <v>7606800</v>
      </c>
      <c r="C342">
        <v>6.8958168854050443E-4</v>
      </c>
      <c r="D342" s="1">
        <v>6.8958168854050438E-5</v>
      </c>
      <c r="E342" s="1">
        <v>6.8958168854050443E-4</v>
      </c>
      <c r="F342" s="1">
        <v>6.8958168854050438E-5</v>
      </c>
      <c r="G342" s="1">
        <v>6.8958168854050443E-4</v>
      </c>
    </row>
    <row r="343" spans="1:7" x14ac:dyDescent="0.45">
      <c r="A343">
        <v>2081</v>
      </c>
      <c r="B343">
        <v>7607160</v>
      </c>
      <c r="C343">
        <v>7.0175093423377206E-4</v>
      </c>
      <c r="D343" s="1">
        <v>7.01750934233772E-5</v>
      </c>
      <c r="E343" s="1">
        <v>7.0175093423377206E-4</v>
      </c>
      <c r="F343" s="1">
        <v>7.01750934233772E-5</v>
      </c>
      <c r="G343" s="1">
        <v>7.0175093423377206E-4</v>
      </c>
    </row>
    <row r="344" spans="1:7" x14ac:dyDescent="0.45">
      <c r="A344">
        <v>2082</v>
      </c>
      <c r="B344">
        <v>7607520</v>
      </c>
      <c r="C344">
        <v>9.24392529713391E-4</v>
      </c>
      <c r="D344" s="1">
        <v>9.2439252971339094E-5</v>
      </c>
      <c r="E344" s="1">
        <v>9.24392529713391E-4</v>
      </c>
      <c r="F344" s="1">
        <v>9.2439252971339094E-5</v>
      </c>
      <c r="G344" s="1">
        <v>9.24392529713391E-4</v>
      </c>
    </row>
    <row r="345" spans="1:7" x14ac:dyDescent="0.45">
      <c r="A345">
        <v>2083</v>
      </c>
      <c r="B345">
        <v>7607880</v>
      </c>
      <c r="C345">
        <v>4.2679489394130968E-4</v>
      </c>
      <c r="D345" s="1">
        <v>4.2679489394130983E-5</v>
      </c>
      <c r="E345" s="1">
        <v>4.2679489394130968E-4</v>
      </c>
      <c r="F345" s="1">
        <v>4.2679489394130983E-5</v>
      </c>
      <c r="G345" s="1">
        <v>4.2679489394130968E-4</v>
      </c>
    </row>
    <row r="346" spans="1:7" x14ac:dyDescent="0.45">
      <c r="A346">
        <v>2084</v>
      </c>
      <c r="B346">
        <v>7608240</v>
      </c>
      <c r="C346">
        <v>7.0492044974188462E-4</v>
      </c>
      <c r="D346" s="1">
        <v>7.0492044974188465E-5</v>
      </c>
      <c r="E346" s="1">
        <v>7.0492044974188462E-4</v>
      </c>
      <c r="F346" s="1">
        <v>7.0492044974188465E-5</v>
      </c>
      <c r="G346" s="1">
        <v>7.0492044974188462E-4</v>
      </c>
    </row>
    <row r="347" spans="1:7" x14ac:dyDescent="0.45">
      <c r="A347">
        <v>2085</v>
      </c>
      <c r="B347">
        <v>7608600</v>
      </c>
      <c r="C347">
        <v>6.0317831663807579E-4</v>
      </c>
      <c r="D347" s="1">
        <v>6.0317831663807583E-5</v>
      </c>
      <c r="E347" s="1">
        <v>6.0317831663807579E-4</v>
      </c>
      <c r="F347" s="1">
        <v>6.0317831663807583E-5</v>
      </c>
      <c r="G347" s="1">
        <v>6.0317831663807579E-4</v>
      </c>
    </row>
    <row r="348" spans="1:7" x14ac:dyDescent="0.45">
      <c r="A348">
        <v>2086</v>
      </c>
      <c r="B348">
        <v>7608960</v>
      </c>
      <c r="C348">
        <v>5.3431529879549361E-4</v>
      </c>
      <c r="D348" s="1">
        <v>5.3431529879549361E-5</v>
      </c>
      <c r="E348" s="1">
        <v>5.3431529879549361E-4</v>
      </c>
      <c r="F348" s="1">
        <v>5.3431529879549361E-5</v>
      </c>
      <c r="G348" s="1">
        <v>5.3431529879549361E-4</v>
      </c>
    </row>
    <row r="349" spans="1:7" x14ac:dyDescent="0.45">
      <c r="A349">
        <v>2087</v>
      </c>
      <c r="B349">
        <v>7609320</v>
      </c>
      <c r="C349">
        <v>9.2650687165257131E-4</v>
      </c>
      <c r="D349" s="1">
        <v>9.2650687165257126E-5</v>
      </c>
      <c r="E349" s="1">
        <v>9.2650687165257131E-4</v>
      </c>
      <c r="F349" s="1">
        <v>9.2650687165257126E-5</v>
      </c>
      <c r="G349" s="1">
        <v>9.2650687165257131E-4</v>
      </c>
    </row>
    <row r="350" spans="1:7" x14ac:dyDescent="0.45">
      <c r="A350">
        <v>2088</v>
      </c>
      <c r="B350">
        <v>7609680</v>
      </c>
      <c r="C350">
        <v>4.9093461376614072E-4</v>
      </c>
      <c r="D350" s="1">
        <v>4.9093461376614071E-5</v>
      </c>
      <c r="E350" s="1">
        <v>4.9093461376614072E-4</v>
      </c>
      <c r="F350" s="1">
        <v>4.9093461376614071E-5</v>
      </c>
      <c r="G350" s="1">
        <v>4.9093461376614072E-4</v>
      </c>
    </row>
    <row r="351" spans="1:7" x14ac:dyDescent="0.45">
      <c r="A351">
        <v>2089</v>
      </c>
      <c r="B351">
        <v>7610040</v>
      </c>
      <c r="C351">
        <v>4.6471042769603648E-4</v>
      </c>
      <c r="D351" s="1">
        <v>4.6471042769603651E-5</v>
      </c>
      <c r="E351" s="1">
        <v>4.6471042769603648E-4</v>
      </c>
      <c r="F351" s="1">
        <v>4.6471042769603651E-5</v>
      </c>
      <c r="G351" s="1">
        <v>4.6471042769603648E-4</v>
      </c>
    </row>
    <row r="352" spans="1:7" x14ac:dyDescent="0.45">
      <c r="A352">
        <v>2090</v>
      </c>
      <c r="B352">
        <v>7610400</v>
      </c>
      <c r="C352">
        <v>3.9116170433328728E-4</v>
      </c>
      <c r="D352" s="1">
        <v>3.9116170433328728E-5</v>
      </c>
      <c r="E352" s="1">
        <v>3.9116170433328728E-4</v>
      </c>
      <c r="F352" s="1">
        <v>3.9116170433328728E-5</v>
      </c>
      <c r="G352" s="1">
        <v>3.9116170433328728E-4</v>
      </c>
    </row>
    <row r="353" spans="1:7" x14ac:dyDescent="0.45">
      <c r="A353">
        <v>2091</v>
      </c>
      <c r="B353">
        <v>7610760</v>
      </c>
      <c r="C353">
        <v>4.0431038289007962E-4</v>
      </c>
      <c r="D353" s="1">
        <v>4.0431038289007957E-5</v>
      </c>
      <c r="E353" s="1">
        <v>4.0431038289007962E-4</v>
      </c>
      <c r="F353" s="1">
        <v>4.0431038289007957E-5</v>
      </c>
      <c r="G353" s="1">
        <v>4.0431038289007962E-4</v>
      </c>
    </row>
    <row r="354" spans="1:7" x14ac:dyDescent="0.45">
      <c r="A354">
        <v>2092</v>
      </c>
      <c r="B354">
        <v>7611120</v>
      </c>
      <c r="C354">
        <v>6.785411243790979E-4</v>
      </c>
      <c r="D354" s="1">
        <v>6.785411243790979E-5</v>
      </c>
      <c r="E354" s="1">
        <v>6.785411243790979E-4</v>
      </c>
      <c r="F354" s="1">
        <v>6.785411243790979E-5</v>
      </c>
      <c r="G354" s="1">
        <v>6.785411243790979E-4</v>
      </c>
    </row>
    <row r="355" spans="1:7" x14ac:dyDescent="0.45">
      <c r="A355">
        <v>2093</v>
      </c>
      <c r="B355">
        <v>7611480</v>
      </c>
      <c r="C355">
        <v>7.2348983877483703E-4</v>
      </c>
      <c r="D355" s="1">
        <v>7.2348983877483709E-5</v>
      </c>
      <c r="E355" s="1">
        <v>7.2348983877483703E-4</v>
      </c>
      <c r="F355" s="1">
        <v>7.2348983877483709E-5</v>
      </c>
      <c r="G355" s="1">
        <v>7.2348983877483703E-4</v>
      </c>
    </row>
    <row r="356" spans="1:7" x14ac:dyDescent="0.45">
      <c r="A356">
        <v>2094</v>
      </c>
      <c r="B356">
        <v>7611840</v>
      </c>
      <c r="C356">
        <v>6.5532909863160892E-4</v>
      </c>
      <c r="D356" s="1">
        <v>6.5532909863160897E-5</v>
      </c>
      <c r="E356" s="1">
        <v>6.5532909863160892E-4</v>
      </c>
      <c r="F356" s="1">
        <v>6.5532909863160897E-5</v>
      </c>
      <c r="G356" s="1">
        <v>6.5532909863160892E-4</v>
      </c>
    </row>
    <row r="357" spans="1:7" x14ac:dyDescent="0.45">
      <c r="A357">
        <v>2095</v>
      </c>
      <c r="B357">
        <v>7612200</v>
      </c>
      <c r="C357">
        <v>7.5474341979737567E-4</v>
      </c>
      <c r="D357" s="1">
        <v>7.5474341979737567E-5</v>
      </c>
      <c r="E357" s="1">
        <v>7.5474341979737567E-4</v>
      </c>
      <c r="F357" s="1">
        <v>7.5474341979737567E-5</v>
      </c>
      <c r="G357" s="1">
        <v>7.5474341979737567E-4</v>
      </c>
    </row>
    <row r="358" spans="1:7" x14ac:dyDescent="0.45">
      <c r="A358">
        <v>2096</v>
      </c>
      <c r="B358">
        <v>7612560</v>
      </c>
      <c r="C358">
        <v>5.7669688744116539E-4</v>
      </c>
      <c r="D358" s="1">
        <v>5.7669688744116542E-5</v>
      </c>
      <c r="E358" s="1">
        <v>5.7669688744116539E-4</v>
      </c>
      <c r="F358" s="1">
        <v>5.7669688744116542E-5</v>
      </c>
      <c r="G358" s="1">
        <v>5.7669688744116539E-4</v>
      </c>
    </row>
    <row r="359" spans="1:7" x14ac:dyDescent="0.45">
      <c r="A359">
        <v>2097</v>
      </c>
      <c r="B359">
        <v>7612920</v>
      </c>
      <c r="C359">
        <v>8.0697176066542612E-4</v>
      </c>
      <c r="D359" s="1">
        <v>8.0697176066542615E-5</v>
      </c>
      <c r="E359" s="1">
        <v>8.0697176066542612E-4</v>
      </c>
      <c r="F359" s="1">
        <v>8.0697176066542615E-5</v>
      </c>
      <c r="G359" s="1">
        <v>8.0697176066542612E-4</v>
      </c>
    </row>
    <row r="360" spans="1:7" x14ac:dyDescent="0.45">
      <c r="A360">
        <v>2098</v>
      </c>
      <c r="B360">
        <v>7613280</v>
      </c>
      <c r="C360">
        <v>6.0999509381094925E-4</v>
      </c>
      <c r="D360" s="1">
        <v>6.0999509381094918E-5</v>
      </c>
      <c r="E360" s="1">
        <v>6.0999509381094925E-4</v>
      </c>
      <c r="F360" s="1">
        <v>6.0999509381094918E-5</v>
      </c>
      <c r="G360" s="1">
        <v>6.0999509381094925E-4</v>
      </c>
    </row>
    <row r="361" spans="1:7" x14ac:dyDescent="0.45">
      <c r="A361">
        <v>2099</v>
      </c>
      <c r="B361">
        <v>7613640</v>
      </c>
      <c r="C361">
        <v>5.3117803129513444E-4</v>
      </c>
      <c r="D361" s="1">
        <v>5.3117803129513441E-5</v>
      </c>
      <c r="E361" s="1">
        <v>5.3117803129513444E-4</v>
      </c>
      <c r="F361" s="1">
        <v>5.3117803129513441E-5</v>
      </c>
      <c r="G361" s="1">
        <v>5.3117803129513444E-4</v>
      </c>
    </row>
    <row r="362" spans="1:7" x14ac:dyDescent="0.45">
      <c r="A362">
        <v>2100</v>
      </c>
      <c r="B362">
        <v>7614000</v>
      </c>
      <c r="C362">
        <v>6.8402085428227407E-4</v>
      </c>
      <c r="D362" s="1">
        <v>6.8402085428227413E-5</v>
      </c>
      <c r="E362" s="1">
        <v>6.8402085428227407E-4</v>
      </c>
      <c r="F362" s="1">
        <v>6.8402085428227413E-5</v>
      </c>
      <c r="G362" s="1">
        <v>6.8402085428227407E-4</v>
      </c>
    </row>
    <row r="363" spans="1:7" x14ac:dyDescent="0.45">
      <c r="B363">
        <v>7614360</v>
      </c>
      <c r="C363">
        <v>5.6115552392589597E-4</v>
      </c>
      <c r="D363" s="1">
        <v>5.6115552392589597E-5</v>
      </c>
      <c r="E363" s="1">
        <v>5.6115552392589597E-4</v>
      </c>
      <c r="F363" s="1">
        <v>5.6115552392589597E-5</v>
      </c>
      <c r="G363" s="1">
        <v>5.6115552392589597E-4</v>
      </c>
    </row>
    <row r="364" spans="1:7" x14ac:dyDescent="0.45">
      <c r="B364">
        <v>20000000</v>
      </c>
      <c r="C364">
        <v>5.6175108458420442E-4</v>
      </c>
      <c r="D364" s="1">
        <v>5.6175108458420437E-5</v>
      </c>
      <c r="E364" s="1">
        <v>5.6175108458420442E-4</v>
      </c>
      <c r="F364" s="1">
        <v>5.6175108458420437E-5</v>
      </c>
      <c r="G364" s="1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2025-09-22T20:16:29Z</dcterms:modified>
</cp:coreProperties>
</file>