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8" autoFilterDateGrouping="1"/>
  </bookViews>
  <sheets>
    <sheet name="grid" sheetId="1" state="visible" r:id="rId1"/>
    <sheet name="geometry" sheetId="2" state="visible" r:id="rId2"/>
    <sheet name="tdis" sheetId="3" state="visible" r:id="rId3"/>
    <sheet name="transient_recharge" sheetId="4" state="visible" r:id="rId4"/>
    <sheet name="parameters" sheetId="5" state="visible" r:id="rId5"/>
    <sheet name="observations" sheetId="6" state="visible" r:id="rId6"/>
    <sheet name="wells" sheetId="7" state="visible" r:id="rId7"/>
    <sheet name="q_values_st" sheetId="8" state="visible" r:id="rId8"/>
    <sheet name="q_values_tr" sheetId="9" state="visible" r:id="rId9"/>
    <sheet name="parameter_analysis" sheetId="10" state="visible" r:id="rId10"/>
    <sheet name="workplac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16" sqref="B16"/>
    </sheetView>
  </sheetViews>
  <sheetFormatPr baseColWidth="10" defaultRowHeight="14.25"/>
  <sheetData>
    <row r="1">
      <c r="A1" t="inlineStr">
        <is>
          <t>nlay</t>
        </is>
      </c>
      <c r="B1" t="inlineStr">
        <is>
          <t>nrow</t>
        </is>
      </c>
      <c r="C1" t="inlineStr">
        <is>
          <t>ncol</t>
        </is>
      </c>
      <c r="D1" t="inlineStr">
        <is>
          <t>lrow</t>
        </is>
      </c>
      <c r="E1" t="inlineStr">
        <is>
          <t>lcol</t>
        </is>
      </c>
      <c r="F1" t="inlineStr">
        <is>
          <t>drow</t>
        </is>
      </c>
      <c r="G1" t="inlineStr">
        <is>
          <t>dcol</t>
        </is>
      </c>
    </row>
    <row r="2">
      <c r="A2" t="n">
        <v>5</v>
      </c>
      <c r="B2" t="n">
        <v>1</v>
      </c>
      <c r="C2" t="n">
        <v>600</v>
      </c>
      <c r="D2" t="n">
        <v>1</v>
      </c>
      <c r="E2" t="n">
        <v>600000</v>
      </c>
      <c r="F2" t="n">
        <v>1</v>
      </c>
      <c r="G2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topLeftCell="B1" workbookViewId="0">
      <selection activeCell="K28" sqref="K28"/>
    </sheetView>
  </sheetViews>
  <sheetFormatPr baseColWidth="10" defaultRowHeight="14.25"/>
  <cols>
    <col width="5.9296875" bestFit="1" customWidth="1" style="4" min="2" max="2"/>
    <col width="11.53125" bestFit="1" customWidth="1" style="4" min="4" max="4"/>
    <col width="11.796875" bestFit="1" customWidth="1" style="4" min="5" max="5"/>
    <col width="14.06640625" bestFit="1" customWidth="1" style="4" min="6" max="6"/>
    <col width="11.9296875" bestFit="1" customWidth="1" style="4" min="7" max="7"/>
    <col width="8.33203125" bestFit="1" customWidth="1" style="4" min="8" max="8"/>
    <col width="8.46484375" customWidth="1" style="4" min="9" max="9"/>
  </cols>
  <sheetData>
    <row r="1">
      <c r="A1" t="inlineStr">
        <is>
          <t>layer</t>
        </is>
      </c>
      <c r="B1" t="inlineStr">
        <is>
          <t>name</t>
        </is>
      </c>
      <c r="C1" t="inlineStr">
        <is>
          <t>outcrop_z</t>
        </is>
      </c>
      <c r="D1" t="inlineStr">
        <is>
          <t>outcrop_zmin</t>
        </is>
      </c>
      <c r="E1" t="inlineStr">
        <is>
          <t>outcrop_zmax</t>
        </is>
      </c>
      <c r="F1" t="inlineStr">
        <is>
          <t>base_thicknesses</t>
        </is>
      </c>
      <c r="G1" t="inlineStr">
        <is>
          <t>outcrop_cells</t>
        </is>
      </c>
      <c r="H1" t="inlineStr">
        <is>
          <t>nsub</t>
        </is>
      </c>
      <c r="I1" t="inlineStr">
        <is>
          <t>transition_cells</t>
        </is>
      </c>
      <c r="J1" t="inlineStr">
        <is>
          <t>epsilon</t>
        </is>
      </c>
      <c r="K1" t="inlineStr">
        <is>
          <t>zone</t>
        </is>
      </c>
    </row>
    <row r="2">
      <c r="A2" t="inlineStr">
        <is>
          <t>L01</t>
        </is>
      </c>
      <c r="B2" t="inlineStr">
        <is>
          <t>UnCaq</t>
        </is>
      </c>
      <c r="C2" t="n">
        <v>100</v>
      </c>
      <c r="D2" t="n">
        <v>0</v>
      </c>
      <c r="E2" t="n">
        <v>100</v>
      </c>
      <c r="F2" t="n">
        <v>200</v>
      </c>
      <c r="G2" t="n">
        <v>300</v>
      </c>
      <c r="H2" t="n">
        <v>5</v>
      </c>
      <c r="I2" t="n">
        <v>70</v>
      </c>
      <c r="J2" t="n">
        <v>0</v>
      </c>
      <c r="K2" t="n">
        <v>1</v>
      </c>
    </row>
    <row r="3">
      <c r="A3" t="inlineStr">
        <is>
          <t>L02</t>
        </is>
      </c>
      <c r="B3" t="inlineStr">
        <is>
          <t>Aqt1</t>
        </is>
      </c>
      <c r="C3" t="n">
        <v>150</v>
      </c>
      <c r="D3" t="n">
        <v>100</v>
      </c>
      <c r="E3" t="n">
        <v>150</v>
      </c>
      <c r="F3" t="n">
        <v>150</v>
      </c>
      <c r="G3" t="n">
        <v>250</v>
      </c>
      <c r="H3" t="n">
        <v>5</v>
      </c>
      <c r="I3" t="n">
        <v>70</v>
      </c>
      <c r="J3" t="n">
        <v>0</v>
      </c>
      <c r="K3" t="n">
        <v>2</v>
      </c>
    </row>
    <row r="4">
      <c r="A4" t="inlineStr">
        <is>
          <t>L03</t>
        </is>
      </c>
      <c r="B4" t="inlineStr">
        <is>
          <t>CAq1</t>
        </is>
      </c>
      <c r="C4" t="n">
        <v>200</v>
      </c>
      <c r="D4" t="n">
        <v>150</v>
      </c>
      <c r="E4" t="n">
        <v>225</v>
      </c>
      <c r="F4" t="n">
        <v>200</v>
      </c>
      <c r="G4" t="n">
        <v>150</v>
      </c>
      <c r="H4" t="n">
        <v>5</v>
      </c>
      <c r="I4" t="n">
        <v>70</v>
      </c>
      <c r="J4" t="n">
        <v>0</v>
      </c>
      <c r="K4" t="n">
        <v>3</v>
      </c>
    </row>
    <row r="5">
      <c r="A5" t="inlineStr">
        <is>
          <t>L04</t>
        </is>
      </c>
      <c r="B5" t="inlineStr">
        <is>
          <t>Aqt2</t>
        </is>
      </c>
      <c r="C5" t="n">
        <v>250</v>
      </c>
      <c r="D5" t="n">
        <v>225</v>
      </c>
      <c r="E5" t="n">
        <v>300</v>
      </c>
      <c r="F5" t="n">
        <v>150</v>
      </c>
      <c r="G5" t="n">
        <v>100</v>
      </c>
      <c r="H5" t="n">
        <v>5</v>
      </c>
      <c r="I5" t="n">
        <v>70</v>
      </c>
      <c r="J5" t="n">
        <v>0</v>
      </c>
      <c r="K5" t="n">
        <v>4</v>
      </c>
    </row>
    <row r="6">
      <c r="A6" t="inlineStr">
        <is>
          <t>L05</t>
        </is>
      </c>
      <c r="B6" t="inlineStr">
        <is>
          <t>CAq2</t>
        </is>
      </c>
      <c r="C6" t="n">
        <v>350</v>
      </c>
      <c r="D6" t="n">
        <v>300</v>
      </c>
      <c r="E6" t="n">
        <v>350</v>
      </c>
      <c r="F6" t="n">
        <v>200</v>
      </c>
      <c r="G6" t="n">
        <v>0</v>
      </c>
      <c r="H6" t="n">
        <v>5</v>
      </c>
      <c r="I6" t="n">
        <v>70</v>
      </c>
      <c r="J6" t="n">
        <v>0</v>
      </c>
      <c r="K6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E6" sqref="E6"/>
    </sheetView>
  </sheetViews>
  <sheetFormatPr baseColWidth="10" defaultRowHeight="14.25"/>
  <cols>
    <col width="40.9296875" bestFit="1" customWidth="1" style="4" min="5" max="5"/>
  </cols>
  <sheetData>
    <row r="1">
      <c r="A1" t="inlineStr">
        <is>
          <t>nper</t>
        </is>
      </c>
      <c r="B1" t="inlineStr">
        <is>
          <t>perlen</t>
        </is>
      </c>
      <c r="C1" t="inlineStr">
        <is>
          <t>nstp</t>
        </is>
      </c>
      <c r="D1" t="inlineStr">
        <is>
          <t>tsmult</t>
        </is>
      </c>
      <c r="E1" t="inlineStr">
        <is>
          <t>comment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steady state</t>
        </is>
      </c>
    </row>
    <row r="3">
      <c r="A3" t="n">
        <v>1</v>
      </c>
      <c r="B3" t="n">
        <v>3600000</v>
      </c>
      <c r="C3" t="n">
        <v>1</v>
      </c>
      <c r="D3" t="n">
        <v>1</v>
      </c>
      <c r="E3" t="inlineStr">
        <is>
          <t>Initial condition and step change occurs here</t>
        </is>
      </c>
    </row>
    <row r="4">
      <c r="A4" t="n">
        <v>2</v>
      </c>
      <c r="B4" t="n">
        <v>720000000</v>
      </c>
      <c r="C4" t="n">
        <v>200</v>
      </c>
      <c r="D4" t="n">
        <v>1.075</v>
      </c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selection activeCell="B40" sqref="B40"/>
    </sheetView>
  </sheetViews>
  <sheetFormatPr baseColWidth="10" defaultRowHeight="14.25"/>
  <sheetData>
    <row r="1">
      <c r="A1" s="3" t="inlineStr">
        <is>
          <t>time</t>
        </is>
      </c>
      <c r="B1" s="3" t="inlineStr">
        <is>
          <t>rech_01</t>
        </is>
      </c>
      <c r="C1" s="3" t="inlineStr">
        <is>
          <t>rech_02</t>
        </is>
      </c>
      <c r="D1" s="3" t="inlineStr">
        <is>
          <t>rech_03</t>
        </is>
      </c>
      <c r="E1" s="3" t="inlineStr">
        <is>
          <t>rech_04</t>
        </is>
      </c>
      <c r="F1" s="3" t="inlineStr">
        <is>
          <t>rech_05</t>
        </is>
      </c>
    </row>
    <row r="2">
      <c r="A2" s="3" t="n">
        <v>0</v>
      </c>
      <c r="B2" s="1" t="n">
        <v>5.55555555555556e-05</v>
      </c>
      <c r="C2" s="1" t="n">
        <v>5.55555555555556e-05</v>
      </c>
      <c r="D2" s="1" t="n">
        <v>5.55555555555556e-05</v>
      </c>
      <c r="E2" s="1" t="n">
        <v>5.55555555555556e-05</v>
      </c>
      <c r="F2" s="1" t="n">
        <v>5.55555555555556e-05</v>
      </c>
      <c r="I2" s="1" t="n"/>
      <c r="J2" s="1" t="n"/>
      <c r="K2" s="1" t="n"/>
      <c r="L2" s="1" t="n"/>
    </row>
    <row r="3">
      <c r="A3" s="3" t="n">
        <v>3600000</v>
      </c>
      <c r="B3" s="1" t="n">
        <v>0.000555555555555556</v>
      </c>
      <c r="C3" s="1" t="n">
        <v>0.000555555555555556</v>
      </c>
      <c r="D3" s="1" t="n">
        <v>0.000555555555555556</v>
      </c>
      <c r="E3" s="1" t="n">
        <v>0.000555555555555556</v>
      </c>
      <c r="F3" s="1" t="n">
        <v>0.000555555555555556</v>
      </c>
      <c r="I3" s="1" t="n"/>
      <c r="J3" s="1" t="n"/>
      <c r="K3" s="1" t="n"/>
      <c r="L3" s="1" t="n"/>
    </row>
    <row r="4">
      <c r="A4" s="3" t="n">
        <v>800000000</v>
      </c>
      <c r="B4" s="1" t="n">
        <v>0.000555555555555556</v>
      </c>
      <c r="C4" s="1" t="n">
        <v>0.000555555555555556</v>
      </c>
      <c r="D4" s="1" t="n">
        <v>0.000555555555555556</v>
      </c>
      <c r="E4" s="1" t="n">
        <v>0.000555555555555556</v>
      </c>
      <c r="F4" s="1" t="n">
        <v>0.000555555555555556</v>
      </c>
    </row>
    <row r="5">
      <c r="B5" s="1" t="n"/>
      <c r="C5" s="1" t="n"/>
      <c r="D5" s="1" t="n"/>
      <c r="E5" s="1" t="n"/>
      <c r="F5" s="1" t="n"/>
    </row>
    <row r="6">
      <c r="B6" s="2" t="n"/>
      <c r="C6" s="2" t="n"/>
      <c r="D6" s="2" t="n"/>
      <c r="E6" s="2" t="n"/>
      <c r="F6" s="2" t="n"/>
    </row>
    <row r="7">
      <c r="B7" s="2" t="n"/>
      <c r="C7" s="2" t="n"/>
      <c r="D7" s="2" t="n"/>
      <c r="E7" s="1" t="n"/>
      <c r="F7" s="1" t="n"/>
    </row>
    <row r="8">
      <c r="B8" s="1" t="n"/>
      <c r="C8" s="1" t="n"/>
      <c r="D8" s="1" t="n"/>
      <c r="E8" s="1" t="n"/>
      <c r="F8" s="1" t="n"/>
      <c r="G8" s="1" t="n"/>
    </row>
    <row r="9">
      <c r="B9" s="1" t="n"/>
      <c r="C9" s="1" t="n"/>
      <c r="D9" s="1" t="n"/>
      <c r="E9" s="1" t="n"/>
      <c r="F9" s="1" t="n"/>
      <c r="G9" s="1" t="n"/>
    </row>
    <row r="10">
      <c r="B10" s="1" t="n"/>
      <c r="C10" s="1" t="n"/>
      <c r="D10" s="1" t="n"/>
      <c r="E10" s="1" t="n"/>
      <c r="F10" s="1" t="n"/>
      <c r="G10" s="1" t="n"/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" t="n"/>
      <c r="C13" s="1" t="n"/>
      <c r="D13" s="1" t="n"/>
      <c r="E13" s="1" t="n"/>
      <c r="F13" s="1" t="n"/>
      <c r="G13" s="1" t="n"/>
    </row>
    <row r="14">
      <c r="B14" s="1" t="n"/>
      <c r="C14" s="1" t="n"/>
      <c r="D14" s="1" t="n"/>
      <c r="E14" s="1" t="n"/>
      <c r="F14" s="1" t="n"/>
      <c r="G14" s="1" t="n"/>
    </row>
    <row r="15">
      <c r="B15" s="1" t="n"/>
      <c r="C15" s="1" t="n"/>
      <c r="D15" s="1" t="n"/>
      <c r="E15" s="1" t="n"/>
      <c r="F15" s="1" t="n"/>
      <c r="G15" s="1" t="n"/>
    </row>
    <row r="16">
      <c r="B16" s="1" t="n"/>
      <c r="C16" s="1" t="n"/>
      <c r="D16" s="1" t="n"/>
      <c r="E16" s="1" t="n"/>
      <c r="F16" s="1" t="n"/>
      <c r="G16" s="1" t="n"/>
    </row>
    <row r="17">
      <c r="B17" s="1" t="n"/>
      <c r="C17" s="1" t="n"/>
      <c r="D17" s="1" t="n"/>
      <c r="E17" s="1" t="n"/>
      <c r="F17" s="1" t="n"/>
      <c r="G17" s="1" t="n"/>
    </row>
    <row r="18">
      <c r="B18" s="1" t="n"/>
      <c r="C18" s="1" t="n"/>
      <c r="D18" s="1" t="n"/>
      <c r="E18" s="1" t="n"/>
      <c r="F18" s="1" t="n"/>
      <c r="G18" s="1" t="n"/>
    </row>
    <row r="19">
      <c r="B19" s="1" t="n"/>
      <c r="C19" s="1" t="n"/>
      <c r="D19" s="1" t="n"/>
      <c r="E19" s="1" t="n"/>
      <c r="F19" s="1" t="n"/>
      <c r="G19" s="1" t="n"/>
    </row>
    <row r="20">
      <c r="B20" s="1" t="n"/>
      <c r="C20" s="1" t="n"/>
      <c r="D20" s="1" t="n"/>
      <c r="E20" s="1" t="n"/>
      <c r="F20" s="1" t="n"/>
      <c r="G20" s="1" t="n"/>
    </row>
    <row r="21">
      <c r="B21" s="1" t="n"/>
      <c r="C21" s="1" t="n"/>
      <c r="D21" s="1" t="n"/>
      <c r="E21" s="1" t="n"/>
      <c r="F21" s="1" t="n"/>
      <c r="G21" s="1" t="n"/>
    </row>
    <row r="22">
      <c r="B22" s="1" t="n"/>
      <c r="C22" s="1" t="n"/>
      <c r="D22" s="1" t="n"/>
      <c r="E22" s="1" t="n"/>
      <c r="F22" s="1" t="n"/>
      <c r="G22" s="1" t="n"/>
    </row>
    <row r="23">
      <c r="B23" s="1" t="n"/>
      <c r="C23" s="1" t="n"/>
      <c r="D23" s="1" t="n"/>
      <c r="E23" s="1" t="n"/>
      <c r="F23" s="1" t="n"/>
      <c r="G23" s="1" t="n"/>
    </row>
    <row r="24">
      <c r="B24" s="1" t="n"/>
      <c r="C24" s="1" t="n"/>
      <c r="D24" s="1" t="n"/>
      <c r="E24" s="1" t="n"/>
      <c r="F24" s="1" t="n"/>
      <c r="G24" s="1" t="n"/>
    </row>
    <row r="25">
      <c r="B25" s="1" t="n"/>
      <c r="C25" s="1" t="n"/>
      <c r="D25" s="1" t="n"/>
      <c r="E25" s="1" t="n"/>
      <c r="F25" s="1" t="n"/>
      <c r="G25" s="1" t="n"/>
    </row>
    <row r="26">
      <c r="B26" s="1" t="n"/>
      <c r="C26" s="1" t="n"/>
      <c r="D26" s="1" t="n"/>
      <c r="E26" s="1" t="n"/>
      <c r="F26" s="1" t="n"/>
      <c r="G26" s="1" t="n"/>
    </row>
    <row r="27">
      <c r="B27" s="1" t="n"/>
      <c r="C27" s="1" t="n"/>
      <c r="D27" s="1" t="n"/>
      <c r="E27" s="1" t="n"/>
      <c r="F27" s="1" t="n"/>
      <c r="G27" s="1" t="n"/>
    </row>
    <row r="28">
      <c r="B28" s="1" t="n"/>
      <c r="C28" s="1" t="n"/>
      <c r="D28" s="1" t="n"/>
      <c r="E28" s="1" t="n"/>
      <c r="F28" s="1" t="n"/>
      <c r="G28" s="1" t="n"/>
    </row>
    <row r="29">
      <c r="B29" s="1" t="n"/>
      <c r="C29" s="1" t="n"/>
      <c r="D29" s="1" t="n"/>
      <c r="E29" s="1" t="n"/>
      <c r="F29" s="1" t="n"/>
      <c r="G29" s="1" t="n"/>
    </row>
    <row r="30">
      <c r="B30" s="1" t="n"/>
      <c r="C30" s="1" t="n"/>
      <c r="D30" s="1" t="n"/>
      <c r="E30" s="1" t="n"/>
      <c r="F30" s="1" t="n"/>
      <c r="G30" s="1" t="n"/>
    </row>
    <row r="31">
      <c r="B31" s="1" t="n"/>
      <c r="C31" s="1" t="n"/>
      <c r="D31" s="1" t="n"/>
      <c r="E31" s="1" t="n"/>
      <c r="F31" s="1" t="n"/>
      <c r="G31" s="1" t="n"/>
    </row>
    <row r="32">
      <c r="B32" s="1" t="n"/>
      <c r="C32" s="1" t="n"/>
      <c r="D32" s="1" t="n"/>
      <c r="E32" s="1" t="n"/>
      <c r="F32" s="1" t="n"/>
      <c r="G32" s="1" t="n"/>
    </row>
    <row r="33">
      <c r="B33" s="1" t="n"/>
      <c r="C33" s="1" t="n"/>
      <c r="D33" s="1" t="n"/>
      <c r="E33" s="1" t="n"/>
      <c r="F33" s="1" t="n"/>
      <c r="G33" s="1" t="n"/>
    </row>
    <row r="34">
      <c r="B34" s="1" t="n"/>
      <c r="C34" s="1" t="n"/>
      <c r="D34" s="1" t="n"/>
      <c r="E34" s="1" t="n"/>
      <c r="F34" s="1" t="n"/>
      <c r="G34" s="1" t="n"/>
    </row>
    <row r="35">
      <c r="B35" s="1" t="n"/>
      <c r="C35" s="1" t="n"/>
      <c r="D35" s="1" t="n"/>
      <c r="E35" s="1" t="n"/>
      <c r="F35" s="1" t="n"/>
      <c r="G35" s="1" t="n"/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  <row r="38">
      <c r="B38" s="1" t="n"/>
      <c r="C38" s="1" t="n"/>
      <c r="D38" s="1" t="n"/>
      <c r="E38" s="1" t="n"/>
      <c r="F38" s="1" t="n"/>
      <c r="G38" s="1" t="n"/>
    </row>
    <row r="39">
      <c r="B39" s="1" t="n"/>
      <c r="C39" s="1" t="n"/>
      <c r="D39" s="1" t="n"/>
      <c r="E39" s="1" t="n"/>
      <c r="F39" s="1" t="n"/>
      <c r="G39" s="1" t="n"/>
    </row>
    <row r="40">
      <c r="B40" s="1" t="n"/>
      <c r="C40" s="1" t="n"/>
      <c r="D40" s="1" t="n"/>
      <c r="E40" s="1" t="n"/>
      <c r="F40" s="1" t="n"/>
      <c r="G40" s="1" t="n"/>
    </row>
    <row r="41">
      <c r="B41" s="1" t="n"/>
      <c r="C41" s="1" t="n"/>
      <c r="D41" s="1" t="n"/>
      <c r="E41" s="1" t="n"/>
      <c r="F41" s="1" t="n"/>
      <c r="G41" s="1" t="n"/>
    </row>
    <row r="42">
      <c r="B42" s="1" t="n"/>
      <c r="C42" s="1" t="n"/>
      <c r="D42" s="1" t="n"/>
      <c r="E42" s="1" t="n"/>
      <c r="F42" s="1" t="n"/>
      <c r="G42" s="1" t="n"/>
    </row>
    <row r="43">
      <c r="B43" s="1" t="n"/>
      <c r="C43" s="1" t="n"/>
      <c r="D43" s="1" t="n"/>
      <c r="E43" s="1" t="n"/>
      <c r="F43" s="1" t="n"/>
      <c r="G43" s="1" t="n"/>
    </row>
    <row r="44">
      <c r="B44" s="1" t="n"/>
      <c r="C44" s="1" t="n"/>
      <c r="D44" s="1" t="n"/>
      <c r="E44" s="1" t="n"/>
      <c r="F44" s="1" t="n"/>
      <c r="G44" s="1" t="n"/>
    </row>
    <row r="45">
      <c r="B45" s="1" t="n"/>
      <c r="C45" s="1" t="n"/>
      <c r="D45" s="1" t="n"/>
      <c r="E45" s="1" t="n"/>
      <c r="F45" s="1" t="n"/>
      <c r="G45" s="1" t="n"/>
    </row>
    <row r="46">
      <c r="B46" s="1" t="n"/>
      <c r="C46" s="1" t="n"/>
      <c r="D46" s="1" t="n"/>
      <c r="E46" s="1" t="n"/>
      <c r="F46" s="1" t="n"/>
      <c r="G46" s="1" t="n"/>
    </row>
    <row r="47">
      <c r="B47" s="1" t="n"/>
      <c r="C47" s="1" t="n"/>
      <c r="D47" s="1" t="n"/>
      <c r="E47" s="1" t="n"/>
      <c r="F47" s="1" t="n"/>
      <c r="G47" s="1" t="n"/>
    </row>
    <row r="48">
      <c r="B48" s="1" t="n"/>
      <c r="C48" s="1" t="n"/>
      <c r="D48" s="1" t="n"/>
      <c r="E48" s="1" t="n"/>
      <c r="F48" s="1" t="n"/>
      <c r="G48" s="1" t="n"/>
    </row>
    <row r="49">
      <c r="B49" s="1" t="n"/>
      <c r="C49" s="1" t="n"/>
      <c r="D49" s="1" t="n"/>
      <c r="E49" s="1" t="n"/>
      <c r="F49" s="1" t="n"/>
      <c r="G49" s="1" t="n"/>
    </row>
    <row r="50">
      <c r="B50" s="1" t="n"/>
      <c r="C50" s="1" t="n"/>
      <c r="D50" s="1" t="n"/>
      <c r="E50" s="1" t="n"/>
      <c r="F50" s="1" t="n"/>
      <c r="G50" s="1" t="n"/>
    </row>
    <row r="51">
      <c r="B51" s="1" t="n"/>
      <c r="C51" s="1" t="n"/>
      <c r="D51" s="1" t="n"/>
      <c r="E51" s="1" t="n"/>
      <c r="F51" s="1" t="n"/>
      <c r="G51" s="1" t="n"/>
    </row>
    <row r="52">
      <c r="B52" s="1" t="n"/>
      <c r="C52" s="1" t="n"/>
      <c r="D52" s="1" t="n"/>
      <c r="E52" s="1" t="n"/>
      <c r="F52" s="1" t="n"/>
      <c r="G52" s="1" t="n"/>
    </row>
    <row r="53">
      <c r="B53" s="1" t="n"/>
      <c r="C53" s="1" t="n"/>
      <c r="D53" s="1" t="n"/>
      <c r="E53" s="1" t="n"/>
      <c r="F53" s="1" t="n"/>
      <c r="G53" s="1" t="n"/>
    </row>
    <row r="54">
      <c r="B54" s="1" t="n"/>
      <c r="C54" s="1" t="n"/>
      <c r="D54" s="1" t="n"/>
      <c r="E54" s="1" t="n"/>
      <c r="F54" s="1" t="n"/>
      <c r="G54" s="1" t="n"/>
    </row>
    <row r="55">
      <c r="B55" s="1" t="n"/>
      <c r="C55" s="1" t="n"/>
      <c r="D55" s="1" t="n"/>
      <c r="E55" s="1" t="n"/>
      <c r="F55" s="1" t="n"/>
      <c r="G55" s="1" t="n"/>
    </row>
    <row r="56">
      <c r="B56" s="1" t="n"/>
      <c r="C56" s="1" t="n"/>
      <c r="D56" s="1" t="n"/>
      <c r="E56" s="1" t="n"/>
      <c r="F56" s="1" t="n"/>
      <c r="G56" s="1" t="n"/>
    </row>
    <row r="57">
      <c r="B57" s="1" t="n"/>
      <c r="C57" s="1" t="n"/>
      <c r="D57" s="1" t="n"/>
      <c r="E57" s="1" t="n"/>
      <c r="F57" s="1" t="n"/>
      <c r="G57" s="1" t="n"/>
    </row>
    <row r="58">
      <c r="B58" s="1" t="n"/>
      <c r="C58" s="1" t="n"/>
      <c r="D58" s="1" t="n"/>
      <c r="E58" s="1" t="n"/>
      <c r="F58" s="1" t="n"/>
      <c r="G58" s="1" t="n"/>
    </row>
    <row r="59">
      <c r="B59" s="1" t="n"/>
      <c r="C59" s="1" t="n"/>
      <c r="D59" s="1" t="n"/>
      <c r="E59" s="1" t="n"/>
      <c r="F59" s="1" t="n"/>
      <c r="G59" s="1" t="n"/>
    </row>
    <row r="60">
      <c r="B60" s="1" t="n"/>
      <c r="C60" s="1" t="n"/>
      <c r="D60" s="1" t="n"/>
      <c r="E60" s="1" t="n"/>
      <c r="F60" s="1" t="n"/>
      <c r="G60" s="1" t="n"/>
    </row>
    <row r="61">
      <c r="B61" s="1" t="n"/>
      <c r="C61" s="1" t="n"/>
      <c r="D61" s="1" t="n"/>
      <c r="E61" s="1" t="n"/>
      <c r="F61" s="1" t="n"/>
      <c r="G61" s="1" t="n"/>
    </row>
    <row r="62">
      <c r="B62" s="1" t="n"/>
      <c r="C62" s="1" t="n"/>
      <c r="D62" s="1" t="n"/>
      <c r="E62" s="1" t="n"/>
      <c r="F62" s="1" t="n"/>
      <c r="G62" s="1" t="n"/>
    </row>
    <row r="63">
      <c r="B63" s="1" t="n"/>
      <c r="C63" s="1" t="n"/>
      <c r="D63" s="1" t="n"/>
      <c r="E63" s="1" t="n"/>
      <c r="F63" s="1" t="n"/>
      <c r="G63" s="1" t="n"/>
    </row>
    <row r="64">
      <c r="B64" s="1" t="n"/>
      <c r="C64" s="1" t="n"/>
      <c r="D64" s="1" t="n"/>
      <c r="E64" s="1" t="n"/>
      <c r="F64" s="1" t="n"/>
      <c r="G64" s="1" t="n"/>
    </row>
    <row r="65">
      <c r="B65" s="1" t="n"/>
      <c r="C65" s="1" t="n"/>
      <c r="D65" s="1" t="n"/>
      <c r="E65" s="1" t="n"/>
      <c r="F65" s="1" t="n"/>
      <c r="G65" s="1" t="n"/>
    </row>
    <row r="66">
      <c r="B66" s="1" t="n"/>
      <c r="C66" s="1" t="n"/>
      <c r="D66" s="1" t="n"/>
      <c r="E66" s="1" t="n"/>
      <c r="F66" s="1" t="n"/>
      <c r="G66" s="1" t="n"/>
    </row>
    <row r="67">
      <c r="B67" s="1" t="n"/>
      <c r="C67" s="1" t="n"/>
      <c r="D67" s="1" t="n"/>
      <c r="E67" s="1" t="n"/>
      <c r="F67" s="1" t="n"/>
      <c r="G67" s="1" t="n"/>
    </row>
    <row r="68">
      <c r="B68" s="1" t="n"/>
      <c r="C68" s="1" t="n"/>
      <c r="D68" s="1" t="n"/>
      <c r="E68" s="1" t="n"/>
      <c r="F68" s="1" t="n"/>
      <c r="G68" s="1" t="n"/>
    </row>
    <row r="69">
      <c r="B69" s="1" t="n"/>
      <c r="C69" s="1" t="n"/>
      <c r="D69" s="1" t="n"/>
      <c r="E69" s="1" t="n"/>
      <c r="F69" s="1" t="n"/>
      <c r="G69" s="1" t="n"/>
    </row>
    <row r="70">
      <c r="B70" s="1" t="n"/>
      <c r="C70" s="1" t="n"/>
      <c r="D70" s="1" t="n"/>
      <c r="E70" s="1" t="n"/>
      <c r="F70" s="1" t="n"/>
      <c r="G70" s="1" t="n"/>
    </row>
    <row r="71">
      <c r="B71" s="1" t="n"/>
      <c r="C71" s="1" t="n"/>
      <c r="D71" s="1" t="n"/>
      <c r="E71" s="1" t="n"/>
      <c r="F71" s="1" t="n"/>
      <c r="G71" s="1" t="n"/>
    </row>
    <row r="72">
      <c r="B72" s="1" t="n"/>
      <c r="C72" s="1" t="n"/>
      <c r="D72" s="1" t="n"/>
      <c r="E72" s="1" t="n"/>
      <c r="F72" s="1" t="n"/>
      <c r="G72" s="1" t="n"/>
    </row>
    <row r="73">
      <c r="B73" s="1" t="n"/>
      <c r="C73" s="1" t="n"/>
      <c r="D73" s="1" t="n"/>
      <c r="E73" s="1" t="n"/>
      <c r="F73" s="1" t="n"/>
      <c r="G73" s="1" t="n"/>
    </row>
    <row r="74">
      <c r="B74" s="1" t="n"/>
      <c r="C74" s="1" t="n"/>
      <c r="D74" s="1" t="n"/>
      <c r="E74" s="1" t="n"/>
      <c r="F74" s="1" t="n"/>
      <c r="G74" s="1" t="n"/>
    </row>
    <row r="75">
      <c r="B75" s="1" t="n"/>
      <c r="C75" s="1" t="n"/>
      <c r="D75" s="1" t="n"/>
      <c r="E75" s="1" t="n"/>
      <c r="F75" s="1" t="n"/>
      <c r="G75" s="1" t="n"/>
    </row>
    <row r="76">
      <c r="B76" s="1" t="n"/>
      <c r="C76" s="1" t="n"/>
      <c r="D76" s="1" t="n"/>
      <c r="E76" s="1" t="n"/>
      <c r="F76" s="1" t="n"/>
      <c r="G76" s="1" t="n"/>
    </row>
    <row r="77">
      <c r="B77" s="1" t="n"/>
      <c r="C77" s="1" t="n"/>
      <c r="D77" s="1" t="n"/>
      <c r="E77" s="1" t="n"/>
      <c r="F77" s="1" t="n"/>
      <c r="G77" s="1" t="n"/>
    </row>
    <row r="78">
      <c r="B78" s="1" t="n"/>
      <c r="C78" s="1" t="n"/>
      <c r="D78" s="1" t="n"/>
      <c r="E78" s="1" t="n"/>
      <c r="F78" s="1" t="n"/>
      <c r="G78" s="1" t="n"/>
    </row>
    <row r="79">
      <c r="B79" s="1" t="n"/>
      <c r="C79" s="1" t="n"/>
      <c r="D79" s="1" t="n"/>
      <c r="E79" s="1" t="n"/>
      <c r="F79" s="1" t="n"/>
      <c r="G79" s="1" t="n"/>
    </row>
    <row r="80">
      <c r="B80" s="1" t="n"/>
      <c r="C80" s="1" t="n"/>
      <c r="D80" s="1" t="n"/>
      <c r="E80" s="1" t="n"/>
      <c r="F80" s="1" t="n"/>
      <c r="G80" s="1" t="n"/>
    </row>
    <row r="81">
      <c r="B81" s="1" t="n"/>
      <c r="C81" s="1" t="n"/>
      <c r="D81" s="1" t="n"/>
      <c r="E81" s="1" t="n"/>
      <c r="F81" s="1" t="n"/>
      <c r="G81" s="1" t="n"/>
    </row>
    <row r="82">
      <c r="B82" s="1" t="n"/>
      <c r="C82" s="1" t="n"/>
      <c r="D82" s="1" t="n"/>
      <c r="E82" s="1" t="n"/>
      <c r="F82" s="1" t="n"/>
      <c r="G82" s="1" t="n"/>
    </row>
    <row r="83">
      <c r="B83" s="1" t="n"/>
      <c r="C83" s="1" t="n"/>
      <c r="D83" s="1" t="n"/>
      <c r="E83" s="1" t="n"/>
      <c r="F83" s="1" t="n"/>
      <c r="G83" s="1" t="n"/>
    </row>
    <row r="84">
      <c r="B84" s="1" t="n"/>
      <c r="C84" s="1" t="n"/>
      <c r="D84" s="1" t="n"/>
      <c r="E84" s="1" t="n"/>
      <c r="F84" s="1" t="n"/>
      <c r="G84" s="1" t="n"/>
    </row>
    <row r="85">
      <c r="B85" s="1" t="n"/>
      <c r="C85" s="1" t="n"/>
      <c r="D85" s="1" t="n"/>
      <c r="E85" s="1" t="n"/>
      <c r="F85" s="1" t="n"/>
      <c r="G85" s="1" t="n"/>
    </row>
    <row r="86">
      <c r="B86" s="1" t="n"/>
      <c r="C86" s="1" t="n"/>
      <c r="D86" s="1" t="n"/>
      <c r="E86" s="1" t="n"/>
      <c r="F86" s="1" t="n"/>
      <c r="G86" s="1" t="n"/>
    </row>
    <row r="87">
      <c r="B87" s="1" t="n"/>
      <c r="C87" s="1" t="n"/>
      <c r="D87" s="1" t="n"/>
      <c r="E87" s="1" t="n"/>
      <c r="F87" s="1" t="n"/>
      <c r="G87" s="1" t="n"/>
    </row>
    <row r="88">
      <c r="B88" s="1" t="n"/>
      <c r="C88" s="1" t="n"/>
      <c r="D88" s="1" t="n"/>
      <c r="E88" s="1" t="n"/>
      <c r="F88" s="1" t="n"/>
      <c r="G88" s="1" t="n"/>
    </row>
    <row r="89">
      <c r="B89" s="1" t="n"/>
      <c r="C89" s="1" t="n"/>
      <c r="D89" s="1" t="n"/>
      <c r="E89" s="1" t="n"/>
      <c r="F89" s="1" t="n"/>
      <c r="G89" s="1" t="n"/>
    </row>
    <row r="90">
      <c r="B90" s="1" t="n"/>
      <c r="C90" s="1" t="n"/>
      <c r="D90" s="1" t="n"/>
      <c r="E90" s="1" t="n"/>
      <c r="F90" s="1" t="n"/>
      <c r="G90" s="1" t="n"/>
    </row>
    <row r="91">
      <c r="B91" s="1" t="n"/>
      <c r="C91" s="1" t="n"/>
      <c r="D91" s="1" t="n"/>
      <c r="E91" s="1" t="n"/>
      <c r="F91" s="1" t="n"/>
      <c r="G91" s="1" t="n"/>
    </row>
    <row r="92">
      <c r="B92" s="1" t="n"/>
      <c r="C92" s="1" t="n"/>
      <c r="D92" s="1" t="n"/>
      <c r="E92" s="1" t="n"/>
      <c r="F92" s="1" t="n"/>
      <c r="G92" s="1" t="n"/>
    </row>
    <row r="93">
      <c r="B93" s="1" t="n"/>
      <c r="C93" s="1" t="n"/>
      <c r="D93" s="1" t="n"/>
      <c r="E93" s="1" t="n"/>
      <c r="F93" s="1" t="n"/>
      <c r="G93" s="1" t="n"/>
    </row>
    <row r="94">
      <c r="B94" s="1" t="n"/>
      <c r="C94" s="1" t="n"/>
      <c r="D94" s="1" t="n"/>
      <c r="E94" s="1" t="n"/>
      <c r="F94" s="1" t="n"/>
      <c r="G94" s="1" t="n"/>
    </row>
    <row r="95">
      <c r="B95" s="1" t="n"/>
      <c r="C95" s="1" t="n"/>
      <c r="D95" s="1" t="n"/>
      <c r="E95" s="1" t="n"/>
      <c r="F95" s="1" t="n"/>
      <c r="G95" s="1" t="n"/>
    </row>
    <row r="96">
      <c r="B96" s="1" t="n"/>
      <c r="C96" s="1" t="n"/>
      <c r="D96" s="1" t="n"/>
      <c r="E96" s="1" t="n"/>
      <c r="F96" s="1" t="n"/>
      <c r="G96" s="1" t="n"/>
    </row>
    <row r="97">
      <c r="B97" s="1" t="n"/>
      <c r="C97" s="1" t="n"/>
      <c r="D97" s="1" t="n"/>
      <c r="E97" s="1" t="n"/>
      <c r="F97" s="1" t="n"/>
      <c r="G97" s="1" t="n"/>
    </row>
    <row r="98">
      <c r="B98" s="1" t="n"/>
      <c r="C98" s="1" t="n"/>
      <c r="D98" s="1" t="n"/>
      <c r="E98" s="1" t="n"/>
      <c r="F98" s="1" t="n"/>
      <c r="G98" s="1" t="n"/>
    </row>
    <row r="99">
      <c r="B99" s="1" t="n"/>
      <c r="C99" s="1" t="n"/>
      <c r="D99" s="1" t="n"/>
      <c r="E99" s="1" t="n"/>
      <c r="F99" s="1" t="n"/>
      <c r="G99" s="1" t="n"/>
    </row>
    <row r="100">
      <c r="B100" s="1" t="n"/>
      <c r="C100" s="1" t="n"/>
      <c r="D100" s="1" t="n"/>
      <c r="E100" s="1" t="n"/>
      <c r="F100" s="1" t="n"/>
      <c r="G100" s="1" t="n"/>
    </row>
    <row r="101">
      <c r="B101" s="1" t="n"/>
      <c r="C101" s="1" t="n"/>
      <c r="D101" s="1" t="n"/>
      <c r="E101" s="1" t="n"/>
      <c r="F101" s="1" t="n"/>
      <c r="G101" s="1" t="n"/>
    </row>
    <row r="102">
      <c r="B102" s="1" t="n"/>
      <c r="C102" s="1" t="n"/>
      <c r="D102" s="1" t="n"/>
      <c r="E102" s="1" t="n"/>
      <c r="F102" s="1" t="n"/>
      <c r="G102" s="1" t="n"/>
    </row>
    <row r="103">
      <c r="B103" s="1" t="n"/>
      <c r="C103" s="1" t="n"/>
      <c r="D103" s="1" t="n"/>
      <c r="E103" s="1" t="n"/>
      <c r="F103" s="1" t="n"/>
      <c r="G103" s="1" t="n"/>
    </row>
    <row r="104">
      <c r="B104" s="1" t="n"/>
      <c r="C104" s="1" t="n"/>
      <c r="D104" s="1" t="n"/>
      <c r="E104" s="1" t="n"/>
      <c r="F104" s="1" t="n"/>
      <c r="G104" s="1" t="n"/>
    </row>
    <row r="105">
      <c r="B105" s="1" t="n"/>
      <c r="C105" s="1" t="n"/>
      <c r="D105" s="1" t="n"/>
      <c r="E105" s="1" t="n"/>
      <c r="F105" s="1" t="n"/>
      <c r="G105" s="1" t="n"/>
    </row>
    <row r="106">
      <c r="B106" s="1" t="n"/>
      <c r="C106" s="1" t="n"/>
      <c r="D106" s="1" t="n"/>
      <c r="E106" s="1" t="n"/>
      <c r="F106" s="1" t="n"/>
      <c r="G106" s="1" t="n"/>
    </row>
    <row r="107">
      <c r="B107" s="1" t="n"/>
      <c r="C107" s="1" t="n"/>
      <c r="D107" s="1" t="n"/>
      <c r="E107" s="1" t="n"/>
      <c r="F107" s="1" t="n"/>
      <c r="G107" s="1" t="n"/>
    </row>
    <row r="108">
      <c r="B108" s="1" t="n"/>
      <c r="C108" s="1" t="n"/>
      <c r="D108" s="1" t="n"/>
      <c r="E108" s="1" t="n"/>
      <c r="F108" s="1" t="n"/>
      <c r="G108" s="1" t="n"/>
    </row>
    <row r="109">
      <c r="B109" s="1" t="n"/>
      <c r="C109" s="1" t="n"/>
      <c r="D109" s="1" t="n"/>
      <c r="E109" s="1" t="n"/>
      <c r="F109" s="1" t="n"/>
      <c r="G109" s="1" t="n"/>
    </row>
    <row r="110">
      <c r="B110" s="1" t="n"/>
      <c r="C110" s="1" t="n"/>
      <c r="D110" s="1" t="n"/>
      <c r="E110" s="1" t="n"/>
      <c r="F110" s="1" t="n"/>
      <c r="G110" s="1" t="n"/>
    </row>
    <row r="111">
      <c r="B111" s="1" t="n"/>
      <c r="C111" s="1" t="n"/>
      <c r="D111" s="1" t="n"/>
      <c r="E111" s="1" t="n"/>
      <c r="F111" s="1" t="n"/>
      <c r="G111" s="1" t="n"/>
    </row>
    <row r="112">
      <c r="B112" s="1" t="n"/>
      <c r="C112" s="1" t="n"/>
      <c r="D112" s="1" t="n"/>
      <c r="E112" s="1" t="n"/>
      <c r="F112" s="1" t="n"/>
      <c r="G112" s="1" t="n"/>
    </row>
    <row r="113">
      <c r="B113" s="1" t="n"/>
      <c r="C113" s="1" t="n"/>
      <c r="D113" s="1" t="n"/>
      <c r="E113" s="1" t="n"/>
      <c r="F113" s="1" t="n"/>
      <c r="G113" s="1" t="n"/>
    </row>
    <row r="114">
      <c r="B114" s="1" t="n"/>
      <c r="C114" s="1" t="n"/>
      <c r="D114" s="1" t="n"/>
      <c r="E114" s="1" t="n"/>
      <c r="F114" s="1" t="n"/>
      <c r="G114" s="1" t="n"/>
    </row>
    <row r="115">
      <c r="B115" s="1" t="n"/>
      <c r="C115" s="1" t="n"/>
      <c r="D115" s="1" t="n"/>
      <c r="E115" s="1" t="n"/>
      <c r="F115" s="1" t="n"/>
      <c r="G115" s="1" t="n"/>
    </row>
    <row r="116">
      <c r="B116" s="1" t="n"/>
      <c r="C116" s="1" t="n"/>
      <c r="D116" s="1" t="n"/>
      <c r="E116" s="1" t="n"/>
      <c r="F116" s="1" t="n"/>
      <c r="G116" s="1" t="n"/>
    </row>
    <row r="117">
      <c r="B117" s="1" t="n"/>
      <c r="C117" s="1" t="n"/>
      <c r="D117" s="1" t="n"/>
      <c r="E117" s="1" t="n"/>
      <c r="F117" s="1" t="n"/>
      <c r="G117" s="1" t="n"/>
    </row>
    <row r="118">
      <c r="B118" s="1" t="n"/>
      <c r="C118" s="1" t="n"/>
      <c r="D118" s="1" t="n"/>
      <c r="E118" s="1" t="n"/>
      <c r="F118" s="1" t="n"/>
      <c r="G118" s="1" t="n"/>
    </row>
    <row r="119">
      <c r="B119" s="1" t="n"/>
      <c r="C119" s="1" t="n"/>
      <c r="D119" s="1" t="n"/>
      <c r="E119" s="1" t="n"/>
      <c r="F119" s="1" t="n"/>
      <c r="G119" s="1" t="n"/>
    </row>
    <row r="120">
      <c r="B120" s="1" t="n"/>
      <c r="C120" s="1" t="n"/>
      <c r="D120" s="1" t="n"/>
      <c r="E120" s="1" t="n"/>
      <c r="F120" s="1" t="n"/>
      <c r="G120" s="1" t="n"/>
    </row>
    <row r="121">
      <c r="B121" s="1" t="n"/>
      <c r="C121" s="1" t="n"/>
      <c r="D121" s="1" t="n"/>
      <c r="E121" s="1" t="n"/>
      <c r="F121" s="1" t="n"/>
      <c r="G121" s="1" t="n"/>
    </row>
    <row r="122">
      <c r="B122" s="1" t="n"/>
      <c r="C122" s="1" t="n"/>
      <c r="D122" s="1" t="n"/>
      <c r="E122" s="1" t="n"/>
      <c r="F122" s="1" t="n"/>
      <c r="G122" s="1" t="n"/>
    </row>
    <row r="123">
      <c r="B123" s="1" t="n"/>
      <c r="C123" s="1" t="n"/>
      <c r="D123" s="1" t="n"/>
      <c r="E123" s="1" t="n"/>
      <c r="F123" s="1" t="n"/>
      <c r="G123" s="1" t="n"/>
    </row>
    <row r="124">
      <c r="B124" s="1" t="n"/>
      <c r="C124" s="1" t="n"/>
      <c r="D124" s="1" t="n"/>
      <c r="E124" s="1" t="n"/>
      <c r="F124" s="1" t="n"/>
      <c r="G124" s="1" t="n"/>
    </row>
    <row r="125">
      <c r="B125" s="1" t="n"/>
      <c r="C125" s="1" t="n"/>
      <c r="D125" s="1" t="n"/>
      <c r="E125" s="1" t="n"/>
      <c r="F125" s="1" t="n"/>
      <c r="G125" s="1" t="n"/>
    </row>
    <row r="126">
      <c r="B126" s="1" t="n"/>
      <c r="C126" s="1" t="n"/>
      <c r="D126" s="1" t="n"/>
      <c r="E126" s="1" t="n"/>
      <c r="F126" s="1" t="n"/>
      <c r="G126" s="1" t="n"/>
    </row>
    <row r="127">
      <c r="B127" s="1" t="n"/>
      <c r="C127" s="1" t="n"/>
      <c r="D127" s="1" t="n"/>
      <c r="E127" s="1" t="n"/>
      <c r="F127" s="1" t="n"/>
      <c r="G127" s="1" t="n"/>
    </row>
    <row r="128">
      <c r="B128" s="1" t="n"/>
      <c r="C128" s="1" t="n"/>
      <c r="D128" s="1" t="n"/>
      <c r="E128" s="1" t="n"/>
      <c r="F128" s="1" t="n"/>
      <c r="G128" s="1" t="n"/>
    </row>
    <row r="129">
      <c r="B129" s="1" t="n"/>
      <c r="C129" s="1" t="n"/>
      <c r="D129" s="1" t="n"/>
      <c r="E129" s="1" t="n"/>
      <c r="F129" s="1" t="n"/>
      <c r="G129" s="1" t="n"/>
    </row>
    <row r="130">
      <c r="B130" s="1" t="n"/>
      <c r="C130" s="1" t="n"/>
      <c r="D130" s="1" t="n"/>
      <c r="E130" s="1" t="n"/>
      <c r="F130" s="1" t="n"/>
      <c r="G130" s="1" t="n"/>
    </row>
    <row r="131">
      <c r="B131" s="1" t="n"/>
      <c r="C131" s="1" t="n"/>
      <c r="D131" s="1" t="n"/>
      <c r="E131" s="1" t="n"/>
      <c r="F131" s="1" t="n"/>
      <c r="G131" s="1" t="n"/>
    </row>
    <row r="132">
      <c r="B132" s="1" t="n"/>
      <c r="C132" s="1" t="n"/>
      <c r="D132" s="1" t="n"/>
      <c r="E132" s="1" t="n"/>
      <c r="F132" s="1" t="n"/>
      <c r="G132" s="1" t="n"/>
    </row>
    <row r="133">
      <c r="B133" s="1" t="n"/>
      <c r="C133" s="1" t="n"/>
      <c r="D133" s="1" t="n"/>
      <c r="E133" s="1" t="n"/>
      <c r="F133" s="1" t="n"/>
      <c r="G133" s="1" t="n"/>
    </row>
    <row r="134">
      <c r="B134" s="1" t="n"/>
      <c r="C134" s="1" t="n"/>
      <c r="D134" s="1" t="n"/>
      <c r="E134" s="1" t="n"/>
      <c r="F134" s="1" t="n"/>
      <c r="G134" s="1" t="n"/>
    </row>
    <row r="135">
      <c r="B135" s="1" t="n"/>
      <c r="C135" s="1" t="n"/>
      <c r="D135" s="1" t="n"/>
      <c r="E135" s="1" t="n"/>
      <c r="F135" s="1" t="n"/>
      <c r="G135" s="1" t="n"/>
    </row>
    <row r="136">
      <c r="B136" s="1" t="n"/>
      <c r="C136" s="1" t="n"/>
      <c r="D136" s="1" t="n"/>
      <c r="E136" s="1" t="n"/>
      <c r="F136" s="1" t="n"/>
      <c r="G136" s="1" t="n"/>
    </row>
    <row r="137">
      <c r="B137" s="1" t="n"/>
      <c r="C137" s="1" t="n"/>
      <c r="D137" s="1" t="n"/>
      <c r="E137" s="1" t="n"/>
      <c r="F137" s="1" t="n"/>
      <c r="G137" s="1" t="n"/>
    </row>
    <row r="138">
      <c r="B138" s="1" t="n"/>
      <c r="C138" s="1" t="n"/>
      <c r="D138" s="1" t="n"/>
      <c r="E138" s="1" t="n"/>
      <c r="F138" s="1" t="n"/>
      <c r="G138" s="1" t="n"/>
    </row>
    <row r="139">
      <c r="B139" s="1" t="n"/>
      <c r="C139" s="1" t="n"/>
      <c r="D139" s="1" t="n"/>
      <c r="E139" s="1" t="n"/>
      <c r="F139" s="1" t="n"/>
      <c r="G139" s="1" t="n"/>
    </row>
    <row r="140">
      <c r="B140" s="1" t="n"/>
      <c r="C140" s="1" t="n"/>
      <c r="D140" s="1" t="n"/>
      <c r="E140" s="1" t="n"/>
      <c r="F140" s="1" t="n"/>
      <c r="G140" s="1" t="n"/>
    </row>
    <row r="141">
      <c r="B141" s="1" t="n"/>
      <c r="C141" s="1" t="n"/>
      <c r="D141" s="1" t="n"/>
      <c r="E141" s="1" t="n"/>
      <c r="F141" s="1" t="n"/>
      <c r="G141" s="1" t="n"/>
    </row>
    <row r="142">
      <c r="B142" s="1" t="n"/>
      <c r="C142" s="1" t="n"/>
      <c r="D142" s="1" t="n"/>
      <c r="E142" s="1" t="n"/>
      <c r="F142" s="1" t="n"/>
      <c r="G142" s="1" t="n"/>
    </row>
    <row r="143">
      <c r="B143" s="1" t="n"/>
      <c r="C143" s="1" t="n"/>
      <c r="D143" s="1" t="n"/>
      <c r="E143" s="1" t="n"/>
      <c r="F143" s="1" t="n"/>
      <c r="G143" s="1" t="n"/>
    </row>
    <row r="144">
      <c r="B144" s="1" t="n"/>
      <c r="C144" s="1" t="n"/>
      <c r="D144" s="1" t="n"/>
      <c r="E144" s="1" t="n"/>
      <c r="F144" s="1" t="n"/>
      <c r="G144" s="1" t="n"/>
    </row>
    <row r="145">
      <c r="B145" s="1" t="n"/>
      <c r="C145" s="1" t="n"/>
      <c r="D145" s="1" t="n"/>
      <c r="E145" s="1" t="n"/>
      <c r="F145" s="1" t="n"/>
      <c r="G145" s="1" t="n"/>
    </row>
    <row r="146">
      <c r="B146" s="1" t="n"/>
      <c r="C146" s="1" t="n"/>
      <c r="D146" s="1" t="n"/>
      <c r="E146" s="1" t="n"/>
      <c r="F146" s="1" t="n"/>
      <c r="G146" s="1" t="n"/>
    </row>
    <row r="147">
      <c r="B147" s="1" t="n"/>
      <c r="C147" s="1" t="n"/>
      <c r="D147" s="1" t="n"/>
      <c r="E147" s="1" t="n"/>
      <c r="F147" s="1" t="n"/>
      <c r="G147" s="1" t="n"/>
    </row>
    <row r="148">
      <c r="B148" s="1" t="n"/>
      <c r="C148" s="1" t="n"/>
      <c r="D148" s="1" t="n"/>
      <c r="E148" s="1" t="n"/>
      <c r="F148" s="1" t="n"/>
      <c r="G148" s="1" t="n"/>
    </row>
    <row r="149">
      <c r="B149" s="1" t="n"/>
      <c r="C149" s="1" t="n"/>
      <c r="D149" s="1" t="n"/>
      <c r="E149" s="1" t="n"/>
      <c r="F149" s="1" t="n"/>
      <c r="G149" s="1" t="n"/>
    </row>
    <row r="150">
      <c r="B150" s="1" t="n"/>
      <c r="C150" s="1" t="n"/>
      <c r="D150" s="1" t="n"/>
      <c r="E150" s="1" t="n"/>
      <c r="F150" s="1" t="n"/>
      <c r="G150" s="1" t="n"/>
    </row>
    <row r="151">
      <c r="B151" s="1" t="n"/>
      <c r="C151" s="1" t="n"/>
      <c r="D151" s="1" t="n"/>
      <c r="E151" s="1" t="n"/>
      <c r="F151" s="1" t="n"/>
      <c r="G151" s="1" t="n"/>
    </row>
    <row r="152">
      <c r="B152" s="1" t="n"/>
      <c r="C152" s="1" t="n"/>
      <c r="D152" s="1" t="n"/>
      <c r="E152" s="1" t="n"/>
      <c r="F152" s="1" t="n"/>
      <c r="G152" s="1" t="n"/>
    </row>
    <row r="153">
      <c r="B153" s="1" t="n"/>
      <c r="C153" s="1" t="n"/>
      <c r="D153" s="1" t="n"/>
      <c r="E153" s="1" t="n"/>
      <c r="F153" s="1" t="n"/>
      <c r="G153" s="1" t="n"/>
    </row>
    <row r="154">
      <c r="B154" s="1" t="n"/>
      <c r="C154" s="1" t="n"/>
      <c r="D154" s="1" t="n"/>
      <c r="E154" s="1" t="n"/>
      <c r="F154" s="1" t="n"/>
      <c r="G154" s="1" t="n"/>
    </row>
    <row r="155">
      <c r="B155" s="1" t="n"/>
      <c r="C155" s="1" t="n"/>
      <c r="D155" s="1" t="n"/>
      <c r="E155" s="1" t="n"/>
      <c r="F155" s="1" t="n"/>
      <c r="G155" s="1" t="n"/>
    </row>
    <row r="156">
      <c r="B156" s="1" t="n"/>
      <c r="C156" s="1" t="n"/>
      <c r="D156" s="1" t="n"/>
      <c r="E156" s="1" t="n"/>
      <c r="F156" s="1" t="n"/>
      <c r="G156" s="1" t="n"/>
    </row>
    <row r="157">
      <c r="B157" s="1" t="n"/>
      <c r="C157" s="1" t="n"/>
      <c r="D157" s="1" t="n"/>
      <c r="E157" s="1" t="n"/>
      <c r="F157" s="1" t="n"/>
      <c r="G157" s="1" t="n"/>
    </row>
    <row r="158">
      <c r="B158" s="1" t="n"/>
      <c r="C158" s="1" t="n"/>
      <c r="D158" s="1" t="n"/>
      <c r="E158" s="1" t="n"/>
      <c r="F158" s="1" t="n"/>
      <c r="G158" s="1" t="n"/>
    </row>
    <row r="159">
      <c r="B159" s="1" t="n"/>
      <c r="C159" s="1" t="n"/>
      <c r="D159" s="1" t="n"/>
      <c r="E159" s="1" t="n"/>
      <c r="F159" s="1" t="n"/>
      <c r="G159" s="1" t="n"/>
    </row>
    <row r="160">
      <c r="B160" s="1" t="n"/>
      <c r="C160" s="1" t="n"/>
      <c r="D160" s="1" t="n"/>
      <c r="E160" s="1" t="n"/>
      <c r="F160" s="1" t="n"/>
      <c r="G160" s="1" t="n"/>
    </row>
    <row r="161">
      <c r="B161" s="1" t="n"/>
      <c r="C161" s="1" t="n"/>
      <c r="D161" s="1" t="n"/>
      <c r="E161" s="1" t="n"/>
      <c r="F161" s="1" t="n"/>
      <c r="G161" s="1" t="n"/>
    </row>
    <row r="162">
      <c r="B162" s="1" t="n"/>
      <c r="C162" s="1" t="n"/>
      <c r="D162" s="1" t="n"/>
      <c r="E162" s="1" t="n"/>
      <c r="F162" s="1" t="n"/>
      <c r="G162" s="1" t="n"/>
    </row>
    <row r="163">
      <c r="B163" s="1" t="n"/>
      <c r="C163" s="1" t="n"/>
      <c r="D163" s="1" t="n"/>
      <c r="E163" s="1" t="n"/>
      <c r="F163" s="1" t="n"/>
      <c r="G163" s="1" t="n"/>
    </row>
    <row r="164">
      <c r="B164" s="1" t="n"/>
      <c r="C164" s="1" t="n"/>
      <c r="D164" s="1" t="n"/>
      <c r="E164" s="1" t="n"/>
      <c r="F164" s="1" t="n"/>
      <c r="G164" s="1" t="n"/>
    </row>
    <row r="165">
      <c r="B165" s="1" t="n"/>
      <c r="C165" s="1" t="n"/>
      <c r="D165" s="1" t="n"/>
      <c r="E165" s="1" t="n"/>
      <c r="F165" s="1" t="n"/>
      <c r="G165" s="1" t="n"/>
    </row>
    <row r="166">
      <c r="B166" s="1" t="n"/>
      <c r="C166" s="1" t="n"/>
      <c r="D166" s="1" t="n"/>
      <c r="E166" s="1" t="n"/>
      <c r="F166" s="1" t="n"/>
      <c r="G166" s="1" t="n"/>
    </row>
    <row r="167">
      <c r="B167" s="1" t="n"/>
      <c r="C167" s="1" t="n"/>
      <c r="D167" s="1" t="n"/>
      <c r="E167" s="1" t="n"/>
      <c r="F167" s="1" t="n"/>
      <c r="G167" s="1" t="n"/>
    </row>
    <row r="168">
      <c r="B168" s="1" t="n"/>
      <c r="C168" s="1" t="n"/>
      <c r="D168" s="1" t="n"/>
      <c r="E168" s="1" t="n"/>
      <c r="F168" s="1" t="n"/>
      <c r="G168" s="1" t="n"/>
    </row>
    <row r="169">
      <c r="B169" s="1" t="n"/>
      <c r="C169" s="1" t="n"/>
      <c r="D169" s="1" t="n"/>
      <c r="E169" s="1" t="n"/>
      <c r="F169" s="1" t="n"/>
      <c r="G169" s="1" t="n"/>
    </row>
    <row r="170">
      <c r="B170" s="1" t="n"/>
      <c r="C170" s="1" t="n"/>
      <c r="D170" s="1" t="n"/>
      <c r="E170" s="1" t="n"/>
      <c r="F170" s="1" t="n"/>
      <c r="G170" s="1" t="n"/>
    </row>
    <row r="171">
      <c r="B171" s="1" t="n"/>
      <c r="C171" s="1" t="n"/>
      <c r="D171" s="1" t="n"/>
      <c r="E171" s="1" t="n"/>
      <c r="F171" s="1" t="n"/>
      <c r="G171" s="1" t="n"/>
    </row>
    <row r="172">
      <c r="B172" s="1" t="n"/>
      <c r="C172" s="1" t="n"/>
      <c r="D172" s="1" t="n"/>
      <c r="E172" s="1" t="n"/>
      <c r="F172" s="1" t="n"/>
      <c r="G172" s="1" t="n"/>
    </row>
    <row r="173">
      <c r="B173" s="1" t="n"/>
      <c r="C173" s="1" t="n"/>
      <c r="D173" s="1" t="n"/>
      <c r="E173" s="1" t="n"/>
      <c r="F173" s="1" t="n"/>
      <c r="G173" s="1" t="n"/>
    </row>
    <row r="174">
      <c r="B174" s="1" t="n"/>
      <c r="C174" s="1" t="n"/>
      <c r="D174" s="1" t="n"/>
      <c r="E174" s="1" t="n"/>
      <c r="F174" s="1" t="n"/>
      <c r="G174" s="1" t="n"/>
    </row>
    <row r="175">
      <c r="B175" s="1" t="n"/>
      <c r="C175" s="1" t="n"/>
      <c r="D175" s="1" t="n"/>
      <c r="E175" s="1" t="n"/>
      <c r="F175" s="1" t="n"/>
      <c r="G175" s="1" t="n"/>
    </row>
    <row r="176">
      <c r="B176" s="1" t="n"/>
      <c r="C176" s="1" t="n"/>
      <c r="D176" s="1" t="n"/>
      <c r="E176" s="1" t="n"/>
      <c r="F176" s="1" t="n"/>
      <c r="G176" s="1" t="n"/>
    </row>
    <row r="177">
      <c r="B177" s="1" t="n"/>
      <c r="C177" s="1" t="n"/>
      <c r="D177" s="1" t="n"/>
      <c r="E177" s="1" t="n"/>
      <c r="F177" s="1" t="n"/>
      <c r="G177" s="1" t="n"/>
    </row>
    <row r="178">
      <c r="B178" s="1" t="n"/>
      <c r="C178" s="1" t="n"/>
      <c r="D178" s="1" t="n"/>
      <c r="E178" s="1" t="n"/>
      <c r="F178" s="1" t="n"/>
      <c r="G178" s="1" t="n"/>
    </row>
    <row r="179">
      <c r="B179" s="1" t="n"/>
      <c r="C179" s="1" t="n"/>
      <c r="D179" s="1" t="n"/>
      <c r="E179" s="1" t="n"/>
      <c r="F179" s="1" t="n"/>
      <c r="G179" s="1" t="n"/>
    </row>
    <row r="180">
      <c r="B180" s="1" t="n"/>
      <c r="C180" s="1" t="n"/>
      <c r="D180" s="1" t="n"/>
      <c r="E180" s="1" t="n"/>
      <c r="F180" s="1" t="n"/>
      <c r="G180" s="1" t="n"/>
    </row>
    <row r="181">
      <c r="B181" s="1" t="n"/>
      <c r="C181" s="1" t="n"/>
      <c r="D181" s="1" t="n"/>
      <c r="E181" s="1" t="n"/>
      <c r="F181" s="1" t="n"/>
      <c r="G181" s="1" t="n"/>
    </row>
    <row r="182">
      <c r="B182" s="1" t="n"/>
      <c r="C182" s="1" t="n"/>
      <c r="D182" s="1" t="n"/>
      <c r="E182" s="1" t="n"/>
      <c r="F182" s="1" t="n"/>
      <c r="G182" s="1" t="n"/>
    </row>
    <row r="183">
      <c r="B183" s="1" t="n"/>
      <c r="C183" s="1" t="n"/>
      <c r="D183" s="1" t="n"/>
      <c r="E183" s="1" t="n"/>
      <c r="F183" s="1" t="n"/>
      <c r="G183" s="1" t="n"/>
    </row>
    <row r="184">
      <c r="B184" s="1" t="n"/>
      <c r="C184" s="1" t="n"/>
      <c r="D184" s="1" t="n"/>
      <c r="E184" s="1" t="n"/>
      <c r="F184" s="1" t="n"/>
      <c r="G184" s="1" t="n"/>
    </row>
    <row r="185">
      <c r="B185" s="1" t="n"/>
      <c r="C185" s="1" t="n"/>
      <c r="D185" s="1" t="n"/>
      <c r="E185" s="1" t="n"/>
      <c r="F185" s="1" t="n"/>
      <c r="G185" s="1" t="n"/>
    </row>
    <row r="186">
      <c r="B186" s="1" t="n"/>
      <c r="C186" s="1" t="n"/>
      <c r="D186" s="1" t="n"/>
      <c r="E186" s="1" t="n"/>
      <c r="F186" s="1" t="n"/>
      <c r="G186" s="1" t="n"/>
    </row>
    <row r="187">
      <c r="B187" s="1" t="n"/>
      <c r="C187" s="1" t="n"/>
      <c r="D187" s="1" t="n"/>
      <c r="E187" s="1" t="n"/>
      <c r="F187" s="1" t="n"/>
      <c r="G187" s="1" t="n"/>
    </row>
    <row r="188">
      <c r="B188" s="1" t="n"/>
      <c r="C188" s="1" t="n"/>
      <c r="D188" s="1" t="n"/>
      <c r="E188" s="1" t="n"/>
      <c r="F188" s="1" t="n"/>
      <c r="G188" s="1" t="n"/>
    </row>
    <row r="189">
      <c r="B189" s="1" t="n"/>
      <c r="C189" s="1" t="n"/>
      <c r="D189" s="1" t="n"/>
      <c r="E189" s="1" t="n"/>
      <c r="F189" s="1" t="n"/>
      <c r="G189" s="1" t="n"/>
    </row>
    <row r="190">
      <c r="B190" s="1" t="n"/>
      <c r="C190" s="1" t="n"/>
      <c r="D190" s="1" t="n"/>
      <c r="E190" s="1" t="n"/>
      <c r="F190" s="1" t="n"/>
      <c r="G190" s="1" t="n"/>
    </row>
    <row r="191">
      <c r="B191" s="1" t="n"/>
      <c r="C191" s="1" t="n"/>
      <c r="D191" s="1" t="n"/>
      <c r="E191" s="1" t="n"/>
      <c r="F191" s="1" t="n"/>
      <c r="G191" s="1" t="n"/>
    </row>
    <row r="192">
      <c r="B192" s="1" t="n"/>
      <c r="C192" s="1" t="n"/>
      <c r="D192" s="1" t="n"/>
      <c r="E192" s="1" t="n"/>
      <c r="F192" s="1" t="n"/>
      <c r="G192" s="1" t="n"/>
    </row>
    <row r="193">
      <c r="B193" s="1" t="n"/>
      <c r="C193" s="1" t="n"/>
      <c r="D193" s="1" t="n"/>
      <c r="E193" s="1" t="n"/>
      <c r="F193" s="1" t="n"/>
      <c r="G193" s="1" t="n"/>
    </row>
    <row r="194">
      <c r="B194" s="1" t="n"/>
      <c r="C194" s="1" t="n"/>
      <c r="D194" s="1" t="n"/>
      <c r="E194" s="1" t="n"/>
      <c r="F194" s="1" t="n"/>
      <c r="G194" s="1" t="n"/>
    </row>
    <row r="195">
      <c r="B195" s="1" t="n"/>
      <c r="C195" s="1" t="n"/>
      <c r="D195" s="1" t="n"/>
      <c r="E195" s="1" t="n"/>
      <c r="F195" s="1" t="n"/>
      <c r="G195" s="1" t="n"/>
    </row>
    <row r="196">
      <c r="B196" s="1" t="n"/>
      <c r="C196" s="1" t="n"/>
      <c r="D196" s="1" t="n"/>
      <c r="E196" s="1" t="n"/>
      <c r="F196" s="1" t="n"/>
      <c r="G196" s="1" t="n"/>
    </row>
    <row r="197">
      <c r="B197" s="1" t="n"/>
      <c r="C197" s="1" t="n"/>
      <c r="D197" s="1" t="n"/>
      <c r="E197" s="1" t="n"/>
      <c r="F197" s="1" t="n"/>
      <c r="G197" s="1" t="n"/>
    </row>
    <row r="198">
      <c r="B198" s="1" t="n"/>
      <c r="C198" s="1" t="n"/>
      <c r="D198" s="1" t="n"/>
      <c r="E198" s="1" t="n"/>
      <c r="F198" s="1" t="n"/>
      <c r="G198" s="1" t="n"/>
    </row>
    <row r="199">
      <c r="B199" s="1" t="n"/>
      <c r="C199" s="1" t="n"/>
      <c r="D199" s="1" t="n"/>
      <c r="E199" s="1" t="n"/>
      <c r="F199" s="1" t="n"/>
      <c r="G199" s="1" t="n"/>
    </row>
    <row r="200">
      <c r="B200" s="1" t="n"/>
      <c r="C200" s="1" t="n"/>
      <c r="D200" s="1" t="n"/>
      <c r="E200" s="1" t="n"/>
      <c r="F200" s="1" t="n"/>
      <c r="G200" s="1" t="n"/>
    </row>
    <row r="201">
      <c r="B201" s="1" t="n"/>
      <c r="C201" s="1" t="n"/>
      <c r="D201" s="1" t="n"/>
      <c r="E201" s="1" t="n"/>
      <c r="F201" s="1" t="n"/>
      <c r="G201" s="1" t="n"/>
    </row>
    <row r="202">
      <c r="B202" s="1" t="n"/>
      <c r="C202" s="1" t="n"/>
      <c r="D202" s="1" t="n"/>
      <c r="E202" s="1" t="n"/>
      <c r="F202" s="1" t="n"/>
      <c r="G202" s="1" t="n"/>
    </row>
    <row r="203">
      <c r="B203" s="1" t="n"/>
      <c r="C203" s="1" t="n"/>
      <c r="D203" s="1" t="n"/>
      <c r="E203" s="1" t="n"/>
      <c r="F203" s="1" t="n"/>
      <c r="G203" s="1" t="n"/>
    </row>
    <row r="204">
      <c r="B204" s="1" t="n"/>
      <c r="C204" s="1" t="n"/>
      <c r="D204" s="1" t="n"/>
      <c r="E204" s="1" t="n"/>
      <c r="F204" s="1" t="n"/>
      <c r="G204" s="1" t="n"/>
    </row>
    <row r="205">
      <c r="B205" s="1" t="n"/>
      <c r="C205" s="1" t="n"/>
      <c r="D205" s="1" t="n"/>
      <c r="E205" s="1" t="n"/>
      <c r="F205" s="1" t="n"/>
      <c r="G205" s="1" t="n"/>
    </row>
    <row r="206">
      <c r="B206" s="1" t="n"/>
      <c r="C206" s="1" t="n"/>
      <c r="D206" s="1" t="n"/>
      <c r="E206" s="1" t="n"/>
      <c r="F206" s="1" t="n"/>
      <c r="G206" s="1" t="n"/>
    </row>
    <row r="207">
      <c r="B207" s="1" t="n"/>
      <c r="C207" s="1" t="n"/>
      <c r="D207" s="1" t="n"/>
      <c r="E207" s="1" t="n"/>
      <c r="F207" s="1" t="n"/>
      <c r="G207" s="1" t="n"/>
    </row>
    <row r="208">
      <c r="B208" s="1" t="n"/>
      <c r="C208" s="1" t="n"/>
      <c r="D208" s="1" t="n"/>
      <c r="E208" s="1" t="n"/>
      <c r="F208" s="1" t="n"/>
      <c r="G208" s="1" t="n"/>
    </row>
    <row r="209">
      <c r="B209" s="1" t="n"/>
      <c r="C209" s="1" t="n"/>
      <c r="D209" s="1" t="n"/>
      <c r="E209" s="1" t="n"/>
      <c r="F209" s="1" t="n"/>
      <c r="G209" s="1" t="n"/>
    </row>
    <row r="210">
      <c r="B210" s="1" t="n"/>
      <c r="C210" s="1" t="n"/>
      <c r="D210" s="1" t="n"/>
      <c r="E210" s="1" t="n"/>
      <c r="F210" s="1" t="n"/>
      <c r="G210" s="1" t="n"/>
    </row>
    <row r="211">
      <c r="B211" s="1" t="n"/>
      <c r="C211" s="1" t="n"/>
      <c r="D211" s="1" t="n"/>
      <c r="E211" s="1" t="n"/>
      <c r="F211" s="1" t="n"/>
      <c r="G211" s="1" t="n"/>
    </row>
    <row r="212">
      <c r="C212" s="1" t="n"/>
      <c r="D212" s="1" t="n"/>
      <c r="E212" s="1" t="n"/>
      <c r="F212" s="1" t="n"/>
      <c r="G212" s="1" t="n"/>
    </row>
    <row r="213">
      <c r="C213" s="1" t="n"/>
      <c r="D213" s="1" t="n"/>
      <c r="E213" s="1" t="n"/>
      <c r="F213" s="1" t="n"/>
      <c r="G213" s="1" t="n"/>
    </row>
    <row r="214">
      <c r="C214" s="1" t="n"/>
      <c r="D214" s="1" t="n"/>
      <c r="E214" s="1" t="n"/>
      <c r="F214" s="1" t="n"/>
      <c r="G214" s="1" t="n"/>
    </row>
    <row r="215">
      <c r="C215" s="1" t="n"/>
      <c r="D215" s="1" t="n"/>
      <c r="E215" s="1" t="n"/>
      <c r="F215" s="1" t="n"/>
      <c r="G215" s="1" t="n"/>
    </row>
    <row r="216">
      <c r="C216" s="1" t="n"/>
      <c r="D216" s="1" t="n"/>
      <c r="E216" s="1" t="n"/>
      <c r="F216" s="1" t="n"/>
      <c r="G216" s="1" t="n"/>
    </row>
    <row r="217">
      <c r="C217" s="1" t="n"/>
      <c r="D217" s="1" t="n"/>
      <c r="E217" s="1" t="n"/>
      <c r="F217" s="1" t="n"/>
      <c r="G217" s="1" t="n"/>
    </row>
    <row r="218">
      <c r="C218" s="1" t="n"/>
      <c r="D218" s="1" t="n"/>
      <c r="E218" s="1" t="n"/>
      <c r="F218" s="1" t="n"/>
      <c r="G218" s="1" t="n"/>
    </row>
    <row r="219">
      <c r="C219" s="1" t="n"/>
      <c r="D219" s="1" t="n"/>
      <c r="E219" s="1" t="n"/>
      <c r="F219" s="1" t="n"/>
      <c r="G219" s="1" t="n"/>
    </row>
    <row r="220">
      <c r="C220" s="1" t="n"/>
      <c r="D220" s="1" t="n"/>
      <c r="E220" s="1" t="n"/>
      <c r="F220" s="1" t="n"/>
      <c r="G220" s="1" t="n"/>
    </row>
    <row r="221">
      <c r="C221" s="1" t="n"/>
      <c r="D221" s="1" t="n"/>
      <c r="E221" s="1" t="n"/>
      <c r="F221" s="1" t="n"/>
      <c r="G221" s="1" t="n"/>
    </row>
    <row r="222">
      <c r="C222" s="1" t="n"/>
      <c r="D222" s="1" t="n"/>
      <c r="E222" s="1" t="n"/>
      <c r="F222" s="1" t="n"/>
      <c r="G222" s="1" t="n"/>
    </row>
    <row r="223">
      <c r="C223" s="1" t="n"/>
      <c r="D223" s="1" t="n"/>
      <c r="E223" s="1" t="n"/>
      <c r="F223" s="1" t="n"/>
      <c r="G223" s="1" t="n"/>
    </row>
    <row r="224">
      <c r="C224" s="1" t="n"/>
      <c r="D224" s="1" t="n"/>
      <c r="E224" s="1" t="n"/>
      <c r="F224" s="1" t="n"/>
      <c r="G224" s="1" t="n"/>
    </row>
    <row r="225">
      <c r="C225" s="1" t="n"/>
      <c r="D225" s="1" t="n"/>
      <c r="E225" s="1" t="n"/>
      <c r="F225" s="1" t="n"/>
      <c r="G225" s="1" t="n"/>
    </row>
    <row r="226">
      <c r="C226" s="1" t="n"/>
      <c r="D226" s="1" t="n"/>
      <c r="E226" s="1" t="n"/>
      <c r="F226" s="1" t="n"/>
      <c r="G226" s="1" t="n"/>
    </row>
    <row r="227">
      <c r="C227" s="1" t="n"/>
      <c r="D227" s="1" t="n"/>
      <c r="E227" s="1" t="n"/>
      <c r="F227" s="1" t="n"/>
      <c r="G227" s="1" t="n"/>
    </row>
    <row r="228">
      <c r="C228" s="1" t="n"/>
      <c r="D228" s="1" t="n"/>
      <c r="E228" s="1" t="n"/>
      <c r="F228" s="1" t="n"/>
      <c r="G228" s="1" t="n"/>
    </row>
    <row r="229">
      <c r="C229" s="1" t="n"/>
      <c r="D229" s="1" t="n"/>
      <c r="E229" s="1" t="n"/>
      <c r="F229" s="1" t="n"/>
      <c r="G229" s="1" t="n"/>
    </row>
    <row r="230">
      <c r="C230" s="1" t="n"/>
      <c r="D230" s="1" t="n"/>
      <c r="E230" s="1" t="n"/>
      <c r="F230" s="1" t="n"/>
      <c r="G230" s="1" t="n"/>
    </row>
    <row r="231">
      <c r="C231" s="1" t="n"/>
      <c r="D231" s="1" t="n"/>
      <c r="E231" s="1" t="n"/>
      <c r="F231" s="1" t="n"/>
      <c r="G231" s="1" t="n"/>
    </row>
    <row r="232">
      <c r="C232" s="1" t="n"/>
      <c r="D232" s="1" t="n"/>
      <c r="E232" s="1" t="n"/>
      <c r="F232" s="1" t="n"/>
      <c r="G232" s="1" t="n"/>
    </row>
    <row r="233">
      <c r="C233" s="1" t="n"/>
      <c r="D233" s="1" t="n"/>
      <c r="E233" s="1" t="n"/>
      <c r="F233" s="1" t="n"/>
      <c r="G233" s="1" t="n"/>
    </row>
    <row r="234">
      <c r="C234" s="1" t="n"/>
      <c r="D234" s="1" t="n"/>
      <c r="E234" s="1" t="n"/>
      <c r="F234" s="1" t="n"/>
      <c r="G234" s="1" t="n"/>
    </row>
    <row r="235">
      <c r="C235" s="1" t="n"/>
      <c r="D235" s="1" t="n"/>
      <c r="E235" s="1" t="n"/>
      <c r="F235" s="1" t="n"/>
      <c r="G235" s="1" t="n"/>
    </row>
    <row r="236">
      <c r="C236" s="1" t="n"/>
      <c r="D236" s="1" t="n"/>
      <c r="E236" s="1" t="n"/>
      <c r="F236" s="1" t="n"/>
      <c r="G236" s="1" t="n"/>
    </row>
    <row r="237">
      <c r="C237" s="1" t="n"/>
      <c r="D237" s="1" t="n"/>
      <c r="E237" s="1" t="n"/>
      <c r="F237" s="1" t="n"/>
      <c r="G237" s="1" t="n"/>
    </row>
    <row r="238">
      <c r="C238" s="1" t="n"/>
      <c r="D238" s="1" t="n"/>
      <c r="E238" s="1" t="n"/>
      <c r="F238" s="1" t="n"/>
      <c r="G238" s="1" t="n"/>
    </row>
    <row r="239">
      <c r="C239" s="1" t="n"/>
      <c r="D239" s="1" t="n"/>
      <c r="E239" s="1" t="n"/>
      <c r="F239" s="1" t="n"/>
      <c r="G239" s="1" t="n"/>
    </row>
    <row r="240">
      <c r="C240" s="1" t="n"/>
      <c r="D240" s="1" t="n"/>
      <c r="E240" s="1" t="n"/>
      <c r="F240" s="1" t="n"/>
      <c r="G240" s="1" t="n"/>
    </row>
    <row r="241">
      <c r="C241" s="1" t="n"/>
      <c r="D241" s="1" t="n"/>
      <c r="E241" s="1" t="n"/>
      <c r="F241" s="1" t="n"/>
      <c r="G241" s="1" t="n"/>
    </row>
    <row r="242">
      <c r="C242" s="1" t="n"/>
      <c r="D242" s="1" t="n"/>
      <c r="E242" s="1" t="n"/>
      <c r="F242" s="1" t="n"/>
      <c r="G242" s="1" t="n"/>
    </row>
    <row r="243">
      <c r="C243" s="1" t="n"/>
      <c r="D243" s="1" t="n"/>
      <c r="E243" s="1" t="n"/>
      <c r="F243" s="1" t="n"/>
      <c r="G243" s="1" t="n"/>
    </row>
    <row r="244">
      <c r="C244" s="1" t="n"/>
      <c r="D244" s="1" t="n"/>
      <c r="E244" s="1" t="n"/>
      <c r="F244" s="1" t="n"/>
      <c r="G244" s="1" t="n"/>
    </row>
    <row r="245">
      <c r="C245" s="1" t="n"/>
      <c r="D245" s="1" t="n"/>
      <c r="E245" s="1" t="n"/>
      <c r="F245" s="1" t="n"/>
      <c r="G245" s="1" t="n"/>
    </row>
    <row r="246">
      <c r="C246" s="1" t="n"/>
      <c r="D246" s="1" t="n"/>
      <c r="E246" s="1" t="n"/>
      <c r="F246" s="1" t="n"/>
      <c r="G246" s="1" t="n"/>
    </row>
    <row r="247">
      <c r="C247" s="1" t="n"/>
      <c r="D247" s="1" t="n"/>
      <c r="E247" s="1" t="n"/>
      <c r="F247" s="1" t="n"/>
      <c r="G247" s="1" t="n"/>
    </row>
    <row r="248">
      <c r="C248" s="1" t="n"/>
      <c r="D248" s="1" t="n"/>
      <c r="E248" s="1" t="n"/>
      <c r="F248" s="1" t="n"/>
      <c r="G248" s="1" t="n"/>
    </row>
    <row r="249">
      <c r="C249" s="1" t="n"/>
      <c r="D249" s="1" t="n"/>
      <c r="E249" s="1" t="n"/>
      <c r="F249" s="1" t="n"/>
      <c r="G249" s="1" t="n"/>
    </row>
    <row r="250">
      <c r="C250" s="1" t="n"/>
      <c r="D250" s="1" t="n"/>
      <c r="E250" s="1" t="n"/>
      <c r="F250" s="1" t="n"/>
      <c r="G250" s="1" t="n"/>
    </row>
    <row r="251">
      <c r="C251" s="1" t="n"/>
      <c r="D251" s="1" t="n"/>
      <c r="E251" s="1" t="n"/>
      <c r="F251" s="1" t="n"/>
      <c r="G251" s="1" t="n"/>
    </row>
    <row r="252">
      <c r="C252" s="1" t="n"/>
      <c r="D252" s="1" t="n"/>
      <c r="E252" s="1" t="n"/>
      <c r="F252" s="1" t="n"/>
      <c r="G252" s="1" t="n"/>
    </row>
    <row r="253">
      <c r="C253" s="1" t="n"/>
      <c r="D253" s="1" t="n"/>
      <c r="E253" s="1" t="n"/>
      <c r="F253" s="1" t="n"/>
      <c r="G253" s="1" t="n"/>
    </row>
    <row r="254">
      <c r="C254" s="1" t="n"/>
      <c r="D254" s="1" t="n"/>
      <c r="E254" s="1" t="n"/>
      <c r="F254" s="1" t="n"/>
      <c r="G254" s="1" t="n"/>
    </row>
    <row r="255">
      <c r="C255" s="1" t="n"/>
      <c r="D255" s="1" t="n"/>
      <c r="E255" s="1" t="n"/>
      <c r="F255" s="1" t="n"/>
      <c r="G255" s="1" t="n"/>
    </row>
    <row r="256">
      <c r="C256" s="1" t="n"/>
      <c r="D256" s="1" t="n"/>
      <c r="E256" s="1" t="n"/>
      <c r="F256" s="1" t="n"/>
      <c r="G256" s="1" t="n"/>
    </row>
    <row r="257">
      <c r="C257" s="1" t="n"/>
      <c r="D257" s="1" t="n"/>
      <c r="E257" s="1" t="n"/>
      <c r="F257" s="1" t="n"/>
      <c r="G257" s="1" t="n"/>
    </row>
    <row r="258">
      <c r="C258" s="1" t="n"/>
      <c r="D258" s="1" t="n"/>
      <c r="E258" s="1" t="n"/>
      <c r="F258" s="1" t="n"/>
      <c r="G258" s="1" t="n"/>
    </row>
    <row r="259">
      <c r="C259" s="1" t="n"/>
      <c r="D259" s="1" t="n"/>
      <c r="E259" s="1" t="n"/>
      <c r="F259" s="1" t="n"/>
      <c r="G259" s="1" t="n"/>
    </row>
    <row r="260">
      <c r="C260" s="1" t="n"/>
      <c r="D260" s="1" t="n"/>
      <c r="E260" s="1" t="n"/>
      <c r="F260" s="1" t="n"/>
      <c r="G260" s="1" t="n"/>
    </row>
    <row r="261">
      <c r="C261" s="1" t="n"/>
      <c r="D261" s="1" t="n"/>
      <c r="E261" s="1" t="n"/>
      <c r="F261" s="1" t="n"/>
      <c r="G261" s="1" t="n"/>
    </row>
    <row r="262">
      <c r="C262" s="1" t="n"/>
      <c r="D262" s="1" t="n"/>
      <c r="E262" s="1" t="n"/>
      <c r="F262" s="1" t="n"/>
      <c r="G262" s="1" t="n"/>
    </row>
    <row r="263">
      <c r="C263" s="1" t="n"/>
      <c r="D263" s="1" t="n"/>
      <c r="E263" s="1" t="n"/>
      <c r="F263" s="1" t="n"/>
      <c r="G263" s="1" t="n"/>
    </row>
    <row r="264">
      <c r="C264" s="1" t="n"/>
      <c r="D264" s="1" t="n"/>
      <c r="E264" s="1" t="n"/>
      <c r="F264" s="1" t="n"/>
      <c r="G264" s="1" t="n"/>
    </row>
    <row r="265">
      <c r="C265" s="1" t="n"/>
      <c r="D265" s="1" t="n"/>
      <c r="E265" s="1" t="n"/>
      <c r="F265" s="1" t="n"/>
      <c r="G265" s="1" t="n"/>
    </row>
    <row r="266">
      <c r="C266" s="1" t="n"/>
      <c r="D266" s="1" t="n"/>
      <c r="E266" s="1" t="n"/>
      <c r="F266" s="1" t="n"/>
      <c r="G266" s="1" t="n"/>
    </row>
    <row r="267">
      <c r="C267" s="1" t="n"/>
      <c r="D267" s="1" t="n"/>
      <c r="E267" s="1" t="n"/>
      <c r="F267" s="1" t="n"/>
      <c r="G267" s="1" t="n"/>
    </row>
    <row r="268">
      <c r="C268" s="1" t="n"/>
      <c r="D268" s="1" t="n"/>
      <c r="E268" s="1" t="n"/>
      <c r="F268" s="1" t="n"/>
      <c r="G268" s="1" t="n"/>
    </row>
    <row r="269">
      <c r="C269" s="1" t="n"/>
      <c r="D269" s="1" t="n"/>
      <c r="E269" s="1" t="n"/>
      <c r="F269" s="1" t="n"/>
      <c r="G269" s="1" t="n"/>
    </row>
    <row r="270">
      <c r="C270" s="1" t="n"/>
      <c r="D270" s="1" t="n"/>
      <c r="E270" s="1" t="n"/>
      <c r="F270" s="1" t="n"/>
      <c r="G270" s="1" t="n"/>
    </row>
    <row r="271">
      <c r="C271" s="1" t="n"/>
      <c r="D271" s="1" t="n"/>
      <c r="E271" s="1" t="n"/>
      <c r="F271" s="1" t="n"/>
      <c r="G271" s="1" t="n"/>
    </row>
    <row r="272">
      <c r="C272" s="1" t="n"/>
      <c r="D272" s="1" t="n"/>
      <c r="E272" s="1" t="n"/>
      <c r="F272" s="1" t="n"/>
      <c r="G272" s="1" t="n"/>
    </row>
    <row r="273">
      <c r="C273" s="1" t="n"/>
      <c r="D273" s="1" t="n"/>
      <c r="E273" s="1" t="n"/>
      <c r="F273" s="1" t="n"/>
      <c r="G273" s="1" t="n"/>
    </row>
    <row r="274">
      <c r="C274" s="1" t="n"/>
      <c r="D274" s="1" t="n"/>
      <c r="E274" s="1" t="n"/>
      <c r="F274" s="1" t="n"/>
      <c r="G274" s="1" t="n"/>
    </row>
    <row r="275">
      <c r="C275" s="1" t="n"/>
      <c r="D275" s="1" t="n"/>
      <c r="E275" s="1" t="n"/>
      <c r="F275" s="1" t="n"/>
      <c r="G275" s="1" t="n"/>
    </row>
    <row r="276">
      <c r="C276" s="1" t="n"/>
      <c r="D276" s="1" t="n"/>
      <c r="E276" s="1" t="n"/>
      <c r="F276" s="1" t="n"/>
      <c r="G276" s="1" t="n"/>
    </row>
    <row r="277">
      <c r="C277" s="1" t="n"/>
      <c r="D277" s="1" t="n"/>
      <c r="E277" s="1" t="n"/>
      <c r="F277" s="1" t="n"/>
      <c r="G277" s="1" t="n"/>
    </row>
    <row r="278">
      <c r="C278" s="1" t="n"/>
      <c r="D278" s="1" t="n"/>
      <c r="E278" s="1" t="n"/>
      <c r="F278" s="1" t="n"/>
      <c r="G278" s="1" t="n"/>
    </row>
    <row r="279">
      <c r="C279" s="1" t="n"/>
      <c r="D279" s="1" t="n"/>
      <c r="E279" s="1" t="n"/>
      <c r="F279" s="1" t="n"/>
      <c r="G279" s="1" t="n"/>
    </row>
    <row r="280">
      <c r="C280" s="1" t="n"/>
      <c r="D280" s="1" t="n"/>
      <c r="E280" s="1" t="n"/>
      <c r="F280" s="1" t="n"/>
      <c r="G280" s="1" t="n"/>
    </row>
    <row r="281">
      <c r="C281" s="1" t="n"/>
      <c r="D281" s="1" t="n"/>
      <c r="E281" s="1" t="n"/>
      <c r="F281" s="1" t="n"/>
      <c r="G281" s="1" t="n"/>
    </row>
    <row r="282">
      <c r="C282" s="1" t="n"/>
      <c r="D282" s="1" t="n"/>
      <c r="E282" s="1" t="n"/>
      <c r="F282" s="1" t="n"/>
      <c r="G282" s="1" t="n"/>
    </row>
    <row r="283">
      <c r="C283" s="1" t="n"/>
      <c r="D283" s="1" t="n"/>
      <c r="E283" s="1" t="n"/>
      <c r="F283" s="1" t="n"/>
      <c r="G283" s="1" t="n"/>
    </row>
    <row r="284">
      <c r="C284" s="1" t="n"/>
      <c r="D284" s="1" t="n"/>
      <c r="E284" s="1" t="n"/>
      <c r="F284" s="1" t="n"/>
      <c r="G284" s="1" t="n"/>
    </row>
    <row r="285">
      <c r="C285" s="1" t="n"/>
      <c r="D285" s="1" t="n"/>
      <c r="E285" s="1" t="n"/>
      <c r="F285" s="1" t="n"/>
      <c r="G285" s="1" t="n"/>
    </row>
    <row r="286">
      <c r="C286" s="1" t="n"/>
      <c r="D286" s="1" t="n"/>
      <c r="E286" s="1" t="n"/>
      <c r="F286" s="1" t="n"/>
      <c r="G286" s="1" t="n"/>
    </row>
    <row r="287">
      <c r="C287" s="1" t="n"/>
      <c r="D287" s="1" t="n"/>
      <c r="E287" s="1" t="n"/>
      <c r="F287" s="1" t="n"/>
      <c r="G287" s="1" t="n"/>
    </row>
    <row r="288">
      <c r="C288" s="1" t="n"/>
      <c r="D288" s="1" t="n"/>
      <c r="E288" s="1" t="n"/>
      <c r="F288" s="1" t="n"/>
      <c r="G288" s="1" t="n"/>
    </row>
    <row r="289">
      <c r="C289" s="1" t="n"/>
      <c r="D289" s="1" t="n"/>
      <c r="E289" s="1" t="n"/>
      <c r="F289" s="1" t="n"/>
      <c r="G289" s="1" t="n"/>
    </row>
    <row r="290">
      <c r="C290" s="1" t="n"/>
      <c r="D290" s="1" t="n"/>
      <c r="E290" s="1" t="n"/>
      <c r="F290" s="1" t="n"/>
      <c r="G290" s="1" t="n"/>
    </row>
    <row r="291">
      <c r="C291" s="1" t="n"/>
      <c r="D291" s="1" t="n"/>
      <c r="E291" s="1" t="n"/>
      <c r="F291" s="1" t="n"/>
      <c r="G291" s="1" t="n"/>
    </row>
    <row r="292">
      <c r="C292" s="1" t="n"/>
      <c r="D292" s="1" t="n"/>
      <c r="E292" s="1" t="n"/>
      <c r="F292" s="1" t="n"/>
      <c r="G292" s="1" t="n"/>
    </row>
    <row r="293">
      <c r="C293" s="1" t="n"/>
      <c r="D293" s="1" t="n"/>
      <c r="E293" s="1" t="n"/>
      <c r="F293" s="1" t="n"/>
      <c r="G293" s="1" t="n"/>
    </row>
    <row r="294">
      <c r="C294" s="1" t="n"/>
      <c r="D294" s="1" t="n"/>
      <c r="E294" s="1" t="n"/>
      <c r="F294" s="1" t="n"/>
      <c r="G294" s="1" t="n"/>
    </row>
    <row r="295">
      <c r="C295" s="1" t="n"/>
      <c r="D295" s="1" t="n"/>
      <c r="E295" s="1" t="n"/>
      <c r="F295" s="1" t="n"/>
      <c r="G295" s="1" t="n"/>
    </row>
    <row r="296">
      <c r="C296" s="1" t="n"/>
      <c r="D296" s="1" t="n"/>
      <c r="E296" s="1" t="n"/>
      <c r="F296" s="1" t="n"/>
      <c r="G296" s="1" t="n"/>
    </row>
    <row r="297">
      <c r="C297" s="1" t="n"/>
      <c r="D297" s="1" t="n"/>
      <c r="E297" s="1" t="n"/>
      <c r="F297" s="1" t="n"/>
      <c r="G297" s="1" t="n"/>
    </row>
    <row r="298">
      <c r="C298" s="1" t="n"/>
      <c r="D298" s="1" t="n"/>
      <c r="E298" s="1" t="n"/>
      <c r="F298" s="1" t="n"/>
      <c r="G298" s="1" t="n"/>
    </row>
    <row r="299">
      <c r="C299" s="1" t="n"/>
      <c r="D299" s="1" t="n"/>
      <c r="E299" s="1" t="n"/>
      <c r="F299" s="1" t="n"/>
      <c r="G299" s="1" t="n"/>
    </row>
    <row r="300">
      <c r="C300" s="1" t="n"/>
      <c r="D300" s="1" t="n"/>
      <c r="E300" s="1" t="n"/>
      <c r="F300" s="1" t="n"/>
      <c r="G300" s="1" t="n"/>
    </row>
    <row r="301">
      <c r="C301" s="1" t="n"/>
      <c r="D301" s="1" t="n"/>
      <c r="E301" s="1" t="n"/>
      <c r="F301" s="1" t="n"/>
      <c r="G301" s="1" t="n"/>
    </row>
    <row r="302">
      <c r="C302" s="1" t="n"/>
      <c r="D302" s="1" t="n"/>
      <c r="E302" s="1" t="n"/>
      <c r="F302" s="1" t="n"/>
      <c r="G302" s="1" t="n"/>
    </row>
    <row r="303">
      <c r="C303" s="1" t="n"/>
      <c r="D303" s="1" t="n"/>
      <c r="E303" s="1" t="n"/>
      <c r="F303" s="1" t="n"/>
      <c r="G303" s="1" t="n"/>
    </row>
    <row r="304">
      <c r="C304" s="1" t="n"/>
      <c r="D304" s="1" t="n"/>
      <c r="E304" s="1" t="n"/>
      <c r="F304" s="1" t="n"/>
      <c r="G304" s="1" t="n"/>
    </row>
    <row r="305">
      <c r="C305" s="1" t="n"/>
      <c r="D305" s="1" t="n"/>
      <c r="E305" s="1" t="n"/>
      <c r="F305" s="1" t="n"/>
      <c r="G305" s="1" t="n"/>
    </row>
    <row r="306">
      <c r="C306" s="1" t="n"/>
      <c r="D306" s="1" t="n"/>
      <c r="E306" s="1" t="n"/>
      <c r="F306" s="1" t="n"/>
      <c r="G306" s="1" t="n"/>
    </row>
    <row r="307">
      <c r="C307" s="1" t="n"/>
      <c r="D307" s="1" t="n"/>
      <c r="E307" s="1" t="n"/>
      <c r="F307" s="1" t="n"/>
      <c r="G307" s="1" t="n"/>
    </row>
    <row r="308">
      <c r="C308" s="1" t="n"/>
      <c r="D308" s="1" t="n"/>
      <c r="E308" s="1" t="n"/>
      <c r="F308" s="1" t="n"/>
      <c r="G308" s="1" t="n"/>
    </row>
    <row r="309">
      <c r="C309" s="1" t="n"/>
      <c r="D309" s="1" t="n"/>
      <c r="E309" s="1" t="n"/>
      <c r="F309" s="1" t="n"/>
      <c r="G309" s="1" t="n"/>
    </row>
    <row r="310">
      <c r="C310" s="1" t="n"/>
      <c r="D310" s="1" t="n"/>
      <c r="E310" s="1" t="n"/>
      <c r="F310" s="1" t="n"/>
      <c r="G310" s="1" t="n"/>
    </row>
    <row r="311">
      <c r="C311" s="1" t="n"/>
      <c r="D311" s="1" t="n"/>
      <c r="E311" s="1" t="n"/>
      <c r="F311" s="1" t="n"/>
      <c r="G311" s="1" t="n"/>
    </row>
    <row r="312">
      <c r="C312" s="1" t="n"/>
      <c r="D312" s="1" t="n"/>
      <c r="E312" s="1" t="n"/>
      <c r="F312" s="1" t="n"/>
      <c r="G312" s="1" t="n"/>
    </row>
    <row r="313">
      <c r="C313" s="1" t="n"/>
      <c r="D313" s="1" t="n"/>
      <c r="E313" s="1" t="n"/>
      <c r="F313" s="1" t="n"/>
      <c r="G313" s="1" t="n"/>
    </row>
    <row r="314">
      <c r="C314" s="1" t="n"/>
      <c r="D314" s="1" t="n"/>
      <c r="E314" s="1" t="n"/>
      <c r="F314" s="1" t="n"/>
      <c r="G314" s="1" t="n"/>
    </row>
    <row r="315">
      <c r="C315" s="1" t="n"/>
      <c r="D315" s="1" t="n"/>
      <c r="E315" s="1" t="n"/>
      <c r="F315" s="1" t="n"/>
      <c r="G315" s="1" t="n"/>
    </row>
    <row r="316">
      <c r="C316" s="1" t="n"/>
      <c r="D316" s="1" t="n"/>
      <c r="E316" s="1" t="n"/>
      <c r="F316" s="1" t="n"/>
      <c r="G316" s="1" t="n"/>
    </row>
    <row r="317">
      <c r="C317" s="1" t="n"/>
      <c r="D317" s="1" t="n"/>
      <c r="E317" s="1" t="n"/>
      <c r="F317" s="1" t="n"/>
      <c r="G317" s="1" t="n"/>
    </row>
    <row r="318">
      <c r="C318" s="1" t="n"/>
      <c r="D318" s="1" t="n"/>
      <c r="E318" s="1" t="n"/>
      <c r="F318" s="1" t="n"/>
      <c r="G318" s="1" t="n"/>
    </row>
    <row r="319">
      <c r="C319" s="1" t="n"/>
      <c r="D319" s="1" t="n"/>
      <c r="E319" s="1" t="n"/>
      <c r="F319" s="1" t="n"/>
      <c r="G319" s="1" t="n"/>
    </row>
    <row r="320">
      <c r="C320" s="1" t="n"/>
      <c r="D320" s="1" t="n"/>
      <c r="E320" s="1" t="n"/>
      <c r="F320" s="1" t="n"/>
      <c r="G320" s="1" t="n"/>
    </row>
    <row r="321">
      <c r="C321" s="1" t="n"/>
      <c r="D321" s="1" t="n"/>
      <c r="E321" s="1" t="n"/>
      <c r="F321" s="1" t="n"/>
      <c r="G321" s="1" t="n"/>
    </row>
    <row r="322">
      <c r="C322" s="1" t="n"/>
      <c r="D322" s="1" t="n"/>
      <c r="E322" s="1" t="n"/>
      <c r="F322" s="1" t="n"/>
      <c r="G322" s="1" t="n"/>
    </row>
    <row r="323">
      <c r="C323" s="1" t="n"/>
      <c r="D323" s="1" t="n"/>
      <c r="E323" s="1" t="n"/>
      <c r="F323" s="1" t="n"/>
      <c r="G323" s="1" t="n"/>
    </row>
    <row r="324">
      <c r="C324" s="1" t="n"/>
      <c r="D324" s="1" t="n"/>
      <c r="E324" s="1" t="n"/>
      <c r="F324" s="1" t="n"/>
      <c r="G324" s="1" t="n"/>
    </row>
    <row r="325">
      <c r="C325" s="1" t="n"/>
      <c r="D325" s="1" t="n"/>
      <c r="E325" s="1" t="n"/>
      <c r="F325" s="1" t="n"/>
      <c r="G325" s="1" t="n"/>
    </row>
    <row r="326">
      <c r="C326" s="1" t="n"/>
      <c r="D326" s="1" t="n"/>
      <c r="E326" s="1" t="n"/>
      <c r="F326" s="1" t="n"/>
      <c r="G326" s="1" t="n"/>
    </row>
    <row r="327">
      <c r="C327" s="1" t="n"/>
      <c r="D327" s="1" t="n"/>
      <c r="E327" s="1" t="n"/>
      <c r="F327" s="1" t="n"/>
      <c r="G327" s="1" t="n"/>
    </row>
    <row r="328">
      <c r="C328" s="1" t="n"/>
      <c r="D328" s="1" t="n"/>
      <c r="E328" s="1" t="n"/>
      <c r="F328" s="1" t="n"/>
      <c r="G328" s="1" t="n"/>
    </row>
    <row r="329">
      <c r="C329" s="1" t="n"/>
      <c r="D329" s="1" t="n"/>
      <c r="E329" s="1" t="n"/>
      <c r="F329" s="1" t="n"/>
      <c r="G329" s="1" t="n"/>
    </row>
    <row r="330">
      <c r="C330" s="1" t="n"/>
      <c r="D330" s="1" t="n"/>
      <c r="E330" s="1" t="n"/>
      <c r="F330" s="1" t="n"/>
      <c r="G330" s="1" t="n"/>
    </row>
    <row r="331">
      <c r="C331" s="1" t="n"/>
      <c r="D331" s="1" t="n"/>
      <c r="E331" s="1" t="n"/>
      <c r="F331" s="1" t="n"/>
      <c r="G331" s="1" t="n"/>
    </row>
    <row r="332">
      <c r="C332" s="1" t="n"/>
      <c r="D332" s="1" t="n"/>
      <c r="E332" s="1" t="n"/>
      <c r="F332" s="1" t="n"/>
      <c r="G332" s="1" t="n"/>
    </row>
    <row r="333">
      <c r="C333" s="1" t="n"/>
      <c r="D333" s="1" t="n"/>
      <c r="E333" s="1" t="n"/>
      <c r="F333" s="1" t="n"/>
      <c r="G333" s="1" t="n"/>
    </row>
    <row r="334">
      <c r="C334" s="1" t="n"/>
      <c r="D334" s="1" t="n"/>
      <c r="E334" s="1" t="n"/>
      <c r="F334" s="1" t="n"/>
      <c r="G334" s="1" t="n"/>
    </row>
    <row r="335">
      <c r="C335" s="1" t="n"/>
      <c r="D335" s="1" t="n"/>
      <c r="E335" s="1" t="n"/>
      <c r="F335" s="1" t="n"/>
      <c r="G335" s="1" t="n"/>
    </row>
    <row r="336">
      <c r="C336" s="1" t="n"/>
      <c r="D336" s="1" t="n"/>
      <c r="E336" s="1" t="n"/>
      <c r="F336" s="1" t="n"/>
      <c r="G336" s="1" t="n"/>
    </row>
    <row r="337">
      <c r="C337" s="1" t="n"/>
      <c r="D337" s="1" t="n"/>
      <c r="E337" s="1" t="n"/>
      <c r="F337" s="1" t="n"/>
      <c r="G337" s="1" t="n"/>
    </row>
    <row r="338">
      <c r="C338" s="1" t="n"/>
      <c r="D338" s="1" t="n"/>
      <c r="E338" s="1" t="n"/>
      <c r="F338" s="1" t="n"/>
      <c r="G338" s="1" t="n"/>
    </row>
    <row r="339">
      <c r="C339" s="1" t="n"/>
      <c r="D339" s="1" t="n"/>
      <c r="E339" s="1" t="n"/>
      <c r="F339" s="1" t="n"/>
      <c r="G339" s="1" t="n"/>
    </row>
    <row r="340">
      <c r="C340" s="1" t="n"/>
      <c r="D340" s="1" t="n"/>
      <c r="E340" s="1" t="n"/>
      <c r="F340" s="1" t="n"/>
      <c r="G340" s="1" t="n"/>
    </row>
    <row r="341">
      <c r="C341" s="1" t="n"/>
      <c r="D341" s="1" t="n"/>
      <c r="E341" s="1" t="n"/>
      <c r="F341" s="1" t="n"/>
      <c r="G341" s="1" t="n"/>
    </row>
    <row r="342">
      <c r="C342" s="1" t="n"/>
      <c r="D342" s="1" t="n"/>
      <c r="E342" s="1" t="n"/>
      <c r="F342" s="1" t="n"/>
      <c r="G342" s="1" t="n"/>
    </row>
    <row r="343">
      <c r="C343" s="1" t="n"/>
      <c r="D343" s="1" t="n"/>
      <c r="E343" s="1" t="n"/>
      <c r="F343" s="1" t="n"/>
      <c r="G343" s="1" t="n"/>
    </row>
    <row r="344">
      <c r="C344" s="1" t="n"/>
      <c r="D344" s="1" t="n"/>
      <c r="E344" s="1" t="n"/>
      <c r="F344" s="1" t="n"/>
      <c r="G344" s="1" t="n"/>
    </row>
    <row r="345">
      <c r="C345" s="1" t="n"/>
      <c r="D345" s="1" t="n"/>
      <c r="E345" s="1" t="n"/>
      <c r="F345" s="1" t="n"/>
      <c r="G345" s="1" t="n"/>
    </row>
    <row r="346">
      <c r="C346" s="1" t="n"/>
      <c r="D346" s="1" t="n"/>
      <c r="E346" s="1" t="n"/>
      <c r="F346" s="1" t="n"/>
      <c r="G346" s="1" t="n"/>
    </row>
    <row r="347">
      <c r="C347" s="1" t="n"/>
      <c r="D347" s="1" t="n"/>
      <c r="E347" s="1" t="n"/>
      <c r="F347" s="1" t="n"/>
      <c r="G347" s="1" t="n"/>
    </row>
    <row r="348">
      <c r="C348" s="1" t="n"/>
      <c r="D348" s="1" t="n"/>
      <c r="E348" s="1" t="n"/>
      <c r="F348" s="1" t="n"/>
      <c r="G348" s="1" t="n"/>
    </row>
    <row r="349">
      <c r="C349" s="1" t="n"/>
      <c r="D349" s="1" t="n"/>
      <c r="E349" s="1" t="n"/>
      <c r="F349" s="1" t="n"/>
      <c r="G349" s="1" t="n"/>
    </row>
    <row r="350">
      <c r="C350" s="1" t="n"/>
      <c r="D350" s="1" t="n"/>
      <c r="E350" s="1" t="n"/>
      <c r="F350" s="1" t="n"/>
      <c r="G350" s="1" t="n"/>
    </row>
    <row r="351">
      <c r="C351" s="1" t="n"/>
      <c r="D351" s="1" t="n"/>
      <c r="E351" s="1" t="n"/>
      <c r="F351" s="1" t="n"/>
      <c r="G351" s="1" t="n"/>
    </row>
    <row r="352">
      <c r="C352" s="1" t="n"/>
      <c r="D352" s="1" t="n"/>
      <c r="E352" s="1" t="n"/>
      <c r="F352" s="1" t="n"/>
      <c r="G352" s="1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E9" sqref="E9"/>
    </sheetView>
  </sheetViews>
  <sheetFormatPr baseColWidth="10" defaultColWidth="8.73046875" defaultRowHeight="14.25"/>
  <sheetData>
    <row r="1">
      <c r="A1" s="6" t="inlineStr">
        <is>
          <t>par_name</t>
        </is>
      </c>
      <c r="B1" s="6" t="inlineStr">
        <is>
          <t>value</t>
        </is>
      </c>
      <c r="C1" s="6" t="inlineStr">
        <is>
          <t>lb</t>
        </is>
      </c>
      <c r="D1" s="6" t="inlineStr">
        <is>
          <t>ub</t>
        </is>
      </c>
      <c r="E1" s="6" t="inlineStr">
        <is>
          <t>trans</t>
        </is>
      </c>
      <c r="F1" s="6" t="inlineStr">
        <is>
          <t>type</t>
        </is>
      </c>
      <c r="G1" s="6" t="inlineStr">
        <is>
          <t>ncell</t>
        </is>
      </c>
      <c r="H1" s="6" t="inlineStr">
        <is>
          <t>comment</t>
        </is>
      </c>
    </row>
    <row r="2">
      <c r="A2" s="6" t="inlineStr">
        <is>
          <t>kh_01</t>
        </is>
      </c>
      <c r="B2" t="n">
        <v>0.1</v>
      </c>
      <c r="C2" t="n">
        <v>225</v>
      </c>
      <c r="D2" t="n">
        <v>275</v>
      </c>
      <c r="E2" t="inlineStr">
        <is>
          <t>log</t>
        </is>
      </c>
      <c r="F2" t="inlineStr">
        <is>
          <t>pp</t>
        </is>
      </c>
      <c r="G2" t="n">
        <v>25</v>
      </c>
      <c r="H2" t="inlineStr">
        <is>
          <t>Unc</t>
        </is>
      </c>
    </row>
    <row r="3">
      <c r="A3" s="6" t="inlineStr">
        <is>
          <t>kh_02</t>
        </is>
      </c>
      <c r="B3" s="1" t="n">
        <v>1e-08</v>
      </c>
      <c r="C3" t="n">
        <v>9e-06</v>
      </c>
      <c r="D3" t="n">
        <v>1.1e-05</v>
      </c>
      <c r="E3" t="inlineStr">
        <is>
          <t>log</t>
        </is>
      </c>
      <c r="F3" t="inlineStr">
        <is>
          <t>pp</t>
        </is>
      </c>
      <c r="G3" t="n">
        <v>25</v>
      </c>
      <c r="H3" t="inlineStr">
        <is>
          <t>Aqt_01</t>
        </is>
      </c>
    </row>
    <row r="4">
      <c r="A4" s="6" t="inlineStr">
        <is>
          <t>kh_03</t>
        </is>
      </c>
      <c r="B4" t="n">
        <v>0.1</v>
      </c>
      <c r="C4" t="n">
        <v>22.5</v>
      </c>
      <c r="D4" t="n">
        <v>27.5</v>
      </c>
      <c r="E4" t="inlineStr">
        <is>
          <t>log</t>
        </is>
      </c>
      <c r="F4" t="inlineStr">
        <is>
          <t>pp</t>
        </is>
      </c>
      <c r="G4" t="n">
        <v>25</v>
      </c>
      <c r="H4" t="inlineStr">
        <is>
          <t>Caq_01</t>
        </is>
      </c>
    </row>
    <row r="5">
      <c r="A5" s="6" t="inlineStr">
        <is>
          <t>kh_04</t>
        </is>
      </c>
      <c r="B5" s="1" t="n">
        <v>1e-08</v>
      </c>
      <c r="C5" t="n">
        <v>9e-06</v>
      </c>
      <c r="D5" t="n">
        <v>1.1e-05</v>
      </c>
      <c r="E5" t="inlineStr">
        <is>
          <t>log</t>
        </is>
      </c>
      <c r="F5" t="inlineStr">
        <is>
          <t>pp</t>
        </is>
      </c>
      <c r="G5" t="n">
        <v>25</v>
      </c>
      <c r="H5" t="inlineStr">
        <is>
          <t>Aqt_02</t>
        </is>
      </c>
    </row>
    <row r="6">
      <c r="A6" s="6" t="inlineStr">
        <is>
          <t>kh_05</t>
        </is>
      </c>
      <c r="B6" t="n">
        <v>0.1</v>
      </c>
      <c r="C6" t="n">
        <v>22.5</v>
      </c>
      <c r="D6" t="n">
        <v>27.5</v>
      </c>
      <c r="E6" t="inlineStr">
        <is>
          <t>log</t>
        </is>
      </c>
      <c r="F6" t="inlineStr">
        <is>
          <t>pp</t>
        </is>
      </c>
      <c r="G6" t="n">
        <v>25</v>
      </c>
      <c r="H6" t="inlineStr">
        <is>
          <t>Caq_02</t>
        </is>
      </c>
    </row>
    <row r="7">
      <c r="A7" s="6" t="inlineStr">
        <is>
          <t>kv_01</t>
        </is>
      </c>
      <c r="B7" t="n">
        <v>0.1</v>
      </c>
      <c r="C7" t="n">
        <v>22.5</v>
      </c>
      <c r="D7" t="n">
        <v>27.5</v>
      </c>
      <c r="E7" t="inlineStr">
        <is>
          <t>log</t>
        </is>
      </c>
      <c r="F7" t="inlineStr">
        <is>
          <t>pp</t>
        </is>
      </c>
      <c r="G7" t="n">
        <v>25</v>
      </c>
      <c r="H7" t="inlineStr">
        <is>
          <t>Unc</t>
        </is>
      </c>
    </row>
    <row r="8">
      <c r="A8" s="6" t="inlineStr">
        <is>
          <t>kv_02</t>
        </is>
      </c>
      <c r="B8" s="1" t="n">
        <v>1e-08</v>
      </c>
      <c r="C8" t="n">
        <v>9.000000000000002e-07</v>
      </c>
      <c r="D8" t="n">
        <v>1.1e-06</v>
      </c>
      <c r="E8" t="inlineStr">
        <is>
          <t>log</t>
        </is>
      </c>
      <c r="F8" t="inlineStr">
        <is>
          <t>pp</t>
        </is>
      </c>
      <c r="G8" t="n">
        <v>25</v>
      </c>
      <c r="H8" t="inlineStr">
        <is>
          <t>Aqt_01</t>
        </is>
      </c>
    </row>
    <row r="9">
      <c r="A9" s="6" t="inlineStr">
        <is>
          <t>kv_03</t>
        </is>
      </c>
      <c r="B9" t="n">
        <v>0.1</v>
      </c>
      <c r="C9" t="n">
        <v>2.25</v>
      </c>
      <c r="D9" t="n">
        <v>2.75</v>
      </c>
      <c r="E9" t="inlineStr">
        <is>
          <t>log</t>
        </is>
      </c>
      <c r="F9" t="inlineStr">
        <is>
          <t>pp</t>
        </is>
      </c>
      <c r="G9" t="n">
        <v>25</v>
      </c>
      <c r="H9" t="inlineStr">
        <is>
          <t>Caq_01</t>
        </is>
      </c>
    </row>
    <row r="10">
      <c r="A10" s="6" t="inlineStr">
        <is>
          <t>kv_04</t>
        </is>
      </c>
      <c r="B10" s="1" t="n">
        <v>1e-08</v>
      </c>
      <c r="C10" t="n">
        <v>9.000000000000002e-07</v>
      </c>
      <c r="D10" t="n">
        <v>1.1e-06</v>
      </c>
      <c r="E10" t="inlineStr">
        <is>
          <t>log</t>
        </is>
      </c>
      <c r="F10" t="inlineStr">
        <is>
          <t>pp</t>
        </is>
      </c>
      <c r="G10" t="n">
        <v>25</v>
      </c>
      <c r="H10" t="inlineStr">
        <is>
          <t>Aqt_02</t>
        </is>
      </c>
    </row>
    <row r="11">
      <c r="A11" s="6" t="inlineStr">
        <is>
          <t>kv_05</t>
        </is>
      </c>
      <c r="B11" t="n">
        <v>0.1</v>
      </c>
      <c r="C11" t="n">
        <v>2.25</v>
      </c>
      <c r="D11" t="n">
        <v>2.75</v>
      </c>
      <c r="E11" t="inlineStr">
        <is>
          <t>log</t>
        </is>
      </c>
      <c r="F11" t="inlineStr">
        <is>
          <t>pp</t>
        </is>
      </c>
      <c r="G11" t="n">
        <v>25</v>
      </c>
      <c r="H11" t="inlineStr">
        <is>
          <t>Caq_02</t>
        </is>
      </c>
    </row>
    <row r="12">
      <c r="A12" s="6" t="inlineStr">
        <is>
          <t>sy_01</t>
        </is>
      </c>
      <c r="B12" t="n">
        <v>0.15</v>
      </c>
      <c r="C12" t="n">
        <v>0.225</v>
      </c>
      <c r="D12" t="n">
        <v>0.275</v>
      </c>
      <c r="E12" t="inlineStr">
        <is>
          <t>log</t>
        </is>
      </c>
      <c r="F12" t="inlineStr">
        <is>
          <t>single</t>
        </is>
      </c>
      <c r="G12" t="n">
        <v>0</v>
      </c>
      <c r="H12" t="inlineStr">
        <is>
          <t>Unc</t>
        </is>
      </c>
    </row>
    <row r="13">
      <c r="A13" s="6" t="inlineStr">
        <is>
          <t>sy_02</t>
        </is>
      </c>
      <c r="B13" t="n">
        <v>0.15</v>
      </c>
      <c r="C13" t="n">
        <v>0.225</v>
      </c>
      <c r="D13" t="n">
        <v>0.275</v>
      </c>
      <c r="E13" t="inlineStr">
        <is>
          <t>log</t>
        </is>
      </c>
      <c r="F13" t="inlineStr">
        <is>
          <t>single</t>
        </is>
      </c>
      <c r="G13" t="n">
        <v>0</v>
      </c>
      <c r="H13" t="inlineStr">
        <is>
          <t>Aqt_01</t>
        </is>
      </c>
    </row>
    <row r="14">
      <c r="A14" s="6" t="inlineStr">
        <is>
          <t>sy_03</t>
        </is>
      </c>
      <c r="B14" t="n">
        <v>0.15</v>
      </c>
      <c r="C14" t="n">
        <v>0.225</v>
      </c>
      <c r="D14" t="n">
        <v>0.275</v>
      </c>
      <c r="E14" t="inlineStr">
        <is>
          <t>log</t>
        </is>
      </c>
      <c r="F14" t="inlineStr">
        <is>
          <t>single</t>
        </is>
      </c>
      <c r="G14" t="n">
        <v>0</v>
      </c>
      <c r="H14" t="inlineStr">
        <is>
          <t>Caq_01</t>
        </is>
      </c>
    </row>
    <row r="15">
      <c r="A15" s="6" t="inlineStr">
        <is>
          <t>sy_04</t>
        </is>
      </c>
      <c r="B15" t="n">
        <v>0.15</v>
      </c>
      <c r="C15" t="n">
        <v>0.225</v>
      </c>
      <c r="D15" t="n">
        <v>0.275</v>
      </c>
      <c r="E15" t="inlineStr">
        <is>
          <t>log</t>
        </is>
      </c>
      <c r="F15" t="inlineStr">
        <is>
          <t>single</t>
        </is>
      </c>
      <c r="G15" t="n">
        <v>0</v>
      </c>
      <c r="H15" t="inlineStr">
        <is>
          <t>Aqt_02</t>
        </is>
      </c>
    </row>
    <row r="16">
      <c r="A16" s="6" t="inlineStr">
        <is>
          <t>sy_05</t>
        </is>
      </c>
      <c r="B16" t="n">
        <v>0.15</v>
      </c>
      <c r="C16" t="n">
        <v>0.225</v>
      </c>
      <c r="D16" t="n">
        <v>0.275</v>
      </c>
      <c r="E16" t="inlineStr">
        <is>
          <t>log</t>
        </is>
      </c>
      <c r="F16" t="inlineStr">
        <is>
          <t>single</t>
        </is>
      </c>
      <c r="G16" t="n">
        <v>0</v>
      </c>
      <c r="H16" t="inlineStr">
        <is>
          <t>Caq_02</t>
        </is>
      </c>
    </row>
    <row r="17">
      <c r="A17" s="6" t="inlineStr">
        <is>
          <t>ss_01</t>
        </is>
      </c>
      <c r="B17" s="1" t="n">
        <v>0.0001</v>
      </c>
      <c r="C17" t="n">
        <v>9e-06</v>
      </c>
      <c r="D17" t="n">
        <v>1.1e-05</v>
      </c>
      <c r="E17" t="inlineStr">
        <is>
          <t>log</t>
        </is>
      </c>
      <c r="F17" t="inlineStr">
        <is>
          <t>single</t>
        </is>
      </c>
      <c r="G17" t="n">
        <v>0</v>
      </c>
      <c r="H17" t="inlineStr">
        <is>
          <t>Unc</t>
        </is>
      </c>
    </row>
    <row r="18">
      <c r="A18" s="6" t="inlineStr">
        <is>
          <t>ss_02</t>
        </is>
      </c>
      <c r="B18" s="1" t="n">
        <v>0.0001</v>
      </c>
      <c r="C18" t="n">
        <v>9e-06</v>
      </c>
      <c r="D18" t="n">
        <v>1.1e-05</v>
      </c>
      <c r="E18" t="inlineStr">
        <is>
          <t>log</t>
        </is>
      </c>
      <c r="F18" t="inlineStr">
        <is>
          <t>single</t>
        </is>
      </c>
      <c r="G18" t="n">
        <v>0</v>
      </c>
      <c r="H18" t="inlineStr">
        <is>
          <t>Aqt_01</t>
        </is>
      </c>
    </row>
    <row r="19">
      <c r="A19" s="6" t="inlineStr">
        <is>
          <t>ss_03</t>
        </is>
      </c>
      <c r="B19" s="1" t="n">
        <v>0.0001</v>
      </c>
      <c r="C19" t="n">
        <v>9e-06</v>
      </c>
      <c r="D19" t="n">
        <v>1.1e-05</v>
      </c>
      <c r="E19" t="inlineStr">
        <is>
          <t>log</t>
        </is>
      </c>
      <c r="F19" t="inlineStr">
        <is>
          <t>single</t>
        </is>
      </c>
      <c r="G19" t="n">
        <v>0</v>
      </c>
      <c r="H19" t="inlineStr">
        <is>
          <t>Caq_01</t>
        </is>
      </c>
    </row>
    <row r="20">
      <c r="A20" s="6" t="inlineStr">
        <is>
          <t>ss_04</t>
        </is>
      </c>
      <c r="B20" s="1" t="n">
        <v>0.0001</v>
      </c>
      <c r="C20" t="n">
        <v>9e-06</v>
      </c>
      <c r="D20" t="n">
        <v>1.1e-05</v>
      </c>
      <c r="E20" t="inlineStr">
        <is>
          <t>log</t>
        </is>
      </c>
      <c r="F20" t="inlineStr">
        <is>
          <t>single</t>
        </is>
      </c>
      <c r="G20" t="n">
        <v>0</v>
      </c>
      <c r="H20" t="inlineStr">
        <is>
          <t>Aqt_02</t>
        </is>
      </c>
    </row>
    <row r="21">
      <c r="A21" s="6" t="inlineStr">
        <is>
          <t>ss_05</t>
        </is>
      </c>
      <c r="B21" s="1" t="n">
        <v>0.0001</v>
      </c>
      <c r="C21" t="n">
        <v>9e-06</v>
      </c>
      <c r="D21" t="n">
        <v>1.1e-05</v>
      </c>
      <c r="E21" t="inlineStr">
        <is>
          <t>log</t>
        </is>
      </c>
      <c r="F21" t="inlineStr">
        <is>
          <t>single</t>
        </is>
      </c>
      <c r="G21" t="n">
        <v>0</v>
      </c>
      <c r="H21" t="inlineStr">
        <is>
          <t>Caq_02</t>
        </is>
      </c>
    </row>
    <row r="22">
      <c r="A22" s="6" t="inlineStr">
        <is>
          <t>rech_01</t>
        </is>
      </c>
      <c r="B22" t="n">
        <v>0.000555555555555556</v>
      </c>
      <c r="C22" t="n">
        <v>0.0003115423136488689</v>
      </c>
      <c r="D22" t="n">
        <v>0.0003807739389041731</v>
      </c>
      <c r="E22" t="inlineStr">
        <is>
          <t>none</t>
        </is>
      </c>
      <c r="F22" t="inlineStr">
        <is>
          <t>single</t>
        </is>
      </c>
      <c r="G22" t="n">
        <v>0</v>
      </c>
      <c r="H22" t="inlineStr">
        <is>
          <t>Unc</t>
        </is>
      </c>
    </row>
    <row r="23">
      <c r="A23" s="6" t="inlineStr">
        <is>
          <t>rech_02</t>
        </is>
      </c>
      <c r="B23" t="n">
        <v>0.000555555555555556</v>
      </c>
      <c r="C23" t="n">
        <v>3.115423136488689e-05</v>
      </c>
      <c r="D23" t="n">
        <v>3.807739389041731e-05</v>
      </c>
      <c r="E23" t="inlineStr">
        <is>
          <t>none</t>
        </is>
      </c>
      <c r="F23" t="inlineStr">
        <is>
          <t>single</t>
        </is>
      </c>
      <c r="G23" t="n">
        <v>0</v>
      </c>
      <c r="H23" t="inlineStr">
        <is>
          <t>Aqt_01</t>
        </is>
      </c>
    </row>
    <row r="24">
      <c r="A24" s="6" t="inlineStr">
        <is>
          <t>rech_03</t>
        </is>
      </c>
      <c r="B24" t="n">
        <v>0.000555555555555556</v>
      </c>
      <c r="C24" t="n">
        <v>0.0003115423136488689</v>
      </c>
      <c r="D24" t="n">
        <v>0.0003807739389041731</v>
      </c>
      <c r="E24" t="inlineStr">
        <is>
          <t>none</t>
        </is>
      </c>
      <c r="F24" t="inlineStr">
        <is>
          <t>single</t>
        </is>
      </c>
      <c r="G24" t="n">
        <v>0</v>
      </c>
      <c r="H24" t="inlineStr">
        <is>
          <t>Caq_01</t>
        </is>
      </c>
    </row>
    <row r="25">
      <c r="A25" s="6" t="inlineStr">
        <is>
          <t>rech_04</t>
        </is>
      </c>
      <c r="B25" t="n">
        <v>0.000555555555555556</v>
      </c>
      <c r="C25" t="n">
        <v>3.115423136488689e-05</v>
      </c>
      <c r="D25" t="n">
        <v>3.807739389041731e-05</v>
      </c>
      <c r="E25" t="inlineStr">
        <is>
          <t>none</t>
        </is>
      </c>
      <c r="F25" t="inlineStr">
        <is>
          <t>single</t>
        </is>
      </c>
      <c r="G25" t="n">
        <v>0</v>
      </c>
      <c r="H25" t="inlineStr">
        <is>
          <t>Aqt_02</t>
        </is>
      </c>
    </row>
    <row r="26">
      <c r="A26" s="6" t="inlineStr">
        <is>
          <t>rech_05</t>
        </is>
      </c>
      <c r="B26" t="n">
        <v>0.000555555555555556</v>
      </c>
      <c r="C26" t="n">
        <v>0.0003115423136488689</v>
      </c>
      <c r="D26" t="n">
        <v>0.0003807739389041731</v>
      </c>
      <c r="E26" t="inlineStr">
        <is>
          <t>none</t>
        </is>
      </c>
      <c r="F26" t="inlineStr">
        <is>
          <t>single</t>
        </is>
      </c>
      <c r="G26" t="n">
        <v>0</v>
      </c>
      <c r="H26" t="inlineStr">
        <is>
          <t>Caq_02</t>
        </is>
      </c>
    </row>
    <row r="27">
      <c r="A27" s="6" t="inlineStr">
        <is>
          <t>drn_cond_01</t>
        </is>
      </c>
      <c r="B27" t="n">
        <v>1</v>
      </c>
      <c r="C27" t="n">
        <v>0.0003115423136488689</v>
      </c>
      <c r="D27" t="n">
        <v>0.0003807739389041731</v>
      </c>
      <c r="E27" t="inlineStr">
        <is>
          <t>none</t>
        </is>
      </c>
      <c r="F27" t="inlineStr">
        <is>
          <t>single</t>
        </is>
      </c>
      <c r="G27" t="n">
        <v>0</v>
      </c>
      <c r="H27" t="inlineStr">
        <is>
          <t>Unc</t>
        </is>
      </c>
    </row>
    <row r="28">
      <c r="A28" s="6" t="inlineStr">
        <is>
          <t>drn_cond_02</t>
        </is>
      </c>
      <c r="B28" t="n">
        <v>1</v>
      </c>
      <c r="C28" t="n">
        <v>0.0003115423136488689</v>
      </c>
      <c r="D28" t="n">
        <v>0.0003807739389041731</v>
      </c>
      <c r="E28" t="inlineStr">
        <is>
          <t>none</t>
        </is>
      </c>
      <c r="F28" t="inlineStr">
        <is>
          <t>single</t>
        </is>
      </c>
      <c r="G28" t="n">
        <v>0</v>
      </c>
      <c r="H28" t="inlineStr">
        <is>
          <t>Aqt_01</t>
        </is>
      </c>
    </row>
    <row r="29">
      <c r="A29" s="6" t="inlineStr">
        <is>
          <t>drn_cond_03</t>
        </is>
      </c>
      <c r="B29" t="n">
        <v>1</v>
      </c>
      <c r="C29" t="n">
        <v>0.0003115423136488689</v>
      </c>
      <c r="D29" t="n">
        <v>0.0003807739389041731</v>
      </c>
      <c r="E29" t="inlineStr">
        <is>
          <t>none</t>
        </is>
      </c>
      <c r="F29" t="inlineStr">
        <is>
          <t>single</t>
        </is>
      </c>
      <c r="G29" t="n">
        <v>0</v>
      </c>
      <c r="H29" t="inlineStr">
        <is>
          <t>Caq_01</t>
        </is>
      </c>
    </row>
    <row r="30">
      <c r="A30" s="6" t="inlineStr">
        <is>
          <t>drn_cond_04</t>
        </is>
      </c>
      <c r="B30" t="n">
        <v>1</v>
      </c>
      <c r="C30" t="n">
        <v>0.0003115423136488689</v>
      </c>
      <c r="D30" t="n">
        <v>0.0003807739389041731</v>
      </c>
      <c r="E30" t="inlineStr">
        <is>
          <t>none</t>
        </is>
      </c>
      <c r="F30" t="inlineStr">
        <is>
          <t>single</t>
        </is>
      </c>
      <c r="G30" t="n">
        <v>0</v>
      </c>
      <c r="H30" t="inlineStr">
        <is>
          <t>Aqt_02</t>
        </is>
      </c>
    </row>
    <row r="31">
      <c r="A31" s="6" t="inlineStr">
        <is>
          <t>drn_cond_05</t>
        </is>
      </c>
      <c r="B31" t="n">
        <v>1</v>
      </c>
      <c r="C31" t="n">
        <v>0.0003115423136488689</v>
      </c>
      <c r="D31" t="n">
        <v>0.0003807739389041731</v>
      </c>
      <c r="E31" t="inlineStr">
        <is>
          <t>none</t>
        </is>
      </c>
      <c r="F31" t="inlineStr">
        <is>
          <t>single</t>
        </is>
      </c>
      <c r="G31" t="n">
        <v>0</v>
      </c>
      <c r="H31" t="inlineStr">
        <is>
          <t>Caq_02</t>
        </is>
      </c>
    </row>
    <row r="32">
      <c r="A32" s="6" t="inlineStr">
        <is>
          <t>q_0</t>
        </is>
      </c>
      <c r="B32" t="n">
        <v>0</v>
      </c>
      <c r="C32" t="n">
        <v>0.0003115423136488689</v>
      </c>
      <c r="D32" t="n">
        <v>0.0003807739389041731</v>
      </c>
      <c r="E32" t="inlineStr">
        <is>
          <t>none</t>
        </is>
      </c>
      <c r="F32" t="inlineStr">
        <is>
          <t>single</t>
        </is>
      </c>
      <c r="G32" t="n">
        <v>0</v>
      </c>
      <c r="H32" t="inlineStr">
        <is>
          <t>Steady state pumping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6"/>
  <sheetViews>
    <sheetView topLeftCell="A242" workbookViewId="0">
      <selection activeCell="G247" sqref="G247"/>
    </sheetView>
  </sheetViews>
  <sheetFormatPr baseColWidth="10" defaultRowHeight="14.25"/>
  <cols>
    <col width="37" bestFit="1" customWidth="1" style="4" min="1" max="1"/>
  </cols>
  <sheetData>
    <row r="1">
      <c r="A1" t="inlineStr">
        <is>
          <t>obs_label</t>
        </is>
      </c>
      <c r="B1" t="inlineStr">
        <is>
          <t>obs_type</t>
        </is>
      </c>
      <c r="C1" t="inlineStr">
        <is>
          <t>lay</t>
        </is>
      </c>
      <c r="D1" t="inlineStr">
        <is>
          <t>row</t>
        </is>
      </c>
      <c r="E1" t="inlineStr">
        <is>
          <t>col</t>
        </is>
      </c>
    </row>
    <row r="2">
      <c r="A2" t="inlineStr">
        <is>
          <t>Unc_0_250</t>
        </is>
      </c>
      <c r="B2" t="inlineStr">
        <is>
          <t>HEAD</t>
        </is>
      </c>
      <c r="C2" t="n">
        <v>0</v>
      </c>
      <c r="D2" t="n">
        <v>0</v>
      </c>
      <c r="E2" t="n">
        <v>250</v>
      </c>
    </row>
    <row r="3">
      <c r="A3" t="inlineStr">
        <is>
          <t>Unc_0_300</t>
        </is>
      </c>
      <c r="B3" t="inlineStr">
        <is>
          <t>HEAD</t>
        </is>
      </c>
      <c r="C3" t="n">
        <v>0</v>
      </c>
      <c r="D3" t="n">
        <v>0</v>
      </c>
      <c r="E3" t="n">
        <v>300</v>
      </c>
    </row>
    <row r="4">
      <c r="A4" t="inlineStr">
        <is>
          <t>Unc_0_350</t>
        </is>
      </c>
      <c r="B4" t="inlineStr">
        <is>
          <t>HEAD</t>
        </is>
      </c>
      <c r="C4" t="n">
        <v>0</v>
      </c>
      <c r="D4" t="n">
        <v>0</v>
      </c>
      <c r="E4" t="n">
        <v>350</v>
      </c>
    </row>
    <row r="5">
      <c r="A5" t="inlineStr">
        <is>
          <t>Unc_0_400</t>
        </is>
      </c>
      <c r="B5" t="inlineStr">
        <is>
          <t>HEAD</t>
        </is>
      </c>
      <c r="C5" t="n">
        <v>0</v>
      </c>
      <c r="D5" t="n">
        <v>0</v>
      </c>
      <c r="E5" t="n">
        <v>400</v>
      </c>
    </row>
    <row r="6">
      <c r="A6" t="inlineStr">
        <is>
          <t>Unc_0_450</t>
        </is>
      </c>
      <c r="B6" t="inlineStr">
        <is>
          <t>HEAD</t>
        </is>
      </c>
      <c r="C6" t="n">
        <v>0</v>
      </c>
      <c r="D6" t="n">
        <v>0</v>
      </c>
      <c r="E6" t="n">
        <v>450</v>
      </c>
    </row>
    <row r="7">
      <c r="A7" t="inlineStr">
        <is>
          <t>Unc_0_500</t>
        </is>
      </c>
      <c r="B7" t="inlineStr">
        <is>
          <t>HEAD</t>
        </is>
      </c>
      <c r="C7" t="n">
        <v>0</v>
      </c>
      <c r="D7" t="n">
        <v>0</v>
      </c>
      <c r="E7" t="n">
        <v>500</v>
      </c>
    </row>
    <row r="8">
      <c r="A8" t="inlineStr">
        <is>
          <t>Unc_0_550</t>
        </is>
      </c>
      <c r="B8" t="inlineStr">
        <is>
          <t>HEAD</t>
        </is>
      </c>
      <c r="C8" t="n">
        <v>0</v>
      </c>
      <c r="D8" t="n">
        <v>0</v>
      </c>
      <c r="E8" t="n">
        <v>550</v>
      </c>
    </row>
    <row r="9">
      <c r="A9" t="inlineStr">
        <is>
          <t>Unc_0_600</t>
        </is>
      </c>
      <c r="B9" t="inlineStr">
        <is>
          <t>HEAD</t>
        </is>
      </c>
      <c r="C9" t="n">
        <v>0</v>
      </c>
      <c r="D9" t="n">
        <v>0</v>
      </c>
      <c r="E9" t="n">
        <v>599</v>
      </c>
    </row>
    <row r="10">
      <c r="A10" t="inlineStr">
        <is>
          <t>Unc_1_250</t>
        </is>
      </c>
      <c r="B10" t="inlineStr">
        <is>
          <t>HEAD</t>
        </is>
      </c>
      <c r="C10" t="n">
        <v>1</v>
      </c>
      <c r="D10" t="n">
        <v>0</v>
      </c>
      <c r="E10" t="n">
        <v>250</v>
      </c>
    </row>
    <row r="11">
      <c r="A11" t="inlineStr">
        <is>
          <t>Unc_1_300</t>
        </is>
      </c>
      <c r="B11" t="inlineStr">
        <is>
          <t>HEAD</t>
        </is>
      </c>
      <c r="C11" t="n">
        <v>1</v>
      </c>
      <c r="D11" t="n">
        <v>0</v>
      </c>
      <c r="E11" t="n">
        <v>300</v>
      </c>
    </row>
    <row r="12">
      <c r="A12" t="inlineStr">
        <is>
          <t>Unc_1_350</t>
        </is>
      </c>
      <c r="B12" t="inlineStr">
        <is>
          <t>HEAD</t>
        </is>
      </c>
      <c r="C12" t="n">
        <v>1</v>
      </c>
      <c r="D12" t="n">
        <v>0</v>
      </c>
      <c r="E12" t="n">
        <v>350</v>
      </c>
    </row>
    <row r="13">
      <c r="A13" t="inlineStr">
        <is>
          <t>Unc_1_400</t>
        </is>
      </c>
      <c r="B13" t="inlineStr">
        <is>
          <t>HEAD</t>
        </is>
      </c>
      <c r="C13" t="n">
        <v>1</v>
      </c>
      <c r="D13" t="n">
        <v>0</v>
      </c>
      <c r="E13" t="n">
        <v>400</v>
      </c>
    </row>
    <row r="14">
      <c r="A14" t="inlineStr">
        <is>
          <t>Unc_1_450</t>
        </is>
      </c>
      <c r="B14" t="inlineStr">
        <is>
          <t>HEAD</t>
        </is>
      </c>
      <c r="C14" t="n">
        <v>1</v>
      </c>
      <c r="D14" t="n">
        <v>0</v>
      </c>
      <c r="E14" t="n">
        <v>450</v>
      </c>
    </row>
    <row r="15">
      <c r="A15" t="inlineStr">
        <is>
          <t>Unc_1_500</t>
        </is>
      </c>
      <c r="B15" t="inlineStr">
        <is>
          <t>HEAD</t>
        </is>
      </c>
      <c r="C15" t="n">
        <v>1</v>
      </c>
      <c r="D15" t="n">
        <v>0</v>
      </c>
      <c r="E15" t="n">
        <v>500</v>
      </c>
    </row>
    <row r="16">
      <c r="A16" t="inlineStr">
        <is>
          <t>Unc_1_550</t>
        </is>
      </c>
      <c r="B16" t="inlineStr">
        <is>
          <t>HEAD</t>
        </is>
      </c>
      <c r="C16" t="n">
        <v>1</v>
      </c>
      <c r="D16" t="n">
        <v>0</v>
      </c>
      <c r="E16" t="n">
        <v>550</v>
      </c>
    </row>
    <row r="17">
      <c r="A17" t="inlineStr">
        <is>
          <t>Unc_1_600</t>
        </is>
      </c>
      <c r="B17" t="inlineStr">
        <is>
          <t>HEAD</t>
        </is>
      </c>
      <c r="C17" t="n">
        <v>1</v>
      </c>
      <c r="D17" t="n">
        <v>0</v>
      </c>
      <c r="E17" t="n">
        <v>599</v>
      </c>
    </row>
    <row r="18">
      <c r="A18" t="inlineStr">
        <is>
          <t>Unc_2_250</t>
        </is>
      </c>
      <c r="B18" t="inlineStr">
        <is>
          <t>HEAD</t>
        </is>
      </c>
      <c r="C18" t="n">
        <v>2</v>
      </c>
      <c r="D18" t="n">
        <v>0</v>
      </c>
      <c r="E18" t="n">
        <v>250</v>
      </c>
    </row>
    <row r="19">
      <c r="A19" t="inlineStr">
        <is>
          <t>Unc_2_300</t>
        </is>
      </c>
      <c r="B19" t="inlineStr">
        <is>
          <t>HEAD</t>
        </is>
      </c>
      <c r="C19" t="n">
        <v>2</v>
      </c>
      <c r="D19" t="n">
        <v>0</v>
      </c>
      <c r="E19" t="n">
        <v>300</v>
      </c>
    </row>
    <row r="20">
      <c r="A20" t="inlineStr">
        <is>
          <t>Unc_2_350</t>
        </is>
      </c>
      <c r="B20" t="inlineStr">
        <is>
          <t>HEAD</t>
        </is>
      </c>
      <c r="C20" t="n">
        <v>2</v>
      </c>
      <c r="D20" t="n">
        <v>0</v>
      </c>
      <c r="E20" t="n">
        <v>350</v>
      </c>
    </row>
    <row r="21">
      <c r="A21" t="inlineStr">
        <is>
          <t>Unc_2_400</t>
        </is>
      </c>
      <c r="B21" t="inlineStr">
        <is>
          <t>HEAD</t>
        </is>
      </c>
      <c r="C21" t="n">
        <v>2</v>
      </c>
      <c r="D21" t="n">
        <v>0</v>
      </c>
      <c r="E21" t="n">
        <v>400</v>
      </c>
    </row>
    <row r="22">
      <c r="A22" t="inlineStr">
        <is>
          <t>Unc_2_450</t>
        </is>
      </c>
      <c r="B22" t="inlineStr">
        <is>
          <t>HEAD</t>
        </is>
      </c>
      <c r="C22" t="n">
        <v>2</v>
      </c>
      <c r="D22" t="n">
        <v>0</v>
      </c>
      <c r="E22" t="n">
        <v>450</v>
      </c>
    </row>
    <row r="23">
      <c r="A23" t="inlineStr">
        <is>
          <t>Unc_2_500</t>
        </is>
      </c>
      <c r="B23" t="inlineStr">
        <is>
          <t>HEAD</t>
        </is>
      </c>
      <c r="C23" t="n">
        <v>2</v>
      </c>
      <c r="D23" t="n">
        <v>0</v>
      </c>
      <c r="E23" t="n">
        <v>500</v>
      </c>
    </row>
    <row r="24">
      <c r="A24" t="inlineStr">
        <is>
          <t>Unc_2_550</t>
        </is>
      </c>
      <c r="B24" t="inlineStr">
        <is>
          <t>HEAD</t>
        </is>
      </c>
      <c r="C24" t="n">
        <v>2</v>
      </c>
      <c r="D24" t="n">
        <v>0</v>
      </c>
      <c r="E24" t="n">
        <v>550</v>
      </c>
    </row>
    <row r="25">
      <c r="A25" t="inlineStr">
        <is>
          <t>Unc_2_600</t>
        </is>
      </c>
      <c r="B25" t="inlineStr">
        <is>
          <t>HEAD</t>
        </is>
      </c>
      <c r="C25" t="n">
        <v>2</v>
      </c>
      <c r="D25" t="n">
        <v>0</v>
      </c>
      <c r="E25" t="n">
        <v>599</v>
      </c>
    </row>
    <row r="26">
      <c r="A26" t="inlineStr">
        <is>
          <t>Unc_3_250</t>
        </is>
      </c>
      <c r="B26" t="inlineStr">
        <is>
          <t>HEAD</t>
        </is>
      </c>
      <c r="C26" t="n">
        <v>3</v>
      </c>
      <c r="D26" t="n">
        <v>0</v>
      </c>
      <c r="E26" t="n">
        <v>250</v>
      </c>
    </row>
    <row r="27">
      <c r="A27" t="inlineStr">
        <is>
          <t>Unc_3_300</t>
        </is>
      </c>
      <c r="B27" t="inlineStr">
        <is>
          <t>HEAD</t>
        </is>
      </c>
      <c r="C27" t="n">
        <v>3</v>
      </c>
      <c r="D27" t="n">
        <v>0</v>
      </c>
      <c r="E27" t="n">
        <v>300</v>
      </c>
    </row>
    <row r="28">
      <c r="A28" t="inlineStr">
        <is>
          <t>Unc_3_350</t>
        </is>
      </c>
      <c r="B28" t="inlineStr">
        <is>
          <t>HEAD</t>
        </is>
      </c>
      <c r="C28" t="n">
        <v>3</v>
      </c>
      <c r="D28" t="n">
        <v>0</v>
      </c>
      <c r="E28" t="n">
        <v>350</v>
      </c>
    </row>
    <row r="29">
      <c r="A29" t="inlineStr">
        <is>
          <t>Unc_3_400</t>
        </is>
      </c>
      <c r="B29" t="inlineStr">
        <is>
          <t>HEAD</t>
        </is>
      </c>
      <c r="C29" t="n">
        <v>3</v>
      </c>
      <c r="D29" t="n">
        <v>0</v>
      </c>
      <c r="E29" t="n">
        <v>400</v>
      </c>
    </row>
    <row r="30">
      <c r="A30" t="inlineStr">
        <is>
          <t>Unc_3_450</t>
        </is>
      </c>
      <c r="B30" t="inlineStr">
        <is>
          <t>HEAD</t>
        </is>
      </c>
      <c r="C30" t="n">
        <v>3</v>
      </c>
      <c r="D30" t="n">
        <v>0</v>
      </c>
      <c r="E30" t="n">
        <v>450</v>
      </c>
    </row>
    <row r="31">
      <c r="A31" t="inlineStr">
        <is>
          <t>Unc_3_500</t>
        </is>
      </c>
      <c r="B31" t="inlineStr">
        <is>
          <t>HEAD</t>
        </is>
      </c>
      <c r="C31" t="n">
        <v>3</v>
      </c>
      <c r="D31" t="n">
        <v>0</v>
      </c>
      <c r="E31" t="n">
        <v>500</v>
      </c>
    </row>
    <row r="32">
      <c r="A32" t="inlineStr">
        <is>
          <t>Unc_3_550</t>
        </is>
      </c>
      <c r="B32" t="inlineStr">
        <is>
          <t>HEAD</t>
        </is>
      </c>
      <c r="C32" t="n">
        <v>3</v>
      </c>
      <c r="D32" t="n">
        <v>0</v>
      </c>
      <c r="E32" t="n">
        <v>550</v>
      </c>
    </row>
    <row r="33">
      <c r="A33" t="inlineStr">
        <is>
          <t>Unc_3_600</t>
        </is>
      </c>
      <c r="B33" t="inlineStr">
        <is>
          <t>HEAD</t>
        </is>
      </c>
      <c r="C33" t="n">
        <v>3</v>
      </c>
      <c r="D33" t="n">
        <v>0</v>
      </c>
      <c r="E33" t="n">
        <v>599</v>
      </c>
    </row>
    <row r="34">
      <c r="A34" t="inlineStr">
        <is>
          <t>Unc_4_250</t>
        </is>
      </c>
      <c r="B34" t="inlineStr">
        <is>
          <t>HEAD</t>
        </is>
      </c>
      <c r="C34" t="n">
        <v>4</v>
      </c>
      <c r="D34" t="n">
        <v>0</v>
      </c>
      <c r="E34" t="n">
        <v>250</v>
      </c>
    </row>
    <row r="35">
      <c r="A35" t="inlineStr">
        <is>
          <t>Unc_4_300</t>
        </is>
      </c>
      <c r="B35" t="inlineStr">
        <is>
          <t>HEAD</t>
        </is>
      </c>
      <c r="C35" t="n">
        <v>4</v>
      </c>
      <c r="D35" t="n">
        <v>0</v>
      </c>
      <c r="E35" t="n">
        <v>300</v>
      </c>
    </row>
    <row r="36">
      <c r="A36" t="inlineStr">
        <is>
          <t>Unc_4_350</t>
        </is>
      </c>
      <c r="B36" t="inlineStr">
        <is>
          <t>HEAD</t>
        </is>
      </c>
      <c r="C36" t="n">
        <v>4</v>
      </c>
      <c r="D36" t="n">
        <v>0</v>
      </c>
      <c r="E36" t="n">
        <v>350</v>
      </c>
    </row>
    <row r="37">
      <c r="A37" t="inlineStr">
        <is>
          <t>Unc_4_400</t>
        </is>
      </c>
      <c r="B37" t="inlineStr">
        <is>
          <t>HEAD</t>
        </is>
      </c>
      <c r="C37" t="n">
        <v>4</v>
      </c>
      <c r="D37" t="n">
        <v>0</v>
      </c>
      <c r="E37" t="n">
        <v>400</v>
      </c>
    </row>
    <row r="38">
      <c r="A38" t="inlineStr">
        <is>
          <t>Unc_4_450</t>
        </is>
      </c>
      <c r="B38" t="inlineStr">
        <is>
          <t>HEAD</t>
        </is>
      </c>
      <c r="C38" t="n">
        <v>4</v>
      </c>
      <c r="D38" t="n">
        <v>0</v>
      </c>
      <c r="E38" t="n">
        <v>450</v>
      </c>
    </row>
    <row r="39">
      <c r="A39" t="inlineStr">
        <is>
          <t>Unc_4_500</t>
        </is>
      </c>
      <c r="B39" t="inlineStr">
        <is>
          <t>HEAD</t>
        </is>
      </c>
      <c r="C39" t="n">
        <v>4</v>
      </c>
      <c r="D39" t="n">
        <v>0</v>
      </c>
      <c r="E39" t="n">
        <v>500</v>
      </c>
    </row>
    <row r="40">
      <c r="A40" t="inlineStr">
        <is>
          <t>Unc_4_550</t>
        </is>
      </c>
      <c r="B40" t="inlineStr">
        <is>
          <t>HEAD</t>
        </is>
      </c>
      <c r="C40" t="n">
        <v>4</v>
      </c>
      <c r="D40" t="n">
        <v>0</v>
      </c>
      <c r="E40" t="n">
        <v>550</v>
      </c>
    </row>
    <row r="41">
      <c r="A41" t="inlineStr">
        <is>
          <t>Unc_4_600</t>
        </is>
      </c>
      <c r="B41" t="inlineStr">
        <is>
          <t>HEAD</t>
        </is>
      </c>
      <c r="C41" t="n">
        <v>4</v>
      </c>
      <c r="D41" t="n">
        <v>0</v>
      </c>
      <c r="E41" t="n">
        <v>599</v>
      </c>
    </row>
    <row r="42">
      <c r="A42" t="inlineStr">
        <is>
          <t>Aqt1_5_200</t>
        </is>
      </c>
      <c r="B42" t="inlineStr">
        <is>
          <t>HEAD</t>
        </is>
      </c>
      <c r="C42" t="n">
        <v>5</v>
      </c>
      <c r="D42" t="n">
        <v>0</v>
      </c>
      <c r="E42" t="n">
        <v>200</v>
      </c>
    </row>
    <row r="43">
      <c r="A43" t="inlineStr">
        <is>
          <t>Aqt1_5_250</t>
        </is>
      </c>
      <c r="B43" t="inlineStr">
        <is>
          <t>HEAD</t>
        </is>
      </c>
      <c r="C43" t="n">
        <v>5</v>
      </c>
      <c r="D43" t="n">
        <v>0</v>
      </c>
      <c r="E43" t="n">
        <v>250</v>
      </c>
    </row>
    <row r="44">
      <c r="A44" t="inlineStr">
        <is>
          <t>Aqt1_5_300</t>
        </is>
      </c>
      <c r="B44" t="inlineStr">
        <is>
          <t>HEAD</t>
        </is>
      </c>
      <c r="C44" t="n">
        <v>5</v>
      </c>
      <c r="D44" t="n">
        <v>0</v>
      </c>
      <c r="E44" t="n">
        <v>300</v>
      </c>
    </row>
    <row r="45">
      <c r="A45" t="inlineStr">
        <is>
          <t>Aqt1_5_350</t>
        </is>
      </c>
      <c r="B45" t="inlineStr">
        <is>
          <t>HEAD</t>
        </is>
      </c>
      <c r="C45" t="n">
        <v>5</v>
      </c>
      <c r="D45" t="n">
        <v>0</v>
      </c>
      <c r="E45" t="n">
        <v>350</v>
      </c>
    </row>
    <row r="46">
      <c r="A46" t="inlineStr">
        <is>
          <t>Aqt1_5_400</t>
        </is>
      </c>
      <c r="B46" t="inlineStr">
        <is>
          <t>HEAD</t>
        </is>
      </c>
      <c r="C46" t="n">
        <v>5</v>
      </c>
      <c r="D46" t="n">
        <v>0</v>
      </c>
      <c r="E46" t="n">
        <v>400</v>
      </c>
    </row>
    <row r="47">
      <c r="A47" t="inlineStr">
        <is>
          <t>Aqt1_5_450</t>
        </is>
      </c>
      <c r="B47" t="inlineStr">
        <is>
          <t>HEAD</t>
        </is>
      </c>
      <c r="C47" t="n">
        <v>5</v>
      </c>
      <c r="D47" t="n">
        <v>0</v>
      </c>
      <c r="E47" t="n">
        <v>450</v>
      </c>
    </row>
    <row r="48">
      <c r="A48" t="inlineStr">
        <is>
          <t>Aqt1_5_500</t>
        </is>
      </c>
      <c r="B48" t="inlineStr">
        <is>
          <t>HEAD</t>
        </is>
      </c>
      <c r="C48" t="n">
        <v>5</v>
      </c>
      <c r="D48" t="n">
        <v>0</v>
      </c>
      <c r="E48" t="n">
        <v>500</v>
      </c>
    </row>
    <row r="49">
      <c r="A49" t="inlineStr">
        <is>
          <t>Aqt1_5_550</t>
        </is>
      </c>
      <c r="B49" t="inlineStr">
        <is>
          <t>HEAD</t>
        </is>
      </c>
      <c r="C49" t="n">
        <v>5</v>
      </c>
      <c r="D49" t="n">
        <v>0</v>
      </c>
      <c r="E49" t="n">
        <v>550</v>
      </c>
    </row>
    <row r="50">
      <c r="A50" t="inlineStr">
        <is>
          <t>Aqt1_5_600</t>
        </is>
      </c>
      <c r="B50" t="inlineStr">
        <is>
          <t>HEAD</t>
        </is>
      </c>
      <c r="C50" t="n">
        <v>5</v>
      </c>
      <c r="D50" t="n">
        <v>0</v>
      </c>
      <c r="E50" t="n">
        <v>599</v>
      </c>
    </row>
    <row r="51">
      <c r="A51" t="inlineStr">
        <is>
          <t>Aqt1_6_200</t>
        </is>
      </c>
      <c r="B51" t="inlineStr">
        <is>
          <t>HEAD</t>
        </is>
      </c>
      <c r="C51" t="n">
        <v>6</v>
      </c>
      <c r="D51" t="n">
        <v>0</v>
      </c>
      <c r="E51" t="n">
        <v>200</v>
      </c>
    </row>
    <row r="52">
      <c r="A52" t="inlineStr">
        <is>
          <t>Aqt1_6_250</t>
        </is>
      </c>
      <c r="B52" t="inlineStr">
        <is>
          <t>HEAD</t>
        </is>
      </c>
      <c r="C52" t="n">
        <v>6</v>
      </c>
      <c r="D52" t="n">
        <v>0</v>
      </c>
      <c r="E52" t="n">
        <v>250</v>
      </c>
    </row>
    <row r="53">
      <c r="A53" t="inlineStr">
        <is>
          <t>Aqt1_6_300</t>
        </is>
      </c>
      <c r="B53" t="inlineStr">
        <is>
          <t>HEAD</t>
        </is>
      </c>
      <c r="C53" t="n">
        <v>6</v>
      </c>
      <c r="D53" t="n">
        <v>0</v>
      </c>
      <c r="E53" t="n">
        <v>300</v>
      </c>
    </row>
    <row r="54">
      <c r="A54" t="inlineStr">
        <is>
          <t>Aqt1_6_350</t>
        </is>
      </c>
      <c r="B54" t="inlineStr">
        <is>
          <t>HEAD</t>
        </is>
      </c>
      <c r="C54" t="n">
        <v>6</v>
      </c>
      <c r="D54" t="n">
        <v>0</v>
      </c>
      <c r="E54" t="n">
        <v>350</v>
      </c>
    </row>
    <row r="55">
      <c r="A55" t="inlineStr">
        <is>
          <t>Aqt1_6_400</t>
        </is>
      </c>
      <c r="B55" t="inlineStr">
        <is>
          <t>HEAD</t>
        </is>
      </c>
      <c r="C55" t="n">
        <v>6</v>
      </c>
      <c r="D55" t="n">
        <v>0</v>
      </c>
      <c r="E55" t="n">
        <v>400</v>
      </c>
    </row>
    <row r="56">
      <c r="A56" t="inlineStr">
        <is>
          <t>Aqt1_6_450</t>
        </is>
      </c>
      <c r="B56" t="inlineStr">
        <is>
          <t>HEAD</t>
        </is>
      </c>
      <c r="C56" t="n">
        <v>6</v>
      </c>
      <c r="D56" t="n">
        <v>0</v>
      </c>
      <c r="E56" t="n">
        <v>450</v>
      </c>
    </row>
    <row r="57">
      <c r="A57" t="inlineStr">
        <is>
          <t>Aqt1_6_500</t>
        </is>
      </c>
      <c r="B57" t="inlineStr">
        <is>
          <t>HEAD</t>
        </is>
      </c>
      <c r="C57" t="n">
        <v>6</v>
      </c>
      <c r="D57" t="n">
        <v>0</v>
      </c>
      <c r="E57" t="n">
        <v>500</v>
      </c>
    </row>
    <row r="58">
      <c r="A58" t="inlineStr">
        <is>
          <t>Aqt1_6_550</t>
        </is>
      </c>
      <c r="B58" t="inlineStr">
        <is>
          <t>HEAD</t>
        </is>
      </c>
      <c r="C58" t="n">
        <v>6</v>
      </c>
      <c r="D58" t="n">
        <v>0</v>
      </c>
      <c r="E58" t="n">
        <v>550</v>
      </c>
    </row>
    <row r="59">
      <c r="A59" t="inlineStr">
        <is>
          <t>Aqt1_6_600</t>
        </is>
      </c>
      <c r="B59" t="inlineStr">
        <is>
          <t>HEAD</t>
        </is>
      </c>
      <c r="C59" t="n">
        <v>6</v>
      </c>
      <c r="D59" t="n">
        <v>0</v>
      </c>
      <c r="E59" t="n">
        <v>599</v>
      </c>
    </row>
    <row r="60">
      <c r="A60" t="inlineStr">
        <is>
          <t>Aqt1_7_200</t>
        </is>
      </c>
      <c r="B60" t="inlineStr">
        <is>
          <t>HEAD</t>
        </is>
      </c>
      <c r="C60" t="n">
        <v>7</v>
      </c>
      <c r="D60" t="n">
        <v>0</v>
      </c>
      <c r="E60" t="n">
        <v>200</v>
      </c>
    </row>
    <row r="61">
      <c r="A61" t="inlineStr">
        <is>
          <t>Aqt1_7_250</t>
        </is>
      </c>
      <c r="B61" t="inlineStr">
        <is>
          <t>HEAD</t>
        </is>
      </c>
      <c r="C61" t="n">
        <v>7</v>
      </c>
      <c r="D61" t="n">
        <v>0</v>
      </c>
      <c r="E61" t="n">
        <v>250</v>
      </c>
    </row>
    <row r="62">
      <c r="A62" t="inlineStr">
        <is>
          <t>Aqt1_7_300</t>
        </is>
      </c>
      <c r="B62" t="inlineStr">
        <is>
          <t>HEAD</t>
        </is>
      </c>
      <c r="C62" t="n">
        <v>7</v>
      </c>
      <c r="D62" t="n">
        <v>0</v>
      </c>
      <c r="E62" t="n">
        <v>300</v>
      </c>
    </row>
    <row r="63">
      <c r="A63" t="inlineStr">
        <is>
          <t>Aqt1_7_350</t>
        </is>
      </c>
      <c r="B63" t="inlineStr">
        <is>
          <t>HEAD</t>
        </is>
      </c>
      <c r="C63" t="n">
        <v>7</v>
      </c>
      <c r="D63" t="n">
        <v>0</v>
      </c>
      <c r="E63" t="n">
        <v>350</v>
      </c>
    </row>
    <row r="64">
      <c r="A64" t="inlineStr">
        <is>
          <t>Aqt1_7_400</t>
        </is>
      </c>
      <c r="B64" t="inlineStr">
        <is>
          <t>HEAD</t>
        </is>
      </c>
      <c r="C64" t="n">
        <v>7</v>
      </c>
      <c r="D64" t="n">
        <v>0</v>
      </c>
      <c r="E64" t="n">
        <v>400</v>
      </c>
    </row>
    <row r="65">
      <c r="A65" t="inlineStr">
        <is>
          <t>Aqt1_7_450</t>
        </is>
      </c>
      <c r="B65" t="inlineStr">
        <is>
          <t>HEAD</t>
        </is>
      </c>
      <c r="C65" t="n">
        <v>7</v>
      </c>
      <c r="D65" t="n">
        <v>0</v>
      </c>
      <c r="E65" t="n">
        <v>450</v>
      </c>
    </row>
    <row r="66">
      <c r="A66" t="inlineStr">
        <is>
          <t>Aqt1_7_500</t>
        </is>
      </c>
      <c r="B66" t="inlineStr">
        <is>
          <t>HEAD</t>
        </is>
      </c>
      <c r="C66" t="n">
        <v>7</v>
      </c>
      <c r="D66" t="n">
        <v>0</v>
      </c>
      <c r="E66" t="n">
        <v>500</v>
      </c>
    </row>
    <row r="67">
      <c r="A67" t="inlineStr">
        <is>
          <t>Aqt1_7_550</t>
        </is>
      </c>
      <c r="B67" t="inlineStr">
        <is>
          <t>HEAD</t>
        </is>
      </c>
      <c r="C67" t="n">
        <v>7</v>
      </c>
      <c r="D67" t="n">
        <v>0</v>
      </c>
      <c r="E67" t="n">
        <v>550</v>
      </c>
    </row>
    <row r="68">
      <c r="A68" t="inlineStr">
        <is>
          <t>Aqt1_7_600</t>
        </is>
      </c>
      <c r="B68" t="inlineStr">
        <is>
          <t>HEAD</t>
        </is>
      </c>
      <c r="C68" t="n">
        <v>7</v>
      </c>
      <c r="D68" t="n">
        <v>0</v>
      </c>
      <c r="E68" t="n">
        <v>599</v>
      </c>
    </row>
    <row r="69">
      <c r="A69" t="inlineStr">
        <is>
          <t>Aqt1_8_200</t>
        </is>
      </c>
      <c r="B69" t="inlineStr">
        <is>
          <t>HEAD</t>
        </is>
      </c>
      <c r="C69" t="n">
        <v>8</v>
      </c>
      <c r="D69" t="n">
        <v>0</v>
      </c>
      <c r="E69" t="n">
        <v>200</v>
      </c>
    </row>
    <row r="70">
      <c r="A70" t="inlineStr">
        <is>
          <t>Aqt1_8_250</t>
        </is>
      </c>
      <c r="B70" t="inlineStr">
        <is>
          <t>HEAD</t>
        </is>
      </c>
      <c r="C70" t="n">
        <v>8</v>
      </c>
      <c r="D70" t="n">
        <v>0</v>
      </c>
      <c r="E70" t="n">
        <v>250</v>
      </c>
    </row>
    <row r="71">
      <c r="A71" t="inlineStr">
        <is>
          <t>Aqt1_8_300</t>
        </is>
      </c>
      <c r="B71" t="inlineStr">
        <is>
          <t>HEAD</t>
        </is>
      </c>
      <c r="C71" t="n">
        <v>8</v>
      </c>
      <c r="D71" t="n">
        <v>0</v>
      </c>
      <c r="E71" t="n">
        <v>300</v>
      </c>
    </row>
    <row r="72">
      <c r="A72" t="inlineStr">
        <is>
          <t>Aqt1_8_350</t>
        </is>
      </c>
      <c r="B72" t="inlineStr">
        <is>
          <t>HEAD</t>
        </is>
      </c>
      <c r="C72" t="n">
        <v>8</v>
      </c>
      <c r="D72" t="n">
        <v>0</v>
      </c>
      <c r="E72" t="n">
        <v>350</v>
      </c>
    </row>
    <row r="73">
      <c r="A73" t="inlineStr">
        <is>
          <t>Aqt1_8_400</t>
        </is>
      </c>
      <c r="B73" t="inlineStr">
        <is>
          <t>HEAD</t>
        </is>
      </c>
      <c r="C73" t="n">
        <v>8</v>
      </c>
      <c r="D73" t="n">
        <v>0</v>
      </c>
      <c r="E73" t="n">
        <v>400</v>
      </c>
    </row>
    <row r="74">
      <c r="A74" t="inlineStr">
        <is>
          <t>Aqt1_8_450</t>
        </is>
      </c>
      <c r="B74" t="inlineStr">
        <is>
          <t>HEAD</t>
        </is>
      </c>
      <c r="C74" t="n">
        <v>8</v>
      </c>
      <c r="D74" t="n">
        <v>0</v>
      </c>
      <c r="E74" t="n">
        <v>450</v>
      </c>
    </row>
    <row r="75">
      <c r="A75" t="inlineStr">
        <is>
          <t>Aqt1_8_500</t>
        </is>
      </c>
      <c r="B75" t="inlineStr">
        <is>
          <t>HEAD</t>
        </is>
      </c>
      <c r="C75" t="n">
        <v>8</v>
      </c>
      <c r="D75" t="n">
        <v>0</v>
      </c>
      <c r="E75" t="n">
        <v>500</v>
      </c>
    </row>
    <row r="76">
      <c r="A76" t="inlineStr">
        <is>
          <t>Aqt1_8_550</t>
        </is>
      </c>
      <c r="B76" t="inlineStr">
        <is>
          <t>HEAD</t>
        </is>
      </c>
      <c r="C76" t="n">
        <v>8</v>
      </c>
      <c r="D76" t="n">
        <v>0</v>
      </c>
      <c r="E76" t="n">
        <v>550</v>
      </c>
    </row>
    <row r="77">
      <c r="A77" t="inlineStr">
        <is>
          <t>Aqt1_8_600</t>
        </is>
      </c>
      <c r="B77" t="inlineStr">
        <is>
          <t>HEAD</t>
        </is>
      </c>
      <c r="C77" t="n">
        <v>8</v>
      </c>
      <c r="D77" t="n">
        <v>0</v>
      </c>
      <c r="E77" t="n">
        <v>599</v>
      </c>
    </row>
    <row r="78">
      <c r="A78" t="inlineStr">
        <is>
          <t>Aqt1_9_200</t>
        </is>
      </c>
      <c r="B78" t="inlineStr">
        <is>
          <t>HEAD</t>
        </is>
      </c>
      <c r="C78" t="n">
        <v>9</v>
      </c>
      <c r="D78" t="n">
        <v>0</v>
      </c>
      <c r="E78" t="n">
        <v>200</v>
      </c>
    </row>
    <row r="79">
      <c r="A79" t="inlineStr">
        <is>
          <t>Aqt1_9_250</t>
        </is>
      </c>
      <c r="B79" t="inlineStr">
        <is>
          <t>HEAD</t>
        </is>
      </c>
      <c r="C79" t="n">
        <v>9</v>
      </c>
      <c r="D79" t="n">
        <v>0</v>
      </c>
      <c r="E79" t="n">
        <v>250</v>
      </c>
    </row>
    <row r="80">
      <c r="A80" t="inlineStr">
        <is>
          <t>Aqt1_9_300</t>
        </is>
      </c>
      <c r="B80" t="inlineStr">
        <is>
          <t>HEAD</t>
        </is>
      </c>
      <c r="C80" t="n">
        <v>9</v>
      </c>
      <c r="D80" t="n">
        <v>0</v>
      </c>
      <c r="E80" t="n">
        <v>300</v>
      </c>
    </row>
    <row r="81">
      <c r="A81" t="inlineStr">
        <is>
          <t>Aqt1_9_350</t>
        </is>
      </c>
      <c r="B81" t="inlineStr">
        <is>
          <t>HEAD</t>
        </is>
      </c>
      <c r="C81" t="n">
        <v>9</v>
      </c>
      <c r="D81" t="n">
        <v>0</v>
      </c>
      <c r="E81" t="n">
        <v>350</v>
      </c>
    </row>
    <row r="82">
      <c r="A82" t="inlineStr">
        <is>
          <t>Aqt1_9_400</t>
        </is>
      </c>
      <c r="B82" t="inlineStr">
        <is>
          <t>HEAD</t>
        </is>
      </c>
      <c r="C82" t="n">
        <v>9</v>
      </c>
      <c r="D82" t="n">
        <v>0</v>
      </c>
      <c r="E82" t="n">
        <v>400</v>
      </c>
    </row>
    <row r="83">
      <c r="A83" t="inlineStr">
        <is>
          <t>Aqt1_9_450</t>
        </is>
      </c>
      <c r="B83" t="inlineStr">
        <is>
          <t>HEAD</t>
        </is>
      </c>
      <c r="C83" t="n">
        <v>9</v>
      </c>
      <c r="D83" t="n">
        <v>0</v>
      </c>
      <c r="E83" t="n">
        <v>450</v>
      </c>
    </row>
    <row r="84">
      <c r="A84" t="inlineStr">
        <is>
          <t>Aqt1_9_500</t>
        </is>
      </c>
      <c r="B84" t="inlineStr">
        <is>
          <t>HEAD</t>
        </is>
      </c>
      <c r="C84" t="n">
        <v>9</v>
      </c>
      <c r="D84" t="n">
        <v>0</v>
      </c>
      <c r="E84" t="n">
        <v>500</v>
      </c>
    </row>
    <row r="85">
      <c r="A85" t="inlineStr">
        <is>
          <t>Aqt1_9_550</t>
        </is>
      </c>
      <c r="B85" t="inlineStr">
        <is>
          <t>HEAD</t>
        </is>
      </c>
      <c r="C85" t="n">
        <v>9</v>
      </c>
      <c r="D85" t="n">
        <v>0</v>
      </c>
      <c r="E85" t="n">
        <v>550</v>
      </c>
    </row>
    <row r="86">
      <c r="A86" t="inlineStr">
        <is>
          <t>Aqt1_9_600</t>
        </is>
      </c>
      <c r="B86" t="inlineStr">
        <is>
          <t>HEAD</t>
        </is>
      </c>
      <c r="C86" t="n">
        <v>9</v>
      </c>
      <c r="D86" t="n">
        <v>0</v>
      </c>
      <c r="E86" t="n">
        <v>599</v>
      </c>
    </row>
    <row r="87">
      <c r="A87" t="inlineStr">
        <is>
          <t>Aqt1_10_100</t>
        </is>
      </c>
      <c r="B87" t="inlineStr">
        <is>
          <t>HEAD</t>
        </is>
      </c>
      <c r="C87" t="n">
        <v>10</v>
      </c>
      <c r="D87" t="n">
        <v>0</v>
      </c>
      <c r="E87" t="n">
        <v>100</v>
      </c>
    </row>
    <row r="88">
      <c r="A88" t="inlineStr">
        <is>
          <t>Aqt1_10_150</t>
        </is>
      </c>
      <c r="B88" t="inlineStr">
        <is>
          <t>HEAD</t>
        </is>
      </c>
      <c r="C88" t="n">
        <v>10</v>
      </c>
      <c r="D88" t="n">
        <v>0</v>
      </c>
      <c r="E88" t="n">
        <v>150</v>
      </c>
    </row>
    <row r="89">
      <c r="A89" t="inlineStr">
        <is>
          <t>Aqt1_10_200</t>
        </is>
      </c>
      <c r="B89" t="inlineStr">
        <is>
          <t>HEAD</t>
        </is>
      </c>
      <c r="C89" t="n">
        <v>10</v>
      </c>
      <c r="D89" t="n">
        <v>0</v>
      </c>
      <c r="E89" t="n">
        <v>200</v>
      </c>
    </row>
    <row r="90">
      <c r="A90" t="inlineStr">
        <is>
          <t>Caq1_10_250</t>
        </is>
      </c>
      <c r="B90" t="inlineStr">
        <is>
          <t>HEAD</t>
        </is>
      </c>
      <c r="C90" t="n">
        <v>10</v>
      </c>
      <c r="D90" t="n">
        <v>0</v>
      </c>
      <c r="E90" t="n">
        <v>250</v>
      </c>
    </row>
    <row r="91">
      <c r="A91" t="inlineStr">
        <is>
          <t>Caq1_10_300</t>
        </is>
      </c>
      <c r="B91" t="inlineStr">
        <is>
          <t>HEAD</t>
        </is>
      </c>
      <c r="C91" t="n">
        <v>10</v>
      </c>
      <c r="D91" t="n">
        <v>0</v>
      </c>
      <c r="E91" t="n">
        <v>300</v>
      </c>
    </row>
    <row r="92">
      <c r="A92" t="inlineStr">
        <is>
          <t>Caq1_10_350</t>
        </is>
      </c>
      <c r="B92" t="inlineStr">
        <is>
          <t>HEAD</t>
        </is>
      </c>
      <c r="C92" t="n">
        <v>10</v>
      </c>
      <c r="D92" t="n">
        <v>0</v>
      </c>
      <c r="E92" t="n">
        <v>350</v>
      </c>
    </row>
    <row r="93">
      <c r="A93" t="inlineStr">
        <is>
          <t>Caq1_10_400</t>
        </is>
      </c>
      <c r="B93" t="inlineStr">
        <is>
          <t>HEAD</t>
        </is>
      </c>
      <c r="C93" t="n">
        <v>10</v>
      </c>
      <c r="D93" t="n">
        <v>0</v>
      </c>
      <c r="E93" t="n">
        <v>400</v>
      </c>
    </row>
    <row r="94">
      <c r="A94" t="inlineStr">
        <is>
          <t>Caq1_10_450</t>
        </is>
      </c>
      <c r="B94" t="inlineStr">
        <is>
          <t>HEAD</t>
        </is>
      </c>
      <c r="C94" t="n">
        <v>10</v>
      </c>
      <c r="D94" t="n">
        <v>0</v>
      </c>
      <c r="E94" t="n">
        <v>450</v>
      </c>
    </row>
    <row r="95">
      <c r="A95" t="inlineStr">
        <is>
          <t>Caq1_10_500</t>
        </is>
      </c>
      <c r="B95" t="inlineStr">
        <is>
          <t>HEAD</t>
        </is>
      </c>
      <c r="C95" t="n">
        <v>10</v>
      </c>
      <c r="D95" t="n">
        <v>0</v>
      </c>
      <c r="E95" t="n">
        <v>500</v>
      </c>
    </row>
    <row r="96">
      <c r="A96" t="inlineStr">
        <is>
          <t>Caq1_10_550</t>
        </is>
      </c>
      <c r="B96" t="inlineStr">
        <is>
          <t>HEAD</t>
        </is>
      </c>
      <c r="C96" t="n">
        <v>10</v>
      </c>
      <c r="D96" t="n">
        <v>0</v>
      </c>
      <c r="E96" t="n">
        <v>550</v>
      </c>
    </row>
    <row r="97">
      <c r="A97" t="inlineStr">
        <is>
          <t>Caq1_10_600</t>
        </is>
      </c>
      <c r="B97" t="inlineStr">
        <is>
          <t>HEAD</t>
        </is>
      </c>
      <c r="C97" t="n">
        <v>10</v>
      </c>
      <c r="D97" t="n">
        <v>0</v>
      </c>
      <c r="E97" t="n">
        <v>599</v>
      </c>
    </row>
    <row r="98">
      <c r="A98" t="inlineStr">
        <is>
          <t>Caq1_11_100</t>
        </is>
      </c>
      <c r="B98" t="inlineStr">
        <is>
          <t>HEAD</t>
        </is>
      </c>
      <c r="C98" t="n">
        <v>11</v>
      </c>
      <c r="D98" t="n">
        <v>0</v>
      </c>
      <c r="E98" t="n">
        <v>100</v>
      </c>
    </row>
    <row r="99">
      <c r="A99" t="inlineStr">
        <is>
          <t>Caq1_11_150</t>
        </is>
      </c>
      <c r="B99" t="inlineStr">
        <is>
          <t>HEAD</t>
        </is>
      </c>
      <c r="C99" t="n">
        <v>11</v>
      </c>
      <c r="D99" t="n">
        <v>0</v>
      </c>
      <c r="E99" t="n">
        <v>150</v>
      </c>
    </row>
    <row r="100">
      <c r="A100" t="inlineStr">
        <is>
          <t>Caq1_11_200</t>
        </is>
      </c>
      <c r="B100" t="inlineStr">
        <is>
          <t>HEAD</t>
        </is>
      </c>
      <c r="C100" t="n">
        <v>11</v>
      </c>
      <c r="D100" t="n">
        <v>0</v>
      </c>
      <c r="E100" t="n">
        <v>200</v>
      </c>
    </row>
    <row r="101">
      <c r="A101" t="inlineStr">
        <is>
          <t>Caq1_11_250</t>
        </is>
      </c>
      <c r="B101" t="inlineStr">
        <is>
          <t>HEAD</t>
        </is>
      </c>
      <c r="C101" t="n">
        <v>11</v>
      </c>
      <c r="D101" t="n">
        <v>0</v>
      </c>
      <c r="E101" t="n">
        <v>250</v>
      </c>
    </row>
    <row r="102">
      <c r="A102" t="inlineStr">
        <is>
          <t>Caq1_11_300</t>
        </is>
      </c>
      <c r="B102" t="inlineStr">
        <is>
          <t>HEAD</t>
        </is>
      </c>
      <c r="C102" t="n">
        <v>11</v>
      </c>
      <c r="D102" t="n">
        <v>0</v>
      </c>
      <c r="E102" t="n">
        <v>300</v>
      </c>
    </row>
    <row r="103">
      <c r="A103" t="inlineStr">
        <is>
          <t>Caq1_11_350</t>
        </is>
      </c>
      <c r="B103" t="inlineStr">
        <is>
          <t>HEAD</t>
        </is>
      </c>
      <c r="C103" t="n">
        <v>11</v>
      </c>
      <c r="D103" t="n">
        <v>0</v>
      </c>
      <c r="E103" t="n">
        <v>350</v>
      </c>
    </row>
    <row r="104">
      <c r="A104" t="inlineStr">
        <is>
          <t>Caq1_11_400</t>
        </is>
      </c>
      <c r="B104" t="inlineStr">
        <is>
          <t>HEAD</t>
        </is>
      </c>
      <c r="C104" t="n">
        <v>11</v>
      </c>
      <c r="D104" t="n">
        <v>0</v>
      </c>
      <c r="E104" t="n">
        <v>400</v>
      </c>
    </row>
    <row r="105">
      <c r="A105" t="inlineStr">
        <is>
          <t>Caq1_11_450</t>
        </is>
      </c>
      <c r="B105" t="inlineStr">
        <is>
          <t>HEAD</t>
        </is>
      </c>
      <c r="C105" t="n">
        <v>11</v>
      </c>
      <c r="D105" t="n">
        <v>0</v>
      </c>
      <c r="E105" t="n">
        <v>450</v>
      </c>
    </row>
    <row r="106">
      <c r="A106" t="inlineStr">
        <is>
          <t>Caq1_11_500</t>
        </is>
      </c>
      <c r="B106" t="inlineStr">
        <is>
          <t>HEAD</t>
        </is>
      </c>
      <c r="C106" t="n">
        <v>11</v>
      </c>
      <c r="D106" t="n">
        <v>0</v>
      </c>
      <c r="E106" t="n">
        <v>500</v>
      </c>
    </row>
    <row r="107">
      <c r="A107" t="inlineStr">
        <is>
          <t>Caq1_11_550</t>
        </is>
      </c>
      <c r="B107" t="inlineStr">
        <is>
          <t>HEAD</t>
        </is>
      </c>
      <c r="C107" t="n">
        <v>11</v>
      </c>
      <c r="D107" t="n">
        <v>0</v>
      </c>
      <c r="E107" t="n">
        <v>550</v>
      </c>
    </row>
    <row r="108">
      <c r="A108" t="inlineStr">
        <is>
          <t>Caq1_11_600</t>
        </is>
      </c>
      <c r="B108" t="inlineStr">
        <is>
          <t>HEAD</t>
        </is>
      </c>
      <c r="C108" t="n">
        <v>11</v>
      </c>
      <c r="D108" t="n">
        <v>0</v>
      </c>
      <c r="E108" t="n">
        <v>599</v>
      </c>
    </row>
    <row r="109">
      <c r="A109" t="inlineStr">
        <is>
          <t>Caq1_12_100</t>
        </is>
      </c>
      <c r="B109" t="inlineStr">
        <is>
          <t>HEAD</t>
        </is>
      </c>
      <c r="C109" t="n">
        <v>12</v>
      </c>
      <c r="D109" t="n">
        <v>0</v>
      </c>
      <c r="E109" t="n">
        <v>100</v>
      </c>
    </row>
    <row r="110">
      <c r="A110" t="inlineStr">
        <is>
          <t>Caq1_12_150</t>
        </is>
      </c>
      <c r="B110" t="inlineStr">
        <is>
          <t>HEAD</t>
        </is>
      </c>
      <c r="C110" t="n">
        <v>12</v>
      </c>
      <c r="D110" t="n">
        <v>0</v>
      </c>
      <c r="E110" t="n">
        <v>150</v>
      </c>
    </row>
    <row r="111">
      <c r="A111" t="inlineStr">
        <is>
          <t>Caq1_12_200</t>
        </is>
      </c>
      <c r="B111" t="inlineStr">
        <is>
          <t>HEAD</t>
        </is>
      </c>
      <c r="C111" t="n">
        <v>12</v>
      </c>
      <c r="D111" t="n">
        <v>0</v>
      </c>
      <c r="E111" t="n">
        <v>200</v>
      </c>
    </row>
    <row r="112">
      <c r="A112" t="inlineStr">
        <is>
          <t>Caq1_12_250</t>
        </is>
      </c>
      <c r="B112" t="inlineStr">
        <is>
          <t>HEAD</t>
        </is>
      </c>
      <c r="C112" t="n">
        <v>12</v>
      </c>
      <c r="D112" t="n">
        <v>0</v>
      </c>
      <c r="E112" t="n">
        <v>250</v>
      </c>
    </row>
    <row r="113">
      <c r="A113" t="inlineStr">
        <is>
          <t>Caq1_12_300</t>
        </is>
      </c>
      <c r="B113" t="inlineStr">
        <is>
          <t>HEAD</t>
        </is>
      </c>
      <c r="C113" t="n">
        <v>12</v>
      </c>
      <c r="D113" t="n">
        <v>0</v>
      </c>
      <c r="E113" t="n">
        <v>300</v>
      </c>
    </row>
    <row r="114">
      <c r="A114" t="inlineStr">
        <is>
          <t>Caq1_12_350</t>
        </is>
      </c>
      <c r="B114" t="inlineStr">
        <is>
          <t>HEAD</t>
        </is>
      </c>
      <c r="C114" t="n">
        <v>12</v>
      </c>
      <c r="D114" t="n">
        <v>0</v>
      </c>
      <c r="E114" t="n">
        <v>350</v>
      </c>
    </row>
    <row r="115">
      <c r="A115" t="inlineStr">
        <is>
          <t>Caq1_12_400</t>
        </is>
      </c>
      <c r="B115" t="inlineStr">
        <is>
          <t>HEAD</t>
        </is>
      </c>
      <c r="C115" t="n">
        <v>12</v>
      </c>
      <c r="D115" t="n">
        <v>0</v>
      </c>
      <c r="E115" t="n">
        <v>400</v>
      </c>
    </row>
    <row r="116">
      <c r="A116" t="inlineStr">
        <is>
          <t>Caq1_12_450</t>
        </is>
      </c>
      <c r="B116" t="inlineStr">
        <is>
          <t>HEAD</t>
        </is>
      </c>
      <c r="C116" t="n">
        <v>12</v>
      </c>
      <c r="D116" t="n">
        <v>0</v>
      </c>
      <c r="E116" t="n">
        <v>450</v>
      </c>
    </row>
    <row r="117">
      <c r="A117" t="inlineStr">
        <is>
          <t>Caq1_12_500</t>
        </is>
      </c>
      <c r="B117" t="inlineStr">
        <is>
          <t>HEAD</t>
        </is>
      </c>
      <c r="C117" t="n">
        <v>12</v>
      </c>
      <c r="D117" t="n">
        <v>0</v>
      </c>
      <c r="E117" t="n">
        <v>500</v>
      </c>
    </row>
    <row r="118">
      <c r="A118" t="inlineStr">
        <is>
          <t>Caq1_12_550</t>
        </is>
      </c>
      <c r="B118" t="inlineStr">
        <is>
          <t>HEAD</t>
        </is>
      </c>
      <c r="C118" t="n">
        <v>12</v>
      </c>
      <c r="D118" t="n">
        <v>0</v>
      </c>
      <c r="E118" t="n">
        <v>550</v>
      </c>
    </row>
    <row r="119">
      <c r="A119" t="inlineStr">
        <is>
          <t>Caq1_12_600</t>
        </is>
      </c>
      <c r="B119" t="inlineStr">
        <is>
          <t>HEAD</t>
        </is>
      </c>
      <c r="C119" t="n">
        <v>12</v>
      </c>
      <c r="D119" t="n">
        <v>0</v>
      </c>
      <c r="E119" t="n">
        <v>599</v>
      </c>
    </row>
    <row r="120">
      <c r="A120" t="inlineStr">
        <is>
          <t>Caq1_13_100</t>
        </is>
      </c>
      <c r="B120" t="inlineStr">
        <is>
          <t>HEAD</t>
        </is>
      </c>
      <c r="C120" t="n">
        <v>13</v>
      </c>
      <c r="D120" t="n">
        <v>0</v>
      </c>
      <c r="E120" t="n">
        <v>100</v>
      </c>
    </row>
    <row r="121">
      <c r="A121" t="inlineStr">
        <is>
          <t>Caq1_13_150</t>
        </is>
      </c>
      <c r="B121" t="inlineStr">
        <is>
          <t>HEAD</t>
        </is>
      </c>
      <c r="C121" t="n">
        <v>13</v>
      </c>
      <c r="D121" t="n">
        <v>0</v>
      </c>
      <c r="E121" t="n">
        <v>150</v>
      </c>
    </row>
    <row r="122">
      <c r="A122" t="inlineStr">
        <is>
          <t>Caq1_13_200</t>
        </is>
      </c>
      <c r="B122" t="inlineStr">
        <is>
          <t>HEAD</t>
        </is>
      </c>
      <c r="C122" t="n">
        <v>13</v>
      </c>
      <c r="D122" t="n">
        <v>0</v>
      </c>
      <c r="E122" t="n">
        <v>200</v>
      </c>
    </row>
    <row r="123">
      <c r="A123" t="inlineStr">
        <is>
          <t>Caq1_13_250</t>
        </is>
      </c>
      <c r="B123" t="inlineStr">
        <is>
          <t>HEAD</t>
        </is>
      </c>
      <c r="C123" t="n">
        <v>13</v>
      </c>
      <c r="D123" t="n">
        <v>0</v>
      </c>
      <c r="E123" t="n">
        <v>250</v>
      </c>
    </row>
    <row r="124">
      <c r="A124" t="inlineStr">
        <is>
          <t>Caq1_13_300</t>
        </is>
      </c>
      <c r="B124" t="inlineStr">
        <is>
          <t>HEAD</t>
        </is>
      </c>
      <c r="C124" t="n">
        <v>13</v>
      </c>
      <c r="D124" t="n">
        <v>0</v>
      </c>
      <c r="E124" t="n">
        <v>300</v>
      </c>
    </row>
    <row r="125">
      <c r="A125" t="inlineStr">
        <is>
          <t>Caq1_13_350</t>
        </is>
      </c>
      <c r="B125" t="inlineStr">
        <is>
          <t>HEAD</t>
        </is>
      </c>
      <c r="C125" t="n">
        <v>13</v>
      </c>
      <c r="D125" t="n">
        <v>0</v>
      </c>
      <c r="E125" t="n">
        <v>350</v>
      </c>
    </row>
    <row r="126">
      <c r="A126" t="inlineStr">
        <is>
          <t>Caq1_13_400</t>
        </is>
      </c>
      <c r="B126" t="inlineStr">
        <is>
          <t>HEAD</t>
        </is>
      </c>
      <c r="C126" t="n">
        <v>13</v>
      </c>
      <c r="D126" t="n">
        <v>0</v>
      </c>
      <c r="E126" t="n">
        <v>400</v>
      </c>
    </row>
    <row r="127">
      <c r="A127" t="inlineStr">
        <is>
          <t>Caq1_13_450</t>
        </is>
      </c>
      <c r="B127" t="inlineStr">
        <is>
          <t>HEAD</t>
        </is>
      </c>
      <c r="C127" t="n">
        <v>13</v>
      </c>
      <c r="D127" t="n">
        <v>0</v>
      </c>
      <c r="E127" t="n">
        <v>450</v>
      </c>
    </row>
    <row r="128">
      <c r="A128" t="inlineStr">
        <is>
          <t>Caq1_13_500</t>
        </is>
      </c>
      <c r="B128" t="inlineStr">
        <is>
          <t>HEAD</t>
        </is>
      </c>
      <c r="C128" t="n">
        <v>13</v>
      </c>
      <c r="D128" t="n">
        <v>0</v>
      </c>
      <c r="E128" t="n">
        <v>500</v>
      </c>
    </row>
    <row r="129">
      <c r="A129" t="inlineStr">
        <is>
          <t>Caq1_13_550</t>
        </is>
      </c>
      <c r="B129" t="inlineStr">
        <is>
          <t>HEAD</t>
        </is>
      </c>
      <c r="C129" t="n">
        <v>13</v>
      </c>
      <c r="D129" t="n">
        <v>0</v>
      </c>
      <c r="E129" t="n">
        <v>550</v>
      </c>
    </row>
    <row r="130">
      <c r="A130" t="inlineStr">
        <is>
          <t>Caq1_13_600</t>
        </is>
      </c>
      <c r="B130" t="inlineStr">
        <is>
          <t>HEAD</t>
        </is>
      </c>
      <c r="C130" t="n">
        <v>13</v>
      </c>
      <c r="D130" t="n">
        <v>0</v>
      </c>
      <c r="E130" t="n">
        <v>599</v>
      </c>
    </row>
    <row r="131">
      <c r="A131" t="inlineStr">
        <is>
          <t>Caq1_14_100</t>
        </is>
      </c>
      <c r="B131" t="inlineStr">
        <is>
          <t>HEAD</t>
        </is>
      </c>
      <c r="C131" t="n">
        <v>14</v>
      </c>
      <c r="D131" t="n">
        <v>0</v>
      </c>
      <c r="E131" t="n">
        <v>100</v>
      </c>
    </row>
    <row r="132">
      <c r="A132" t="inlineStr">
        <is>
          <t>Caq1_14_150</t>
        </is>
      </c>
      <c r="B132" t="inlineStr">
        <is>
          <t>HEAD</t>
        </is>
      </c>
      <c r="C132" t="n">
        <v>14</v>
      </c>
      <c r="D132" t="n">
        <v>0</v>
      </c>
      <c r="E132" t="n">
        <v>150</v>
      </c>
    </row>
    <row r="133">
      <c r="A133" t="inlineStr">
        <is>
          <t>Caq1_14_200</t>
        </is>
      </c>
      <c r="B133" t="inlineStr">
        <is>
          <t>HEAD</t>
        </is>
      </c>
      <c r="C133" t="n">
        <v>14</v>
      </c>
      <c r="D133" t="n">
        <v>0</v>
      </c>
      <c r="E133" t="n">
        <v>200</v>
      </c>
    </row>
    <row r="134">
      <c r="A134" t="inlineStr">
        <is>
          <t>Caq1_14_250</t>
        </is>
      </c>
      <c r="B134" t="inlineStr">
        <is>
          <t>HEAD</t>
        </is>
      </c>
      <c r="C134" t="n">
        <v>14</v>
      </c>
      <c r="D134" t="n">
        <v>0</v>
      </c>
      <c r="E134" t="n">
        <v>250</v>
      </c>
    </row>
    <row r="135">
      <c r="A135" t="inlineStr">
        <is>
          <t>Caq1_14_300</t>
        </is>
      </c>
      <c r="B135" t="inlineStr">
        <is>
          <t>HEAD</t>
        </is>
      </c>
      <c r="C135" t="n">
        <v>14</v>
      </c>
      <c r="D135" t="n">
        <v>0</v>
      </c>
      <c r="E135" t="n">
        <v>300</v>
      </c>
    </row>
    <row r="136">
      <c r="A136" t="inlineStr">
        <is>
          <t>Caq1_14_350</t>
        </is>
      </c>
      <c r="B136" t="inlineStr">
        <is>
          <t>HEAD</t>
        </is>
      </c>
      <c r="C136" t="n">
        <v>14</v>
      </c>
      <c r="D136" t="n">
        <v>0</v>
      </c>
      <c r="E136" t="n">
        <v>350</v>
      </c>
    </row>
    <row r="137">
      <c r="A137" t="inlineStr">
        <is>
          <t>Caq1_14_400</t>
        </is>
      </c>
      <c r="B137" t="inlineStr">
        <is>
          <t>HEAD</t>
        </is>
      </c>
      <c r="C137" t="n">
        <v>14</v>
      </c>
      <c r="D137" t="n">
        <v>0</v>
      </c>
      <c r="E137" t="n">
        <v>400</v>
      </c>
    </row>
    <row r="138">
      <c r="A138" t="inlineStr">
        <is>
          <t>Caq1_14_450</t>
        </is>
      </c>
      <c r="B138" t="inlineStr">
        <is>
          <t>HEAD</t>
        </is>
      </c>
      <c r="C138" t="n">
        <v>14</v>
      </c>
      <c r="D138" t="n">
        <v>0</v>
      </c>
      <c r="E138" t="n">
        <v>450</v>
      </c>
    </row>
    <row r="139">
      <c r="A139" t="inlineStr">
        <is>
          <t>Caq1_14_500</t>
        </is>
      </c>
      <c r="B139" t="inlineStr">
        <is>
          <t>HEAD</t>
        </is>
      </c>
      <c r="C139" t="n">
        <v>14</v>
      </c>
      <c r="D139" t="n">
        <v>0</v>
      </c>
      <c r="E139" t="n">
        <v>500</v>
      </c>
    </row>
    <row r="140">
      <c r="A140" t="inlineStr">
        <is>
          <t>Caq1_14_550</t>
        </is>
      </c>
      <c r="B140" t="inlineStr">
        <is>
          <t>HEAD</t>
        </is>
      </c>
      <c r="C140" t="n">
        <v>14</v>
      </c>
      <c r="D140" t="n">
        <v>0</v>
      </c>
      <c r="E140" t="n">
        <v>550</v>
      </c>
    </row>
    <row r="141">
      <c r="A141" t="inlineStr">
        <is>
          <t>Caq1_14_600</t>
        </is>
      </c>
      <c r="B141" t="inlineStr">
        <is>
          <t>HEAD</t>
        </is>
      </c>
      <c r="C141" t="n">
        <v>14</v>
      </c>
      <c r="D141" t="n">
        <v>0</v>
      </c>
      <c r="E141" t="n">
        <v>599</v>
      </c>
    </row>
    <row r="142">
      <c r="A142" t="inlineStr">
        <is>
          <t>Aqt2_15_75</t>
        </is>
      </c>
      <c r="B142" t="inlineStr">
        <is>
          <t>HEAD</t>
        </is>
      </c>
      <c r="C142" t="n">
        <v>15</v>
      </c>
      <c r="D142" t="n">
        <v>0</v>
      </c>
      <c r="E142" t="n">
        <v>75</v>
      </c>
    </row>
    <row r="143">
      <c r="A143" t="inlineStr">
        <is>
          <t>Aqt2_15_100</t>
        </is>
      </c>
      <c r="B143" t="inlineStr">
        <is>
          <t>HEAD</t>
        </is>
      </c>
      <c r="C143" t="n">
        <v>15</v>
      </c>
      <c r="D143" t="n">
        <v>0</v>
      </c>
      <c r="E143" t="n">
        <v>100</v>
      </c>
    </row>
    <row r="144">
      <c r="A144" t="inlineStr">
        <is>
          <t>Aqt2_15_150</t>
        </is>
      </c>
      <c r="B144" t="inlineStr">
        <is>
          <t>HEAD</t>
        </is>
      </c>
      <c r="C144" t="n">
        <v>15</v>
      </c>
      <c r="D144" t="n">
        <v>0</v>
      </c>
      <c r="E144" t="n">
        <v>150</v>
      </c>
    </row>
    <row r="145">
      <c r="A145" t="inlineStr">
        <is>
          <t>Aqt2_15_200</t>
        </is>
      </c>
      <c r="B145" t="inlineStr">
        <is>
          <t>HEAD</t>
        </is>
      </c>
      <c r="C145" t="n">
        <v>15</v>
      </c>
      <c r="D145" t="n">
        <v>0</v>
      </c>
      <c r="E145" t="n">
        <v>200</v>
      </c>
    </row>
    <row r="146">
      <c r="A146" t="inlineStr">
        <is>
          <t>Aqt2_15_250</t>
        </is>
      </c>
      <c r="B146" t="inlineStr">
        <is>
          <t>HEAD</t>
        </is>
      </c>
      <c r="C146" t="n">
        <v>15</v>
      </c>
      <c r="D146" t="n">
        <v>0</v>
      </c>
      <c r="E146" t="n">
        <v>250</v>
      </c>
    </row>
    <row r="147">
      <c r="A147" t="inlineStr">
        <is>
          <t>Aqt2_15_300</t>
        </is>
      </c>
      <c r="B147" t="inlineStr">
        <is>
          <t>HEAD</t>
        </is>
      </c>
      <c r="C147" t="n">
        <v>15</v>
      </c>
      <c r="D147" t="n">
        <v>0</v>
      </c>
      <c r="E147" t="n">
        <v>300</v>
      </c>
    </row>
    <row r="148">
      <c r="A148" t="inlineStr">
        <is>
          <t>Aqt2_15_350</t>
        </is>
      </c>
      <c r="B148" t="inlineStr">
        <is>
          <t>HEAD</t>
        </is>
      </c>
      <c r="C148" t="n">
        <v>15</v>
      </c>
      <c r="D148" t="n">
        <v>0</v>
      </c>
      <c r="E148" t="n">
        <v>350</v>
      </c>
    </row>
    <row r="149">
      <c r="A149" t="inlineStr">
        <is>
          <t>Aqt2_15_400</t>
        </is>
      </c>
      <c r="B149" t="inlineStr">
        <is>
          <t>HEAD</t>
        </is>
      </c>
      <c r="C149" t="n">
        <v>15</v>
      </c>
      <c r="D149" t="n">
        <v>0</v>
      </c>
      <c r="E149" t="n">
        <v>400</v>
      </c>
    </row>
    <row r="150">
      <c r="A150" t="inlineStr">
        <is>
          <t>Aqt2_15_450</t>
        </is>
      </c>
      <c r="B150" t="inlineStr">
        <is>
          <t>HEAD</t>
        </is>
      </c>
      <c r="C150" t="n">
        <v>15</v>
      </c>
      <c r="D150" t="n">
        <v>0</v>
      </c>
      <c r="E150" t="n">
        <v>450</v>
      </c>
    </row>
    <row r="151">
      <c r="A151" t="inlineStr">
        <is>
          <t>Aqt2_15_500</t>
        </is>
      </c>
      <c r="B151" t="inlineStr">
        <is>
          <t>HEAD</t>
        </is>
      </c>
      <c r="C151" t="n">
        <v>15</v>
      </c>
      <c r="D151" t="n">
        <v>0</v>
      </c>
      <c r="E151" t="n">
        <v>500</v>
      </c>
    </row>
    <row r="152">
      <c r="A152" t="inlineStr">
        <is>
          <t>Aqt2_15_550</t>
        </is>
      </c>
      <c r="B152" t="inlineStr">
        <is>
          <t>HEAD</t>
        </is>
      </c>
      <c r="C152" t="n">
        <v>15</v>
      </c>
      <c r="D152" t="n">
        <v>0</v>
      </c>
      <c r="E152" t="n">
        <v>550</v>
      </c>
    </row>
    <row r="153">
      <c r="A153" t="inlineStr">
        <is>
          <t>Aqt2_15_600</t>
        </is>
      </c>
      <c r="B153" t="inlineStr">
        <is>
          <t>HEAD</t>
        </is>
      </c>
      <c r="C153" t="n">
        <v>15</v>
      </c>
      <c r="D153" t="n">
        <v>0</v>
      </c>
      <c r="E153" t="n">
        <v>599</v>
      </c>
    </row>
    <row r="154">
      <c r="A154" t="inlineStr">
        <is>
          <t>Aqt2_16_75</t>
        </is>
      </c>
      <c r="B154" t="inlineStr">
        <is>
          <t>HEAD</t>
        </is>
      </c>
      <c r="C154" t="n">
        <v>16</v>
      </c>
      <c r="D154" t="n">
        <v>0</v>
      </c>
      <c r="E154" t="n">
        <v>75</v>
      </c>
    </row>
    <row r="155">
      <c r="A155" t="inlineStr">
        <is>
          <t>Aqt2_16_100</t>
        </is>
      </c>
      <c r="B155" t="inlineStr">
        <is>
          <t>HEAD</t>
        </is>
      </c>
      <c r="C155" t="n">
        <v>16</v>
      </c>
      <c r="D155" t="n">
        <v>0</v>
      </c>
      <c r="E155" t="n">
        <v>100</v>
      </c>
    </row>
    <row r="156">
      <c r="A156" t="inlineStr">
        <is>
          <t>Aqt2_16_150</t>
        </is>
      </c>
      <c r="B156" t="inlineStr">
        <is>
          <t>HEAD</t>
        </is>
      </c>
      <c r="C156" t="n">
        <v>16</v>
      </c>
      <c r="D156" t="n">
        <v>0</v>
      </c>
      <c r="E156" t="n">
        <v>150</v>
      </c>
    </row>
    <row r="157">
      <c r="A157" t="inlineStr">
        <is>
          <t>Aqt2_16_200</t>
        </is>
      </c>
      <c r="B157" t="inlineStr">
        <is>
          <t>HEAD</t>
        </is>
      </c>
      <c r="C157" t="n">
        <v>16</v>
      </c>
      <c r="D157" t="n">
        <v>0</v>
      </c>
      <c r="E157" t="n">
        <v>200</v>
      </c>
    </row>
    <row r="158">
      <c r="A158" t="inlineStr">
        <is>
          <t>Aqt2_16_250</t>
        </is>
      </c>
      <c r="B158" t="inlineStr">
        <is>
          <t>HEAD</t>
        </is>
      </c>
      <c r="C158" t="n">
        <v>16</v>
      </c>
      <c r="D158" t="n">
        <v>0</v>
      </c>
      <c r="E158" t="n">
        <v>250</v>
      </c>
    </row>
    <row r="159">
      <c r="A159" t="inlineStr">
        <is>
          <t>Aqt2_16_300</t>
        </is>
      </c>
      <c r="B159" t="inlineStr">
        <is>
          <t>HEAD</t>
        </is>
      </c>
      <c r="C159" t="n">
        <v>16</v>
      </c>
      <c r="D159" t="n">
        <v>0</v>
      </c>
      <c r="E159" t="n">
        <v>300</v>
      </c>
    </row>
    <row r="160">
      <c r="A160" t="inlineStr">
        <is>
          <t>Aqt2_16_350</t>
        </is>
      </c>
      <c r="B160" t="inlineStr">
        <is>
          <t>HEAD</t>
        </is>
      </c>
      <c r="C160" t="n">
        <v>16</v>
      </c>
      <c r="D160" t="n">
        <v>0</v>
      </c>
      <c r="E160" t="n">
        <v>350</v>
      </c>
    </row>
    <row r="161">
      <c r="A161" t="inlineStr">
        <is>
          <t>Aqt2_16_400</t>
        </is>
      </c>
      <c r="B161" t="inlineStr">
        <is>
          <t>HEAD</t>
        </is>
      </c>
      <c r="C161" t="n">
        <v>16</v>
      </c>
      <c r="D161" t="n">
        <v>0</v>
      </c>
      <c r="E161" t="n">
        <v>400</v>
      </c>
    </row>
    <row r="162">
      <c r="A162" t="inlineStr">
        <is>
          <t>Aqt2_16_450</t>
        </is>
      </c>
      <c r="B162" t="inlineStr">
        <is>
          <t>HEAD</t>
        </is>
      </c>
      <c r="C162" t="n">
        <v>16</v>
      </c>
      <c r="D162" t="n">
        <v>0</v>
      </c>
      <c r="E162" t="n">
        <v>450</v>
      </c>
    </row>
    <row r="163">
      <c r="A163" t="inlineStr">
        <is>
          <t>Aqt2_16_500</t>
        </is>
      </c>
      <c r="B163" t="inlineStr">
        <is>
          <t>HEAD</t>
        </is>
      </c>
      <c r="C163" t="n">
        <v>16</v>
      </c>
      <c r="D163" t="n">
        <v>0</v>
      </c>
      <c r="E163" t="n">
        <v>500</v>
      </c>
    </row>
    <row r="164">
      <c r="A164" t="inlineStr">
        <is>
          <t>Aqt2_16_550</t>
        </is>
      </c>
      <c r="B164" t="inlineStr">
        <is>
          <t>HEAD</t>
        </is>
      </c>
      <c r="C164" t="n">
        <v>16</v>
      </c>
      <c r="D164" t="n">
        <v>0</v>
      </c>
      <c r="E164" t="n">
        <v>550</v>
      </c>
    </row>
    <row r="165">
      <c r="A165" t="inlineStr">
        <is>
          <t>Aqt2_16_600</t>
        </is>
      </c>
      <c r="B165" t="inlineStr">
        <is>
          <t>HEAD</t>
        </is>
      </c>
      <c r="C165" t="n">
        <v>16</v>
      </c>
      <c r="D165" t="n">
        <v>0</v>
      </c>
      <c r="E165" t="n">
        <v>599</v>
      </c>
    </row>
    <row r="166">
      <c r="A166" t="inlineStr">
        <is>
          <t>Aqt2_17_75</t>
        </is>
      </c>
      <c r="B166" t="inlineStr">
        <is>
          <t>HEAD</t>
        </is>
      </c>
      <c r="C166" t="n">
        <v>17</v>
      </c>
      <c r="D166" t="n">
        <v>0</v>
      </c>
      <c r="E166" t="n">
        <v>75</v>
      </c>
    </row>
    <row r="167">
      <c r="A167" t="inlineStr">
        <is>
          <t>Aqt2_17_100</t>
        </is>
      </c>
      <c r="B167" t="inlineStr">
        <is>
          <t>HEAD</t>
        </is>
      </c>
      <c r="C167" t="n">
        <v>17</v>
      </c>
      <c r="D167" t="n">
        <v>0</v>
      </c>
      <c r="E167" t="n">
        <v>100</v>
      </c>
    </row>
    <row r="168">
      <c r="A168" t="inlineStr">
        <is>
          <t>Aqt2_17_150</t>
        </is>
      </c>
      <c r="B168" t="inlineStr">
        <is>
          <t>HEAD</t>
        </is>
      </c>
      <c r="C168" t="n">
        <v>17</v>
      </c>
      <c r="D168" t="n">
        <v>0</v>
      </c>
      <c r="E168" t="n">
        <v>150</v>
      </c>
    </row>
    <row r="169">
      <c r="A169" t="inlineStr">
        <is>
          <t>Aqt2_17_200</t>
        </is>
      </c>
      <c r="B169" t="inlineStr">
        <is>
          <t>HEAD</t>
        </is>
      </c>
      <c r="C169" t="n">
        <v>17</v>
      </c>
      <c r="D169" t="n">
        <v>0</v>
      </c>
      <c r="E169" t="n">
        <v>200</v>
      </c>
    </row>
    <row r="170">
      <c r="A170" t="inlineStr">
        <is>
          <t>Aqt2_17_250</t>
        </is>
      </c>
      <c r="B170" t="inlineStr">
        <is>
          <t>HEAD</t>
        </is>
      </c>
      <c r="C170" t="n">
        <v>17</v>
      </c>
      <c r="D170" t="n">
        <v>0</v>
      </c>
      <c r="E170" t="n">
        <v>250</v>
      </c>
    </row>
    <row r="171">
      <c r="A171" t="inlineStr">
        <is>
          <t>Aqt2_17_300</t>
        </is>
      </c>
      <c r="B171" t="inlineStr">
        <is>
          <t>HEAD</t>
        </is>
      </c>
      <c r="C171" t="n">
        <v>17</v>
      </c>
      <c r="D171" t="n">
        <v>0</v>
      </c>
      <c r="E171" t="n">
        <v>300</v>
      </c>
    </row>
    <row r="172">
      <c r="A172" t="inlineStr">
        <is>
          <t>Aqt2_17_350</t>
        </is>
      </c>
      <c r="B172" t="inlineStr">
        <is>
          <t>HEAD</t>
        </is>
      </c>
      <c r="C172" t="n">
        <v>17</v>
      </c>
      <c r="D172" t="n">
        <v>0</v>
      </c>
      <c r="E172" t="n">
        <v>350</v>
      </c>
    </row>
    <row r="173">
      <c r="A173" t="inlineStr">
        <is>
          <t>Aqt2_17_400</t>
        </is>
      </c>
      <c r="B173" t="inlineStr">
        <is>
          <t>HEAD</t>
        </is>
      </c>
      <c r="C173" t="n">
        <v>17</v>
      </c>
      <c r="D173" t="n">
        <v>0</v>
      </c>
      <c r="E173" t="n">
        <v>400</v>
      </c>
    </row>
    <row r="174">
      <c r="A174" t="inlineStr">
        <is>
          <t>Aqt2_17_450</t>
        </is>
      </c>
      <c r="B174" t="inlineStr">
        <is>
          <t>HEAD</t>
        </is>
      </c>
      <c r="C174" t="n">
        <v>17</v>
      </c>
      <c r="D174" t="n">
        <v>0</v>
      </c>
      <c r="E174" t="n">
        <v>450</v>
      </c>
    </row>
    <row r="175">
      <c r="A175" t="inlineStr">
        <is>
          <t>Aqt2_17_500</t>
        </is>
      </c>
      <c r="B175" t="inlineStr">
        <is>
          <t>HEAD</t>
        </is>
      </c>
      <c r="C175" t="n">
        <v>17</v>
      </c>
      <c r="D175" t="n">
        <v>0</v>
      </c>
      <c r="E175" t="n">
        <v>500</v>
      </c>
    </row>
    <row r="176">
      <c r="A176" t="inlineStr">
        <is>
          <t>Aqt2_17_550</t>
        </is>
      </c>
      <c r="B176" t="inlineStr">
        <is>
          <t>HEAD</t>
        </is>
      </c>
      <c r="C176" t="n">
        <v>17</v>
      </c>
      <c r="D176" t="n">
        <v>0</v>
      </c>
      <c r="E176" t="n">
        <v>550</v>
      </c>
    </row>
    <row r="177">
      <c r="A177" t="inlineStr">
        <is>
          <t>Aqt2_17_600</t>
        </is>
      </c>
      <c r="B177" t="inlineStr">
        <is>
          <t>HEAD</t>
        </is>
      </c>
      <c r="C177" t="n">
        <v>17</v>
      </c>
      <c r="D177" t="n">
        <v>0</v>
      </c>
      <c r="E177" t="n">
        <v>599</v>
      </c>
    </row>
    <row r="178">
      <c r="A178" t="inlineStr">
        <is>
          <t>Aqt2_18_75</t>
        </is>
      </c>
      <c r="B178" t="inlineStr">
        <is>
          <t>HEAD</t>
        </is>
      </c>
      <c r="C178" t="n">
        <v>18</v>
      </c>
      <c r="D178" t="n">
        <v>0</v>
      </c>
      <c r="E178" t="n">
        <v>75</v>
      </c>
    </row>
    <row r="179">
      <c r="A179" t="inlineStr">
        <is>
          <t>Aqt2_18_100</t>
        </is>
      </c>
      <c r="B179" t="inlineStr">
        <is>
          <t>HEAD</t>
        </is>
      </c>
      <c r="C179" t="n">
        <v>18</v>
      </c>
      <c r="D179" t="n">
        <v>0</v>
      </c>
      <c r="E179" t="n">
        <v>100</v>
      </c>
    </row>
    <row r="180">
      <c r="A180" t="inlineStr">
        <is>
          <t>Aqt2_18_150</t>
        </is>
      </c>
      <c r="B180" t="inlineStr">
        <is>
          <t>HEAD</t>
        </is>
      </c>
      <c r="C180" t="n">
        <v>18</v>
      </c>
      <c r="D180" t="n">
        <v>0</v>
      </c>
      <c r="E180" t="n">
        <v>150</v>
      </c>
    </row>
    <row r="181">
      <c r="A181" t="inlineStr">
        <is>
          <t>Aqt2_18_200</t>
        </is>
      </c>
      <c r="B181" t="inlineStr">
        <is>
          <t>HEAD</t>
        </is>
      </c>
      <c r="C181" t="n">
        <v>18</v>
      </c>
      <c r="D181" t="n">
        <v>0</v>
      </c>
      <c r="E181" t="n">
        <v>200</v>
      </c>
    </row>
    <row r="182">
      <c r="A182" t="inlineStr">
        <is>
          <t>Aqt2_18_250</t>
        </is>
      </c>
      <c r="B182" t="inlineStr">
        <is>
          <t>HEAD</t>
        </is>
      </c>
      <c r="C182" t="n">
        <v>18</v>
      </c>
      <c r="D182" t="n">
        <v>0</v>
      </c>
      <c r="E182" t="n">
        <v>250</v>
      </c>
    </row>
    <row r="183">
      <c r="A183" t="inlineStr">
        <is>
          <t>Aqt2_18_300</t>
        </is>
      </c>
      <c r="B183" t="inlineStr">
        <is>
          <t>HEAD</t>
        </is>
      </c>
      <c r="C183" t="n">
        <v>18</v>
      </c>
      <c r="D183" t="n">
        <v>0</v>
      </c>
      <c r="E183" t="n">
        <v>300</v>
      </c>
    </row>
    <row r="184">
      <c r="A184" t="inlineStr">
        <is>
          <t>Aqt2_18_350</t>
        </is>
      </c>
      <c r="B184" t="inlineStr">
        <is>
          <t>HEAD</t>
        </is>
      </c>
      <c r="C184" t="n">
        <v>18</v>
      </c>
      <c r="D184" t="n">
        <v>0</v>
      </c>
      <c r="E184" t="n">
        <v>350</v>
      </c>
    </row>
    <row r="185">
      <c r="A185" t="inlineStr">
        <is>
          <t>Aqt2_18_400</t>
        </is>
      </c>
      <c r="B185" t="inlineStr">
        <is>
          <t>HEAD</t>
        </is>
      </c>
      <c r="C185" t="n">
        <v>18</v>
      </c>
      <c r="D185" t="n">
        <v>0</v>
      </c>
      <c r="E185" t="n">
        <v>400</v>
      </c>
    </row>
    <row r="186">
      <c r="A186" t="inlineStr">
        <is>
          <t>Aqt2_18_450</t>
        </is>
      </c>
      <c r="B186" t="inlineStr">
        <is>
          <t>HEAD</t>
        </is>
      </c>
      <c r="C186" t="n">
        <v>18</v>
      </c>
      <c r="D186" t="n">
        <v>0</v>
      </c>
      <c r="E186" t="n">
        <v>450</v>
      </c>
    </row>
    <row r="187">
      <c r="A187" t="inlineStr">
        <is>
          <t>Aqt2_18_500</t>
        </is>
      </c>
      <c r="B187" t="inlineStr">
        <is>
          <t>HEAD</t>
        </is>
      </c>
      <c r="C187" t="n">
        <v>18</v>
      </c>
      <c r="D187" t="n">
        <v>0</v>
      </c>
      <c r="E187" t="n">
        <v>500</v>
      </c>
    </row>
    <row r="188">
      <c r="A188" t="inlineStr">
        <is>
          <t>Aqt2_18_550</t>
        </is>
      </c>
      <c r="B188" t="inlineStr">
        <is>
          <t>HEAD</t>
        </is>
      </c>
      <c r="C188" t="n">
        <v>18</v>
      </c>
      <c r="D188" t="n">
        <v>0</v>
      </c>
      <c r="E188" t="n">
        <v>550</v>
      </c>
    </row>
    <row r="189">
      <c r="A189" t="inlineStr">
        <is>
          <t>Aqt2_18_600</t>
        </is>
      </c>
      <c r="B189" t="inlineStr">
        <is>
          <t>HEAD</t>
        </is>
      </c>
      <c r="C189" t="n">
        <v>18</v>
      </c>
      <c r="D189" t="n">
        <v>0</v>
      </c>
      <c r="E189" t="n">
        <v>599</v>
      </c>
    </row>
    <row r="190">
      <c r="A190" t="inlineStr">
        <is>
          <t>Aqt2_19_75</t>
        </is>
      </c>
      <c r="B190" t="inlineStr">
        <is>
          <t>HEAD</t>
        </is>
      </c>
      <c r="C190" t="n">
        <v>19</v>
      </c>
      <c r="D190" t="n">
        <v>0</v>
      </c>
      <c r="E190" t="n">
        <v>75</v>
      </c>
    </row>
    <row r="191">
      <c r="A191" t="inlineStr">
        <is>
          <t>Aqt2_19_100</t>
        </is>
      </c>
      <c r="B191" t="inlineStr">
        <is>
          <t>HEAD</t>
        </is>
      </c>
      <c r="C191" t="n">
        <v>19</v>
      </c>
      <c r="D191" t="n">
        <v>0</v>
      </c>
      <c r="E191" t="n">
        <v>100</v>
      </c>
    </row>
    <row r="192">
      <c r="A192" t="inlineStr">
        <is>
          <t>Aqt2_19_150</t>
        </is>
      </c>
      <c r="B192" t="inlineStr">
        <is>
          <t>HEAD</t>
        </is>
      </c>
      <c r="C192" t="n">
        <v>19</v>
      </c>
      <c r="D192" t="n">
        <v>0</v>
      </c>
      <c r="E192" t="n">
        <v>150</v>
      </c>
    </row>
    <row r="193">
      <c r="A193" t="inlineStr">
        <is>
          <t>Aqt2_19_200</t>
        </is>
      </c>
      <c r="B193" t="inlineStr">
        <is>
          <t>HEAD</t>
        </is>
      </c>
      <c r="C193" t="n">
        <v>19</v>
      </c>
      <c r="D193" t="n">
        <v>0</v>
      </c>
      <c r="E193" t="n">
        <v>200</v>
      </c>
    </row>
    <row r="194">
      <c r="A194" t="inlineStr">
        <is>
          <t>Aqt2_19_250</t>
        </is>
      </c>
      <c r="B194" t="inlineStr">
        <is>
          <t>HEAD</t>
        </is>
      </c>
      <c r="C194" t="n">
        <v>19</v>
      </c>
      <c r="D194" t="n">
        <v>0</v>
      </c>
      <c r="E194" t="n">
        <v>250</v>
      </c>
    </row>
    <row r="195">
      <c r="A195" t="inlineStr">
        <is>
          <t>Aqt2_19_300</t>
        </is>
      </c>
      <c r="B195" t="inlineStr">
        <is>
          <t>HEAD</t>
        </is>
      </c>
      <c r="C195" t="n">
        <v>19</v>
      </c>
      <c r="D195" t="n">
        <v>0</v>
      </c>
      <c r="E195" t="n">
        <v>300</v>
      </c>
    </row>
    <row r="196">
      <c r="A196" t="inlineStr">
        <is>
          <t>Aqt2_19_350</t>
        </is>
      </c>
      <c r="B196" t="inlineStr">
        <is>
          <t>HEAD</t>
        </is>
      </c>
      <c r="C196" t="n">
        <v>19</v>
      </c>
      <c r="D196" t="n">
        <v>0</v>
      </c>
      <c r="E196" t="n">
        <v>350</v>
      </c>
    </row>
    <row r="197">
      <c r="A197" t="inlineStr">
        <is>
          <t>Aqt2_19_400</t>
        </is>
      </c>
      <c r="B197" t="inlineStr">
        <is>
          <t>HEAD</t>
        </is>
      </c>
      <c r="C197" t="n">
        <v>19</v>
      </c>
      <c r="D197" t="n">
        <v>0</v>
      </c>
      <c r="E197" t="n">
        <v>400</v>
      </c>
    </row>
    <row r="198">
      <c r="A198" t="inlineStr">
        <is>
          <t>Aqt2_19_450</t>
        </is>
      </c>
      <c r="B198" t="inlineStr">
        <is>
          <t>HEAD</t>
        </is>
      </c>
      <c r="C198" t="n">
        <v>19</v>
      </c>
      <c r="D198" t="n">
        <v>0</v>
      </c>
      <c r="E198" t="n">
        <v>450</v>
      </c>
    </row>
    <row r="199">
      <c r="A199" t="inlineStr">
        <is>
          <t>Aqt2_19_500</t>
        </is>
      </c>
      <c r="B199" t="inlineStr">
        <is>
          <t>HEAD</t>
        </is>
      </c>
      <c r="C199" t="n">
        <v>19</v>
      </c>
      <c r="D199" t="n">
        <v>0</v>
      </c>
      <c r="E199" t="n">
        <v>500</v>
      </c>
    </row>
    <row r="200">
      <c r="A200" t="inlineStr">
        <is>
          <t>Aqt2_19_550</t>
        </is>
      </c>
      <c r="B200" t="inlineStr">
        <is>
          <t>HEAD</t>
        </is>
      </c>
      <c r="C200" t="n">
        <v>19</v>
      </c>
      <c r="D200" t="n">
        <v>0</v>
      </c>
      <c r="E200" t="n">
        <v>550</v>
      </c>
    </row>
    <row r="201">
      <c r="A201" t="inlineStr">
        <is>
          <t>Aqt2_19_600</t>
        </is>
      </c>
      <c r="B201" t="inlineStr">
        <is>
          <t>HEAD</t>
        </is>
      </c>
      <c r="C201" t="n">
        <v>19</v>
      </c>
      <c r="D201" t="n">
        <v>0</v>
      </c>
      <c r="E201" t="n">
        <v>599</v>
      </c>
    </row>
    <row r="202">
      <c r="A202" t="inlineStr">
        <is>
          <t>Caq2_20_25</t>
        </is>
      </c>
      <c r="B202" t="inlineStr">
        <is>
          <t>HEAD</t>
        </is>
      </c>
      <c r="C202" t="n">
        <v>20</v>
      </c>
      <c r="D202" t="n">
        <v>0</v>
      </c>
      <c r="E202" t="n">
        <v>25</v>
      </c>
    </row>
    <row r="203">
      <c r="A203" t="inlineStr">
        <is>
          <t>Caq2_20_75</t>
        </is>
      </c>
      <c r="B203" t="inlineStr">
        <is>
          <t>HEAD</t>
        </is>
      </c>
      <c r="C203" t="n">
        <v>20</v>
      </c>
      <c r="D203" t="n">
        <v>0</v>
      </c>
      <c r="E203" t="n">
        <v>75</v>
      </c>
    </row>
    <row r="204">
      <c r="A204" t="inlineStr">
        <is>
          <t>Caq2_20_100</t>
        </is>
      </c>
      <c r="B204" t="inlineStr">
        <is>
          <t>HEAD</t>
        </is>
      </c>
      <c r="C204" t="n">
        <v>20</v>
      </c>
      <c r="D204" t="n">
        <v>0</v>
      </c>
      <c r="E204" t="n">
        <v>100</v>
      </c>
    </row>
    <row r="205">
      <c r="A205" t="inlineStr">
        <is>
          <t>Caq2_20_150</t>
        </is>
      </c>
      <c r="B205" t="inlineStr">
        <is>
          <t>HEAD</t>
        </is>
      </c>
      <c r="C205" t="n">
        <v>20</v>
      </c>
      <c r="D205" t="n">
        <v>0</v>
      </c>
      <c r="E205" t="n">
        <v>150</v>
      </c>
    </row>
    <row r="206">
      <c r="A206" t="inlineStr">
        <is>
          <t>Caq2_20_200</t>
        </is>
      </c>
      <c r="B206" t="inlineStr">
        <is>
          <t>HEAD</t>
        </is>
      </c>
      <c r="C206" t="n">
        <v>20</v>
      </c>
      <c r="D206" t="n">
        <v>0</v>
      </c>
      <c r="E206" t="n">
        <v>200</v>
      </c>
    </row>
    <row r="207">
      <c r="A207" t="inlineStr">
        <is>
          <t>Caq2_20_250</t>
        </is>
      </c>
      <c r="B207" t="inlineStr">
        <is>
          <t>HEAD</t>
        </is>
      </c>
      <c r="C207" t="n">
        <v>20</v>
      </c>
      <c r="D207" t="n">
        <v>0</v>
      </c>
      <c r="E207" t="n">
        <v>250</v>
      </c>
    </row>
    <row r="208">
      <c r="A208" t="inlineStr">
        <is>
          <t>Caq2_20_300</t>
        </is>
      </c>
      <c r="B208" t="inlineStr">
        <is>
          <t>HEAD</t>
        </is>
      </c>
      <c r="C208" t="n">
        <v>20</v>
      </c>
      <c r="D208" t="n">
        <v>0</v>
      </c>
      <c r="E208" t="n">
        <v>300</v>
      </c>
    </row>
    <row r="209">
      <c r="A209" t="inlineStr">
        <is>
          <t>Caq2_20_350</t>
        </is>
      </c>
      <c r="B209" t="inlineStr">
        <is>
          <t>HEAD</t>
        </is>
      </c>
      <c r="C209" t="n">
        <v>20</v>
      </c>
      <c r="D209" t="n">
        <v>0</v>
      </c>
      <c r="E209" t="n">
        <v>350</v>
      </c>
    </row>
    <row r="210">
      <c r="A210" t="inlineStr">
        <is>
          <t>Caq2_20_400</t>
        </is>
      </c>
      <c r="B210" t="inlineStr">
        <is>
          <t>HEAD</t>
        </is>
      </c>
      <c r="C210" t="n">
        <v>20</v>
      </c>
      <c r="D210" t="n">
        <v>0</v>
      </c>
      <c r="E210" t="n">
        <v>400</v>
      </c>
    </row>
    <row r="211">
      <c r="A211" t="inlineStr">
        <is>
          <t>Caq2_20_450</t>
        </is>
      </c>
      <c r="B211" t="inlineStr">
        <is>
          <t>HEAD</t>
        </is>
      </c>
      <c r="C211" t="n">
        <v>20</v>
      </c>
      <c r="D211" t="n">
        <v>0</v>
      </c>
      <c r="E211" t="n">
        <v>450</v>
      </c>
    </row>
    <row r="212">
      <c r="A212" t="inlineStr">
        <is>
          <t>Caq2_20_500</t>
        </is>
      </c>
      <c r="B212" t="inlineStr">
        <is>
          <t>HEAD</t>
        </is>
      </c>
      <c r="C212" t="n">
        <v>20</v>
      </c>
      <c r="D212" t="n">
        <v>0</v>
      </c>
      <c r="E212" t="n">
        <v>500</v>
      </c>
    </row>
    <row r="213">
      <c r="A213" t="inlineStr">
        <is>
          <t>Caq2_20_550</t>
        </is>
      </c>
      <c r="B213" t="inlineStr">
        <is>
          <t>HEAD</t>
        </is>
      </c>
      <c r="C213" t="n">
        <v>20</v>
      </c>
      <c r="D213" t="n">
        <v>0</v>
      </c>
      <c r="E213" t="n">
        <v>550</v>
      </c>
    </row>
    <row r="214">
      <c r="A214" t="inlineStr">
        <is>
          <t>Caq2_20_600</t>
        </is>
      </c>
      <c r="B214" t="inlineStr">
        <is>
          <t>HEAD</t>
        </is>
      </c>
      <c r="C214" t="n">
        <v>20</v>
      </c>
      <c r="D214" t="n">
        <v>0</v>
      </c>
      <c r="E214" t="n">
        <v>599</v>
      </c>
    </row>
    <row r="215">
      <c r="A215" t="inlineStr">
        <is>
          <t>Caq2_21_25</t>
        </is>
      </c>
      <c r="B215" t="inlineStr">
        <is>
          <t>HEAD</t>
        </is>
      </c>
      <c r="C215" t="n">
        <v>21</v>
      </c>
      <c r="D215" t="n">
        <v>0</v>
      </c>
      <c r="E215" t="n">
        <v>25</v>
      </c>
    </row>
    <row r="216">
      <c r="A216" t="inlineStr">
        <is>
          <t>Caq2_21_75</t>
        </is>
      </c>
      <c r="B216" t="inlineStr">
        <is>
          <t>HEAD</t>
        </is>
      </c>
      <c r="C216" t="n">
        <v>21</v>
      </c>
      <c r="D216" t="n">
        <v>0</v>
      </c>
      <c r="E216" t="n">
        <v>75</v>
      </c>
    </row>
    <row r="217">
      <c r="A217" t="inlineStr">
        <is>
          <t>Caq2_21_100</t>
        </is>
      </c>
      <c r="B217" t="inlineStr">
        <is>
          <t>HEAD</t>
        </is>
      </c>
      <c r="C217" t="n">
        <v>21</v>
      </c>
      <c r="D217" t="n">
        <v>0</v>
      </c>
      <c r="E217" t="n">
        <v>100</v>
      </c>
    </row>
    <row r="218">
      <c r="A218" t="inlineStr">
        <is>
          <t>Caq2_21_150</t>
        </is>
      </c>
      <c r="B218" t="inlineStr">
        <is>
          <t>HEAD</t>
        </is>
      </c>
      <c r="C218" t="n">
        <v>21</v>
      </c>
      <c r="D218" t="n">
        <v>0</v>
      </c>
      <c r="E218" t="n">
        <v>150</v>
      </c>
    </row>
    <row r="219">
      <c r="A219" t="inlineStr">
        <is>
          <t>Caq2_21_200</t>
        </is>
      </c>
      <c r="B219" t="inlineStr">
        <is>
          <t>HEAD</t>
        </is>
      </c>
      <c r="C219" t="n">
        <v>21</v>
      </c>
      <c r="D219" t="n">
        <v>0</v>
      </c>
      <c r="E219" t="n">
        <v>200</v>
      </c>
    </row>
    <row r="220">
      <c r="A220" t="inlineStr">
        <is>
          <t>Caq2_21_250</t>
        </is>
      </c>
      <c r="B220" t="inlineStr">
        <is>
          <t>HEAD</t>
        </is>
      </c>
      <c r="C220" t="n">
        <v>21</v>
      </c>
      <c r="D220" t="n">
        <v>0</v>
      </c>
      <c r="E220" t="n">
        <v>250</v>
      </c>
    </row>
    <row r="221">
      <c r="A221" t="inlineStr">
        <is>
          <t>Caq2_21_300</t>
        </is>
      </c>
      <c r="B221" t="inlineStr">
        <is>
          <t>HEAD</t>
        </is>
      </c>
      <c r="C221" t="n">
        <v>21</v>
      </c>
      <c r="D221" t="n">
        <v>0</v>
      </c>
      <c r="E221" t="n">
        <v>300</v>
      </c>
    </row>
    <row r="222">
      <c r="A222" t="inlineStr">
        <is>
          <t>Caq2_21_350</t>
        </is>
      </c>
      <c r="B222" t="inlineStr">
        <is>
          <t>HEAD</t>
        </is>
      </c>
      <c r="C222" t="n">
        <v>21</v>
      </c>
      <c r="D222" t="n">
        <v>0</v>
      </c>
      <c r="E222" t="n">
        <v>350</v>
      </c>
    </row>
    <row r="223">
      <c r="A223" t="inlineStr">
        <is>
          <t>Caq2_21_400</t>
        </is>
      </c>
      <c r="B223" t="inlineStr">
        <is>
          <t>HEAD</t>
        </is>
      </c>
      <c r="C223" t="n">
        <v>21</v>
      </c>
      <c r="D223" t="n">
        <v>0</v>
      </c>
      <c r="E223" t="n">
        <v>400</v>
      </c>
    </row>
    <row r="224">
      <c r="A224" t="inlineStr">
        <is>
          <t>Caq2_21_450</t>
        </is>
      </c>
      <c r="B224" t="inlineStr">
        <is>
          <t>HEAD</t>
        </is>
      </c>
      <c r="C224" t="n">
        <v>21</v>
      </c>
      <c r="D224" t="n">
        <v>0</v>
      </c>
      <c r="E224" t="n">
        <v>450</v>
      </c>
    </row>
    <row r="225">
      <c r="A225" t="inlineStr">
        <is>
          <t>Caq2_21_500</t>
        </is>
      </c>
      <c r="B225" t="inlineStr">
        <is>
          <t>HEAD</t>
        </is>
      </c>
      <c r="C225" t="n">
        <v>21</v>
      </c>
      <c r="D225" t="n">
        <v>0</v>
      </c>
      <c r="E225" t="n">
        <v>500</v>
      </c>
    </row>
    <row r="226">
      <c r="A226" t="inlineStr">
        <is>
          <t>Caq2_21_550</t>
        </is>
      </c>
      <c r="B226" t="inlineStr">
        <is>
          <t>HEAD</t>
        </is>
      </c>
      <c r="C226" t="n">
        <v>21</v>
      </c>
      <c r="D226" t="n">
        <v>0</v>
      </c>
      <c r="E226" t="n">
        <v>550</v>
      </c>
    </row>
    <row r="227">
      <c r="A227" t="inlineStr">
        <is>
          <t>Caq2_21_600</t>
        </is>
      </c>
      <c r="B227" t="inlineStr">
        <is>
          <t>HEAD</t>
        </is>
      </c>
      <c r="C227" t="n">
        <v>21</v>
      </c>
      <c r="D227" t="n">
        <v>0</v>
      </c>
      <c r="E227" t="n">
        <v>599</v>
      </c>
    </row>
    <row r="228">
      <c r="A228" t="inlineStr">
        <is>
          <t>Caq2_22_25</t>
        </is>
      </c>
      <c r="B228" t="inlineStr">
        <is>
          <t>HEAD</t>
        </is>
      </c>
      <c r="C228" t="n">
        <v>22</v>
      </c>
      <c r="D228" t="n">
        <v>0</v>
      </c>
      <c r="E228" t="n">
        <v>25</v>
      </c>
    </row>
    <row r="229">
      <c r="A229" t="inlineStr">
        <is>
          <t>Caq2_22_75</t>
        </is>
      </c>
      <c r="B229" t="inlineStr">
        <is>
          <t>HEAD</t>
        </is>
      </c>
      <c r="C229" t="n">
        <v>22</v>
      </c>
      <c r="D229" t="n">
        <v>0</v>
      </c>
      <c r="E229" t="n">
        <v>75</v>
      </c>
    </row>
    <row r="230">
      <c r="A230" t="inlineStr">
        <is>
          <t>Caq2_22_100</t>
        </is>
      </c>
      <c r="B230" t="inlineStr">
        <is>
          <t>HEAD</t>
        </is>
      </c>
      <c r="C230" t="n">
        <v>22</v>
      </c>
      <c r="D230" t="n">
        <v>0</v>
      </c>
      <c r="E230" t="n">
        <v>100</v>
      </c>
    </row>
    <row r="231">
      <c r="A231" t="inlineStr">
        <is>
          <t>Caq2_22_150</t>
        </is>
      </c>
      <c r="B231" t="inlineStr">
        <is>
          <t>HEAD</t>
        </is>
      </c>
      <c r="C231" t="n">
        <v>22</v>
      </c>
      <c r="D231" t="n">
        <v>0</v>
      </c>
      <c r="E231" t="n">
        <v>150</v>
      </c>
    </row>
    <row r="232">
      <c r="A232" t="inlineStr">
        <is>
          <t>Caq2_22_200</t>
        </is>
      </c>
      <c r="B232" t="inlineStr">
        <is>
          <t>HEAD</t>
        </is>
      </c>
      <c r="C232" t="n">
        <v>22</v>
      </c>
      <c r="D232" t="n">
        <v>0</v>
      </c>
      <c r="E232" t="n">
        <v>200</v>
      </c>
    </row>
    <row r="233">
      <c r="A233" t="inlineStr">
        <is>
          <t>Caq2_22_250</t>
        </is>
      </c>
      <c r="B233" t="inlineStr">
        <is>
          <t>HEAD</t>
        </is>
      </c>
      <c r="C233" t="n">
        <v>22</v>
      </c>
      <c r="D233" t="n">
        <v>0</v>
      </c>
      <c r="E233" t="n">
        <v>250</v>
      </c>
    </row>
    <row r="234">
      <c r="A234" t="inlineStr">
        <is>
          <t>Caq2_22_300</t>
        </is>
      </c>
      <c r="B234" t="inlineStr">
        <is>
          <t>HEAD</t>
        </is>
      </c>
      <c r="C234" t="n">
        <v>22</v>
      </c>
      <c r="D234" t="n">
        <v>0</v>
      </c>
      <c r="E234" t="n">
        <v>300</v>
      </c>
    </row>
    <row r="235">
      <c r="A235" t="inlineStr">
        <is>
          <t>Caq2_22_350</t>
        </is>
      </c>
      <c r="B235" t="inlineStr">
        <is>
          <t>HEAD</t>
        </is>
      </c>
      <c r="C235" t="n">
        <v>22</v>
      </c>
      <c r="D235" t="n">
        <v>0</v>
      </c>
      <c r="E235" t="n">
        <v>350</v>
      </c>
    </row>
    <row r="236">
      <c r="A236" t="inlineStr">
        <is>
          <t>Caq2_22_400</t>
        </is>
      </c>
      <c r="B236" t="inlineStr">
        <is>
          <t>HEAD</t>
        </is>
      </c>
      <c r="C236" t="n">
        <v>22</v>
      </c>
      <c r="D236" t="n">
        <v>0</v>
      </c>
      <c r="E236" t="n">
        <v>400</v>
      </c>
    </row>
    <row r="237">
      <c r="A237" t="inlineStr">
        <is>
          <t>Caq2_22_450</t>
        </is>
      </c>
      <c r="B237" t="inlineStr">
        <is>
          <t>HEAD</t>
        </is>
      </c>
      <c r="C237" t="n">
        <v>22</v>
      </c>
      <c r="D237" t="n">
        <v>0</v>
      </c>
      <c r="E237" t="n">
        <v>450</v>
      </c>
    </row>
    <row r="238">
      <c r="A238" t="inlineStr">
        <is>
          <t>Caq2_22_500</t>
        </is>
      </c>
      <c r="B238" t="inlineStr">
        <is>
          <t>HEAD</t>
        </is>
      </c>
      <c r="C238" t="n">
        <v>22</v>
      </c>
      <c r="D238" t="n">
        <v>0</v>
      </c>
      <c r="E238" t="n">
        <v>500</v>
      </c>
    </row>
    <row r="239">
      <c r="A239" t="inlineStr">
        <is>
          <t>Caq2_22_550</t>
        </is>
      </c>
      <c r="B239" t="inlineStr">
        <is>
          <t>HEAD</t>
        </is>
      </c>
      <c r="C239" t="n">
        <v>22</v>
      </c>
      <c r="D239" t="n">
        <v>0</v>
      </c>
      <c r="E239" t="n">
        <v>550</v>
      </c>
    </row>
    <row r="240">
      <c r="A240" t="inlineStr">
        <is>
          <t>Caq2_22_600</t>
        </is>
      </c>
      <c r="B240" t="inlineStr">
        <is>
          <t>HEAD</t>
        </is>
      </c>
      <c r="C240" t="n">
        <v>22</v>
      </c>
      <c r="D240" t="n">
        <v>0</v>
      </c>
      <c r="E240" t="n">
        <v>599</v>
      </c>
    </row>
    <row r="241">
      <c r="A241" t="inlineStr">
        <is>
          <t>Caq2_23_25</t>
        </is>
      </c>
      <c r="B241" t="inlineStr">
        <is>
          <t>HEAD</t>
        </is>
      </c>
      <c r="C241" t="n">
        <v>23</v>
      </c>
      <c r="D241" t="n">
        <v>0</v>
      </c>
      <c r="E241" t="n">
        <v>25</v>
      </c>
    </row>
    <row r="242">
      <c r="A242" t="inlineStr">
        <is>
          <t>Caq2_23_75</t>
        </is>
      </c>
      <c r="B242" t="inlineStr">
        <is>
          <t>HEAD</t>
        </is>
      </c>
      <c r="C242" t="n">
        <v>23</v>
      </c>
      <c r="D242" t="n">
        <v>0</v>
      </c>
      <c r="E242" t="n">
        <v>75</v>
      </c>
    </row>
    <row r="243">
      <c r="A243" t="inlineStr">
        <is>
          <t>Caq2_23_100</t>
        </is>
      </c>
      <c r="B243" t="inlineStr">
        <is>
          <t>HEAD</t>
        </is>
      </c>
      <c r="C243" t="n">
        <v>23</v>
      </c>
      <c r="D243" t="n">
        <v>0</v>
      </c>
      <c r="E243" t="n">
        <v>100</v>
      </c>
    </row>
    <row r="244">
      <c r="A244" t="inlineStr">
        <is>
          <t>Caq2_23_150</t>
        </is>
      </c>
      <c r="B244" t="inlineStr">
        <is>
          <t>HEAD</t>
        </is>
      </c>
      <c r="C244" t="n">
        <v>23</v>
      </c>
      <c r="D244" t="n">
        <v>0</v>
      </c>
      <c r="E244" t="n">
        <v>150</v>
      </c>
    </row>
    <row r="245">
      <c r="A245" t="inlineStr">
        <is>
          <t>Caq2_23_200</t>
        </is>
      </c>
      <c r="B245" t="inlineStr">
        <is>
          <t>HEAD</t>
        </is>
      </c>
      <c r="C245" t="n">
        <v>23</v>
      </c>
      <c r="D245" t="n">
        <v>0</v>
      </c>
      <c r="E245" t="n">
        <v>200</v>
      </c>
    </row>
    <row r="246">
      <c r="A246" t="inlineStr">
        <is>
          <t>Caq2_23_250</t>
        </is>
      </c>
      <c r="B246" t="inlineStr">
        <is>
          <t>HEAD</t>
        </is>
      </c>
      <c r="C246" t="n">
        <v>23</v>
      </c>
      <c r="D246" t="n">
        <v>0</v>
      </c>
      <c r="E246" t="n">
        <v>250</v>
      </c>
    </row>
    <row r="247">
      <c r="A247" t="inlineStr">
        <is>
          <t>Caq2_23_300</t>
        </is>
      </c>
      <c r="B247" t="inlineStr">
        <is>
          <t>HEAD</t>
        </is>
      </c>
      <c r="C247" t="n">
        <v>23</v>
      </c>
      <c r="D247" t="n">
        <v>0</v>
      </c>
      <c r="E247" t="n">
        <v>300</v>
      </c>
    </row>
    <row r="248">
      <c r="A248" t="inlineStr">
        <is>
          <t>Caq2_23_350</t>
        </is>
      </c>
      <c r="B248" t="inlineStr">
        <is>
          <t>HEAD</t>
        </is>
      </c>
      <c r="C248" t="n">
        <v>23</v>
      </c>
      <c r="D248" t="n">
        <v>0</v>
      </c>
      <c r="E248" t="n">
        <v>350</v>
      </c>
    </row>
    <row r="249">
      <c r="A249" t="inlineStr">
        <is>
          <t>Caq2_23_400</t>
        </is>
      </c>
      <c r="B249" t="inlineStr">
        <is>
          <t>HEAD</t>
        </is>
      </c>
      <c r="C249" t="n">
        <v>23</v>
      </c>
      <c r="D249" t="n">
        <v>0</v>
      </c>
      <c r="E249" t="n">
        <v>400</v>
      </c>
    </row>
    <row r="250">
      <c r="A250" t="inlineStr">
        <is>
          <t>Caq2_23_450</t>
        </is>
      </c>
      <c r="B250" t="inlineStr">
        <is>
          <t>HEAD</t>
        </is>
      </c>
      <c r="C250" t="n">
        <v>23</v>
      </c>
      <c r="D250" t="n">
        <v>0</v>
      </c>
      <c r="E250" t="n">
        <v>450</v>
      </c>
    </row>
    <row r="251">
      <c r="A251" t="inlineStr">
        <is>
          <t>Caq2_23_500</t>
        </is>
      </c>
      <c r="B251" t="inlineStr">
        <is>
          <t>HEAD</t>
        </is>
      </c>
      <c r="C251" t="n">
        <v>23</v>
      </c>
      <c r="D251" t="n">
        <v>0</v>
      </c>
      <c r="E251" t="n">
        <v>500</v>
      </c>
    </row>
    <row r="252">
      <c r="A252" t="inlineStr">
        <is>
          <t>Caq2_23_550</t>
        </is>
      </c>
      <c r="B252" t="inlineStr">
        <is>
          <t>HEAD</t>
        </is>
      </c>
      <c r="C252" t="n">
        <v>23</v>
      </c>
      <c r="D252" t="n">
        <v>0</v>
      </c>
      <c r="E252" t="n">
        <v>550</v>
      </c>
    </row>
    <row r="253">
      <c r="A253" t="inlineStr">
        <is>
          <t>Caq2_23_600</t>
        </is>
      </c>
      <c r="B253" t="inlineStr">
        <is>
          <t>HEAD</t>
        </is>
      </c>
      <c r="C253" t="n">
        <v>23</v>
      </c>
      <c r="D253" t="n">
        <v>0</v>
      </c>
      <c r="E253" t="n">
        <v>599</v>
      </c>
    </row>
    <row r="254">
      <c r="A254" t="inlineStr">
        <is>
          <t>Caq2_24_25</t>
        </is>
      </c>
      <c r="B254" t="inlineStr">
        <is>
          <t>HEAD</t>
        </is>
      </c>
      <c r="C254" t="n">
        <v>24</v>
      </c>
      <c r="D254" t="n">
        <v>0</v>
      </c>
      <c r="E254" t="n">
        <v>25</v>
      </c>
    </row>
    <row r="255">
      <c r="A255" t="inlineStr">
        <is>
          <t>Caq2_24_75</t>
        </is>
      </c>
      <c r="B255" t="inlineStr">
        <is>
          <t>HEAD</t>
        </is>
      </c>
      <c r="C255" t="n">
        <v>24</v>
      </c>
      <c r="D255" t="n">
        <v>0</v>
      </c>
      <c r="E255" t="n">
        <v>75</v>
      </c>
    </row>
    <row r="256">
      <c r="A256" t="inlineStr">
        <is>
          <t>Caq2_24_100</t>
        </is>
      </c>
      <c r="B256" t="inlineStr">
        <is>
          <t>HEAD</t>
        </is>
      </c>
      <c r="C256" t="n">
        <v>24</v>
      </c>
      <c r="D256" t="n">
        <v>0</v>
      </c>
      <c r="E256" t="n">
        <v>100</v>
      </c>
    </row>
    <row r="257">
      <c r="A257" t="inlineStr">
        <is>
          <t>Caq2_24_150</t>
        </is>
      </c>
      <c r="B257" t="inlineStr">
        <is>
          <t>HEAD</t>
        </is>
      </c>
      <c r="C257" t="n">
        <v>24</v>
      </c>
      <c r="D257" t="n">
        <v>0</v>
      </c>
      <c r="E257" t="n">
        <v>150</v>
      </c>
    </row>
    <row r="258">
      <c r="A258" t="inlineStr">
        <is>
          <t>Caq2_24_200</t>
        </is>
      </c>
      <c r="B258" t="inlineStr">
        <is>
          <t>HEAD</t>
        </is>
      </c>
      <c r="C258" t="n">
        <v>24</v>
      </c>
      <c r="D258" t="n">
        <v>0</v>
      </c>
      <c r="E258" t="n">
        <v>200</v>
      </c>
    </row>
    <row r="259">
      <c r="A259" t="inlineStr">
        <is>
          <t>Caq2_24_250</t>
        </is>
      </c>
      <c r="B259" t="inlineStr">
        <is>
          <t>HEAD</t>
        </is>
      </c>
      <c r="C259" t="n">
        <v>24</v>
      </c>
      <c r="D259" t="n">
        <v>0</v>
      </c>
      <c r="E259" t="n">
        <v>250</v>
      </c>
    </row>
    <row r="260">
      <c r="A260" t="inlineStr">
        <is>
          <t>Caq2_24_300</t>
        </is>
      </c>
      <c r="B260" t="inlineStr">
        <is>
          <t>HEAD</t>
        </is>
      </c>
      <c r="C260" t="n">
        <v>24</v>
      </c>
      <c r="D260" t="n">
        <v>0</v>
      </c>
      <c r="E260" t="n">
        <v>300</v>
      </c>
    </row>
    <row r="261">
      <c r="A261" t="inlineStr">
        <is>
          <t>Caq2_24_350</t>
        </is>
      </c>
      <c r="B261" t="inlineStr">
        <is>
          <t>HEAD</t>
        </is>
      </c>
      <c r="C261" t="n">
        <v>24</v>
      </c>
      <c r="D261" t="n">
        <v>0</v>
      </c>
      <c r="E261" t="n">
        <v>350</v>
      </c>
    </row>
    <row r="262">
      <c r="A262" t="inlineStr">
        <is>
          <t>Caq2_24_400</t>
        </is>
      </c>
      <c r="B262" t="inlineStr">
        <is>
          <t>HEAD</t>
        </is>
      </c>
      <c r="C262" t="n">
        <v>24</v>
      </c>
      <c r="D262" t="n">
        <v>0</v>
      </c>
      <c r="E262" t="n">
        <v>400</v>
      </c>
    </row>
    <row r="263">
      <c r="A263" t="inlineStr">
        <is>
          <t>Caq2_24_450</t>
        </is>
      </c>
      <c r="B263" t="inlineStr">
        <is>
          <t>HEAD</t>
        </is>
      </c>
      <c r="C263" t="n">
        <v>24</v>
      </c>
      <c r="D263" t="n">
        <v>0</v>
      </c>
      <c r="E263" t="n">
        <v>450</v>
      </c>
    </row>
    <row r="264">
      <c r="A264" t="inlineStr">
        <is>
          <t>Caq2_24_500</t>
        </is>
      </c>
      <c r="B264" t="inlineStr">
        <is>
          <t>HEAD</t>
        </is>
      </c>
      <c r="C264" t="n">
        <v>24</v>
      </c>
      <c r="D264" t="n">
        <v>0</v>
      </c>
      <c r="E264" t="n">
        <v>500</v>
      </c>
    </row>
    <row r="265">
      <c r="A265" t="inlineStr">
        <is>
          <t>Caq2_24_550</t>
        </is>
      </c>
      <c r="B265" t="inlineStr">
        <is>
          <t>HEAD</t>
        </is>
      </c>
      <c r="C265" t="n">
        <v>24</v>
      </c>
      <c r="D265" t="n">
        <v>0</v>
      </c>
      <c r="E265" t="n">
        <v>550</v>
      </c>
    </row>
    <row r="266">
      <c r="A266" t="inlineStr">
        <is>
          <t>Caq2_24_600</t>
        </is>
      </c>
      <c r="B266" t="inlineStr">
        <is>
          <t>HEAD</t>
        </is>
      </c>
      <c r="C266" t="n">
        <v>24</v>
      </c>
      <c r="D266" t="n">
        <v>0</v>
      </c>
      <c r="E266" t="n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well_id</t>
        </is>
      </c>
      <c r="B1" s="8" t="inlineStr">
        <is>
          <t>time</t>
        </is>
      </c>
      <c r="C1" s="8" t="inlineStr">
        <is>
          <t>lay</t>
        </is>
      </c>
      <c r="D1" s="8" t="inlineStr">
        <is>
          <t>row</t>
        </is>
      </c>
      <c r="E1" s="8" t="inlineStr">
        <is>
          <t>col</t>
        </is>
      </c>
      <c r="F1" s="8" t="inlineStr">
        <is>
          <t>q</t>
        </is>
      </c>
    </row>
    <row r="2">
      <c r="A2" t="inlineStr">
        <is>
          <t>WELL_01</t>
        </is>
      </c>
      <c r="B2" t="n">
        <v>0</v>
      </c>
      <c r="C2" t="n">
        <v>12</v>
      </c>
      <c r="D2" t="n">
        <v>0</v>
      </c>
      <c r="E2" t="n">
        <v>400</v>
      </c>
      <c r="F2" t="n">
        <v>0</v>
      </c>
    </row>
    <row r="3">
      <c r="A3" t="inlineStr">
        <is>
          <t>WELL_01</t>
        </is>
      </c>
      <c r="B3" t="n">
        <v>3600000</v>
      </c>
      <c r="C3" t="n">
        <v>12</v>
      </c>
      <c r="D3" t="n">
        <v>0</v>
      </c>
      <c r="E3" t="n">
        <v>400</v>
      </c>
      <c r="F3" t="n">
        <v>-1</v>
      </c>
    </row>
    <row r="4">
      <c r="A4" t="inlineStr">
        <is>
          <t>WELL_01</t>
        </is>
      </c>
      <c r="B4" t="n">
        <v>800000000</v>
      </c>
      <c r="C4" t="n">
        <v>12</v>
      </c>
      <c r="D4" t="n">
        <v>0</v>
      </c>
      <c r="E4" t="n">
        <v>400</v>
      </c>
      <c r="F4" t="n">
        <v>-1</v>
      </c>
    </row>
    <row r="5">
      <c r="A5" t="inlineStr">
        <is>
          <t>WELL_02</t>
        </is>
      </c>
      <c r="B5" t="n">
        <v>0</v>
      </c>
      <c r="C5" t="n">
        <v>12</v>
      </c>
      <c r="D5" t="n">
        <v>0</v>
      </c>
      <c r="E5" t="n">
        <v>399</v>
      </c>
      <c r="F5" t="n">
        <v>0</v>
      </c>
    </row>
    <row r="6">
      <c r="A6" t="inlineStr">
        <is>
          <t>WELL_02</t>
        </is>
      </c>
      <c r="B6" t="n">
        <v>3600000</v>
      </c>
      <c r="C6" t="n">
        <v>12</v>
      </c>
      <c r="D6" t="n">
        <v>0</v>
      </c>
      <c r="E6" t="n">
        <v>399</v>
      </c>
      <c r="F6" t="n">
        <v>-1</v>
      </c>
    </row>
    <row r="7">
      <c r="A7" t="inlineStr">
        <is>
          <t>WELL_02</t>
        </is>
      </c>
      <c r="B7" t="n">
        <v>800000000</v>
      </c>
      <c r="C7" t="n">
        <v>12</v>
      </c>
      <c r="D7" t="n">
        <v>0</v>
      </c>
      <c r="E7" t="n">
        <v>399</v>
      </c>
      <c r="F7" t="n">
        <v>-1</v>
      </c>
    </row>
    <row r="8">
      <c r="A8" t="inlineStr">
        <is>
          <t>WELL_03</t>
        </is>
      </c>
      <c r="B8" t="n">
        <v>0</v>
      </c>
      <c r="C8" t="n">
        <v>12</v>
      </c>
      <c r="D8" t="n">
        <v>0</v>
      </c>
      <c r="E8" t="n">
        <v>401</v>
      </c>
      <c r="F8" t="n">
        <v>0</v>
      </c>
    </row>
    <row r="9">
      <c r="A9" t="inlineStr">
        <is>
          <t>WELL_03</t>
        </is>
      </c>
      <c r="B9" t="n">
        <v>3600000</v>
      </c>
      <c r="C9" t="n">
        <v>12</v>
      </c>
      <c r="D9" t="n">
        <v>0</v>
      </c>
      <c r="E9" t="n">
        <v>401</v>
      </c>
      <c r="F9" t="n">
        <v>-1</v>
      </c>
    </row>
    <row r="10">
      <c r="A10" t="inlineStr">
        <is>
          <t>WELL_03</t>
        </is>
      </c>
      <c r="B10" t="n">
        <v>800000000</v>
      </c>
      <c r="C10" t="n">
        <v>12</v>
      </c>
      <c r="D10" t="n">
        <v>0</v>
      </c>
      <c r="E10" t="n">
        <v>401</v>
      </c>
      <c r="F10" t="n">
        <v>-1</v>
      </c>
    </row>
    <row r="11">
      <c r="A11" t="inlineStr">
        <is>
          <t>WELL_04</t>
        </is>
      </c>
      <c r="B11" t="n">
        <v>0</v>
      </c>
      <c r="C11" t="n">
        <v>12</v>
      </c>
      <c r="D11" t="n">
        <v>0</v>
      </c>
      <c r="E11" t="n">
        <v>402</v>
      </c>
      <c r="F11" t="n">
        <v>0</v>
      </c>
    </row>
    <row r="12">
      <c r="A12" t="inlineStr">
        <is>
          <t>WELL_04</t>
        </is>
      </c>
      <c r="B12" t="n">
        <v>3600000</v>
      </c>
      <c r="C12" t="n">
        <v>12</v>
      </c>
      <c r="D12" t="n">
        <v>0</v>
      </c>
      <c r="E12" t="n">
        <v>402</v>
      </c>
      <c r="F12" t="n">
        <v>-1</v>
      </c>
    </row>
    <row r="13">
      <c r="A13" t="inlineStr">
        <is>
          <t>WELL_04</t>
        </is>
      </c>
      <c r="B13" t="n">
        <v>800000000</v>
      </c>
      <c r="C13" t="n">
        <v>12</v>
      </c>
      <c r="D13" t="n">
        <v>0</v>
      </c>
      <c r="E13" t="n">
        <v>402</v>
      </c>
      <c r="F13" t="n">
        <v>-1</v>
      </c>
    </row>
    <row r="14">
      <c r="A14" t="inlineStr">
        <is>
          <t>WELL_05</t>
        </is>
      </c>
      <c r="B14" t="n">
        <v>0</v>
      </c>
      <c r="C14" t="n">
        <v>12</v>
      </c>
      <c r="D14" t="n">
        <v>0</v>
      </c>
      <c r="E14" t="n">
        <v>398</v>
      </c>
      <c r="F14" t="n">
        <v>0</v>
      </c>
    </row>
    <row r="15">
      <c r="A15" t="inlineStr">
        <is>
          <t>WELL_05</t>
        </is>
      </c>
      <c r="B15" t="n">
        <v>3600000</v>
      </c>
      <c r="C15" t="n">
        <v>12</v>
      </c>
      <c r="D15" t="n">
        <v>0</v>
      </c>
      <c r="E15" t="n">
        <v>398</v>
      </c>
      <c r="F15" t="n">
        <v>-1</v>
      </c>
    </row>
    <row r="16">
      <c r="A16" t="inlineStr">
        <is>
          <t>WELL_05</t>
        </is>
      </c>
      <c r="B16" t="n">
        <v>800000000</v>
      </c>
      <c r="C16" t="n">
        <v>12</v>
      </c>
      <c r="D16" t="n">
        <v>0</v>
      </c>
      <c r="E16" t="n">
        <v>398</v>
      </c>
      <c r="F16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E11" sqref="E11"/>
    </sheetView>
  </sheetViews>
  <sheetFormatPr baseColWidth="10" defaultRowHeight="14.25"/>
  <sheetData>
    <row r="1">
      <c r="A1" t="inlineStr">
        <is>
          <t>well_id</t>
        </is>
      </c>
      <c r="B1" t="inlineStr">
        <is>
          <t>qv_00</t>
        </is>
      </c>
      <c r="C1" t="inlineStr">
        <is>
          <t>qv_01</t>
        </is>
      </c>
      <c r="D1" t="inlineStr">
        <is>
          <t>qv_02</t>
        </is>
      </c>
      <c r="E1" t="inlineStr">
        <is>
          <t>qv_03</t>
        </is>
      </c>
      <c r="F1" t="inlineStr">
        <is>
          <t>qv_04</t>
        </is>
      </c>
      <c r="G1" t="inlineStr">
        <is>
          <t>qv_05</t>
        </is>
      </c>
    </row>
    <row r="2">
      <c r="A2" t="inlineStr">
        <is>
          <t>WELL_01</t>
        </is>
      </c>
      <c r="B2" t="n">
        <v>0</v>
      </c>
      <c r="C2" t="n">
        <v>-0.02</v>
      </c>
      <c r="D2" t="n">
        <v>-0.2</v>
      </c>
      <c r="E2" t="n">
        <v>-1</v>
      </c>
      <c r="F2" t="n">
        <v>-2</v>
      </c>
      <c r="G2" t="n">
        <v>-3</v>
      </c>
    </row>
    <row r="3">
      <c r="A3" t="inlineStr">
        <is>
          <t>WELL_02</t>
        </is>
      </c>
      <c r="B3" t="n">
        <v>0</v>
      </c>
      <c r="C3" t="n">
        <v>-0.02</v>
      </c>
      <c r="D3" t="n">
        <v>-0.2</v>
      </c>
      <c r="E3" t="n">
        <v>-1</v>
      </c>
      <c r="F3" t="n">
        <v>-2</v>
      </c>
      <c r="G3" t="n">
        <v>-3</v>
      </c>
    </row>
    <row r="4">
      <c r="A4" t="inlineStr">
        <is>
          <t>WELL_03</t>
        </is>
      </c>
      <c r="B4" t="n">
        <v>0</v>
      </c>
      <c r="C4" t="n">
        <v>-0.02</v>
      </c>
      <c r="D4" t="n">
        <v>-0.2</v>
      </c>
      <c r="E4" t="n">
        <v>-1</v>
      </c>
      <c r="F4" t="n">
        <v>-2</v>
      </c>
      <c r="G4" t="n">
        <v>-3</v>
      </c>
    </row>
    <row r="5">
      <c r="A5" t="inlineStr">
        <is>
          <t>WELL_04</t>
        </is>
      </c>
      <c r="B5" t="n">
        <v>0</v>
      </c>
      <c r="C5" t="n">
        <v>-0.02</v>
      </c>
      <c r="D5" t="n">
        <v>-0.2</v>
      </c>
      <c r="E5" t="n">
        <v>-1</v>
      </c>
      <c r="F5" t="n">
        <v>-2</v>
      </c>
      <c r="G5" t="n">
        <v>-3</v>
      </c>
    </row>
    <row r="6">
      <c r="A6" t="inlineStr">
        <is>
          <t>WELL_05</t>
        </is>
      </c>
      <c r="B6" t="n">
        <v>0</v>
      </c>
      <c r="C6" t="n">
        <v>-0.02</v>
      </c>
      <c r="D6" t="n">
        <v>-0.2</v>
      </c>
      <c r="E6" t="n">
        <v>-1</v>
      </c>
      <c r="F6" t="n">
        <v>-2</v>
      </c>
      <c r="G6" t="n"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selection activeCell="F24" sqref="F24"/>
    </sheetView>
  </sheetViews>
  <sheetFormatPr baseColWidth="10" defaultRowHeight="14.25"/>
  <cols>
    <col width="10.9296875" customWidth="1" style="4" min="3" max="3"/>
    <col width="10.9296875" customWidth="1" style="4" min="9" max="9"/>
  </cols>
  <sheetData>
    <row r="1">
      <c r="A1" t="inlineStr">
        <is>
          <t>well_id</t>
        </is>
      </c>
      <c r="B1" t="inlineStr">
        <is>
          <t>time</t>
        </is>
      </c>
      <c r="C1" t="inlineStr">
        <is>
          <t>qv_0</t>
        </is>
      </c>
      <c r="D1" t="inlineStr">
        <is>
          <t>qv_01</t>
        </is>
      </c>
      <c r="E1" t="inlineStr">
        <is>
          <t>qv_02</t>
        </is>
      </c>
      <c r="F1" t="inlineStr">
        <is>
          <t>qv_03</t>
        </is>
      </c>
    </row>
    <row r="2">
      <c r="A2" t="inlineStr">
        <is>
          <t>WELL_01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WELL_01</t>
        </is>
      </c>
      <c r="B3" t="n">
        <v>3600000</v>
      </c>
      <c r="C3" t="n">
        <v>0</v>
      </c>
      <c r="D3" t="n">
        <v>-0.02</v>
      </c>
      <c r="E3" t="n">
        <v>-0.2</v>
      </c>
      <c r="F3" t="n">
        <v>-1</v>
      </c>
    </row>
    <row r="4">
      <c r="A4" t="inlineStr">
        <is>
          <t>WELL_01</t>
        </is>
      </c>
      <c r="B4" t="n">
        <v>800000000</v>
      </c>
      <c r="C4" t="n">
        <v>0</v>
      </c>
      <c r="D4" t="n">
        <v>-0.02</v>
      </c>
      <c r="E4" t="n">
        <v>-0.2</v>
      </c>
      <c r="F4" t="n">
        <v>-1</v>
      </c>
    </row>
    <row r="5">
      <c r="A5" t="inlineStr">
        <is>
          <t>WELL_02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WELL_02</t>
        </is>
      </c>
      <c r="B6" t="n">
        <v>3600000</v>
      </c>
      <c r="C6" t="n">
        <v>0</v>
      </c>
      <c r="D6" t="n">
        <v>-0.02</v>
      </c>
      <c r="E6" t="n">
        <v>-0.2</v>
      </c>
      <c r="F6" t="n">
        <v>-1</v>
      </c>
    </row>
    <row r="7">
      <c r="A7" t="inlineStr">
        <is>
          <t>WELL_02</t>
        </is>
      </c>
      <c r="B7" t="n">
        <v>800000000</v>
      </c>
      <c r="C7" t="n">
        <v>0</v>
      </c>
      <c r="D7" t="n">
        <v>-0.02</v>
      </c>
      <c r="E7" t="n">
        <v>-0.2</v>
      </c>
      <c r="F7" t="n">
        <v>-1</v>
      </c>
    </row>
    <row r="8">
      <c r="A8" t="inlineStr">
        <is>
          <t>WELL_03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WELL_03</t>
        </is>
      </c>
      <c r="B9" t="n">
        <v>3600000</v>
      </c>
      <c r="C9" t="n">
        <v>0</v>
      </c>
      <c r="D9" t="n">
        <v>-0.02</v>
      </c>
      <c r="E9" t="n">
        <v>-0.2</v>
      </c>
      <c r="F9" t="n">
        <v>-1</v>
      </c>
    </row>
    <row r="10">
      <c r="A10" t="inlineStr">
        <is>
          <t>WELL_03</t>
        </is>
      </c>
      <c r="B10" t="n">
        <v>800000000</v>
      </c>
      <c r="C10" t="n">
        <v>0</v>
      </c>
      <c r="D10" t="n">
        <v>-0.02</v>
      </c>
      <c r="E10" t="n">
        <v>-0.2</v>
      </c>
      <c r="F10" t="n">
        <v>-1</v>
      </c>
    </row>
    <row r="11">
      <c r="A11" t="inlineStr">
        <is>
          <t>WELL_04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WELL_04</t>
        </is>
      </c>
      <c r="B12" t="n">
        <v>3600000</v>
      </c>
      <c r="C12" t="n">
        <v>0</v>
      </c>
      <c r="D12" t="n">
        <v>-0.02</v>
      </c>
      <c r="E12" t="n">
        <v>-0.2</v>
      </c>
      <c r="F12" t="n">
        <v>-1</v>
      </c>
    </row>
    <row r="13">
      <c r="A13" t="inlineStr">
        <is>
          <t>WELL_04</t>
        </is>
      </c>
      <c r="B13" t="n">
        <v>800000000</v>
      </c>
      <c r="C13" t="n">
        <v>0</v>
      </c>
      <c r="D13" t="n">
        <v>-0.02</v>
      </c>
      <c r="E13" t="n">
        <v>-0.2</v>
      </c>
      <c r="F13" t="n">
        <v>-1</v>
      </c>
    </row>
    <row r="14">
      <c r="A14" t="inlineStr">
        <is>
          <t>WELL_05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WELL_05</t>
        </is>
      </c>
      <c r="B15" t="n">
        <v>3600000</v>
      </c>
      <c r="C15" t="n">
        <v>0</v>
      </c>
      <c r="D15" t="n">
        <v>-0.02</v>
      </c>
      <c r="E15" t="n">
        <v>-0.2</v>
      </c>
      <c r="F15" t="n">
        <v>-1</v>
      </c>
    </row>
    <row r="16">
      <c r="A16" t="inlineStr">
        <is>
          <t>WELL_05</t>
        </is>
      </c>
      <c r="B16" t="n">
        <v>800000000</v>
      </c>
      <c r="C16" t="n">
        <v>0</v>
      </c>
      <c r="D16" t="n">
        <v>-0.02</v>
      </c>
      <c r="E16" t="n">
        <v>-0.2</v>
      </c>
      <c r="F16" t="n">
        <v>-1</v>
      </c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21">
      <c r="B21" s="3" t="n"/>
      <c r="C21" s="3" t="n"/>
    </row>
    <row r="24">
      <c r="B24" s="3" t="n"/>
      <c r="C24" s="3" t="n"/>
    </row>
    <row r="27">
      <c r="B27" s="3" t="n"/>
      <c r="C27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F16" sqref="F16"/>
    </sheetView>
  </sheetViews>
  <sheetFormatPr baseColWidth="10" defaultRowHeight="14.25"/>
  <sheetData>
    <row r="1">
      <c r="A1" t="inlineStr">
        <is>
          <t>par_name</t>
        </is>
      </c>
      <c r="B1" t="inlineStr">
        <is>
          <t>parv_00</t>
        </is>
      </c>
      <c r="C1" t="inlineStr">
        <is>
          <t>parv_01</t>
        </is>
      </c>
      <c r="D1" t="inlineStr">
        <is>
          <t>parv_02</t>
        </is>
      </c>
      <c r="E1" t="inlineStr">
        <is>
          <t>parv_03</t>
        </is>
      </c>
    </row>
    <row r="2">
      <c r="A2" s="5" t="inlineStr">
        <is>
          <t>kh_01</t>
        </is>
      </c>
      <c r="B2" s="2" t="n">
        <v>0.1</v>
      </c>
      <c r="C2" s="2" t="n">
        <v>1</v>
      </c>
      <c r="D2" s="2" t="n">
        <v>10</v>
      </c>
      <c r="E2" s="2" t="n">
        <v>100</v>
      </c>
      <c r="F2" s="1" t="n"/>
    </row>
    <row r="3">
      <c r="A3" s="5" t="inlineStr">
        <is>
          <t>kh_03</t>
        </is>
      </c>
      <c r="B3" s="2" t="n">
        <v>0.1</v>
      </c>
      <c r="C3" s="2" t="n">
        <v>1</v>
      </c>
      <c r="D3" s="2" t="n">
        <v>10</v>
      </c>
      <c r="E3" s="2" t="n">
        <v>100</v>
      </c>
      <c r="F3" s="1" t="n"/>
    </row>
    <row r="4">
      <c r="A4" s="5" t="inlineStr">
        <is>
          <t>kh_05</t>
        </is>
      </c>
      <c r="B4" s="2" t="n">
        <v>0.1</v>
      </c>
      <c r="C4" s="2" t="n">
        <v>1</v>
      </c>
      <c r="D4" s="2" t="n">
        <v>10</v>
      </c>
      <c r="E4" s="2" t="n">
        <v>100</v>
      </c>
      <c r="F4" s="1" t="n"/>
    </row>
    <row r="5">
      <c r="A5" s="5" t="inlineStr">
        <is>
          <t>kv_01</t>
        </is>
      </c>
      <c r="B5" s="2" t="n">
        <v>0.1</v>
      </c>
      <c r="C5" s="2" t="n">
        <v>1</v>
      </c>
      <c r="D5" s="2" t="n">
        <v>10</v>
      </c>
      <c r="E5" s="2" t="n">
        <v>100</v>
      </c>
      <c r="F5" s="1" t="n"/>
    </row>
    <row r="6">
      <c r="A6" s="5" t="inlineStr">
        <is>
          <t>kv_03</t>
        </is>
      </c>
      <c r="B6" s="2" t="n">
        <v>0.1</v>
      </c>
      <c r="C6" s="2" t="n">
        <v>1</v>
      </c>
      <c r="D6" s="2" t="n">
        <v>10</v>
      </c>
      <c r="E6" s="2" t="n">
        <v>100</v>
      </c>
    </row>
    <row r="7">
      <c r="A7" s="5" t="inlineStr">
        <is>
          <t>kv_05</t>
        </is>
      </c>
      <c r="B7" s="2" t="n">
        <v>0.1</v>
      </c>
      <c r="C7" s="2" t="n">
        <v>1</v>
      </c>
      <c r="D7" s="2" t="n">
        <v>10</v>
      </c>
      <c r="E7" s="2" t="n">
        <v>100</v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364"/>
  <sheetViews>
    <sheetView topLeftCell="Z28" workbookViewId="0">
      <selection activeCell="AF46" sqref="AF46:AI61"/>
    </sheetView>
  </sheetViews>
  <sheetFormatPr baseColWidth="10" defaultRowHeight="14.25"/>
  <cols>
    <col width="15.46484375" bestFit="1" customWidth="1" style="4" min="1" max="1"/>
  </cols>
  <sheetData>
    <row r="1">
      <c r="A1" t="inlineStr">
        <is>
          <t>year</t>
        </is>
      </c>
      <c r="B1" t="inlineStr">
        <is>
          <t>time</t>
        </is>
      </c>
      <c r="C1" t="inlineStr">
        <is>
          <t>rech_01</t>
        </is>
      </c>
      <c r="D1" t="inlineStr">
        <is>
          <t>rech_02</t>
        </is>
      </c>
      <c r="E1" t="inlineStr">
        <is>
          <t>rech_03</t>
        </is>
      </c>
      <c r="F1" t="inlineStr">
        <is>
          <t>rech_04</t>
        </is>
      </c>
      <c r="G1" t="inlineStr">
        <is>
          <t>rech_05</t>
        </is>
      </c>
      <c r="H1" t="inlineStr">
        <is>
          <t>nper</t>
        </is>
      </c>
      <c r="I1" t="inlineStr">
        <is>
          <t>perlen</t>
        </is>
      </c>
      <c r="K1" t="inlineStr">
        <is>
          <t>nper</t>
        </is>
      </c>
      <c r="L1" t="inlineStr">
        <is>
          <t>perlen</t>
        </is>
      </c>
      <c r="M1" t="inlineStr">
        <is>
          <t>nstp</t>
        </is>
      </c>
      <c r="N1" t="inlineStr">
        <is>
          <t>tsmult</t>
        </is>
      </c>
      <c r="O1" t="inlineStr">
        <is>
          <t>comment</t>
        </is>
      </c>
      <c r="R1" t="inlineStr">
        <is>
          <t>WELL_01</t>
        </is>
      </c>
      <c r="S1" t="n">
        <v>0</v>
      </c>
      <c r="U1" t="inlineStr">
        <is>
          <t>year</t>
        </is>
      </c>
      <c r="V1" t="inlineStr">
        <is>
          <t>time</t>
        </is>
      </c>
      <c r="W1" t="inlineStr">
        <is>
          <t>rech_01</t>
        </is>
      </c>
      <c r="X1" t="inlineStr">
        <is>
          <t>rech_02</t>
        </is>
      </c>
      <c r="Y1" t="inlineStr">
        <is>
          <t>rech_03</t>
        </is>
      </c>
      <c r="Z1" t="inlineStr">
        <is>
          <t>rech_04</t>
        </is>
      </c>
      <c r="AA1" t="inlineStr">
        <is>
          <t>rech_05</t>
        </is>
      </c>
      <c r="AC1" t="inlineStr">
        <is>
          <t>nper</t>
        </is>
      </c>
      <c r="AD1" t="inlineStr">
        <is>
          <t>perlen</t>
        </is>
      </c>
      <c r="AE1" t="inlineStr">
        <is>
          <t>nstp</t>
        </is>
      </c>
      <c r="AF1" t="inlineStr">
        <is>
          <t>tsmult</t>
        </is>
      </c>
      <c r="AG1" t="inlineStr">
        <is>
          <t>comment</t>
        </is>
      </c>
      <c r="AJ1" t="inlineStr">
        <is>
          <t>WELL_01</t>
        </is>
      </c>
      <c r="AK1" t="n">
        <v>0</v>
      </c>
    </row>
    <row r="2">
      <c r="A2" t="inlineStr">
        <is>
          <t>21000 BP</t>
        </is>
      </c>
      <c r="B2" t="n">
        <v>0</v>
      </c>
      <c r="C2" s="1" t="n">
        <v>0.000346158126276521</v>
      </c>
      <c r="D2" s="1" t="n">
        <v>3.46158126276521e-06</v>
      </c>
      <c r="E2" s="1" t="n">
        <v>0.000346158126276521</v>
      </c>
      <c r="F2" s="1" t="n">
        <v>3.46158126276521e-06</v>
      </c>
      <c r="G2" s="1" t="n">
        <v>0.000346158126276521</v>
      </c>
      <c r="H2" s="2" t="n">
        <v>1</v>
      </c>
      <c r="I2" t="n">
        <v>36000</v>
      </c>
      <c r="K2" t="n">
        <v>0</v>
      </c>
      <c r="L2" t="n">
        <v>0</v>
      </c>
      <c r="M2" t="n">
        <v>1</v>
      </c>
      <c r="N2" t="n">
        <v>1</v>
      </c>
      <c r="O2" t="inlineStr">
        <is>
          <t>steady state</t>
        </is>
      </c>
      <c r="R2" t="inlineStr">
        <is>
          <t>WELL_01</t>
        </is>
      </c>
      <c r="S2" t="n">
        <v>7587000</v>
      </c>
      <c r="U2" t="n">
        <v>1950</v>
      </c>
      <c r="V2" t="n">
        <v>0</v>
      </c>
      <c r="W2" s="1" t="n">
        <v>0.0005725455226187848</v>
      </c>
      <c r="X2" s="1">
        <f>+W2/100</f>
        <v/>
      </c>
      <c r="Y2" s="1">
        <f>+W2</f>
        <v/>
      </c>
      <c r="Z2" s="1">
        <f>+Y2/100</f>
        <v/>
      </c>
      <c r="AA2" s="1">
        <f>+W2</f>
        <v/>
      </c>
      <c r="AC2" t="n">
        <v>0</v>
      </c>
      <c r="AD2" t="n">
        <v>0</v>
      </c>
      <c r="AE2" t="n">
        <v>1</v>
      </c>
      <c r="AF2" t="n">
        <v>1</v>
      </c>
      <c r="AG2" t="inlineStr">
        <is>
          <t>steady state</t>
        </is>
      </c>
      <c r="AJ2" t="inlineStr">
        <is>
          <t>WELL_01</t>
        </is>
      </c>
      <c r="AK2" t="n">
        <v>27000</v>
      </c>
    </row>
    <row r="3">
      <c r="A3" t="inlineStr">
        <is>
          <t>20900 BP</t>
        </is>
      </c>
      <c r="B3" t="n">
        <v>36000</v>
      </c>
      <c r="C3" s="1" t="n">
        <v>0.0003168384910746084</v>
      </c>
      <c r="D3" s="1" t="n">
        <v>3.168384910746084e-06</v>
      </c>
      <c r="E3" s="1" t="n">
        <v>0.0003168384910746084</v>
      </c>
      <c r="F3" s="1" t="n">
        <v>3.168384910746084e-06</v>
      </c>
      <c r="G3" s="1" t="n">
        <v>0.0003168384910746084</v>
      </c>
      <c r="H3" s="2" t="n">
        <v>2</v>
      </c>
      <c r="I3" t="n">
        <v>36000</v>
      </c>
      <c r="K3" t="n">
        <v>1</v>
      </c>
      <c r="L3" t="n">
        <v>7560000</v>
      </c>
      <c r="M3" t="n">
        <v>210</v>
      </c>
      <c r="N3" t="n">
        <v>1</v>
      </c>
      <c r="O3" t="inlineStr">
        <is>
          <t>21K Bp - 1950 (paleo forcing)</t>
        </is>
      </c>
      <c r="R3" t="inlineStr">
        <is>
          <t>WELL_01</t>
        </is>
      </c>
      <c r="S3" t="n">
        <v>20000000</v>
      </c>
      <c r="U3" t="n">
        <v>1951</v>
      </c>
      <c r="V3" t="n">
        <v>360</v>
      </c>
      <c r="W3" s="1" t="n">
        <v>0.0005929785103960595</v>
      </c>
      <c r="X3" s="1">
        <f>+W3/100</f>
        <v/>
      </c>
      <c r="Y3" s="1">
        <f>+W3</f>
        <v/>
      </c>
      <c r="Z3" s="1">
        <f>+Y3/100</f>
        <v/>
      </c>
      <c r="AA3" s="1">
        <f>+W3</f>
        <v/>
      </c>
      <c r="AC3" t="n">
        <v>1</v>
      </c>
      <c r="AD3" t="n">
        <v>20160</v>
      </c>
      <c r="AE3" t="n">
        <v>56</v>
      </c>
      <c r="AF3" t="n">
        <v>1</v>
      </c>
      <c r="AG3" t="inlineStr">
        <is>
          <t>1950 - 2005 (55 years)</t>
        </is>
      </c>
      <c r="AJ3" t="inlineStr">
        <is>
          <t>WELL_01</t>
        </is>
      </c>
      <c r="AK3" t="n">
        <v>20000000</v>
      </c>
    </row>
    <row r="4">
      <c r="A4" t="inlineStr">
        <is>
          <t>20800 BP</t>
        </is>
      </c>
      <c r="B4" t="n">
        <v>72000</v>
      </c>
      <c r="C4" s="1" t="n">
        <v>0.0003070677629078568</v>
      </c>
      <c r="D4" s="1" t="n">
        <v>3.070677629078568e-06</v>
      </c>
      <c r="E4" s="1" t="n">
        <v>0.0003070677629078568</v>
      </c>
      <c r="F4" s="1" t="n">
        <v>3.070677629078568e-06</v>
      </c>
      <c r="G4" s="1" t="n">
        <v>0.0003070677629078568</v>
      </c>
      <c r="H4" s="2" t="n">
        <v>3</v>
      </c>
      <c r="I4" t="n">
        <v>36000</v>
      </c>
      <c r="K4" t="n">
        <v>2</v>
      </c>
      <c r="L4" t="n">
        <v>20160</v>
      </c>
      <c r="M4" t="n">
        <v>56</v>
      </c>
      <c r="N4" t="n">
        <v>1</v>
      </c>
      <c r="O4" t="inlineStr">
        <is>
          <t>1950 - 2005 (55 years)</t>
        </is>
      </c>
      <c r="R4" t="inlineStr">
        <is>
          <t>WELL_02</t>
        </is>
      </c>
      <c r="S4" t="n">
        <v>0</v>
      </c>
      <c r="U4" t="n">
        <v>1952</v>
      </c>
      <c r="V4" t="n">
        <v>720</v>
      </c>
      <c r="W4" s="1" t="n">
        <v>0.0005778421610898698</v>
      </c>
      <c r="X4" s="1">
        <f>+W4/100</f>
        <v/>
      </c>
      <c r="Y4" s="1">
        <f>+W4</f>
        <v/>
      </c>
      <c r="Z4" s="1">
        <f>+Y4/100</f>
        <v/>
      </c>
      <c r="AA4" s="1">
        <f>+W4</f>
        <v/>
      </c>
      <c r="AC4" t="n">
        <v>2</v>
      </c>
      <c r="AD4" t="n">
        <v>34200</v>
      </c>
      <c r="AE4" t="n">
        <v>95</v>
      </c>
      <c r="AF4" t="n">
        <v>1</v>
      </c>
      <c r="AG4" t="inlineStr">
        <is>
          <t>2005 - 2100 (95 years projection)</t>
        </is>
      </c>
      <c r="AJ4" t="inlineStr">
        <is>
          <t>WELL_02</t>
        </is>
      </c>
      <c r="AK4" t="n">
        <v>0</v>
      </c>
    </row>
    <row r="5">
      <c r="A5" t="inlineStr">
        <is>
          <t>20700 BP</t>
        </is>
      </c>
      <c r="B5" t="n">
        <v>108000</v>
      </c>
      <c r="C5" s="1" t="n">
        <v>0.0003487626612508782</v>
      </c>
      <c r="D5" s="1" t="n">
        <v>3.487626612508782e-06</v>
      </c>
      <c r="E5" s="1" t="n">
        <v>0.0003487626612508782</v>
      </c>
      <c r="F5" s="1" t="n">
        <v>3.487626612508782e-06</v>
      </c>
      <c r="G5" s="1" t="n">
        <v>0.0003487626612508782</v>
      </c>
      <c r="H5" s="2" t="n">
        <v>4</v>
      </c>
      <c r="I5" t="n">
        <v>36000</v>
      </c>
      <c r="K5" t="n">
        <v>3</v>
      </c>
      <c r="L5" t="n">
        <v>34200</v>
      </c>
      <c r="M5" t="n">
        <v>95</v>
      </c>
      <c r="N5" t="n">
        <v>1</v>
      </c>
      <c r="O5" t="inlineStr">
        <is>
          <t>2005 - 2100 (95 years projection)</t>
        </is>
      </c>
      <c r="R5" t="inlineStr">
        <is>
          <t>WELL_02</t>
        </is>
      </c>
      <c r="S5" t="n">
        <v>7587000</v>
      </c>
      <c r="U5" t="n">
        <v>1953</v>
      </c>
      <c r="V5" t="n">
        <v>1080</v>
      </c>
      <c r="W5" s="1" t="n">
        <v>0.000701225780780004</v>
      </c>
      <c r="X5" s="1">
        <f>+W5/100</f>
        <v/>
      </c>
      <c r="Y5" s="1">
        <f>+W5</f>
        <v/>
      </c>
      <c r="Z5" s="1">
        <f>+Y5/100</f>
        <v/>
      </c>
      <c r="AA5" s="1">
        <f>+W5</f>
        <v/>
      </c>
      <c r="AC5" t="n">
        <v>3</v>
      </c>
      <c r="AD5" t="n">
        <v>3186000</v>
      </c>
      <c r="AE5" t="n">
        <v>100</v>
      </c>
      <c r="AF5" t="n">
        <v>1</v>
      </c>
      <c r="AG5" t="inlineStr">
        <is>
          <t>2100 - 10950 (8850 years)</t>
        </is>
      </c>
      <c r="AJ5" t="inlineStr">
        <is>
          <t>WELL_02</t>
        </is>
      </c>
      <c r="AK5" t="n">
        <v>27000</v>
      </c>
    </row>
    <row r="6">
      <c r="A6" t="inlineStr">
        <is>
          <t>20600 BP</t>
        </is>
      </c>
      <c r="B6" t="n">
        <v>144000</v>
      </c>
      <c r="C6" s="1" t="n">
        <v>0.0003484642724629592</v>
      </c>
      <c r="D6" s="1" t="n">
        <v>3.484642724629592e-06</v>
      </c>
      <c r="E6" s="1" t="n">
        <v>0.0003484642724629592</v>
      </c>
      <c r="F6" s="1" t="n">
        <v>3.484642724629592e-06</v>
      </c>
      <c r="G6" s="1" t="n">
        <v>0.0003484642724629592</v>
      </c>
      <c r="H6" s="2" t="n">
        <v>5</v>
      </c>
      <c r="I6" t="n">
        <v>36000</v>
      </c>
      <c r="K6" t="n">
        <v>4</v>
      </c>
      <c r="L6" t="n">
        <v>3186000</v>
      </c>
      <c r="M6" t="n">
        <v>100</v>
      </c>
      <c r="N6" t="n">
        <v>1</v>
      </c>
      <c r="O6" t="inlineStr">
        <is>
          <t>2100 - 10950 (8850 years)</t>
        </is>
      </c>
      <c r="R6" t="inlineStr">
        <is>
          <t>WELL_02</t>
        </is>
      </c>
      <c r="S6" t="n">
        <v>20000000</v>
      </c>
      <c r="U6" t="n">
        <v>1954</v>
      </c>
      <c r="V6" t="n">
        <v>1440</v>
      </c>
      <c r="W6" s="1" t="n">
        <v>0.0006062532369392022</v>
      </c>
      <c r="X6" s="1">
        <f>+W6/100</f>
        <v/>
      </c>
      <c r="Y6" s="1">
        <f>+W6</f>
        <v/>
      </c>
      <c r="Z6" s="1">
        <f>+Y6/100</f>
        <v/>
      </c>
      <c r="AA6" s="1">
        <f>+W6</f>
        <v/>
      </c>
      <c r="AJ6" t="inlineStr">
        <is>
          <t>WELL_02</t>
        </is>
      </c>
      <c r="AK6" t="n">
        <v>20000000</v>
      </c>
    </row>
    <row r="7">
      <c r="A7" t="inlineStr">
        <is>
          <t>20500 BP</t>
        </is>
      </c>
      <c r="B7" t="n">
        <v>180000</v>
      </c>
      <c r="C7" s="1" t="n">
        <v>0.0003228064560150232</v>
      </c>
      <c r="D7" s="1" t="n">
        <v>3.228064560150232e-06</v>
      </c>
      <c r="E7" s="1" t="n">
        <v>0.0003228064560150232</v>
      </c>
      <c r="F7" s="1" t="n">
        <v>3.228064560150232e-06</v>
      </c>
      <c r="G7" s="1" t="n">
        <v>0.0003228064560150232</v>
      </c>
      <c r="H7" s="2" t="n">
        <v>6</v>
      </c>
      <c r="I7" t="n">
        <v>36000</v>
      </c>
      <c r="R7" t="inlineStr">
        <is>
          <t>WELL_03</t>
        </is>
      </c>
      <c r="S7" t="n">
        <v>0</v>
      </c>
      <c r="U7" t="n">
        <v>1955</v>
      </c>
      <c r="V7" t="n">
        <v>1800</v>
      </c>
      <c r="W7" s="1" t="n">
        <v>0.0006753194324768776</v>
      </c>
      <c r="X7" s="1">
        <f>+W7/100</f>
        <v/>
      </c>
      <c r="Y7" s="1">
        <f>+W7</f>
        <v/>
      </c>
      <c r="Z7" s="1">
        <f>+Y7/100</f>
        <v/>
      </c>
      <c r="AA7" s="1">
        <f>+W7</f>
        <v/>
      </c>
      <c r="AJ7" t="inlineStr">
        <is>
          <t>WELL_03</t>
        </is>
      </c>
      <c r="AK7" t="n">
        <v>0</v>
      </c>
    </row>
    <row r="8">
      <c r="A8" t="inlineStr">
        <is>
          <t>20400 BP</t>
        </is>
      </c>
      <c r="B8" t="n">
        <v>216000</v>
      </c>
      <c r="C8" s="1" t="n">
        <v>0.0003226197402799727</v>
      </c>
      <c r="D8" s="1" t="n">
        <v>3.226197402799727e-06</v>
      </c>
      <c r="E8" s="1" t="n">
        <v>0.0003226197402799727</v>
      </c>
      <c r="F8" s="1" t="n">
        <v>3.226197402799727e-06</v>
      </c>
      <c r="G8" s="1" t="n">
        <v>0.0003226197402799727</v>
      </c>
      <c r="H8" s="2" t="n">
        <v>7</v>
      </c>
      <c r="I8" t="n">
        <v>36000</v>
      </c>
      <c r="R8" t="inlineStr">
        <is>
          <t>WELL_03</t>
        </is>
      </c>
      <c r="S8" t="n">
        <v>7587000</v>
      </c>
      <c r="U8" t="n">
        <v>1956</v>
      </c>
      <c r="V8" t="n">
        <v>2160</v>
      </c>
      <c r="W8" s="1" t="n">
        <v>0.0007934837592115222</v>
      </c>
      <c r="X8" s="1">
        <f>+W8/100</f>
        <v/>
      </c>
      <c r="Y8" s="1">
        <f>+W8</f>
        <v/>
      </c>
      <c r="Z8" s="1">
        <f>+Y8/100</f>
        <v/>
      </c>
      <c r="AA8" s="1">
        <f>+W8</f>
        <v/>
      </c>
      <c r="AJ8" t="inlineStr">
        <is>
          <t>WELL_03</t>
        </is>
      </c>
      <c r="AK8" t="n">
        <v>27000</v>
      </c>
    </row>
    <row r="9">
      <c r="A9" t="inlineStr">
        <is>
          <t>20300 BP</t>
        </is>
      </c>
      <c r="B9" t="n">
        <v>252000</v>
      </c>
      <c r="C9" s="1" t="n">
        <v>0.0003414246956153786</v>
      </c>
      <c r="D9" s="1" t="n">
        <v>3.414246956153786e-06</v>
      </c>
      <c r="E9" s="1" t="n">
        <v>0.0003414246956153786</v>
      </c>
      <c r="F9" s="1" t="n">
        <v>3.414246956153786e-06</v>
      </c>
      <c r="G9" s="1" t="n">
        <v>0.0003414246956153786</v>
      </c>
      <c r="H9" s="2" t="n">
        <v>8</v>
      </c>
      <c r="I9" t="n">
        <v>36000</v>
      </c>
      <c r="R9" t="inlineStr">
        <is>
          <t>WELL_03</t>
        </is>
      </c>
      <c r="S9" t="n">
        <v>20000000</v>
      </c>
      <c r="U9" t="n">
        <v>1957</v>
      </c>
      <c r="V9" t="n">
        <v>2520</v>
      </c>
      <c r="W9" s="1" t="n">
        <v>0.0006320061084188983</v>
      </c>
      <c r="X9" s="1">
        <f>+W9/100</f>
        <v/>
      </c>
      <c r="Y9" s="1">
        <f>+W9</f>
        <v/>
      </c>
      <c r="Z9" s="1">
        <f>+Y9/100</f>
        <v/>
      </c>
      <c r="AA9" s="1">
        <f>+W9</f>
        <v/>
      </c>
      <c r="AJ9" t="inlineStr">
        <is>
          <t>WELL_03</t>
        </is>
      </c>
      <c r="AK9" t="n">
        <v>20000000</v>
      </c>
    </row>
    <row r="10">
      <c r="A10" t="inlineStr">
        <is>
          <t>20200 BP</t>
        </is>
      </c>
      <c r="B10" t="n">
        <v>288000</v>
      </c>
      <c r="C10" s="1" t="n">
        <v>0.0003035273232657534</v>
      </c>
      <c r="D10" s="1" t="n">
        <v>3.035273232657534e-06</v>
      </c>
      <c r="E10" s="1" t="n">
        <v>0.0003035273232657534</v>
      </c>
      <c r="F10" s="1" t="n">
        <v>3.035273232657534e-06</v>
      </c>
      <c r="G10" s="1" t="n">
        <v>0.0003035273232657534</v>
      </c>
      <c r="H10" s="2" t="n">
        <v>9</v>
      </c>
      <c r="I10" t="n">
        <v>36000</v>
      </c>
      <c r="R10" t="inlineStr">
        <is>
          <t>WELL_04</t>
        </is>
      </c>
      <c r="S10" t="n">
        <v>0</v>
      </c>
      <c r="U10" t="n">
        <v>1958</v>
      </c>
      <c r="V10" t="n">
        <v>2880</v>
      </c>
      <c r="W10" s="1" t="n">
        <v>0.0005224660904249521</v>
      </c>
      <c r="X10" s="1">
        <f>+W10/100</f>
        <v/>
      </c>
      <c r="Y10" s="1">
        <f>+W10</f>
        <v/>
      </c>
      <c r="Z10" s="1">
        <f>+Y10/100</f>
        <v/>
      </c>
      <c r="AA10" s="1">
        <f>+W10</f>
        <v/>
      </c>
      <c r="AJ10" t="inlineStr">
        <is>
          <t>WELL_04</t>
        </is>
      </c>
      <c r="AK10" t="n">
        <v>0</v>
      </c>
    </row>
    <row r="11">
      <c r="A11" t="inlineStr">
        <is>
          <t>20100 BP</t>
        </is>
      </c>
      <c r="B11" t="n">
        <v>324000</v>
      </c>
      <c r="C11" s="1" t="n">
        <v>0.0002958414927814859</v>
      </c>
      <c r="D11" s="1" t="n">
        <v>2.958414927814859e-06</v>
      </c>
      <c r="E11" s="1" t="n">
        <v>0.0002958414927814859</v>
      </c>
      <c r="F11" s="1" t="n">
        <v>2.958414927814859e-06</v>
      </c>
      <c r="G11" s="1" t="n">
        <v>0.0002958414927814859</v>
      </c>
      <c r="H11" s="2" t="n">
        <v>10</v>
      </c>
      <c r="I11" t="n">
        <v>36000</v>
      </c>
      <c r="K11" s="1" t="n"/>
      <c r="L11" s="1" t="n"/>
      <c r="M11" s="1" t="n"/>
      <c r="N11" s="2" t="n"/>
      <c r="R11" t="inlineStr">
        <is>
          <t>WELL_04</t>
        </is>
      </c>
      <c r="S11" t="n">
        <v>7587000</v>
      </c>
      <c r="U11" t="n">
        <v>1959</v>
      </c>
      <c r="V11" t="n">
        <v>3240</v>
      </c>
      <c r="W11" s="1" t="n">
        <v>0.0005727582850884653</v>
      </c>
      <c r="X11" s="1">
        <f>+W11/100</f>
        <v/>
      </c>
      <c r="Y11" s="1">
        <f>+W11</f>
        <v/>
      </c>
      <c r="Z11" s="1">
        <f>+Y11/100</f>
        <v/>
      </c>
      <c r="AA11" s="1">
        <f>+W11</f>
        <v/>
      </c>
      <c r="AJ11" t="inlineStr">
        <is>
          <t>WELL_04</t>
        </is>
      </c>
      <c r="AK11" t="n">
        <v>27000</v>
      </c>
    </row>
    <row r="12">
      <c r="A12" t="inlineStr">
        <is>
          <t>20000 BP</t>
        </is>
      </c>
      <c r="B12" t="n">
        <v>360000</v>
      </c>
      <c r="C12" s="1" t="n">
        <v>0.0003635152413024668</v>
      </c>
      <c r="D12" s="1" t="n">
        <v>3.635152413024668e-06</v>
      </c>
      <c r="E12" s="1" t="n">
        <v>0.0003635152413024668</v>
      </c>
      <c r="F12" s="1" t="n">
        <v>3.635152413024668e-06</v>
      </c>
      <c r="G12" s="1" t="n">
        <v>0.0003635152413024668</v>
      </c>
      <c r="H12" s="2" t="n">
        <v>11</v>
      </c>
      <c r="I12" t="n">
        <v>36000</v>
      </c>
      <c r="L12" s="1" t="n"/>
      <c r="M12" s="1" t="n"/>
      <c r="N12" s="2" t="n"/>
      <c r="R12" t="inlineStr">
        <is>
          <t>WELL_04</t>
        </is>
      </c>
      <c r="S12" t="n">
        <v>20000000</v>
      </c>
      <c r="U12" t="n">
        <v>1960</v>
      </c>
      <c r="V12" t="n">
        <v>3600</v>
      </c>
      <c r="W12" s="1" t="n">
        <v>0.0003572441303810297</v>
      </c>
      <c r="X12" s="1">
        <f>+W12/100</f>
        <v/>
      </c>
      <c r="Y12" s="1">
        <f>+W12</f>
        <v/>
      </c>
      <c r="Z12" s="1">
        <f>+Y12/100</f>
        <v/>
      </c>
      <c r="AA12" s="1">
        <f>+W12</f>
        <v/>
      </c>
      <c r="AJ12" t="inlineStr">
        <is>
          <t>WELL_04</t>
        </is>
      </c>
      <c r="AK12" t="n">
        <v>20000000</v>
      </c>
    </row>
    <row r="13">
      <c r="A13" t="inlineStr">
        <is>
          <t>19900 BP</t>
        </is>
      </c>
      <c r="B13" t="n">
        <v>396000</v>
      </c>
      <c r="C13" s="1" t="n">
        <v>0.0003497194917660584</v>
      </c>
      <c r="D13" s="1" t="n">
        <v>3.497194917660584e-06</v>
      </c>
      <c r="E13" s="1" t="n">
        <v>0.0003497194917660584</v>
      </c>
      <c r="F13" s="1" t="n">
        <v>3.497194917660584e-06</v>
      </c>
      <c r="G13" s="1" t="n">
        <v>0.0003497194917660584</v>
      </c>
      <c r="H13" s="2" t="n">
        <v>12</v>
      </c>
      <c r="I13" t="n">
        <v>36000</v>
      </c>
      <c r="L13" s="1" t="n"/>
      <c r="M13" s="1" t="n"/>
      <c r="N13" s="2" t="n"/>
      <c r="R13" t="inlineStr">
        <is>
          <t>WELL_05</t>
        </is>
      </c>
      <c r="S13" t="n">
        <v>0</v>
      </c>
      <c r="U13" t="n">
        <v>1961</v>
      </c>
      <c r="V13" t="n">
        <v>3960</v>
      </c>
      <c r="W13" s="1" t="n">
        <v>0.0007811572346375658</v>
      </c>
      <c r="X13" s="1">
        <f>+W13/100</f>
        <v/>
      </c>
      <c r="Y13" s="1">
        <f>+W13</f>
        <v/>
      </c>
      <c r="Z13" s="1">
        <f>+Y13/100</f>
        <v/>
      </c>
      <c r="AA13" s="1">
        <f>+W13</f>
        <v/>
      </c>
      <c r="AJ13" t="inlineStr">
        <is>
          <t>WELL_05</t>
        </is>
      </c>
      <c r="AK13" t="n">
        <v>0</v>
      </c>
    </row>
    <row r="14">
      <c r="A14" t="inlineStr">
        <is>
          <t>19800 BP</t>
        </is>
      </c>
      <c r="B14" t="n">
        <v>432000</v>
      </c>
      <c r="C14" s="1" t="n">
        <v>0.0003610949787652908</v>
      </c>
      <c r="D14" s="1" t="n">
        <v>3.610949787652908e-06</v>
      </c>
      <c r="E14" s="1" t="n">
        <v>0.0003610949787652908</v>
      </c>
      <c r="F14" s="1" t="n">
        <v>3.610949787652908e-06</v>
      </c>
      <c r="G14" s="1" t="n">
        <v>0.0003610949787652908</v>
      </c>
      <c r="H14" s="2" t="n">
        <v>13</v>
      </c>
      <c r="I14" t="n">
        <v>36000</v>
      </c>
      <c r="L14" s="1" t="n"/>
      <c r="M14" s="1" t="n"/>
      <c r="N14" s="2" t="n"/>
      <c r="R14" t="inlineStr">
        <is>
          <t>WELL_05</t>
        </is>
      </c>
      <c r="S14" t="n">
        <v>7587000</v>
      </c>
      <c r="U14" t="n">
        <v>1962</v>
      </c>
      <c r="V14" t="n">
        <v>4320</v>
      </c>
      <c r="W14" s="1" t="n">
        <v>0.0004531689220324248</v>
      </c>
      <c r="X14" s="1">
        <f>+W14/100</f>
        <v/>
      </c>
      <c r="Y14" s="1">
        <f>+W14</f>
        <v/>
      </c>
      <c r="Z14" s="1">
        <f>+Y14/100</f>
        <v/>
      </c>
      <c r="AA14" s="1">
        <f>+W14</f>
        <v/>
      </c>
      <c r="AJ14" t="inlineStr">
        <is>
          <t>WELL_05</t>
        </is>
      </c>
      <c r="AK14" t="n">
        <v>27000</v>
      </c>
    </row>
    <row r="15">
      <c r="A15" t="inlineStr">
        <is>
          <t>19700 BP</t>
        </is>
      </c>
      <c r="B15" t="n">
        <v>468000</v>
      </c>
      <c r="C15" s="1" t="n">
        <v>0.0003454860951607615</v>
      </c>
      <c r="D15" s="1" t="n">
        <v>3.454860951607615e-06</v>
      </c>
      <c r="E15" s="1" t="n">
        <v>0.0003454860951607615</v>
      </c>
      <c r="F15" s="1" t="n">
        <v>3.454860951607615e-06</v>
      </c>
      <c r="G15" s="1" t="n">
        <v>0.0003454860951607615</v>
      </c>
      <c r="H15" s="2" t="n">
        <v>14</v>
      </c>
      <c r="I15" t="n">
        <v>36000</v>
      </c>
      <c r="R15" t="inlineStr">
        <is>
          <t>WELL_05</t>
        </is>
      </c>
      <c r="S15" t="n">
        <v>20000000</v>
      </c>
      <c r="U15" t="n">
        <v>1963</v>
      </c>
      <c r="V15" t="n">
        <v>4680</v>
      </c>
      <c r="W15" s="1" t="n">
        <v>0.0005749809495474974</v>
      </c>
      <c r="X15" s="1">
        <f>+W15/100</f>
        <v/>
      </c>
      <c r="Y15" s="1">
        <f>+W15</f>
        <v/>
      </c>
      <c r="Z15" s="1">
        <f>+Y15/100</f>
        <v/>
      </c>
      <c r="AA15" s="1">
        <f>+W15</f>
        <v/>
      </c>
      <c r="AJ15" t="inlineStr">
        <is>
          <t>WELL_05</t>
        </is>
      </c>
      <c r="AK15" t="n">
        <v>20000000</v>
      </c>
    </row>
    <row r="16">
      <c r="A16" t="inlineStr">
        <is>
          <t>19600 BP</t>
        </is>
      </c>
      <c r="B16" t="n">
        <v>504000</v>
      </c>
      <c r="C16" s="1" t="n">
        <v>0.000359007141272686</v>
      </c>
      <c r="D16" s="1" t="n">
        <v>3.59007141272686e-06</v>
      </c>
      <c r="E16" s="1" t="n">
        <v>0.000359007141272686</v>
      </c>
      <c r="F16" s="1" t="n">
        <v>3.59007141272686e-06</v>
      </c>
      <c r="G16" s="1" t="n">
        <v>0.000359007141272686</v>
      </c>
      <c r="H16" s="2" t="n">
        <v>15</v>
      </c>
      <c r="I16" t="n">
        <v>36000</v>
      </c>
      <c r="R16" t="inlineStr">
        <is>
          <t>WELL_06</t>
        </is>
      </c>
      <c r="S16" t="n">
        <v>0</v>
      </c>
      <c r="U16" t="n">
        <v>1964</v>
      </c>
      <c r="V16" t="n">
        <v>5040</v>
      </c>
      <c r="W16" s="1" t="n">
        <v>0.0006171566640521958</v>
      </c>
      <c r="X16" s="1">
        <f>+W16/100</f>
        <v/>
      </c>
      <c r="Y16" s="1">
        <f>+W16</f>
        <v/>
      </c>
      <c r="Z16" s="1">
        <f>+Y16/100</f>
        <v/>
      </c>
      <c r="AA16" s="1">
        <f>+W16</f>
        <v/>
      </c>
      <c r="AJ16" t="inlineStr">
        <is>
          <t>WELL_06</t>
        </is>
      </c>
      <c r="AK16" t="n">
        <v>0</v>
      </c>
    </row>
    <row r="17">
      <c r="A17" t="inlineStr">
        <is>
          <t>19500 BP</t>
        </is>
      </c>
      <c r="B17" t="n">
        <v>540000</v>
      </c>
      <c r="C17" s="1" t="n">
        <v>0.0003982514742176049</v>
      </c>
      <c r="D17" s="1" t="n">
        <v>3.982514742176049e-06</v>
      </c>
      <c r="E17" s="1" t="n">
        <v>0.0003982514742176049</v>
      </c>
      <c r="F17" s="1" t="n">
        <v>3.982514742176049e-06</v>
      </c>
      <c r="G17" s="1" t="n">
        <v>0.0003982514742176049</v>
      </c>
      <c r="H17" s="2" t="n">
        <v>16</v>
      </c>
      <c r="I17" t="n">
        <v>36000</v>
      </c>
      <c r="R17" t="inlineStr">
        <is>
          <t>WELL_06</t>
        </is>
      </c>
      <c r="S17" t="n">
        <v>7587000</v>
      </c>
      <c r="U17" t="n">
        <v>1965</v>
      </c>
      <c r="V17" t="n">
        <v>5400</v>
      </c>
      <c r="W17" s="1" t="n">
        <v>0.0007280681438317272</v>
      </c>
      <c r="X17" s="1">
        <f>+W17/100</f>
        <v/>
      </c>
      <c r="Y17" s="1">
        <f>+W17</f>
        <v/>
      </c>
      <c r="Z17" s="1">
        <f>+Y17/100</f>
        <v/>
      </c>
      <c r="AA17" s="1">
        <f>+W17</f>
        <v/>
      </c>
      <c r="AJ17" t="inlineStr">
        <is>
          <t>WELL_06</t>
        </is>
      </c>
      <c r="AK17" t="n">
        <v>27000</v>
      </c>
    </row>
    <row r="18">
      <c r="A18" t="inlineStr">
        <is>
          <t>19400 BP</t>
        </is>
      </c>
      <c r="B18" t="n">
        <v>576000</v>
      </c>
      <c r="C18" s="1" t="n">
        <v>0.0003248599566784297</v>
      </c>
      <c r="D18" s="1" t="n">
        <v>3.248599566784297e-06</v>
      </c>
      <c r="E18" s="1" t="n">
        <v>0.0003248599566784297</v>
      </c>
      <c r="F18" s="1" t="n">
        <v>3.248599566784297e-06</v>
      </c>
      <c r="G18" s="1" t="n">
        <v>0.0003248599566784297</v>
      </c>
      <c r="H18" s="2" t="n">
        <v>17</v>
      </c>
      <c r="I18" t="n">
        <v>36000</v>
      </c>
      <c r="K18" t="inlineStr">
        <is>
          <t>Transient recharge step change experiment</t>
        </is>
      </c>
      <c r="R18" t="inlineStr">
        <is>
          <t>WELL_06</t>
        </is>
      </c>
      <c r="S18" t="n">
        <v>20000000</v>
      </c>
      <c r="U18" t="n">
        <v>1966</v>
      </c>
      <c r="V18" t="n">
        <v>5760</v>
      </c>
      <c r="W18" s="1" t="n">
        <v>0.0006813342491790908</v>
      </c>
      <c r="X18" s="1">
        <f>+W18/100</f>
        <v/>
      </c>
      <c r="Y18" s="1">
        <f>+W18</f>
        <v/>
      </c>
      <c r="Z18" s="1">
        <f>+Y18/100</f>
        <v/>
      </c>
      <c r="AA18" s="1">
        <f>+W18</f>
        <v/>
      </c>
      <c r="AJ18" t="inlineStr">
        <is>
          <t>WELL_06</t>
        </is>
      </c>
      <c r="AK18" t="n">
        <v>20000000</v>
      </c>
    </row>
    <row r="19">
      <c r="A19" t="inlineStr">
        <is>
          <t>19300 BP</t>
        </is>
      </c>
      <c r="B19" t="n">
        <v>612000</v>
      </c>
      <c r="C19" s="1" t="n">
        <v>0.0003480688752293257</v>
      </c>
      <c r="D19" s="1" t="n">
        <v>3.480688752293257e-06</v>
      </c>
      <c r="E19" s="1" t="n">
        <v>0.0003480688752293257</v>
      </c>
      <c r="F19" s="1" t="n">
        <v>3.480688752293257e-06</v>
      </c>
      <c r="G19" s="1" t="n">
        <v>0.0003480688752293257</v>
      </c>
      <c r="H19" s="2" t="n">
        <v>18</v>
      </c>
      <c r="I19" t="n">
        <v>36000</v>
      </c>
      <c r="U19" t="n">
        <v>1967</v>
      </c>
      <c r="V19" t="n">
        <v>6120</v>
      </c>
      <c r="W19" s="1" t="n">
        <v>0.0005550213600166546</v>
      </c>
      <c r="X19" s="1">
        <f>+W19/100</f>
        <v/>
      </c>
      <c r="Y19" s="1">
        <f>+W19</f>
        <v/>
      </c>
      <c r="Z19" s="1">
        <f>+Y19/100</f>
        <v/>
      </c>
      <c r="AA19" s="1">
        <f>+W19</f>
        <v/>
      </c>
    </row>
    <row r="20">
      <c r="A20" t="inlineStr">
        <is>
          <t>19200 BP</t>
        </is>
      </c>
      <c r="B20" t="n">
        <v>648000</v>
      </c>
      <c r="C20" s="1" t="n">
        <v>0.0003440261097320293</v>
      </c>
      <c r="D20" s="1" t="n">
        <v>3.440261097320293e-06</v>
      </c>
      <c r="E20" s="1" t="n">
        <v>0.0003440261097320293</v>
      </c>
      <c r="F20" s="1" t="n">
        <v>3.440261097320293e-06</v>
      </c>
      <c r="G20" s="1" t="n">
        <v>0.0003440261097320293</v>
      </c>
      <c r="H20" s="2" t="n">
        <v>19</v>
      </c>
      <c r="I20" t="n">
        <v>36000</v>
      </c>
      <c r="K20" s="3" t="inlineStr">
        <is>
          <t>time</t>
        </is>
      </c>
      <c r="L20" s="3" t="inlineStr">
        <is>
          <t>rech_01</t>
        </is>
      </c>
      <c r="M20" s="3" t="inlineStr">
        <is>
          <t>rech_02</t>
        </is>
      </c>
      <c r="N20" s="3" t="inlineStr">
        <is>
          <t>rech_03</t>
        </is>
      </c>
      <c r="O20" s="3" t="inlineStr">
        <is>
          <t>rech_04</t>
        </is>
      </c>
      <c r="P20" s="3" t="inlineStr">
        <is>
          <t>rech_05</t>
        </is>
      </c>
      <c r="U20" t="n">
        <v>1968</v>
      </c>
      <c r="V20" t="n">
        <v>6480</v>
      </c>
      <c r="W20" s="1" t="n">
        <v>0.0007179039882391372</v>
      </c>
      <c r="X20" s="1">
        <f>+W20/100</f>
        <v/>
      </c>
      <c r="Y20" s="1">
        <f>+W20</f>
        <v/>
      </c>
      <c r="Z20" s="1">
        <f>+Y20/100</f>
        <v/>
      </c>
      <c r="AA20" s="1">
        <f>+W20</f>
        <v/>
      </c>
    </row>
    <row r="21">
      <c r="A21" t="inlineStr">
        <is>
          <t>19100 BP</t>
        </is>
      </c>
      <c r="B21" t="n">
        <v>684000</v>
      </c>
      <c r="C21" s="1" t="n">
        <v>0.000345507246104282</v>
      </c>
      <c r="D21" s="1" t="n">
        <v>3.45507246104282e-06</v>
      </c>
      <c r="E21" s="1" t="n">
        <v>0.000345507246104282</v>
      </c>
      <c r="F21" s="1" t="n">
        <v>3.45507246104282e-06</v>
      </c>
      <c r="G21" s="1" t="n">
        <v>0.000345507246104282</v>
      </c>
      <c r="H21" s="2" t="n">
        <v>20</v>
      </c>
      <c r="I21" t="n">
        <v>36000</v>
      </c>
      <c r="K21" s="3" t="n">
        <v>0</v>
      </c>
      <c r="L21" s="1" t="n">
        <v>0.0003</v>
      </c>
      <c r="M21" s="1" t="n">
        <v>3e-06</v>
      </c>
      <c r="N21" s="1" t="n">
        <v>0.0003</v>
      </c>
      <c r="O21" s="1" t="n">
        <v>3e-06</v>
      </c>
      <c r="P21" s="1" t="n">
        <v>0.0003</v>
      </c>
      <c r="U21" t="n">
        <v>1969</v>
      </c>
      <c r="V21" t="n">
        <v>6840</v>
      </c>
      <c r="W21" s="1" t="n">
        <v>0.0006247710440845614</v>
      </c>
      <c r="X21" s="1">
        <f>+W21/100</f>
        <v/>
      </c>
      <c r="Y21" s="1">
        <f>+W21</f>
        <v/>
      </c>
      <c r="Z21" s="1">
        <f>+Y21/100</f>
        <v/>
      </c>
      <c r="AA21" s="1">
        <f>+W21</f>
        <v/>
      </c>
    </row>
    <row r="22">
      <c r="A22" t="inlineStr">
        <is>
          <t>19000 BP</t>
        </is>
      </c>
      <c r="B22" t="n">
        <v>720000</v>
      </c>
      <c r="C22" s="1" t="n">
        <v>0.0003538312463115238</v>
      </c>
      <c r="D22" s="1" t="n">
        <v>3.538312463115239e-06</v>
      </c>
      <c r="E22" s="1" t="n">
        <v>0.0003538312463115238</v>
      </c>
      <c r="F22" s="1" t="n">
        <v>3.538312463115239e-06</v>
      </c>
      <c r="G22" s="1" t="n">
        <v>0.0003538312463115238</v>
      </c>
      <c r="H22" s="2" t="n">
        <v>21</v>
      </c>
      <c r="I22" t="n">
        <v>36000</v>
      </c>
      <c r="K22" s="3" t="n">
        <v>3600000</v>
      </c>
      <c r="L22" s="1" t="n">
        <v>1.5e-05</v>
      </c>
      <c r="M22" s="1" t="n">
        <v>1.5e-07</v>
      </c>
      <c r="N22" s="1" t="n">
        <v>1.5e-05</v>
      </c>
      <c r="O22" s="1" t="n">
        <v>1.5e-07</v>
      </c>
      <c r="P22" s="1" t="n">
        <v>1.5e-05</v>
      </c>
      <c r="U22" t="n">
        <v>1970</v>
      </c>
      <c r="V22" t="n">
        <v>7200</v>
      </c>
      <c r="W22" s="1" t="n">
        <v>0.0007185325147700042</v>
      </c>
      <c r="X22" s="1">
        <f>+W22/100</f>
        <v/>
      </c>
      <c r="Y22" s="1">
        <f>+W22</f>
        <v/>
      </c>
      <c r="Z22" s="1">
        <f>+Y22/100</f>
        <v/>
      </c>
      <c r="AA22" s="1">
        <f>+W22</f>
        <v/>
      </c>
    </row>
    <row r="23">
      <c r="A23" t="inlineStr">
        <is>
          <t>18900 BP</t>
        </is>
      </c>
      <c r="B23" t="n">
        <v>756000</v>
      </c>
      <c r="C23" s="1" t="n">
        <v>0.0004019454575882612</v>
      </c>
      <c r="D23" s="1" t="n">
        <v>4.019454575882613e-06</v>
      </c>
      <c r="E23" s="1" t="n">
        <v>0.0004019454575882612</v>
      </c>
      <c r="F23" s="1" t="n">
        <v>4.019454575882613e-06</v>
      </c>
      <c r="G23" s="1" t="n">
        <v>0.0004019454575882612</v>
      </c>
      <c r="H23" s="2" t="n">
        <v>22</v>
      </c>
      <c r="I23" t="n">
        <v>36000</v>
      </c>
      <c r="K23" s="3" t="n">
        <v>400000000</v>
      </c>
      <c r="L23" s="1" t="n">
        <v>1.5e-05</v>
      </c>
      <c r="M23" s="1" t="n">
        <v>1.5e-07</v>
      </c>
      <c r="N23" s="1" t="n">
        <v>1.5e-05</v>
      </c>
      <c r="O23" s="1" t="n">
        <v>1.5e-07</v>
      </c>
      <c r="P23" s="1" t="n">
        <v>1.5e-05</v>
      </c>
      <c r="U23" t="n">
        <v>1971</v>
      </c>
      <c r="V23" t="n">
        <v>7560</v>
      </c>
      <c r="W23" s="1" t="n">
        <v>0.0006955422789399816</v>
      </c>
      <c r="X23" s="1">
        <f>+W23/100</f>
        <v/>
      </c>
      <c r="Y23" s="1">
        <f>+W23</f>
        <v/>
      </c>
      <c r="Z23" s="1">
        <f>+Y23/100</f>
        <v/>
      </c>
      <c r="AA23" s="1">
        <f>+W23</f>
        <v/>
      </c>
    </row>
    <row r="24">
      <c r="A24" t="inlineStr">
        <is>
          <t>18800 BP</t>
        </is>
      </c>
      <c r="B24" t="n">
        <v>792000</v>
      </c>
      <c r="C24" s="1" t="n">
        <v>0.0003898519169145669</v>
      </c>
      <c r="D24" s="1" t="n">
        <v>3.898519169145669e-06</v>
      </c>
      <c r="E24" s="1" t="n">
        <v>0.0003898519169145669</v>
      </c>
      <c r="F24" s="1" t="n">
        <v>3.898519169145669e-06</v>
      </c>
      <c r="G24" s="1" t="n">
        <v>0.0003898519169145669</v>
      </c>
      <c r="H24" s="2" t="n">
        <v>23</v>
      </c>
      <c r="I24" t="n">
        <v>36000</v>
      </c>
      <c r="U24" t="n">
        <v>1972</v>
      </c>
      <c r="V24" t="n">
        <v>7920</v>
      </c>
      <c r="W24" s="1" t="n">
        <v>0.0005725306164505934</v>
      </c>
      <c r="X24" s="1">
        <f>+W24/100</f>
        <v/>
      </c>
      <c r="Y24" s="1">
        <f>+W24</f>
        <v/>
      </c>
      <c r="Z24" s="1">
        <f>+Y24/100</f>
        <v/>
      </c>
      <c r="AA24" s="1">
        <f>+W24</f>
        <v/>
      </c>
    </row>
    <row r="25">
      <c r="A25" t="inlineStr">
        <is>
          <t>18700 BP</t>
        </is>
      </c>
      <c r="B25" t="n">
        <v>828000</v>
      </c>
      <c r="C25" s="1" t="n">
        <v>0.0003759476455455251</v>
      </c>
      <c r="D25" s="1" t="n">
        <v>3.759476455455251e-06</v>
      </c>
      <c r="E25" s="1" t="n">
        <v>0.0003759476455455251</v>
      </c>
      <c r="F25" s="1" t="n">
        <v>3.759476455455251e-06</v>
      </c>
      <c r="G25" s="1" t="n">
        <v>0.0003759476455455251</v>
      </c>
      <c r="H25" s="2" t="n">
        <v>24</v>
      </c>
      <c r="I25" t="n">
        <v>36000</v>
      </c>
      <c r="K25" t="inlineStr">
        <is>
          <t>nper</t>
        </is>
      </c>
      <c r="L25" t="inlineStr">
        <is>
          <t>perlen</t>
        </is>
      </c>
      <c r="M25" t="inlineStr">
        <is>
          <t>nstp</t>
        </is>
      </c>
      <c r="N25" t="inlineStr">
        <is>
          <t>tsmult</t>
        </is>
      </c>
      <c r="O25" t="inlineStr">
        <is>
          <t>comment</t>
        </is>
      </c>
      <c r="U25" t="n">
        <v>1973</v>
      </c>
      <c r="V25" t="n">
        <v>8280</v>
      </c>
      <c r="W25" s="1" t="n">
        <v>0.0007556238381406818</v>
      </c>
      <c r="X25" s="1">
        <f>+W25/100</f>
        <v/>
      </c>
      <c r="Y25" s="1">
        <f>+W25</f>
        <v/>
      </c>
      <c r="Z25" s="1">
        <f>+Y25/100</f>
        <v/>
      </c>
      <c r="AA25" s="1">
        <f>+W25</f>
        <v/>
      </c>
    </row>
    <row r="26">
      <c r="A26" t="inlineStr">
        <is>
          <t>18600 BP</t>
        </is>
      </c>
      <c r="B26" t="n">
        <v>864000</v>
      </c>
      <c r="C26" s="1" t="n">
        <v>0.0003601405471829457</v>
      </c>
      <c r="D26" s="1" t="n">
        <v>3.601405471829457e-06</v>
      </c>
      <c r="E26" s="1" t="n">
        <v>0.0003601405471829457</v>
      </c>
      <c r="F26" s="1" t="n">
        <v>3.601405471829457e-06</v>
      </c>
      <c r="G26" s="1" t="n">
        <v>0.0003601405471829457</v>
      </c>
      <c r="H26" s="2" t="n">
        <v>25</v>
      </c>
      <c r="I26" t="n">
        <v>36000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steady state</t>
        </is>
      </c>
      <c r="U26" t="n">
        <v>1974</v>
      </c>
      <c r="V26" t="n">
        <v>8640</v>
      </c>
      <c r="W26" s="1" t="n">
        <v>0.0004795664640278961</v>
      </c>
      <c r="X26" s="1">
        <f>+W26/100</f>
        <v/>
      </c>
      <c r="Y26" s="1">
        <f>+W26</f>
        <v/>
      </c>
      <c r="Z26" s="1">
        <f>+Y26/100</f>
        <v/>
      </c>
      <c r="AA26" s="1">
        <f>+W26</f>
        <v/>
      </c>
    </row>
    <row r="27">
      <c r="A27" t="inlineStr">
        <is>
          <t>18500 BP</t>
        </is>
      </c>
      <c r="B27" t="n">
        <v>900000</v>
      </c>
      <c r="C27" s="1" t="n">
        <v>0.0003865538166157123</v>
      </c>
      <c r="D27" s="1" t="n">
        <v>3.865538166157123e-06</v>
      </c>
      <c r="E27" s="1" t="n">
        <v>0.0003865538166157123</v>
      </c>
      <c r="F27" s="1" t="n">
        <v>3.865538166157123e-06</v>
      </c>
      <c r="G27" s="1" t="n">
        <v>0.0003865538166157123</v>
      </c>
      <c r="H27" s="2" t="n">
        <v>26</v>
      </c>
      <c r="I27" t="n">
        <v>36000</v>
      </c>
      <c r="K27" t="n">
        <v>1</v>
      </c>
      <c r="L27" t="n">
        <v>2520000</v>
      </c>
      <c r="M27" t="n">
        <v>100</v>
      </c>
      <c r="N27" t="n">
        <v>1</v>
      </c>
      <c r="O27" t="inlineStr">
        <is>
          <t>21K BP - 14K BP</t>
        </is>
      </c>
      <c r="U27" t="n">
        <v>1975</v>
      </c>
      <c r="V27" t="n">
        <v>9000</v>
      </c>
      <c r="W27" s="1" t="n">
        <v>0.000377861344903145</v>
      </c>
      <c r="X27" s="1">
        <f>+W27/100</f>
        <v/>
      </c>
      <c r="Y27" s="1">
        <f>+W27</f>
        <v/>
      </c>
      <c r="Z27" s="1">
        <f>+Y27/100</f>
        <v/>
      </c>
      <c r="AA27" s="1">
        <f>+W27</f>
        <v/>
      </c>
    </row>
    <row r="28">
      <c r="A28" t="inlineStr">
        <is>
          <t>18400 BP</t>
        </is>
      </c>
      <c r="B28" t="n">
        <v>936000</v>
      </c>
      <c r="C28" s="1" t="n">
        <v>0.0003405927570361011</v>
      </c>
      <c r="D28" s="1" t="n">
        <v>3.405927570361012e-06</v>
      </c>
      <c r="E28" s="1" t="n">
        <v>0.0003405927570361011</v>
      </c>
      <c r="F28" s="1" t="n">
        <v>3.405927570361012e-06</v>
      </c>
      <c r="G28" s="1" t="n">
        <v>0.0003405927570361011</v>
      </c>
      <c r="H28" s="2" t="n">
        <v>27</v>
      </c>
      <c r="I28" t="n">
        <v>36000</v>
      </c>
      <c r="K28" t="n">
        <v>2</v>
      </c>
      <c r="L28" t="n">
        <v>1080000</v>
      </c>
      <c r="M28" t="n">
        <v>200</v>
      </c>
      <c r="N28" t="n">
        <v>1</v>
      </c>
      <c r="O28" t="inlineStr">
        <is>
          <t>14k - 11k BP</t>
        </is>
      </c>
      <c r="U28" t="n">
        <v>1976</v>
      </c>
      <c r="V28" t="n">
        <v>9360</v>
      </c>
      <c r="W28" s="1" t="n">
        <v>0.0006307615748841699</v>
      </c>
      <c r="X28" s="1">
        <f>+W28/100</f>
        <v/>
      </c>
      <c r="Y28" s="1">
        <f>+W28</f>
        <v/>
      </c>
      <c r="Z28" s="1">
        <f>+Y28/100</f>
        <v/>
      </c>
      <c r="AA28" s="1">
        <f>+W28</f>
        <v/>
      </c>
    </row>
    <row r="29">
      <c r="A29" t="inlineStr">
        <is>
          <t>18300 BP</t>
        </is>
      </c>
      <c r="B29" t="n">
        <v>972000</v>
      </c>
      <c r="C29" s="1" t="n">
        <v>0.0003638611637720417</v>
      </c>
      <c r="D29" s="1" t="n">
        <v>3.638611637720417e-06</v>
      </c>
      <c r="E29" s="1" t="n">
        <v>0.0003638611637720417</v>
      </c>
      <c r="F29" s="1" t="n">
        <v>3.638611637720417e-06</v>
      </c>
      <c r="G29" s="1" t="n">
        <v>0.0003638611637720417</v>
      </c>
      <c r="H29" s="2" t="n">
        <v>28</v>
      </c>
      <c r="I29" t="n">
        <v>36000</v>
      </c>
      <c r="K29" t="n">
        <v>3</v>
      </c>
      <c r="L29" t="n">
        <v>180000</v>
      </c>
      <c r="M29" t="n">
        <v>500</v>
      </c>
      <c r="N29" t="n">
        <v>1</v>
      </c>
      <c r="O29" t="inlineStr">
        <is>
          <t>11kBP - present - 39kAP (500 years at annual step)</t>
        </is>
      </c>
      <c r="U29" t="n">
        <v>1977</v>
      </c>
      <c r="V29" t="n">
        <v>9720</v>
      </c>
      <c r="W29" s="1" t="n">
        <v>0.000535738663888448</v>
      </c>
      <c r="X29" s="1">
        <f>+W29/100</f>
        <v/>
      </c>
      <c r="Y29" s="1">
        <f>+W29</f>
        <v/>
      </c>
      <c r="Z29" s="1">
        <f>+Y29/100</f>
        <v/>
      </c>
      <c r="AA29" s="1">
        <f>+W29</f>
        <v/>
      </c>
    </row>
    <row r="30">
      <c r="A30" t="inlineStr">
        <is>
          <t>18200 BP</t>
        </is>
      </c>
      <c r="B30" t="n">
        <v>1008000</v>
      </c>
      <c r="C30" s="1" t="n">
        <v>0.0003559190557394137</v>
      </c>
      <c r="D30" s="1" t="n">
        <v>3.559190557394137e-06</v>
      </c>
      <c r="E30" s="1" t="n">
        <v>0.0003559190557394137</v>
      </c>
      <c r="F30" s="1" t="n">
        <v>3.559190557394137e-06</v>
      </c>
      <c r="G30" s="1" t="n">
        <v>0.0003559190557394137</v>
      </c>
      <c r="H30" s="2" t="n">
        <v>29</v>
      </c>
      <c r="I30" t="n">
        <v>36000</v>
      </c>
      <c r="K30" t="n">
        <v>4</v>
      </c>
      <c r="L30" t="n">
        <v>17820000</v>
      </c>
      <c r="M30" t="n">
        <v>495</v>
      </c>
      <c r="N30" t="n">
        <v>1</v>
      </c>
      <c r="O30" t="inlineStr">
        <is>
          <t>11kBP - present - 39kAP (the rest at century steps)</t>
        </is>
      </c>
      <c r="U30" t="n">
        <v>1978</v>
      </c>
      <c r="V30" t="n">
        <v>10080</v>
      </c>
      <c r="W30" s="1" t="n">
        <v>0.0005165048750366643</v>
      </c>
      <c r="X30" s="1">
        <f>+W30/100</f>
        <v/>
      </c>
      <c r="Y30" s="1">
        <f>+W30</f>
        <v/>
      </c>
      <c r="Z30" s="1">
        <f>+Y30/100</f>
        <v/>
      </c>
      <c r="AA30" s="1">
        <f>+W30</f>
        <v/>
      </c>
    </row>
    <row r="31">
      <c r="A31" t="inlineStr">
        <is>
          <t>18100 BP</t>
        </is>
      </c>
      <c r="B31" t="n">
        <v>1044000</v>
      </c>
      <c r="C31" s="1" t="n">
        <v>0.0003811261974230801</v>
      </c>
      <c r="D31" s="1" t="n">
        <v>3.811261974230801e-06</v>
      </c>
      <c r="E31" s="1" t="n">
        <v>0.0003811261974230801</v>
      </c>
      <c r="F31" s="1" t="n">
        <v>3.811261974230801e-06</v>
      </c>
      <c r="G31" s="1" t="n">
        <v>0.0003811261974230801</v>
      </c>
      <c r="H31" s="2" t="n">
        <v>30</v>
      </c>
      <c r="I31" t="n">
        <v>36000</v>
      </c>
      <c r="K31" t="n">
        <v>5</v>
      </c>
      <c r="L31" t="n">
        <v>360000000</v>
      </c>
      <c r="M31" t="n">
        <v>100</v>
      </c>
      <c r="N31" t="n">
        <v>1</v>
      </c>
      <c r="O31" t="inlineStr">
        <is>
          <t>One thousand years</t>
        </is>
      </c>
      <c r="U31" t="n">
        <v>1979</v>
      </c>
      <c r="V31" t="n">
        <v>10440</v>
      </c>
      <c r="W31" s="1" t="n">
        <v>0.0006206520086059846</v>
      </c>
      <c r="X31" s="1">
        <f>+W31/100</f>
        <v/>
      </c>
      <c r="Y31" s="1">
        <f>+W31</f>
        <v/>
      </c>
      <c r="Z31" s="1">
        <f>+Y31/100</f>
        <v/>
      </c>
      <c r="AA31" s="1">
        <f>+W31</f>
        <v/>
      </c>
    </row>
    <row r="32">
      <c r="A32" t="inlineStr">
        <is>
          <t>18000 BP</t>
        </is>
      </c>
      <c r="B32" t="n">
        <v>1080000</v>
      </c>
      <c r="C32" s="1" t="n">
        <v>0.0003856498381973395</v>
      </c>
      <c r="D32" s="1" t="n">
        <v>3.856498381973394e-06</v>
      </c>
      <c r="E32" s="1" t="n">
        <v>0.0003856498381973395</v>
      </c>
      <c r="F32" s="1" t="n">
        <v>3.856498381973394e-06</v>
      </c>
      <c r="G32" s="1" t="n">
        <v>0.0003856498381973395</v>
      </c>
      <c r="H32" s="2" t="n">
        <v>31</v>
      </c>
      <c r="I32" t="n">
        <v>36000</v>
      </c>
      <c r="U32" t="n">
        <v>1980</v>
      </c>
      <c r="V32" t="n">
        <v>10800</v>
      </c>
      <c r="W32" s="1" t="n">
        <v>0.0007195322821158302</v>
      </c>
      <c r="X32" s="1">
        <f>+W32/100</f>
        <v/>
      </c>
      <c r="Y32" s="1">
        <f>+W32</f>
        <v/>
      </c>
      <c r="Z32" s="1">
        <f>+Y32/100</f>
        <v/>
      </c>
      <c r="AA32" s="1">
        <f>+W32</f>
        <v/>
      </c>
    </row>
    <row r="33">
      <c r="A33" t="inlineStr">
        <is>
          <t>17900 BP</t>
        </is>
      </c>
      <c r="B33" t="n">
        <v>1116000</v>
      </c>
      <c r="C33" s="1" t="n">
        <v>0.0004067534075095406</v>
      </c>
      <c r="D33" s="1" t="n">
        <v>4.067534075095406e-06</v>
      </c>
      <c r="E33" s="1" t="n">
        <v>0.0004067534075095406</v>
      </c>
      <c r="F33" s="1" t="n">
        <v>4.067534075095406e-06</v>
      </c>
      <c r="G33" s="1" t="n">
        <v>0.0004067534075095406</v>
      </c>
      <c r="H33" s="2" t="n">
        <v>32</v>
      </c>
      <c r="I33" t="n">
        <v>36000</v>
      </c>
      <c r="U33" t="n">
        <v>1981</v>
      </c>
      <c r="V33" t="n">
        <v>11160</v>
      </c>
      <c r="W33" s="1" t="n">
        <v>0.0002913488244523665</v>
      </c>
      <c r="X33" s="1">
        <f>+W33/100</f>
        <v/>
      </c>
      <c r="Y33" s="1">
        <f>+W33</f>
        <v/>
      </c>
      <c r="Z33" s="1">
        <f>+Y33/100</f>
        <v/>
      </c>
      <c r="AA33" s="1">
        <f>+W33</f>
        <v/>
      </c>
    </row>
    <row r="34">
      <c r="A34" t="inlineStr">
        <is>
          <t>17800 BP</t>
        </is>
      </c>
      <c r="B34" t="n">
        <v>1152000</v>
      </c>
      <c r="C34" s="1" t="n">
        <v>0.0004323525681240423</v>
      </c>
      <c r="D34" s="1" t="n">
        <v>4.323525681240423e-06</v>
      </c>
      <c r="E34" s="1" t="n">
        <v>0.0004323525681240423</v>
      </c>
      <c r="F34" s="1" t="n">
        <v>4.323525681240423e-06</v>
      </c>
      <c r="G34" s="1" t="n">
        <v>0.0004323525681240423</v>
      </c>
      <c r="H34" s="2" t="n">
        <v>33</v>
      </c>
      <c r="I34" t="n">
        <v>36000</v>
      </c>
      <c r="U34" t="n">
        <v>1982</v>
      </c>
      <c r="V34" t="n">
        <v>11520</v>
      </c>
      <c r="W34" s="1" t="n">
        <v>0.0005020996971714519</v>
      </c>
      <c r="X34" s="1">
        <f>+W34/100</f>
        <v/>
      </c>
      <c r="Y34" s="1">
        <f>+W34</f>
        <v/>
      </c>
      <c r="Z34" s="1">
        <f>+Y34/100</f>
        <v/>
      </c>
      <c r="AA34" s="1">
        <f>+W34</f>
        <v/>
      </c>
    </row>
    <row r="35">
      <c r="A35" t="inlineStr">
        <is>
          <t>17700 BP</t>
        </is>
      </c>
      <c r="B35" t="n">
        <v>1188000</v>
      </c>
      <c r="C35" s="1" t="n">
        <v>0.0004024453107109181</v>
      </c>
      <c r="D35" s="1" t="n">
        <v>4.024453107109181e-06</v>
      </c>
      <c r="E35" s="1" t="n">
        <v>0.0004024453107109181</v>
      </c>
      <c r="F35" s="1" t="n">
        <v>4.024453107109181e-06</v>
      </c>
      <c r="G35" s="1" t="n">
        <v>0.0004024453107109181</v>
      </c>
      <c r="H35" s="2" t="n">
        <v>34</v>
      </c>
      <c r="I35" t="n">
        <v>36000</v>
      </c>
      <c r="U35" t="n">
        <v>1983</v>
      </c>
      <c r="V35" t="n">
        <v>11880</v>
      </c>
      <c r="W35" s="1" t="n">
        <v>0.0007480227755461456</v>
      </c>
      <c r="X35" s="1">
        <f>+W35/100</f>
        <v/>
      </c>
      <c r="Y35" s="1">
        <f>+W35</f>
        <v/>
      </c>
      <c r="Z35" s="1">
        <f>+Y35/100</f>
        <v/>
      </c>
      <c r="AA35" s="1">
        <f>+W35</f>
        <v/>
      </c>
    </row>
    <row r="36">
      <c r="A36" t="inlineStr">
        <is>
          <t>17600 BP</t>
        </is>
      </c>
      <c r="B36" t="n">
        <v>1224000</v>
      </c>
      <c r="C36" s="1" t="n">
        <v>0.0003827975518783425</v>
      </c>
      <c r="D36" s="1" t="n">
        <v>3.827975518783425e-06</v>
      </c>
      <c r="E36" s="1" t="n">
        <v>0.0003827975518783425</v>
      </c>
      <c r="F36" s="1" t="n">
        <v>3.827975518783425e-06</v>
      </c>
      <c r="G36" s="1" t="n">
        <v>0.0003827975518783425</v>
      </c>
      <c r="H36" s="2" t="n">
        <v>35</v>
      </c>
      <c r="I36" t="n">
        <v>36000</v>
      </c>
      <c r="U36" t="n">
        <v>1984</v>
      </c>
      <c r="V36" t="n">
        <v>12240</v>
      </c>
      <c r="W36" s="1" t="n">
        <v>0.000560610126725483</v>
      </c>
      <c r="X36" s="1">
        <f>+W36/100</f>
        <v/>
      </c>
      <c r="Y36" s="1">
        <f>+W36</f>
        <v/>
      </c>
      <c r="Z36" s="1">
        <f>+Y36/100</f>
        <v/>
      </c>
      <c r="AA36" s="1">
        <f>+W36</f>
        <v/>
      </c>
    </row>
    <row r="37">
      <c r="A37" t="inlineStr">
        <is>
          <t>17500 BP</t>
        </is>
      </c>
      <c r="B37" t="n">
        <v>1260000</v>
      </c>
      <c r="C37" s="1" t="n">
        <v>0.0004149400617211878</v>
      </c>
      <c r="D37" s="1" t="n">
        <v>4.149400617211878e-06</v>
      </c>
      <c r="E37" s="1" t="n">
        <v>0.0004149400617211878</v>
      </c>
      <c r="F37" s="1" t="n">
        <v>4.149400617211878e-06</v>
      </c>
      <c r="G37" s="1" t="n">
        <v>0.0004149400617211878</v>
      </c>
      <c r="H37" s="2" t="n">
        <v>36</v>
      </c>
      <c r="I37" t="n">
        <v>36000</v>
      </c>
      <c r="U37" t="n">
        <v>1985</v>
      </c>
      <c r="V37" t="n">
        <v>12600</v>
      </c>
      <c r="W37" s="1" t="n">
        <v>0.0008296417844674718</v>
      </c>
      <c r="X37" s="1">
        <f>+W37/100</f>
        <v/>
      </c>
      <c r="Y37" s="1">
        <f>+W37</f>
        <v/>
      </c>
      <c r="Z37" s="1">
        <f>+Y37/100</f>
        <v/>
      </c>
      <c r="AA37" s="1">
        <f>+W37</f>
        <v/>
      </c>
    </row>
    <row r="38">
      <c r="A38" t="inlineStr">
        <is>
          <t>17400 BP</t>
        </is>
      </c>
      <c r="B38" t="n">
        <v>1296000</v>
      </c>
      <c r="C38" s="1" t="n">
        <v>0.0004124193794811014</v>
      </c>
      <c r="D38" s="1" t="n">
        <v>4.124193794811014e-06</v>
      </c>
      <c r="E38" s="1" t="n">
        <v>0.0004124193794811014</v>
      </c>
      <c r="F38" s="1" t="n">
        <v>4.124193794811014e-06</v>
      </c>
      <c r="G38" s="1" t="n">
        <v>0.0004124193794811014</v>
      </c>
      <c r="H38" s="2" t="n">
        <v>37</v>
      </c>
      <c r="I38" t="n">
        <v>36000</v>
      </c>
      <c r="U38" t="n">
        <v>1986</v>
      </c>
      <c r="V38" t="n">
        <v>12960</v>
      </c>
      <c r="W38" s="1" t="n">
        <v>0.0005519252578343883</v>
      </c>
      <c r="X38" s="1">
        <f>+W38/100</f>
        <v/>
      </c>
      <c r="Y38" s="1">
        <f>+W38</f>
        <v/>
      </c>
      <c r="Z38" s="1">
        <f>+Y38/100</f>
        <v/>
      </c>
      <c r="AA38" s="1">
        <f>+W38</f>
        <v/>
      </c>
    </row>
    <row r="39">
      <c r="A39" t="inlineStr">
        <is>
          <t>17300 BP</t>
        </is>
      </c>
      <c r="B39" t="n">
        <v>1332000</v>
      </c>
      <c r="C39" s="1" t="n">
        <v>0.0003982451351569372</v>
      </c>
      <c r="D39" s="1" t="n">
        <v>3.982451351569372e-06</v>
      </c>
      <c r="E39" s="1" t="n">
        <v>0.0003982451351569372</v>
      </c>
      <c r="F39" s="1" t="n">
        <v>3.982451351569372e-06</v>
      </c>
      <c r="G39" s="1" t="n">
        <v>0.0003982451351569372</v>
      </c>
      <c r="H39" s="2" t="n">
        <v>38</v>
      </c>
      <c r="I39" t="n">
        <v>36000</v>
      </c>
      <c r="U39" t="n">
        <v>1987</v>
      </c>
      <c r="V39" t="n">
        <v>13320</v>
      </c>
      <c r="W39" s="1" t="n">
        <v>0.0002594301690595899</v>
      </c>
      <c r="X39" s="1">
        <f>+W39/100</f>
        <v/>
      </c>
      <c r="Y39" s="1">
        <f>+W39</f>
        <v/>
      </c>
      <c r="Z39" s="1">
        <f>+Y39/100</f>
        <v/>
      </c>
      <c r="AA39" s="1">
        <f>+W39</f>
        <v/>
      </c>
    </row>
    <row r="40">
      <c r="A40" t="inlineStr">
        <is>
          <t>17200 BP</t>
        </is>
      </c>
      <c r="B40" t="n">
        <v>1368000</v>
      </c>
      <c r="C40" s="1" t="n">
        <v>0.000410249574200263</v>
      </c>
      <c r="D40" s="1" t="n">
        <v>4.102495742002628e-06</v>
      </c>
      <c r="E40" s="1" t="n">
        <v>0.000410249574200263</v>
      </c>
      <c r="F40" s="1" t="n">
        <v>4.102495742002628e-06</v>
      </c>
      <c r="G40" s="1" t="n">
        <v>0.000410249574200263</v>
      </c>
      <c r="H40" s="2" t="n">
        <v>39</v>
      </c>
      <c r="I40" t="n">
        <v>36000</v>
      </c>
      <c r="U40" t="n">
        <v>1988</v>
      </c>
      <c r="V40" t="n">
        <v>13680</v>
      </c>
      <c r="W40" s="1" t="n">
        <v>0.0005875880691815483</v>
      </c>
      <c r="X40" s="1">
        <f>+W40/100</f>
        <v/>
      </c>
      <c r="Y40" s="1">
        <f>+W40</f>
        <v/>
      </c>
      <c r="Z40" s="1">
        <f>+Y40/100</f>
        <v/>
      </c>
      <c r="AA40" s="1">
        <f>+W40</f>
        <v/>
      </c>
    </row>
    <row r="41">
      <c r="A41" t="inlineStr">
        <is>
          <t>17100 BP</t>
        </is>
      </c>
      <c r="B41" t="n">
        <v>1404000</v>
      </c>
      <c r="C41" s="1" t="n">
        <v>0.0003533723714739504</v>
      </c>
      <c r="D41" s="1" t="n">
        <v>3.533723714739504e-06</v>
      </c>
      <c r="E41" s="1" t="n">
        <v>0.0003533723714739504</v>
      </c>
      <c r="F41" s="1" t="n">
        <v>3.533723714739504e-06</v>
      </c>
      <c r="G41" s="1" t="n">
        <v>0.0003533723714739504</v>
      </c>
      <c r="H41" s="2" t="n">
        <v>40</v>
      </c>
      <c r="I41" t="n">
        <v>36000</v>
      </c>
      <c r="U41" t="n">
        <v>1989</v>
      </c>
      <c r="V41" t="n">
        <v>14040</v>
      </c>
      <c r="W41" s="1" t="n">
        <v>0.0007182786236154534</v>
      </c>
      <c r="X41" s="1">
        <f>+W41/100</f>
        <v/>
      </c>
      <c r="Y41" s="1">
        <f>+W41</f>
        <v/>
      </c>
      <c r="Z41" s="1">
        <f>+Y41/100</f>
        <v/>
      </c>
      <c r="AA41" s="1">
        <f>+W41</f>
        <v/>
      </c>
    </row>
    <row r="42">
      <c r="A42" t="inlineStr">
        <is>
          <t>17000 BP</t>
        </is>
      </c>
      <c r="B42" t="n">
        <v>1440000</v>
      </c>
      <c r="C42" s="1" t="n">
        <v>0.0003562334261524308</v>
      </c>
      <c r="D42" s="1" t="n">
        <v>3.562334261524308e-06</v>
      </c>
      <c r="E42" s="1" t="n">
        <v>0.0003562334261524308</v>
      </c>
      <c r="F42" s="1" t="n">
        <v>3.562334261524308e-06</v>
      </c>
      <c r="G42" s="1" t="n">
        <v>0.0003562334261524308</v>
      </c>
      <c r="H42" s="2" t="n">
        <v>41</v>
      </c>
      <c r="I42" t="n">
        <v>36000</v>
      </c>
      <c r="U42" t="n">
        <v>1990</v>
      </c>
      <c r="V42" t="n">
        <v>14400</v>
      </c>
      <c r="W42" s="1" t="n">
        <v>0.0006396424076647431</v>
      </c>
      <c r="X42" s="1">
        <f>+W42/100</f>
        <v/>
      </c>
      <c r="Y42" s="1">
        <f>+W42</f>
        <v/>
      </c>
      <c r="Z42" s="1">
        <f>+Y42/100</f>
        <v/>
      </c>
      <c r="AA42" s="1">
        <f>+W42</f>
        <v/>
      </c>
    </row>
    <row r="43">
      <c r="A43" t="inlineStr">
        <is>
          <t>16900 BP</t>
        </is>
      </c>
      <c r="B43" t="n">
        <v>1476000</v>
      </c>
      <c r="C43" s="1" t="n">
        <v>0.0003430761594784997</v>
      </c>
      <c r="D43" s="1" t="n">
        <v>3.430761594784997e-06</v>
      </c>
      <c r="E43" s="1" t="n">
        <v>0.0003430761594784997</v>
      </c>
      <c r="F43" s="1" t="n">
        <v>3.430761594784997e-06</v>
      </c>
      <c r="G43" s="1" t="n">
        <v>0.0003430761594784997</v>
      </c>
      <c r="H43" s="2" t="n">
        <v>42</v>
      </c>
      <c r="I43" t="n">
        <v>36000</v>
      </c>
      <c r="U43" t="n">
        <v>1991</v>
      </c>
      <c r="V43" t="n">
        <v>14760</v>
      </c>
      <c r="W43" s="1" t="n">
        <v>0.0006421838028697433</v>
      </c>
      <c r="X43" s="1">
        <f>+W43/100</f>
        <v/>
      </c>
      <c r="Y43" s="1">
        <f>+W43</f>
        <v/>
      </c>
      <c r="Z43" s="1">
        <f>+Y43/100</f>
        <v/>
      </c>
      <c r="AA43" s="1">
        <f>+W43</f>
        <v/>
      </c>
    </row>
    <row r="44">
      <c r="A44" t="inlineStr">
        <is>
          <t>16800 BP</t>
        </is>
      </c>
      <c r="B44" t="n">
        <v>1512000</v>
      </c>
      <c r="C44" s="1" t="n">
        <v>0.0003415308383097301</v>
      </c>
      <c r="D44" s="1" t="n">
        <v>3.4153083830973e-06</v>
      </c>
      <c r="E44" s="1" t="n">
        <v>0.0003415308383097301</v>
      </c>
      <c r="F44" s="1" t="n">
        <v>3.4153083830973e-06</v>
      </c>
      <c r="G44" s="1" t="n">
        <v>0.0003415308383097301</v>
      </c>
      <c r="H44" s="2" t="n">
        <v>43</v>
      </c>
      <c r="I44" t="n">
        <v>36000</v>
      </c>
      <c r="U44" t="n">
        <v>1992</v>
      </c>
      <c r="V44" t="n">
        <v>15120</v>
      </c>
      <c r="W44" s="1" t="n">
        <v>0.0007955638313732294</v>
      </c>
      <c r="X44" s="1">
        <f>+W44/100</f>
        <v/>
      </c>
      <c r="Y44" s="1">
        <f>+W44</f>
        <v/>
      </c>
      <c r="Z44" s="1">
        <f>+Y44/100</f>
        <v/>
      </c>
      <c r="AA44" s="1">
        <f>+W44</f>
        <v/>
      </c>
    </row>
    <row r="45">
      <c r="A45" t="inlineStr">
        <is>
          <t>16700 BP</t>
        </is>
      </c>
      <c r="B45" t="n">
        <v>1548000</v>
      </c>
      <c r="C45" s="1" t="n">
        <v>0.0003247658455183083</v>
      </c>
      <c r="D45" s="1" t="n">
        <v>3.247658455183083e-06</v>
      </c>
      <c r="E45" s="1" t="n">
        <v>0.0003247658455183083</v>
      </c>
      <c r="F45" s="1" t="n">
        <v>3.247658455183083e-06</v>
      </c>
      <c r="G45" s="1" t="n">
        <v>0.0003247658455183083</v>
      </c>
      <c r="H45" s="2" t="n">
        <v>44</v>
      </c>
      <c r="I45" t="n">
        <v>36000</v>
      </c>
      <c r="U45" t="n">
        <v>1993</v>
      </c>
      <c r="V45" t="n">
        <v>15480</v>
      </c>
      <c r="W45" s="1" t="n">
        <v>0.0004714399717448233</v>
      </c>
      <c r="X45" s="1">
        <f>+W45/100</f>
        <v/>
      </c>
      <c r="Y45" s="1">
        <f>+W45</f>
        <v/>
      </c>
      <c r="Z45" s="1">
        <f>+Y45/100</f>
        <v/>
      </c>
      <c r="AA45" s="1">
        <f>+W45</f>
        <v/>
      </c>
    </row>
    <row r="46">
      <c r="A46" t="inlineStr">
        <is>
          <t>16600 BP</t>
        </is>
      </c>
      <c r="B46" t="n">
        <v>1584000</v>
      </c>
      <c r="C46" s="1" t="n">
        <v>0.0003448066503847816</v>
      </c>
      <c r="D46" s="1" t="n">
        <v>3.448066503847817e-06</v>
      </c>
      <c r="E46" s="1" t="n">
        <v>0.0003448066503847816</v>
      </c>
      <c r="F46" s="1" t="n">
        <v>3.448066503847817e-06</v>
      </c>
      <c r="G46" s="1" t="n">
        <v>0.0003448066503847816</v>
      </c>
      <c r="H46" s="2" t="n">
        <v>45</v>
      </c>
      <c r="I46" t="n">
        <v>36000</v>
      </c>
      <c r="U46" t="n">
        <v>1994</v>
      </c>
      <c r="V46" t="n">
        <v>15840</v>
      </c>
      <c r="W46" s="1" t="n">
        <v>0.0006157906535533744</v>
      </c>
      <c r="X46" s="1">
        <f>+W46/100</f>
        <v/>
      </c>
      <c r="Y46" s="1">
        <f>+W46</f>
        <v/>
      </c>
      <c r="Z46" s="1">
        <f>+Y46/100</f>
        <v/>
      </c>
      <c r="AA46" s="1">
        <f>+W46</f>
        <v/>
      </c>
      <c r="AD46" t="inlineStr">
        <is>
          <t>well_id</t>
        </is>
      </c>
      <c r="AE46" t="inlineStr">
        <is>
          <t>time</t>
        </is>
      </c>
      <c r="AF46" t="inlineStr">
        <is>
          <t>qv_0</t>
        </is>
      </c>
      <c r="AG46" t="inlineStr">
        <is>
          <t>qv_01</t>
        </is>
      </c>
      <c r="AH46" t="inlineStr">
        <is>
          <t>qv_02</t>
        </is>
      </c>
      <c r="AI46" t="inlineStr">
        <is>
          <t>qv_03</t>
        </is>
      </c>
      <c r="AJ46" t="inlineStr">
        <is>
          <t>qv_04</t>
        </is>
      </c>
      <c r="AK46" t="inlineStr">
        <is>
          <t>qv_05</t>
        </is>
      </c>
      <c r="AL46" t="inlineStr">
        <is>
          <t>qv_06</t>
        </is>
      </c>
      <c r="AM46" t="inlineStr">
        <is>
          <t>qv_07</t>
        </is>
      </c>
      <c r="AN46" t="inlineStr">
        <is>
          <t>qv_08</t>
        </is>
      </c>
      <c r="AO46" t="inlineStr">
        <is>
          <t>qv_09</t>
        </is>
      </c>
      <c r="AP46" t="inlineStr">
        <is>
          <t>qv_10</t>
        </is>
      </c>
    </row>
    <row r="47">
      <c r="A47" t="inlineStr">
        <is>
          <t>16500 BP</t>
        </is>
      </c>
      <c r="B47" t="n">
        <v>1620000</v>
      </c>
      <c r="C47" s="1" t="n">
        <v>0.0003377132748135188</v>
      </c>
      <c r="D47" s="1" t="n">
        <v>3.377132748135188e-06</v>
      </c>
      <c r="E47" s="1" t="n">
        <v>0.0003377132748135188</v>
      </c>
      <c r="F47" s="1" t="n">
        <v>3.377132748135188e-06</v>
      </c>
      <c r="G47" s="1" t="n">
        <v>0.0003377132748135188</v>
      </c>
      <c r="H47" s="2" t="n">
        <v>46</v>
      </c>
      <c r="I47" t="n">
        <v>36000</v>
      </c>
      <c r="U47" t="n">
        <v>1995</v>
      </c>
      <c r="V47" t="n">
        <v>16200</v>
      </c>
      <c r="W47" s="1" t="n">
        <v>0.0006112431725130002</v>
      </c>
      <c r="X47" s="1">
        <f>+W47/100</f>
        <v/>
      </c>
      <c r="Y47" s="1">
        <f>+W47</f>
        <v/>
      </c>
      <c r="Z47" s="1">
        <f>+Y47/100</f>
        <v/>
      </c>
      <c r="AA47" s="1">
        <f>+W47</f>
        <v/>
      </c>
      <c r="AD47" t="inlineStr">
        <is>
          <t>WELL_01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16400 BP</t>
        </is>
      </c>
      <c r="B48" t="n">
        <v>1656000</v>
      </c>
      <c r="C48" s="1" t="n">
        <v>0.0003555161886947037</v>
      </c>
      <c r="D48" s="1" t="n">
        <v>3.555161886947037e-06</v>
      </c>
      <c r="E48" s="1" t="n">
        <v>0.0003555161886947037</v>
      </c>
      <c r="F48" s="1" t="n">
        <v>3.555161886947037e-06</v>
      </c>
      <c r="G48" s="1" t="n">
        <v>0.0003555161886947037</v>
      </c>
      <c r="H48" s="2" t="n">
        <v>47</v>
      </c>
      <c r="I48" t="n">
        <v>36000</v>
      </c>
      <c r="U48" t="n">
        <v>1996</v>
      </c>
      <c r="V48" t="n">
        <v>16560</v>
      </c>
      <c r="W48" s="1" t="n">
        <v>0.0008276299407590466</v>
      </c>
      <c r="X48" s="1">
        <f>+W48/100</f>
        <v/>
      </c>
      <c r="Y48" s="1">
        <f>+W48</f>
        <v/>
      </c>
      <c r="Z48" s="1">
        <f>+Y48/100</f>
        <v/>
      </c>
      <c r="AA48" s="1">
        <f>+W48</f>
        <v/>
      </c>
      <c r="AD48" t="inlineStr">
        <is>
          <t>WELL_01</t>
        </is>
      </c>
      <c r="AE48" s="3" t="n">
        <v>3600000</v>
      </c>
      <c r="AF48" t="n">
        <v>0</v>
      </c>
      <c r="AG48" t="n">
        <v>-0.02</v>
      </c>
      <c r="AH48" t="n">
        <v>-0.2</v>
      </c>
      <c r="AI48" t="n">
        <v>-1</v>
      </c>
      <c r="AJ48" t="n">
        <v>-2</v>
      </c>
      <c r="AK48" t="n">
        <v>-3</v>
      </c>
      <c r="AL48" t="n">
        <v>-5</v>
      </c>
      <c r="AM48" t="n">
        <v>-10</v>
      </c>
      <c r="AN48" t="n">
        <v>-20</v>
      </c>
      <c r="AO48" t="n">
        <v>-40</v>
      </c>
      <c r="AP48" t="n">
        <v>-60</v>
      </c>
    </row>
    <row r="49">
      <c r="A49" t="inlineStr">
        <is>
          <t>16300 BP</t>
        </is>
      </c>
      <c r="B49" t="n">
        <v>1692000</v>
      </c>
      <c r="C49" s="1" t="n">
        <v>0.000327428783153395</v>
      </c>
      <c r="D49" s="1" t="n">
        <v>3.27428783153395e-06</v>
      </c>
      <c r="E49" s="1" t="n">
        <v>0.000327428783153395</v>
      </c>
      <c r="F49" s="1" t="n">
        <v>3.27428783153395e-06</v>
      </c>
      <c r="G49" s="1" t="n">
        <v>0.000327428783153395</v>
      </c>
      <c r="H49" s="2" t="n">
        <v>48</v>
      </c>
      <c r="I49" t="n">
        <v>36000</v>
      </c>
      <c r="U49" t="n">
        <v>1997</v>
      </c>
      <c r="V49" t="n">
        <v>16920</v>
      </c>
      <c r="W49" s="1" t="n">
        <v>0.0006752824224575474</v>
      </c>
      <c r="X49" s="1">
        <f>+W49/100</f>
        <v/>
      </c>
      <c r="Y49" s="1">
        <f>+W49</f>
        <v/>
      </c>
      <c r="Z49" s="1">
        <f>+Y49/100</f>
        <v/>
      </c>
      <c r="AA49" s="1">
        <f>+W49</f>
        <v/>
      </c>
      <c r="AD49" t="inlineStr">
        <is>
          <t>WELL_01</t>
        </is>
      </c>
      <c r="AE49" t="n">
        <v>400000000</v>
      </c>
      <c r="AF49" t="n">
        <v>0</v>
      </c>
      <c r="AG49" t="n">
        <v>-0.02</v>
      </c>
      <c r="AH49" t="n">
        <v>-0.2</v>
      </c>
      <c r="AI49" t="n">
        <v>-1</v>
      </c>
      <c r="AJ49" t="n">
        <v>-2</v>
      </c>
      <c r="AK49" t="n">
        <v>-3</v>
      </c>
      <c r="AL49" t="n">
        <v>-5</v>
      </c>
      <c r="AM49" t="n">
        <v>-10</v>
      </c>
      <c r="AN49" t="n">
        <v>-20</v>
      </c>
      <c r="AO49" t="n">
        <v>-40</v>
      </c>
      <c r="AP49" t="n">
        <v>-60</v>
      </c>
    </row>
    <row r="50">
      <c r="A50" t="inlineStr">
        <is>
          <t>16200 BP</t>
        </is>
      </c>
      <c r="B50" t="n">
        <v>1728000</v>
      </c>
      <c r="C50" s="1" t="n">
        <v>0.0003406131794034949</v>
      </c>
      <c r="D50" s="1" t="n">
        <v>3.406131794034949e-06</v>
      </c>
      <c r="E50" s="1" t="n">
        <v>0.0003406131794034949</v>
      </c>
      <c r="F50" s="1" t="n">
        <v>3.406131794034949e-06</v>
      </c>
      <c r="G50" s="1" t="n">
        <v>0.0003406131794034949</v>
      </c>
      <c r="H50" s="2" t="n">
        <v>49</v>
      </c>
      <c r="I50" t="n">
        <v>36000</v>
      </c>
      <c r="U50" t="n">
        <v>1998</v>
      </c>
      <c r="V50" t="n">
        <v>17280</v>
      </c>
      <c r="W50" s="1" t="n">
        <v>0.0008160902780471463</v>
      </c>
      <c r="X50" s="1">
        <f>+W50/100</f>
        <v/>
      </c>
      <c r="Y50" s="1">
        <f>+W50</f>
        <v/>
      </c>
      <c r="Z50" s="1">
        <f>+Y50/100</f>
        <v/>
      </c>
      <c r="AA50" s="1">
        <f>+W50</f>
        <v/>
      </c>
      <c r="AD50" t="inlineStr">
        <is>
          <t>WELL_02</t>
        </is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16100 BP</t>
        </is>
      </c>
      <c r="B51" t="n">
        <v>1764000</v>
      </c>
      <c r="C51" s="1" t="n">
        <v>0.0003349358618794037</v>
      </c>
      <c r="D51" s="1" t="n">
        <v>3.349358618794037e-06</v>
      </c>
      <c r="E51" s="1" t="n">
        <v>0.0003349358618794037</v>
      </c>
      <c r="F51" s="1" t="n">
        <v>3.349358618794037e-06</v>
      </c>
      <c r="G51" s="1" t="n">
        <v>0.0003349358618794037</v>
      </c>
      <c r="H51" s="2" t="n">
        <v>50</v>
      </c>
      <c r="I51" t="n">
        <v>36000</v>
      </c>
      <c r="U51" t="n">
        <v>1999</v>
      </c>
      <c r="V51" t="n">
        <v>17640</v>
      </c>
      <c r="W51" s="1" t="n">
        <v>0.000349454222705534</v>
      </c>
      <c r="X51" s="1">
        <f>+W51/100</f>
        <v/>
      </c>
      <c r="Y51" s="1">
        <f>+W51</f>
        <v/>
      </c>
      <c r="Z51" s="1">
        <f>+Y51/100</f>
        <v/>
      </c>
      <c r="AA51" s="1">
        <f>+W51</f>
        <v/>
      </c>
      <c r="AD51" t="inlineStr">
        <is>
          <t>WELL_02</t>
        </is>
      </c>
      <c r="AE51" s="3" t="n">
        <v>3600000</v>
      </c>
      <c r="AF51" t="n">
        <v>0</v>
      </c>
      <c r="AG51" t="n">
        <v>-0.02</v>
      </c>
      <c r="AH51" t="n">
        <v>-0.2</v>
      </c>
      <c r="AI51" t="n">
        <v>-1</v>
      </c>
      <c r="AJ51" t="n">
        <v>-2</v>
      </c>
      <c r="AK51" t="n">
        <v>-3</v>
      </c>
      <c r="AL51" t="n">
        <v>-5</v>
      </c>
      <c r="AM51" t="n">
        <v>-10</v>
      </c>
      <c r="AN51" t="n">
        <v>-20</v>
      </c>
      <c r="AO51" t="n">
        <v>-40</v>
      </c>
      <c r="AP51" t="n">
        <v>-60</v>
      </c>
    </row>
    <row r="52">
      <c r="A52" t="inlineStr">
        <is>
          <t>16000 BP</t>
        </is>
      </c>
      <c r="B52" t="n">
        <v>1800000</v>
      </c>
      <c r="C52" s="1" t="n">
        <v>0.0004267555269766574</v>
      </c>
      <c r="D52" s="1" t="n">
        <v>4.267555269766575e-06</v>
      </c>
      <c r="E52" s="1" t="n">
        <v>0.0004267555269766574</v>
      </c>
      <c r="F52" s="1" t="n">
        <v>4.267555269766575e-06</v>
      </c>
      <c r="G52" s="1" t="n">
        <v>0.0004267555269766574</v>
      </c>
      <c r="H52" s="2" t="n">
        <v>51</v>
      </c>
      <c r="I52" t="n">
        <v>36000</v>
      </c>
      <c r="U52" t="n">
        <v>2000</v>
      </c>
      <c r="V52" t="n">
        <v>18000</v>
      </c>
      <c r="W52" s="1" t="n">
        <v>0.0005591651729582267</v>
      </c>
      <c r="X52" s="1">
        <f>+W52/100</f>
        <v/>
      </c>
      <c r="Y52" s="1">
        <f>+W52</f>
        <v/>
      </c>
      <c r="Z52" s="1">
        <f>+Y52/100</f>
        <v/>
      </c>
      <c r="AA52" s="1">
        <f>+W52</f>
        <v/>
      </c>
      <c r="AD52" t="inlineStr">
        <is>
          <t>WELL_02</t>
        </is>
      </c>
      <c r="AE52" t="n">
        <v>400000000</v>
      </c>
      <c r="AF52" t="n">
        <v>0</v>
      </c>
      <c r="AG52" t="n">
        <v>-0.02</v>
      </c>
      <c r="AH52" t="n">
        <v>-0.2</v>
      </c>
      <c r="AI52" t="n">
        <v>-1</v>
      </c>
      <c r="AJ52" t="n">
        <v>-2</v>
      </c>
      <c r="AK52" t="n">
        <v>-3</v>
      </c>
      <c r="AL52" t="n">
        <v>-5</v>
      </c>
      <c r="AM52" t="n">
        <v>-10</v>
      </c>
      <c r="AN52" t="n">
        <v>-20</v>
      </c>
      <c r="AO52" t="n">
        <v>-40</v>
      </c>
      <c r="AP52" t="n">
        <v>-60</v>
      </c>
    </row>
    <row r="53">
      <c r="A53" t="inlineStr">
        <is>
          <t>15900 BP</t>
        </is>
      </c>
      <c r="B53" t="n">
        <v>1836000</v>
      </c>
      <c r="C53" s="1" t="n">
        <v>0.0003777561161610168</v>
      </c>
      <c r="D53" s="1" t="n">
        <v>3.777561161610167e-06</v>
      </c>
      <c r="E53" s="1" t="n">
        <v>0.0003777561161610168</v>
      </c>
      <c r="F53" s="1" t="n">
        <v>3.777561161610167e-06</v>
      </c>
      <c r="G53" s="1" t="n">
        <v>0.0003777561161610168</v>
      </c>
      <c r="H53" s="2" t="n">
        <v>52</v>
      </c>
      <c r="I53" t="n">
        <v>36000</v>
      </c>
      <c r="U53" t="n">
        <v>2001</v>
      </c>
      <c r="V53" t="n">
        <v>18360</v>
      </c>
      <c r="W53" s="1" t="n">
        <v>0.0007386722807668718</v>
      </c>
      <c r="X53" s="1">
        <f>+W53/100</f>
        <v/>
      </c>
      <c r="Y53" s="1">
        <f>+W53</f>
        <v/>
      </c>
      <c r="Z53" s="1">
        <f>+Y53/100</f>
        <v/>
      </c>
      <c r="AA53" s="1">
        <f>+W53</f>
        <v/>
      </c>
      <c r="AD53" t="inlineStr">
        <is>
          <t>WELL_03</t>
        </is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15800 BP</t>
        </is>
      </c>
      <c r="B54" t="n">
        <v>1872000</v>
      </c>
      <c r="C54" s="1" t="n">
        <v>0.0003717793120141683</v>
      </c>
      <c r="D54" s="1" t="n">
        <v>3.717793120141683e-06</v>
      </c>
      <c r="E54" s="1" t="n">
        <v>0.0003717793120141683</v>
      </c>
      <c r="F54" s="1" t="n">
        <v>3.717793120141683e-06</v>
      </c>
      <c r="G54" s="1" t="n">
        <v>0.0003717793120141683</v>
      </c>
      <c r="H54" s="2" t="n">
        <v>53</v>
      </c>
      <c r="I54" t="n">
        <v>36000</v>
      </c>
      <c r="U54" t="n">
        <v>2002</v>
      </c>
      <c r="V54" t="n">
        <v>18720</v>
      </c>
      <c r="W54" s="1" t="n">
        <v>0.0007420941730776209</v>
      </c>
      <c r="X54" s="1">
        <f>+W54/100</f>
        <v/>
      </c>
      <c r="Y54" s="1">
        <f>+W54</f>
        <v/>
      </c>
      <c r="Z54" s="1">
        <f>+Y54/100</f>
        <v/>
      </c>
      <c r="AA54" s="1">
        <f>+W54</f>
        <v/>
      </c>
      <c r="AD54" t="inlineStr">
        <is>
          <t>WELL_03</t>
        </is>
      </c>
      <c r="AE54" s="3" t="n">
        <v>3600000</v>
      </c>
      <c r="AF54" t="n">
        <v>0</v>
      </c>
      <c r="AG54" t="n">
        <v>-0.02</v>
      </c>
      <c r="AH54" t="n">
        <v>-0.2</v>
      </c>
      <c r="AI54" t="n">
        <v>-1</v>
      </c>
      <c r="AJ54" t="n">
        <v>-2</v>
      </c>
      <c r="AK54" t="n">
        <v>-3</v>
      </c>
      <c r="AL54" t="n">
        <v>-5</v>
      </c>
      <c r="AM54" t="n">
        <v>-10</v>
      </c>
      <c r="AN54" t="n">
        <v>-20</v>
      </c>
      <c r="AO54" t="n">
        <v>-40</v>
      </c>
      <c r="AP54" t="n">
        <v>-60</v>
      </c>
    </row>
    <row r="55">
      <c r="A55" t="inlineStr">
        <is>
          <t>15700 BP</t>
        </is>
      </c>
      <c r="B55" t="n">
        <v>1908000</v>
      </c>
      <c r="C55" s="1" t="n">
        <v>0.0003749483614203079</v>
      </c>
      <c r="D55" s="1" t="n">
        <v>3.749483614203079e-06</v>
      </c>
      <c r="E55" s="1" t="n">
        <v>0.0003749483614203079</v>
      </c>
      <c r="F55" s="1" t="n">
        <v>3.749483614203079e-06</v>
      </c>
      <c r="G55" s="1" t="n">
        <v>0.0003749483614203079</v>
      </c>
      <c r="H55" s="2" t="n">
        <v>54</v>
      </c>
      <c r="I55" t="n">
        <v>36000</v>
      </c>
      <c r="U55" t="n">
        <v>2003</v>
      </c>
      <c r="V55" t="n">
        <v>19080</v>
      </c>
      <c r="W55" s="1" t="n">
        <v>0.0004639610070075908</v>
      </c>
      <c r="X55" s="1">
        <f>+W55/100</f>
        <v/>
      </c>
      <c r="Y55" s="1">
        <f>+W55</f>
        <v/>
      </c>
      <c r="Z55" s="1">
        <f>+Y55/100</f>
        <v/>
      </c>
      <c r="AA55" s="1">
        <f>+W55</f>
        <v/>
      </c>
      <c r="AD55" t="inlineStr">
        <is>
          <t>WELL_03</t>
        </is>
      </c>
      <c r="AE55" t="n">
        <v>400000000</v>
      </c>
      <c r="AF55" t="n">
        <v>0</v>
      </c>
      <c r="AG55" t="n">
        <v>-0.02</v>
      </c>
      <c r="AH55" t="n">
        <v>-0.2</v>
      </c>
      <c r="AI55" t="n">
        <v>-1</v>
      </c>
      <c r="AJ55" t="n">
        <v>-2</v>
      </c>
      <c r="AK55" t="n">
        <v>-3</v>
      </c>
      <c r="AL55" t="n">
        <v>-5</v>
      </c>
      <c r="AM55" t="n">
        <v>-10</v>
      </c>
      <c r="AN55" t="n">
        <v>-20</v>
      </c>
      <c r="AO55" t="n">
        <v>-40</v>
      </c>
      <c r="AP55" t="n">
        <v>-60</v>
      </c>
    </row>
    <row r="56">
      <c r="A56" t="inlineStr">
        <is>
          <t>15600 BP</t>
        </is>
      </c>
      <c r="B56" t="n">
        <v>1944000</v>
      </c>
      <c r="C56" s="1" t="n">
        <v>0.0004068934149487984</v>
      </c>
      <c r="D56" s="1" t="n">
        <v>4.068934149487984e-06</v>
      </c>
      <c r="E56" s="1" t="n">
        <v>0.0004068934149487984</v>
      </c>
      <c r="F56" s="1" t="n">
        <v>4.068934149487984e-06</v>
      </c>
      <c r="G56" s="1" t="n">
        <v>0.0004068934149487984</v>
      </c>
      <c r="H56" s="2" t="n">
        <v>55</v>
      </c>
      <c r="I56" t="n">
        <v>36000</v>
      </c>
      <c r="U56" t="n">
        <v>2004</v>
      </c>
      <c r="V56" t="n">
        <v>19440</v>
      </c>
      <c r="W56" s="1" t="n">
        <v>0.0004506822880044321</v>
      </c>
      <c r="X56" s="1">
        <f>+W56/100</f>
        <v/>
      </c>
      <c r="Y56" s="1">
        <f>+W56</f>
        <v/>
      </c>
      <c r="Z56" s="1">
        <f>+Y56/100</f>
        <v/>
      </c>
      <c r="AA56" s="1">
        <f>+W56</f>
        <v/>
      </c>
      <c r="AD56" t="inlineStr">
        <is>
          <t>WELL_04</t>
        </is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15500 BP</t>
        </is>
      </c>
      <c r="B57" t="n">
        <v>1980000</v>
      </c>
      <c r="C57" s="1" t="n">
        <v>0.000419192689937452</v>
      </c>
      <c r="D57" s="1" t="n">
        <v>4.191926899374521e-06</v>
      </c>
      <c r="E57" s="1" t="n">
        <v>0.000419192689937452</v>
      </c>
      <c r="F57" s="1" t="n">
        <v>4.191926899374521e-06</v>
      </c>
      <c r="G57" s="1" t="n">
        <v>0.000419192689937452</v>
      </c>
      <c r="H57" s="2" t="n">
        <v>56</v>
      </c>
      <c r="I57" t="n">
        <v>36000</v>
      </c>
      <c r="U57" t="n">
        <v>2005</v>
      </c>
      <c r="V57" t="n">
        <v>19800</v>
      </c>
      <c r="W57" s="1" t="n">
        <v>0.0003750753003425203</v>
      </c>
      <c r="X57" s="1">
        <f>+W57/100</f>
        <v/>
      </c>
      <c r="Y57" s="1">
        <f>+W57</f>
        <v/>
      </c>
      <c r="Z57" s="1">
        <f>+Y57/100</f>
        <v/>
      </c>
      <c r="AA57" s="1">
        <f>+W57</f>
        <v/>
      </c>
      <c r="AD57" t="inlineStr">
        <is>
          <t>WELL_04</t>
        </is>
      </c>
      <c r="AE57" s="3" t="n">
        <v>3600000</v>
      </c>
      <c r="AF57" t="n">
        <v>0</v>
      </c>
      <c r="AG57" t="n">
        <v>-0.02</v>
      </c>
      <c r="AH57" t="n">
        <v>-0.2</v>
      </c>
      <c r="AI57" t="n">
        <v>-1</v>
      </c>
      <c r="AJ57" t="n">
        <v>-2</v>
      </c>
      <c r="AK57" t="n">
        <v>-3</v>
      </c>
      <c r="AL57" t="n">
        <v>-5</v>
      </c>
      <c r="AM57" t="n">
        <v>-10</v>
      </c>
      <c r="AN57" t="n">
        <v>-20</v>
      </c>
      <c r="AO57" t="n">
        <v>-40</v>
      </c>
      <c r="AP57" t="n">
        <v>-60</v>
      </c>
    </row>
    <row r="58">
      <c r="A58" t="inlineStr">
        <is>
          <t>15400 BP</t>
        </is>
      </c>
      <c r="B58" t="n">
        <v>2016000</v>
      </c>
      <c r="C58" s="1" t="n">
        <v>0.000344985453094592</v>
      </c>
      <c r="D58" s="1" t="n">
        <v>3.44985453094592e-06</v>
      </c>
      <c r="E58" s="1" t="n">
        <v>0.000344985453094592</v>
      </c>
      <c r="F58" s="1" t="n">
        <v>3.44985453094592e-06</v>
      </c>
      <c r="G58" s="1" t="n">
        <v>0.000344985453094592</v>
      </c>
      <c r="H58" s="2" t="n">
        <v>57</v>
      </c>
      <c r="I58" t="n">
        <v>36000</v>
      </c>
      <c r="U58" t="n">
        <v>2006</v>
      </c>
      <c r="V58" t="n">
        <v>20160</v>
      </c>
      <c r="W58" s="1" t="n">
        <v>0.00050388556352573</v>
      </c>
      <c r="X58" s="1">
        <f>+W58/100</f>
        <v/>
      </c>
      <c r="Y58" s="1">
        <f>+W58</f>
        <v/>
      </c>
      <c r="Z58" s="1">
        <f>+Y58/100</f>
        <v/>
      </c>
      <c r="AA58" s="1">
        <f>+W58</f>
        <v/>
      </c>
      <c r="AD58" t="inlineStr">
        <is>
          <t>WELL_04</t>
        </is>
      </c>
      <c r="AE58" t="n">
        <v>400000000</v>
      </c>
      <c r="AF58" t="n">
        <v>0</v>
      </c>
      <c r="AG58" t="n">
        <v>-0.02</v>
      </c>
      <c r="AH58" t="n">
        <v>-0.2</v>
      </c>
      <c r="AI58" t="n">
        <v>-1</v>
      </c>
      <c r="AJ58" t="n">
        <v>-2</v>
      </c>
      <c r="AK58" t="n">
        <v>-3</v>
      </c>
      <c r="AL58" t="n">
        <v>-5</v>
      </c>
      <c r="AM58" t="n">
        <v>-10</v>
      </c>
      <c r="AN58" t="n">
        <v>-20</v>
      </c>
      <c r="AO58" t="n">
        <v>-40</v>
      </c>
      <c r="AP58" t="n">
        <v>-60</v>
      </c>
    </row>
    <row r="59">
      <c r="A59" t="inlineStr">
        <is>
          <t>15300 BP</t>
        </is>
      </c>
      <c r="B59" t="n">
        <v>2052000</v>
      </c>
      <c r="C59" s="1" t="n">
        <v>0.0003757760549185779</v>
      </c>
      <c r="D59" s="1" t="n">
        <v>3.75776054918578e-06</v>
      </c>
      <c r="E59" s="1" t="n">
        <v>0.0003757760549185779</v>
      </c>
      <c r="F59" s="1" t="n">
        <v>3.75776054918578e-06</v>
      </c>
      <c r="G59" s="1" t="n">
        <v>0.0003757760549185779</v>
      </c>
      <c r="H59" s="2" t="n">
        <v>58</v>
      </c>
      <c r="I59" t="n">
        <v>36000</v>
      </c>
      <c r="U59" t="n">
        <v>2007</v>
      </c>
      <c r="V59" t="n">
        <v>20520</v>
      </c>
      <c r="W59" s="1" t="n">
        <v>0.0008029496757110902</v>
      </c>
      <c r="X59" s="1">
        <f>+W59/100</f>
        <v/>
      </c>
      <c r="Y59" s="1">
        <f>+W59</f>
        <v/>
      </c>
      <c r="Z59" s="1">
        <f>+Y59/100</f>
        <v/>
      </c>
      <c r="AA59" s="1">
        <f>+W59</f>
        <v/>
      </c>
      <c r="AD59" t="inlineStr">
        <is>
          <t>WELL_05</t>
        </is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15200 BP</t>
        </is>
      </c>
      <c r="B60" t="n">
        <v>2088000</v>
      </c>
      <c r="C60" s="1" t="n">
        <v>0.0003511159064056445</v>
      </c>
      <c r="D60" s="1" t="n">
        <v>3.511159064056445e-06</v>
      </c>
      <c r="E60" s="1" t="n">
        <v>0.0003511159064056445</v>
      </c>
      <c r="F60" s="1" t="n">
        <v>3.511159064056445e-06</v>
      </c>
      <c r="G60" s="1" t="n">
        <v>0.0003511159064056445</v>
      </c>
      <c r="H60" s="2" t="n">
        <v>59</v>
      </c>
      <c r="I60" t="n">
        <v>36000</v>
      </c>
      <c r="U60" t="n">
        <v>2008</v>
      </c>
      <c r="V60" t="n">
        <v>20880</v>
      </c>
      <c r="W60" s="1" t="n">
        <v>0.000700071718199258</v>
      </c>
      <c r="X60" s="1">
        <f>+W60/100</f>
        <v/>
      </c>
      <c r="Y60" s="1">
        <f>+W60</f>
        <v/>
      </c>
      <c r="Z60" s="1">
        <f>+Y60/100</f>
        <v/>
      </c>
      <c r="AA60" s="1">
        <f>+W60</f>
        <v/>
      </c>
      <c r="AD60" t="inlineStr">
        <is>
          <t>WELL_05</t>
        </is>
      </c>
      <c r="AE60" s="3" t="n">
        <v>3600000</v>
      </c>
      <c r="AF60" t="n">
        <v>0</v>
      </c>
      <c r="AG60" t="n">
        <v>-0.02</v>
      </c>
      <c r="AH60" t="n">
        <v>-0.2</v>
      </c>
      <c r="AI60" t="n">
        <v>-1</v>
      </c>
      <c r="AJ60" t="n">
        <v>-2</v>
      </c>
      <c r="AK60" t="n">
        <v>-3</v>
      </c>
      <c r="AL60" t="n">
        <v>-5</v>
      </c>
      <c r="AM60" t="n">
        <v>-10</v>
      </c>
      <c r="AN60" t="n">
        <v>-20</v>
      </c>
      <c r="AO60" t="n">
        <v>-40</v>
      </c>
      <c r="AP60" t="n">
        <v>-60</v>
      </c>
    </row>
    <row r="61">
      <c r="A61" t="inlineStr">
        <is>
          <t>15100 BP</t>
        </is>
      </c>
      <c r="B61" t="n">
        <v>2124000</v>
      </c>
      <c r="C61" s="1" t="n">
        <v>0.0004049665714614735</v>
      </c>
      <c r="D61" s="1" t="n">
        <v>4.049665714614735e-06</v>
      </c>
      <c r="E61" s="1" t="n">
        <v>0.0004049665714614735</v>
      </c>
      <c r="F61" s="1" t="n">
        <v>4.049665714614735e-06</v>
      </c>
      <c r="G61" s="1" t="n">
        <v>0.0004049665714614735</v>
      </c>
      <c r="H61" s="2" t="n">
        <v>60</v>
      </c>
      <c r="I61" t="n">
        <v>36000</v>
      </c>
      <c r="U61" t="n">
        <v>2009</v>
      </c>
      <c r="V61" t="n">
        <v>21240</v>
      </c>
      <c r="W61" s="1" t="n">
        <v>0.0005664915168569624</v>
      </c>
      <c r="X61" s="1">
        <f>+W61/100</f>
        <v/>
      </c>
      <c r="Y61" s="1">
        <f>+W61</f>
        <v/>
      </c>
      <c r="Z61" s="1">
        <f>+Y61/100</f>
        <v/>
      </c>
      <c r="AA61" s="1">
        <f>+W61</f>
        <v/>
      </c>
      <c r="AD61" t="inlineStr">
        <is>
          <t>WELL_05</t>
        </is>
      </c>
      <c r="AE61" t="n">
        <v>400000000</v>
      </c>
      <c r="AF61" t="n">
        <v>0</v>
      </c>
      <c r="AG61" t="n">
        <v>-0.02</v>
      </c>
      <c r="AH61" t="n">
        <v>-0.2</v>
      </c>
      <c r="AI61" t="n">
        <v>-1</v>
      </c>
      <c r="AJ61" t="n">
        <v>-2</v>
      </c>
      <c r="AK61" t="n">
        <v>-3</v>
      </c>
      <c r="AL61" t="n">
        <v>-5</v>
      </c>
      <c r="AM61" t="n">
        <v>-10</v>
      </c>
      <c r="AN61" t="n">
        <v>-20</v>
      </c>
      <c r="AO61" t="n">
        <v>-40</v>
      </c>
      <c r="AP61" t="n">
        <v>-60</v>
      </c>
    </row>
    <row r="62">
      <c r="A62" t="inlineStr">
        <is>
          <t>15000 BP</t>
        </is>
      </c>
      <c r="B62" t="n">
        <v>2160000</v>
      </c>
      <c r="C62" s="1" t="n">
        <v>0.0004375185853102988</v>
      </c>
      <c r="D62" s="1" t="n">
        <v>4.375185853102988e-06</v>
      </c>
      <c r="E62" s="1" t="n">
        <v>0.0004375185853102988</v>
      </c>
      <c r="F62" s="1" t="n">
        <v>4.375185853102988e-06</v>
      </c>
      <c r="G62" s="1" t="n">
        <v>0.0004375185853102988</v>
      </c>
      <c r="H62" s="2" t="n">
        <v>61</v>
      </c>
      <c r="I62" t="n">
        <v>36000</v>
      </c>
      <c r="U62" t="n">
        <v>2010</v>
      </c>
      <c r="V62" t="n">
        <v>21600</v>
      </c>
      <c r="W62" s="1" t="n">
        <v>0.0004298546650848117</v>
      </c>
      <c r="X62" s="1">
        <f>+W62/100</f>
        <v/>
      </c>
      <c r="Y62" s="1">
        <f>+W62</f>
        <v/>
      </c>
      <c r="Z62" s="1">
        <f>+Y62/100</f>
        <v/>
      </c>
      <c r="AA62" s="1">
        <f>+W62</f>
        <v/>
      </c>
    </row>
    <row r="63">
      <c r="A63" t="inlineStr">
        <is>
          <t>14900 BP</t>
        </is>
      </c>
      <c r="B63" t="n">
        <v>2196000</v>
      </c>
      <c r="C63" s="1" t="n">
        <v>0.0004771855424796881</v>
      </c>
      <c r="D63" s="1" t="n">
        <v>4.771855424796881e-06</v>
      </c>
      <c r="E63" s="1" t="n">
        <v>0.0004771855424796881</v>
      </c>
      <c r="F63" s="1" t="n">
        <v>4.771855424796881e-06</v>
      </c>
      <c r="G63" s="1" t="n">
        <v>0.0004771855424796881</v>
      </c>
      <c r="H63" s="2" t="n">
        <v>62</v>
      </c>
      <c r="I63" t="n">
        <v>36000</v>
      </c>
      <c r="U63" t="n">
        <v>2011</v>
      </c>
      <c r="V63" t="n">
        <v>21960</v>
      </c>
      <c r="W63" s="1" t="n">
        <v>0.0003085406077330572</v>
      </c>
      <c r="X63" s="1">
        <f>+W63/100</f>
        <v/>
      </c>
      <c r="Y63" s="1">
        <f>+W63</f>
        <v/>
      </c>
      <c r="Z63" s="1">
        <f>+Y63/100</f>
        <v/>
      </c>
      <c r="AA63" s="1">
        <f>+W63</f>
        <v/>
      </c>
      <c r="AD63" t="inlineStr">
        <is>
          <t>Manual refinement</t>
        </is>
      </c>
    </row>
    <row r="64">
      <c r="A64" t="inlineStr">
        <is>
          <t>14800 BP</t>
        </is>
      </c>
      <c r="B64" t="n">
        <v>2232000</v>
      </c>
      <c r="C64" s="1" t="n">
        <v>0.0004384177759416078</v>
      </c>
      <c r="D64" s="1" t="n">
        <v>4.384177759416078e-06</v>
      </c>
      <c r="E64" s="1" t="n">
        <v>0.0004384177759416078</v>
      </c>
      <c r="F64" s="1" t="n">
        <v>4.384177759416078e-06</v>
      </c>
      <c r="G64" s="1" t="n">
        <v>0.0004384177759416078</v>
      </c>
      <c r="H64" s="2" t="n">
        <v>63</v>
      </c>
      <c r="I64" t="n">
        <v>36000</v>
      </c>
      <c r="U64" t="n">
        <v>2012</v>
      </c>
      <c r="V64" t="n">
        <v>22320</v>
      </c>
      <c r="W64" s="1" t="n">
        <v>0.0005770188354272887</v>
      </c>
      <c r="X64" s="1">
        <f>+W64/100</f>
        <v/>
      </c>
      <c r="Y64" s="1">
        <f>+W64</f>
        <v/>
      </c>
      <c r="Z64" s="1">
        <f>+Y64/100</f>
        <v/>
      </c>
      <c r="AA64" s="1">
        <f>+W64</f>
        <v/>
      </c>
      <c r="AD64" t="inlineStr">
        <is>
          <t>nper</t>
        </is>
      </c>
      <c r="AE64" t="inlineStr">
        <is>
          <t>perlen</t>
        </is>
      </c>
      <c r="AF64" t="inlineStr">
        <is>
          <t>nstp</t>
        </is>
      </c>
      <c r="AG64" t="inlineStr">
        <is>
          <t>tsmult</t>
        </is>
      </c>
      <c r="AH64" t="inlineStr">
        <is>
          <t>comment</t>
        </is>
      </c>
    </row>
    <row r="65">
      <c r="A65" t="inlineStr">
        <is>
          <t>14700 BP</t>
        </is>
      </c>
      <c r="B65" t="n">
        <v>2268000</v>
      </c>
      <c r="C65" s="1" t="n">
        <v>0.0004603595684290796</v>
      </c>
      <c r="D65" s="1" t="n">
        <v>4.603595684290796e-06</v>
      </c>
      <c r="E65" s="1" t="n">
        <v>0.0004603595684290796</v>
      </c>
      <c r="F65" s="1" t="n">
        <v>4.603595684290796e-06</v>
      </c>
      <c r="G65" s="1" t="n">
        <v>0.0004603595684290796</v>
      </c>
      <c r="H65" s="2" t="n">
        <v>64</v>
      </c>
      <c r="I65" t="n">
        <v>36000</v>
      </c>
      <c r="U65" t="n">
        <v>2013</v>
      </c>
      <c r="V65" t="n">
        <v>22680</v>
      </c>
      <c r="W65" s="1" t="n">
        <v>0.0008442626026627827</v>
      </c>
      <c r="X65" s="1">
        <f>+W65/100</f>
        <v/>
      </c>
      <c r="Y65" s="1">
        <f>+W65</f>
        <v/>
      </c>
      <c r="Z65" s="1">
        <f>+Y65/100</f>
        <v/>
      </c>
      <c r="AA65" s="1">
        <f>+W65</f>
        <v/>
      </c>
      <c r="AD65" t="n">
        <v>0</v>
      </c>
      <c r="AE65" t="n">
        <v>0</v>
      </c>
      <c r="AF65" t="n">
        <v>1</v>
      </c>
      <c r="AG65" t="n">
        <v>1</v>
      </c>
      <c r="AH65" t="inlineStr">
        <is>
          <t>steady state</t>
        </is>
      </c>
    </row>
    <row r="66">
      <c r="A66" t="inlineStr">
        <is>
          <t>14600 BP</t>
        </is>
      </c>
      <c r="B66" t="n">
        <v>2304000</v>
      </c>
      <c r="C66" s="1" t="n">
        <v>0.0004770932235551565</v>
      </c>
      <c r="D66" s="1" t="n">
        <v>4.770932235551565e-06</v>
      </c>
      <c r="E66" s="1" t="n">
        <v>0.0004770932235551565</v>
      </c>
      <c r="F66" s="1" t="n">
        <v>4.770932235551565e-06</v>
      </c>
      <c r="G66" s="1" t="n">
        <v>0.0004770932235551565</v>
      </c>
      <c r="H66" s="2" t="n">
        <v>65</v>
      </c>
      <c r="I66" t="n">
        <v>36000</v>
      </c>
      <c r="U66" t="n">
        <v>2014</v>
      </c>
      <c r="V66" t="n">
        <v>23040</v>
      </c>
      <c r="W66" s="1" t="n">
        <v>0.0009552168804465085</v>
      </c>
      <c r="X66" s="1">
        <f>+W66/100</f>
        <v/>
      </c>
      <c r="Y66" s="1">
        <f>+W66</f>
        <v/>
      </c>
      <c r="Z66" s="1">
        <f>+Y66/100</f>
        <v/>
      </c>
      <c r="AA66" s="1">
        <f>+W66</f>
        <v/>
      </c>
      <c r="AD66" t="n">
        <v>1</v>
      </c>
      <c r="AE66" t="n">
        <v>3600000</v>
      </c>
      <c r="AF66" t="n">
        <v>1</v>
      </c>
      <c r="AG66" t="n">
        <v>1</v>
      </c>
      <c r="AH66" t="inlineStr">
        <is>
          <t>Initial condition and step change occurs here</t>
        </is>
      </c>
    </row>
    <row r="67">
      <c r="A67" t="inlineStr">
        <is>
          <t>14500 BP</t>
        </is>
      </c>
      <c r="B67" t="n">
        <v>2340000</v>
      </c>
      <c r="C67" s="1" t="n">
        <v>0.0004575598791411056</v>
      </c>
      <c r="D67" s="1" t="n">
        <v>4.575598791411056e-06</v>
      </c>
      <c r="E67" s="1" t="n">
        <v>0.0004575598791411056</v>
      </c>
      <c r="F67" s="1" t="n">
        <v>4.575598791411056e-06</v>
      </c>
      <c r="G67" s="1" t="n">
        <v>0.0004575598791411056</v>
      </c>
      <c r="H67" s="2" t="n">
        <v>66</v>
      </c>
      <c r="I67" t="n">
        <v>36000</v>
      </c>
      <c r="U67" t="n">
        <v>2015</v>
      </c>
      <c r="V67" t="n">
        <v>23400</v>
      </c>
      <c r="W67" s="1" t="n">
        <v>0.0003578609369275913</v>
      </c>
      <c r="X67" s="1">
        <f>+W67/100</f>
        <v/>
      </c>
      <c r="Y67" s="1">
        <f>+W67</f>
        <v/>
      </c>
      <c r="Z67" s="1">
        <f>+Y67/100</f>
        <v/>
      </c>
      <c r="AA67" s="1">
        <f>+W67</f>
        <v/>
      </c>
      <c r="AD67" t="n">
        <v>2</v>
      </c>
      <c r="AE67" t="n">
        <v>18000</v>
      </c>
      <c r="AF67" t="n">
        <v>600</v>
      </c>
      <c r="AG67" t="n">
        <v>1</v>
      </c>
      <c r="AH67" t="inlineStr">
        <is>
          <t>Monthly time steps for 50 years</t>
        </is>
      </c>
    </row>
    <row r="68">
      <c r="A68" t="inlineStr">
        <is>
          <t>14400 BP</t>
        </is>
      </c>
      <c r="B68" t="n">
        <v>2376000</v>
      </c>
      <c r="C68" s="1" t="n">
        <v>0.000447297814688708</v>
      </c>
      <c r="D68" s="1" t="n">
        <v>4.47297814688708e-06</v>
      </c>
      <c r="E68" s="1" t="n">
        <v>0.000447297814688708</v>
      </c>
      <c r="F68" s="1" t="n">
        <v>4.47297814688708e-06</v>
      </c>
      <c r="G68" s="1" t="n">
        <v>0.000447297814688708</v>
      </c>
      <c r="H68" s="2" t="n">
        <v>67</v>
      </c>
      <c r="I68" t="n">
        <v>36000</v>
      </c>
      <c r="U68" t="n">
        <v>2016</v>
      </c>
      <c r="V68" t="n">
        <v>23760</v>
      </c>
      <c r="W68" s="1" t="n">
        <v>0.0009506505785262164</v>
      </c>
      <c r="X68" s="1">
        <f>+W68/100</f>
        <v/>
      </c>
      <c r="Y68" s="1">
        <f>+W68</f>
        <v/>
      </c>
      <c r="Z68" s="1">
        <f>+Y68/100</f>
        <v/>
      </c>
      <c r="AA68" s="1">
        <f>+W68</f>
        <v/>
      </c>
      <c r="AD68" t="n">
        <v>3</v>
      </c>
      <c r="AE68" t="n">
        <v>180000</v>
      </c>
      <c r="AF68" t="n">
        <v>500</v>
      </c>
      <c r="AG68" t="n">
        <v>1</v>
      </c>
      <c r="AH68" t="inlineStr">
        <is>
          <t>Annual time steps for 500 years</t>
        </is>
      </c>
    </row>
    <row r="69">
      <c r="A69" t="inlineStr">
        <is>
          <t>14300 BP</t>
        </is>
      </c>
      <c r="B69" t="n">
        <v>2412000</v>
      </c>
      <c r="C69" s="1" t="n">
        <v>0.0004370104507074768</v>
      </c>
      <c r="D69" s="1" t="n">
        <v>4.370104507074768e-06</v>
      </c>
      <c r="E69" s="1" t="n">
        <v>0.0004370104507074768</v>
      </c>
      <c r="F69" s="1" t="n">
        <v>4.370104507074768e-06</v>
      </c>
      <c r="G69" s="1" t="n">
        <v>0.0004370104507074768</v>
      </c>
      <c r="H69" s="2" t="n">
        <v>68</v>
      </c>
      <c r="I69" t="n">
        <v>36000</v>
      </c>
      <c r="U69" t="n">
        <v>2017</v>
      </c>
      <c r="V69" t="n">
        <v>24120</v>
      </c>
      <c r="W69" s="1" t="n">
        <v>0.0004709430737451828</v>
      </c>
      <c r="X69" s="1">
        <f>+W69/100</f>
        <v/>
      </c>
      <c r="Y69" s="1">
        <f>+W69</f>
        <v/>
      </c>
      <c r="Z69" s="1">
        <f>+Y69/100</f>
        <v/>
      </c>
      <c r="AA69" s="1">
        <f>+W69</f>
        <v/>
      </c>
      <c r="AD69" t="n">
        <v>4</v>
      </c>
      <c r="AE69" t="n">
        <v>18000000</v>
      </c>
      <c r="AF69" t="n">
        <v>500</v>
      </c>
      <c r="AG69" t="n">
        <v>1</v>
      </c>
      <c r="AH69" t="inlineStr">
        <is>
          <t>Century time steps for 50k years</t>
        </is>
      </c>
    </row>
    <row r="70">
      <c r="A70" t="inlineStr">
        <is>
          <t>14200 BP</t>
        </is>
      </c>
      <c r="B70" t="n">
        <v>2448000</v>
      </c>
      <c r="C70" s="1" t="n">
        <v>0.0004456337430841119</v>
      </c>
      <c r="D70" s="1" t="n">
        <v>4.456337430841119e-06</v>
      </c>
      <c r="E70" s="1" t="n">
        <v>0.0004456337430841119</v>
      </c>
      <c r="F70" s="1" t="n">
        <v>4.456337430841119e-06</v>
      </c>
      <c r="G70" s="1" t="n">
        <v>0.0004456337430841119</v>
      </c>
      <c r="H70" s="2" t="n">
        <v>69</v>
      </c>
      <c r="I70" t="n">
        <v>36000</v>
      </c>
      <c r="U70" t="n">
        <v>2018</v>
      </c>
      <c r="V70" t="n">
        <v>24480</v>
      </c>
      <c r="W70" s="1" t="n">
        <v>0.0007047447705328792</v>
      </c>
      <c r="X70" s="1">
        <f>+W70/100</f>
        <v/>
      </c>
      <c r="Y70" s="1">
        <f>+W70</f>
        <v/>
      </c>
      <c r="Z70" s="1">
        <f>+Y70/100</f>
        <v/>
      </c>
      <c r="AA70" s="1">
        <f>+W70</f>
        <v/>
      </c>
      <c r="AD70" t="n">
        <v>5</v>
      </c>
      <c r="AE70" t="n">
        <v>360000000</v>
      </c>
      <c r="AF70" t="n">
        <v>1000</v>
      </c>
      <c r="AG70" t="n">
        <v>1</v>
      </c>
      <c r="AH70" t="inlineStr">
        <is>
          <t>Millenia time steps for 1M years</t>
        </is>
      </c>
    </row>
    <row r="71">
      <c r="A71" t="inlineStr">
        <is>
          <t>14100 BP</t>
        </is>
      </c>
      <c r="B71" t="n">
        <v>2484000</v>
      </c>
      <c r="C71" s="1" t="n">
        <v>0.0004865537155278293</v>
      </c>
      <c r="D71" s="1" t="n">
        <v>4.865537155278293e-06</v>
      </c>
      <c r="E71" s="1" t="n">
        <v>0.0004865537155278293</v>
      </c>
      <c r="F71" s="1" t="n">
        <v>4.865537155278293e-06</v>
      </c>
      <c r="G71" s="1" t="n">
        <v>0.0004865537155278293</v>
      </c>
      <c r="H71" s="2" t="n">
        <v>70</v>
      </c>
      <c r="I71" t="n">
        <v>36000</v>
      </c>
      <c r="U71" t="n">
        <v>2019</v>
      </c>
      <c r="V71" t="n">
        <v>24840</v>
      </c>
      <c r="W71" s="1" t="n">
        <v>0.000647540851284781</v>
      </c>
      <c r="X71" s="1">
        <f>+W71/100</f>
        <v/>
      </c>
      <c r="Y71" s="1">
        <f>+W71</f>
        <v/>
      </c>
      <c r="Z71" s="1">
        <f>+Y71/100</f>
        <v/>
      </c>
      <c r="AA71" s="1">
        <f>+W71</f>
        <v/>
      </c>
      <c r="AD71" t="n">
        <v>6</v>
      </c>
      <c r="AE71" t="n">
        <v>360000000</v>
      </c>
      <c r="AF71" t="n">
        <v>10</v>
      </c>
      <c r="AG71" t="n">
        <v>1</v>
      </c>
      <c r="AH71" t="inlineStr">
        <is>
          <t>100kyr time steps for 1M years</t>
        </is>
      </c>
    </row>
    <row r="72">
      <c r="A72" t="inlineStr">
        <is>
          <t>14000 BP</t>
        </is>
      </c>
      <c r="B72" t="n">
        <v>2520000</v>
      </c>
      <c r="C72" s="1" t="n">
        <v>0.0006323184975852246</v>
      </c>
      <c r="D72" s="1" t="n">
        <v>6.323184975852247e-06</v>
      </c>
      <c r="E72" s="1" t="n">
        <v>0.0006323184975852246</v>
      </c>
      <c r="F72" s="1" t="n">
        <v>6.323184975852247e-06</v>
      </c>
      <c r="G72" s="1" t="n">
        <v>0.0006323184975852246</v>
      </c>
      <c r="H72" s="2" t="n">
        <v>71</v>
      </c>
      <c r="I72" t="n">
        <v>36000</v>
      </c>
      <c r="U72" t="n">
        <v>2020</v>
      </c>
      <c r="V72" t="n">
        <v>25200</v>
      </c>
      <c r="W72" s="1" t="n">
        <v>0.0009411916009801013</v>
      </c>
      <c r="X72" s="1">
        <f>+W72/100</f>
        <v/>
      </c>
      <c r="Y72" s="1">
        <f>+W72</f>
        <v/>
      </c>
      <c r="Z72" s="1">
        <f>+Y72/100</f>
        <v/>
      </c>
      <c r="AA72" s="1">
        <f>+W72</f>
        <v/>
      </c>
    </row>
    <row r="73">
      <c r="A73" t="inlineStr">
        <is>
          <t>13900 BP</t>
        </is>
      </c>
      <c r="B73" t="n">
        <v>2556000</v>
      </c>
      <c r="C73" s="1" t="n">
        <v>0.0006409415007452053</v>
      </c>
      <c r="D73" s="1" t="n">
        <v>6.409415007452053e-06</v>
      </c>
      <c r="E73" s="1" t="n">
        <v>0.0006409415007452053</v>
      </c>
      <c r="F73" s="1" t="n">
        <v>6.409415007452053e-06</v>
      </c>
      <c r="G73" s="1" t="n">
        <v>0.0006409415007452053</v>
      </c>
      <c r="H73" s="2" t="n">
        <v>72</v>
      </c>
      <c r="I73" t="n">
        <v>36000</v>
      </c>
      <c r="U73" t="n">
        <v>2021</v>
      </c>
      <c r="V73" t="n">
        <v>25560</v>
      </c>
      <c r="W73" s="1" t="n">
        <v>0.000506624942391231</v>
      </c>
      <c r="X73" s="1">
        <f>+W73/100</f>
        <v/>
      </c>
      <c r="Y73" s="1">
        <f>+W73</f>
        <v/>
      </c>
      <c r="Z73" s="1">
        <f>+Y73/100</f>
        <v/>
      </c>
      <c r="AA73" s="1">
        <f>+W73</f>
        <v/>
      </c>
    </row>
    <row r="74">
      <c r="A74" t="inlineStr">
        <is>
          <t>13800 BP</t>
        </is>
      </c>
      <c r="B74" t="n">
        <v>2592000</v>
      </c>
      <c r="C74" s="1" t="n">
        <v>0.0006347753768000349</v>
      </c>
      <c r="D74" s="1" t="n">
        <v>6.347753768000349e-06</v>
      </c>
      <c r="E74" s="1" t="n">
        <v>0.0006347753768000349</v>
      </c>
      <c r="F74" s="1" t="n">
        <v>6.347753768000349e-06</v>
      </c>
      <c r="G74" s="1" t="n">
        <v>0.0006347753768000349</v>
      </c>
      <c r="H74" s="2" t="n">
        <v>73</v>
      </c>
      <c r="I74" t="n">
        <v>36000</v>
      </c>
      <c r="U74" t="n">
        <v>2022</v>
      </c>
      <c r="V74" t="n">
        <v>25920</v>
      </c>
      <c r="W74" s="1" t="n">
        <v>0.0005534396610729259</v>
      </c>
      <c r="X74" s="1">
        <f>+W74/100</f>
        <v/>
      </c>
      <c r="Y74" s="1">
        <f>+W74</f>
        <v/>
      </c>
      <c r="Z74" s="1">
        <f>+Y74/100</f>
        <v/>
      </c>
      <c r="AA74" s="1">
        <f>+W74</f>
        <v/>
      </c>
      <c r="AD74" t="inlineStr">
        <is>
          <t>Adaptive time step</t>
        </is>
      </c>
    </row>
    <row r="75">
      <c r="A75" t="inlineStr">
        <is>
          <t>13700 BP</t>
        </is>
      </c>
      <c r="B75" t="n">
        <v>2628000</v>
      </c>
      <c r="C75" s="1" t="n">
        <v>0.0006197084556106375</v>
      </c>
      <c r="D75" s="1" t="n">
        <v>6.197084556106374e-06</v>
      </c>
      <c r="E75" s="1" t="n">
        <v>0.0006197084556106375</v>
      </c>
      <c r="F75" s="1" t="n">
        <v>6.197084556106374e-06</v>
      </c>
      <c r="G75" s="1" t="n">
        <v>0.0006197084556106375</v>
      </c>
      <c r="H75" s="2" t="n">
        <v>74</v>
      </c>
      <c r="I75" t="n">
        <v>36000</v>
      </c>
      <c r="U75" t="n">
        <v>2023</v>
      </c>
      <c r="V75" t="n">
        <v>26280</v>
      </c>
      <c r="W75" s="1" t="n">
        <v>0.0006369742555841272</v>
      </c>
      <c r="X75" s="1">
        <f>+W75/100</f>
        <v/>
      </c>
      <c r="Y75" s="1">
        <f>+W75</f>
        <v/>
      </c>
      <c r="Z75" s="1">
        <f>+Y75/100</f>
        <v/>
      </c>
      <c r="AA75" s="1">
        <f>+W75</f>
        <v/>
      </c>
      <c r="AD75" t="inlineStr">
        <is>
          <t>nper</t>
        </is>
      </c>
      <c r="AE75" t="inlineStr">
        <is>
          <t>perlen</t>
        </is>
      </c>
      <c r="AF75" t="inlineStr">
        <is>
          <t>nstp</t>
        </is>
      </c>
      <c r="AG75" t="inlineStr">
        <is>
          <t>tsmult</t>
        </is>
      </c>
      <c r="AH75" t="inlineStr">
        <is>
          <t>t1 (days)</t>
        </is>
      </c>
      <c r="AI75" t="inlineStr">
        <is>
          <t>perlen (years)</t>
        </is>
      </c>
    </row>
    <row r="76">
      <c r="A76" t="inlineStr">
        <is>
          <t>13600 BP</t>
        </is>
      </c>
      <c r="B76" t="n">
        <v>2664000</v>
      </c>
      <c r="C76" s="1" t="n">
        <v>0.0005999451987398041</v>
      </c>
      <c r="D76" s="1" t="n">
        <v>5.999451987398041e-06</v>
      </c>
      <c r="E76" s="1" t="n">
        <v>0.0005999451987398041</v>
      </c>
      <c r="F76" s="1" t="n">
        <v>5.999451987398041e-06</v>
      </c>
      <c r="G76" s="1" t="n">
        <v>0.0005999451987398041</v>
      </c>
      <c r="H76" s="2" t="n">
        <v>75</v>
      </c>
      <c r="I76" t="n">
        <v>36000</v>
      </c>
      <c r="U76" t="n">
        <v>2024</v>
      </c>
      <c r="V76" t="n">
        <v>26640</v>
      </c>
      <c r="W76" s="1" t="n">
        <v>0.0007291229427225874</v>
      </c>
      <c r="X76" s="1">
        <f>+W76/100</f>
        <v/>
      </c>
      <c r="Y76" s="1">
        <f>+W76</f>
        <v/>
      </c>
      <c r="Z76" s="1">
        <f>+Y76/100</f>
        <v/>
      </c>
      <c r="AA76" s="1">
        <f>+W76</f>
        <v/>
      </c>
      <c r="AD76" t="n">
        <v>1</v>
      </c>
      <c r="AE76" t="n">
        <v>180000</v>
      </c>
      <c r="AF76" t="n">
        <v>200</v>
      </c>
      <c r="AG76" t="n">
        <v>1.02550572114299</v>
      </c>
      <c r="AH76" t="n">
        <v>30</v>
      </c>
      <c r="AI76">
        <f>AE76/360</f>
        <v/>
      </c>
    </row>
    <row r="77">
      <c r="A77" t="inlineStr">
        <is>
          <t>13500 BP</t>
        </is>
      </c>
      <c r="B77" t="n">
        <v>2700000</v>
      </c>
      <c r="C77" s="1" t="n">
        <v>0.0006596746455897419</v>
      </c>
      <c r="D77" s="1" t="n">
        <v>6.596746455897419e-06</v>
      </c>
      <c r="E77" s="1" t="n">
        <v>0.0006596746455897419</v>
      </c>
      <c r="F77" s="1" t="n">
        <v>6.596746455897419e-06</v>
      </c>
      <c r="G77" s="1" t="n">
        <v>0.0006596746455897419</v>
      </c>
      <c r="H77" s="2" t="n">
        <v>76</v>
      </c>
      <c r="I77" t="n">
        <v>36000</v>
      </c>
      <c r="U77" t="n">
        <v>2025</v>
      </c>
      <c r="V77" t="n">
        <v>27000</v>
      </c>
      <c r="W77" s="1" t="n">
        <v>0.0006422513974638198</v>
      </c>
      <c r="X77" s="1">
        <f>+W77/100</f>
        <v/>
      </c>
      <c r="Y77" s="1">
        <f>+W77</f>
        <v/>
      </c>
      <c r="Z77" s="1">
        <f>+Y77/100</f>
        <v/>
      </c>
      <c r="AA77" s="1">
        <f>+W77</f>
        <v/>
      </c>
      <c r="AD77" t="n">
        <v>2</v>
      </c>
      <c r="AE77" t="n">
        <v>1800000</v>
      </c>
      <c r="AF77" t="n">
        <v>200</v>
      </c>
      <c r="AG77" t="n">
        <v>1.03963822776441</v>
      </c>
      <c r="AH77" t="n">
        <v>30</v>
      </c>
      <c r="AI77">
        <f>AE77/360</f>
        <v/>
      </c>
    </row>
    <row r="78">
      <c r="A78" t="inlineStr">
        <is>
          <t>13400 BP</t>
        </is>
      </c>
      <c r="B78" t="n">
        <v>2736000</v>
      </c>
      <c r="C78" s="1" t="n">
        <v>0.0006530365600754172</v>
      </c>
      <c r="D78" s="1" t="n">
        <v>6.530365600754173e-06</v>
      </c>
      <c r="E78" s="1" t="n">
        <v>0.0006530365600754172</v>
      </c>
      <c r="F78" s="1" t="n">
        <v>6.530365600754173e-06</v>
      </c>
      <c r="G78" s="1" t="n">
        <v>0.0006530365600754172</v>
      </c>
      <c r="H78" s="2" t="n">
        <v>77</v>
      </c>
      <c r="I78" t="n">
        <v>36000</v>
      </c>
      <c r="U78" t="n">
        <v>2026</v>
      </c>
      <c r="V78" t="n">
        <v>27360</v>
      </c>
      <c r="W78" s="1" t="n">
        <v>0.000486302289551712</v>
      </c>
      <c r="X78" s="1">
        <f>+W78/100</f>
        <v/>
      </c>
      <c r="Y78" s="1">
        <f>+W78</f>
        <v/>
      </c>
      <c r="Z78" s="1">
        <f>+Y78/100</f>
        <v/>
      </c>
      <c r="AA78" s="1">
        <f>+W78</f>
        <v/>
      </c>
      <c r="AD78" t="n">
        <v>3</v>
      </c>
      <c r="AE78" t="n">
        <v>18000000</v>
      </c>
      <c r="AF78" t="n">
        <v>200</v>
      </c>
      <c r="AG78" t="n">
        <v>1.05322565498253</v>
      </c>
      <c r="AH78" t="n">
        <v>30</v>
      </c>
      <c r="AI78">
        <f>AE78/360</f>
        <v/>
      </c>
    </row>
    <row r="79">
      <c r="A79" t="inlineStr">
        <is>
          <t>13300 BP</t>
        </is>
      </c>
      <c r="B79" t="n">
        <v>2772000</v>
      </c>
      <c r="C79" s="1" t="n">
        <v>0.0006380224897988253</v>
      </c>
      <c r="D79" s="1" t="n">
        <v>6.380224897988254e-06</v>
      </c>
      <c r="E79" s="1" t="n">
        <v>0.0006380224897988253</v>
      </c>
      <c r="F79" s="1" t="n">
        <v>6.380224897988254e-06</v>
      </c>
      <c r="G79" s="1" t="n">
        <v>0.0006380224897988253</v>
      </c>
      <c r="H79" s="2" t="n">
        <v>78</v>
      </c>
      <c r="I79" t="n">
        <v>36000</v>
      </c>
      <c r="U79" t="n">
        <v>2027</v>
      </c>
      <c r="V79" t="n">
        <v>27720</v>
      </c>
      <c r="W79" s="1" t="n">
        <v>0.0007813421916382666</v>
      </c>
      <c r="X79" s="1">
        <f>+W79/100</f>
        <v/>
      </c>
      <c r="Y79" s="1">
        <f>+W79</f>
        <v/>
      </c>
      <c r="Z79" s="1">
        <f>+Y79/100</f>
        <v/>
      </c>
      <c r="AA79" s="1">
        <f>+W79</f>
        <v/>
      </c>
      <c r="AD79" t="n">
        <v>4</v>
      </c>
      <c r="AE79" t="n">
        <v>180000000</v>
      </c>
      <c r="AF79" t="n">
        <v>200</v>
      </c>
      <c r="AG79" t="n">
        <v>1.06661749588864</v>
      </c>
      <c r="AH79" t="n">
        <v>30</v>
      </c>
      <c r="AI79">
        <f>AE79/360</f>
        <v/>
      </c>
    </row>
    <row r="80">
      <c r="A80" t="inlineStr">
        <is>
          <t>13200 BP</t>
        </is>
      </c>
      <c r="B80" t="n">
        <v>2808000</v>
      </c>
      <c r="C80" s="1" t="n">
        <v>0.0006310591307105766</v>
      </c>
      <c r="D80" s="1" t="n">
        <v>6.310591307105766e-06</v>
      </c>
      <c r="E80" s="1" t="n">
        <v>0.0006310591307105766</v>
      </c>
      <c r="F80" s="1" t="n">
        <v>6.310591307105766e-06</v>
      </c>
      <c r="G80" s="1" t="n">
        <v>0.0006310591307105766</v>
      </c>
      <c r="H80" s="2" t="n">
        <v>79</v>
      </c>
      <c r="I80" t="n">
        <v>36000</v>
      </c>
      <c r="U80" t="n">
        <v>2028</v>
      </c>
      <c r="V80" t="n">
        <v>28080</v>
      </c>
      <c r="W80" s="1" t="n">
        <v>0.0005850611777772623</v>
      </c>
      <c r="X80" s="1">
        <f>+W80/100</f>
        <v/>
      </c>
      <c r="Y80" s="1">
        <f>+W80</f>
        <v/>
      </c>
      <c r="Z80" s="1">
        <f>+Y80/100</f>
        <v/>
      </c>
      <c r="AA80" s="1">
        <f>+W80</f>
        <v/>
      </c>
      <c r="AD80" t="n">
        <v>5</v>
      </c>
      <c r="AE80" t="n">
        <v>720000000</v>
      </c>
      <c r="AF80" t="n">
        <v>200</v>
      </c>
      <c r="AG80" t="n">
        <v>1.0746477694404</v>
      </c>
      <c r="AH80" t="n">
        <v>30</v>
      </c>
      <c r="AI80">
        <f>AE80/360</f>
        <v/>
      </c>
    </row>
    <row r="81">
      <c r="A81" t="inlineStr">
        <is>
          <t>13100 BP</t>
        </is>
      </c>
      <c r="B81" t="n">
        <v>2844000</v>
      </c>
      <c r="C81" s="1" t="n">
        <v>0.0006138571147550685</v>
      </c>
      <c r="D81" s="1" t="n">
        <v>6.138571147550685e-06</v>
      </c>
      <c r="E81" s="1" t="n">
        <v>0.0006138571147550685</v>
      </c>
      <c r="F81" s="1" t="n">
        <v>6.138571147550685e-06</v>
      </c>
      <c r="G81" s="1" t="n">
        <v>0.0006138571147550685</v>
      </c>
      <c r="H81" s="2" t="n">
        <v>80</v>
      </c>
      <c r="I81" t="n">
        <v>36000</v>
      </c>
      <c r="U81" t="n">
        <v>2029</v>
      </c>
      <c r="V81" t="n">
        <v>28440</v>
      </c>
      <c r="W81" s="1" t="n">
        <v>0.0006370758623671785</v>
      </c>
      <c r="X81" s="1">
        <f>+W81/100</f>
        <v/>
      </c>
      <c r="Y81" s="1">
        <f>+W81</f>
        <v/>
      </c>
      <c r="Z81" s="1">
        <f>+Y81/100</f>
        <v/>
      </c>
      <c r="AA81" s="1">
        <f>+W81</f>
        <v/>
      </c>
    </row>
    <row r="82">
      <c r="A82" t="inlineStr">
        <is>
          <t>13000 BP</t>
        </is>
      </c>
      <c r="B82" t="n">
        <v>2880000</v>
      </c>
      <c r="C82" s="1" t="n">
        <v>0.0006881815076988428</v>
      </c>
      <c r="D82" s="1" t="n">
        <v>6.881815076988428e-06</v>
      </c>
      <c r="E82" s="1" t="n">
        <v>0.0006881815076988428</v>
      </c>
      <c r="F82" s="1" t="n">
        <v>6.881815076988428e-06</v>
      </c>
      <c r="G82" s="1" t="n">
        <v>0.0006881815076988428</v>
      </c>
      <c r="H82" s="2" t="n">
        <v>81</v>
      </c>
      <c r="I82" t="n">
        <v>36000</v>
      </c>
      <c r="U82" t="n">
        <v>2030</v>
      </c>
      <c r="V82" t="n">
        <v>28800</v>
      </c>
      <c r="W82" s="1" t="n">
        <v>0.0008051535221451444</v>
      </c>
      <c r="X82" s="1">
        <f>+W82/100</f>
        <v/>
      </c>
      <c r="Y82" s="1">
        <f>+W82</f>
        <v/>
      </c>
      <c r="Z82" s="1">
        <f>+Y82/100</f>
        <v/>
      </c>
      <c r="AA82" s="1">
        <f>+W82</f>
        <v/>
      </c>
    </row>
    <row r="83">
      <c r="A83" t="inlineStr">
        <is>
          <t>12900 BP</t>
        </is>
      </c>
      <c r="B83" t="n">
        <v>2916000</v>
      </c>
      <c r="C83" s="1" t="n">
        <v>0.0006561923983371892</v>
      </c>
      <c r="D83" s="1" t="n">
        <v>6.561923983371892e-06</v>
      </c>
      <c r="E83" s="1" t="n">
        <v>0.0006561923983371892</v>
      </c>
      <c r="F83" s="1" t="n">
        <v>6.561923983371892e-06</v>
      </c>
      <c r="G83" s="1" t="n">
        <v>0.0006561923983371892</v>
      </c>
      <c r="H83" s="2" t="n">
        <v>82</v>
      </c>
      <c r="I83" t="n">
        <v>36000</v>
      </c>
      <c r="U83" t="n">
        <v>2031</v>
      </c>
      <c r="V83" t="n">
        <v>29160</v>
      </c>
      <c r="W83" s="1" t="n">
        <v>0.0005750724982417129</v>
      </c>
      <c r="X83" s="1">
        <f>+W83/100</f>
        <v/>
      </c>
      <c r="Y83" s="1">
        <f>+W83</f>
        <v/>
      </c>
      <c r="Z83" s="1">
        <f>+Y83/100</f>
        <v/>
      </c>
      <c r="AA83" s="1">
        <f>+W83</f>
        <v/>
      </c>
    </row>
    <row r="84">
      <c r="A84" t="inlineStr">
        <is>
          <t>12800 BP</t>
        </is>
      </c>
      <c r="B84" t="n">
        <v>2952000</v>
      </c>
      <c r="C84" s="1" t="n">
        <v>0.0006364865964408385</v>
      </c>
      <c r="D84" s="1" t="n">
        <v>6.364865964408385e-06</v>
      </c>
      <c r="E84" s="1" t="n">
        <v>0.0006364865964408385</v>
      </c>
      <c r="F84" s="1" t="n">
        <v>6.364865964408385e-06</v>
      </c>
      <c r="G84" s="1" t="n">
        <v>0.0006364865964408385</v>
      </c>
      <c r="H84" s="2" t="n">
        <v>83</v>
      </c>
      <c r="I84" t="n">
        <v>36000</v>
      </c>
      <c r="U84" t="n">
        <v>2032</v>
      </c>
      <c r="V84" t="n">
        <v>29520</v>
      </c>
      <c r="W84" s="1" t="n">
        <v>0.000670405966636958</v>
      </c>
      <c r="X84" s="1">
        <f>+W84/100</f>
        <v/>
      </c>
      <c r="Y84" s="1">
        <f>+W84</f>
        <v/>
      </c>
      <c r="Z84" s="1">
        <f>+Y84/100</f>
        <v/>
      </c>
      <c r="AA84" s="1">
        <f>+W84</f>
        <v/>
      </c>
    </row>
    <row r="85">
      <c r="A85" t="inlineStr">
        <is>
          <t>12700 BP</t>
        </is>
      </c>
      <c r="B85" t="n">
        <v>2988000</v>
      </c>
      <c r="C85" s="1" t="n">
        <v>0.0006407354182884186</v>
      </c>
      <c r="D85" s="1" t="n">
        <v>6.407354182884185e-06</v>
      </c>
      <c r="E85" s="1" t="n">
        <v>0.0006407354182884186</v>
      </c>
      <c r="F85" s="1" t="n">
        <v>6.407354182884185e-06</v>
      </c>
      <c r="G85" s="1" t="n">
        <v>0.0006407354182884186</v>
      </c>
      <c r="H85" s="2" t="n">
        <v>84</v>
      </c>
      <c r="I85" t="n">
        <v>36000</v>
      </c>
      <c r="U85" t="n">
        <v>2033</v>
      </c>
      <c r="V85" t="n">
        <v>29880</v>
      </c>
      <c r="W85" s="1" t="n">
        <v>0.0006675283100410361</v>
      </c>
      <c r="X85" s="1">
        <f>+W85/100</f>
        <v/>
      </c>
      <c r="Y85" s="1">
        <f>+W85</f>
        <v/>
      </c>
      <c r="Z85" s="1">
        <f>+Y85/100</f>
        <v/>
      </c>
      <c r="AA85" s="1">
        <f>+W85</f>
        <v/>
      </c>
    </row>
    <row r="86">
      <c r="A86" t="inlineStr">
        <is>
          <t>12600 BP</t>
        </is>
      </c>
      <c r="B86" t="n">
        <v>3024000</v>
      </c>
      <c r="C86" s="1" t="n">
        <v>0.0006469717184151176</v>
      </c>
      <c r="D86" s="1" t="n">
        <v>6.469717184151176e-06</v>
      </c>
      <c r="E86" s="1" t="n">
        <v>0.0006469717184151176</v>
      </c>
      <c r="F86" s="1" t="n">
        <v>6.469717184151176e-06</v>
      </c>
      <c r="G86" s="1" t="n">
        <v>0.0006469717184151176</v>
      </c>
      <c r="H86" s="2" t="n">
        <v>85</v>
      </c>
      <c r="I86" t="n">
        <v>36000</v>
      </c>
      <c r="U86" t="n">
        <v>2034</v>
      </c>
      <c r="V86" t="n">
        <v>30240</v>
      </c>
      <c r="W86" s="1" t="n">
        <v>0.0006868160807758218</v>
      </c>
      <c r="X86" s="1">
        <f>+W86/100</f>
        <v/>
      </c>
      <c r="Y86" s="1">
        <f>+W86</f>
        <v/>
      </c>
      <c r="Z86" s="1">
        <f>+Y86/100</f>
        <v/>
      </c>
      <c r="AA86" s="1">
        <f>+W86</f>
        <v/>
      </c>
    </row>
    <row r="87">
      <c r="A87" t="inlineStr">
        <is>
          <t>12500 BP</t>
        </is>
      </c>
      <c r="B87" t="n">
        <v>3060000</v>
      </c>
      <c r="C87" s="1" t="n">
        <v>0.0006837139573482164</v>
      </c>
      <c r="D87" s="1" t="n">
        <v>6.837139573482164e-06</v>
      </c>
      <c r="E87" s="1" t="n">
        <v>0.0006837139573482164</v>
      </c>
      <c r="F87" s="1" t="n">
        <v>6.837139573482164e-06</v>
      </c>
      <c r="G87" s="1" t="n">
        <v>0.0006837139573482164</v>
      </c>
      <c r="H87" s="2" t="n">
        <v>86</v>
      </c>
      <c r="I87" t="n">
        <v>36000</v>
      </c>
      <c r="U87" t="n">
        <v>2035</v>
      </c>
      <c r="V87" t="n">
        <v>30600</v>
      </c>
      <c r="W87" s="1" t="n">
        <v>0.0008509898770683805</v>
      </c>
      <c r="X87" s="1">
        <f>+W87/100</f>
        <v/>
      </c>
      <c r="Y87" s="1">
        <f>+W87</f>
        <v/>
      </c>
      <c r="Z87" s="1">
        <f>+Y87/100</f>
        <v/>
      </c>
      <c r="AA87" s="1">
        <f>+W87</f>
        <v/>
      </c>
    </row>
    <row r="88">
      <c r="A88" t="inlineStr">
        <is>
          <t>12400 BP</t>
        </is>
      </c>
      <c r="B88" t="n">
        <v>3096000</v>
      </c>
      <c r="C88" s="1" t="n">
        <v>0.0006254030129166846</v>
      </c>
      <c r="D88" s="1" t="n">
        <v>6.254030129166846e-06</v>
      </c>
      <c r="E88" s="1" t="n">
        <v>0.0006254030129166846</v>
      </c>
      <c r="F88" s="1" t="n">
        <v>6.254030129166846e-06</v>
      </c>
      <c r="G88" s="1" t="n">
        <v>0.0006254030129166846</v>
      </c>
      <c r="H88" s="2" t="n">
        <v>87</v>
      </c>
      <c r="I88" t="n">
        <v>36000</v>
      </c>
      <c r="U88" t="n">
        <v>2036</v>
      </c>
      <c r="V88" t="n">
        <v>30960</v>
      </c>
      <c r="W88" s="1" t="n">
        <v>0.000677556543813989</v>
      </c>
      <c r="X88" s="1">
        <f>+W88/100</f>
        <v/>
      </c>
      <c r="Y88" s="1">
        <f>+W88</f>
        <v/>
      </c>
      <c r="Z88" s="1">
        <f>+Y88/100</f>
        <v/>
      </c>
      <c r="AA88" s="1">
        <f>+W88</f>
        <v/>
      </c>
    </row>
    <row r="89">
      <c r="A89" t="inlineStr">
        <is>
          <t>12300 BP</t>
        </is>
      </c>
      <c r="B89" t="n">
        <v>3132000</v>
      </c>
      <c r="C89" s="1" t="n">
        <v>0.000676147660820811</v>
      </c>
      <c r="D89" s="1" t="n">
        <v>6.76147660820811e-06</v>
      </c>
      <c r="E89" s="1" t="n">
        <v>0.000676147660820811</v>
      </c>
      <c r="F89" s="1" t="n">
        <v>6.76147660820811e-06</v>
      </c>
      <c r="G89" s="1" t="n">
        <v>0.000676147660820811</v>
      </c>
      <c r="H89" s="2" t="n">
        <v>88</v>
      </c>
      <c r="I89" t="n">
        <v>36000</v>
      </c>
      <c r="U89" t="n">
        <v>2037</v>
      </c>
      <c r="V89" t="n">
        <v>31320</v>
      </c>
      <c r="W89" s="1" t="n">
        <v>0.0009433954361329538</v>
      </c>
      <c r="X89" s="1">
        <f>+W89/100</f>
        <v/>
      </c>
      <c r="Y89" s="1">
        <f>+W89</f>
        <v/>
      </c>
      <c r="Z89" s="1">
        <f>+Y89/100</f>
        <v/>
      </c>
      <c r="AA89" s="1">
        <f>+W89</f>
        <v/>
      </c>
    </row>
    <row r="90">
      <c r="A90" t="inlineStr">
        <is>
          <t>12200 BP</t>
        </is>
      </c>
      <c r="B90" t="n">
        <v>3168000</v>
      </c>
      <c r="C90" s="1" t="n">
        <v>0.0006578243367682548</v>
      </c>
      <c r="D90" s="1" t="n">
        <v>6.578243367682548e-06</v>
      </c>
      <c r="E90" s="1" t="n">
        <v>0.0006578243367682548</v>
      </c>
      <c r="F90" s="1" t="n">
        <v>6.578243367682548e-06</v>
      </c>
      <c r="G90" s="1" t="n">
        <v>0.0006578243367682548</v>
      </c>
      <c r="H90" s="2" t="n">
        <v>89</v>
      </c>
      <c r="I90" t="n">
        <v>36000</v>
      </c>
      <c r="U90" t="n">
        <v>2038</v>
      </c>
      <c r="V90" t="n">
        <v>31680</v>
      </c>
      <c r="W90" s="1" t="n">
        <v>0.0005808540816956456</v>
      </c>
      <c r="X90" s="1">
        <f>+W90/100</f>
        <v/>
      </c>
      <c r="Y90" s="1">
        <f>+W90</f>
        <v/>
      </c>
      <c r="Z90" s="1">
        <f>+Y90/100</f>
        <v/>
      </c>
      <c r="AA90" s="1">
        <f>+W90</f>
        <v/>
      </c>
    </row>
    <row r="91">
      <c r="A91" t="inlineStr">
        <is>
          <t>12100 BP</t>
        </is>
      </c>
      <c r="B91" t="n">
        <v>3204000</v>
      </c>
      <c r="C91" s="1" t="n">
        <v>0.0006276908121091858</v>
      </c>
      <c r="D91" s="1" t="n">
        <v>6.276908121091857e-06</v>
      </c>
      <c r="E91" s="1" t="n">
        <v>0.0006276908121091858</v>
      </c>
      <c r="F91" s="1" t="n">
        <v>6.276908121091857e-06</v>
      </c>
      <c r="G91" s="1" t="n">
        <v>0.0006276908121091858</v>
      </c>
      <c r="H91" s="2" t="n">
        <v>90</v>
      </c>
      <c r="I91" t="n">
        <v>36000</v>
      </c>
      <c r="U91" t="n">
        <v>2039</v>
      </c>
      <c r="V91" t="n">
        <v>32040</v>
      </c>
      <c r="W91" s="1" t="n">
        <v>0.0003612050129066003</v>
      </c>
      <c r="X91" s="1">
        <f>+W91/100</f>
        <v/>
      </c>
      <c r="Y91" s="1">
        <f>+W91</f>
        <v/>
      </c>
      <c r="Z91" s="1">
        <f>+Y91/100</f>
        <v/>
      </c>
      <c r="AA91" s="1">
        <f>+W91</f>
        <v/>
      </c>
    </row>
    <row r="92">
      <c r="A92" t="inlineStr">
        <is>
          <t>12000 BP</t>
        </is>
      </c>
      <c r="B92" t="n">
        <v>3240000</v>
      </c>
      <c r="C92" s="1" t="n">
        <v>0.0006022594707592268</v>
      </c>
      <c r="D92" s="1" t="n">
        <v>6.022594707592268e-06</v>
      </c>
      <c r="E92" s="1" t="n">
        <v>0.0006022594707592268</v>
      </c>
      <c r="F92" s="1" t="n">
        <v>6.022594707592268e-06</v>
      </c>
      <c r="G92" s="1" t="n">
        <v>0.0006022594707592268</v>
      </c>
      <c r="H92" s="2" t="n">
        <v>91</v>
      </c>
      <c r="I92" t="n">
        <v>36000</v>
      </c>
      <c r="U92" t="n">
        <v>2040</v>
      </c>
      <c r="V92" t="n">
        <v>32400</v>
      </c>
      <c r="W92" s="1" t="n">
        <v>0.0006297553692340323</v>
      </c>
      <c r="X92" s="1">
        <f>+W92/100</f>
        <v/>
      </c>
      <c r="Y92" s="1">
        <f>+W92</f>
        <v/>
      </c>
      <c r="Z92" s="1">
        <f>+Y92/100</f>
        <v/>
      </c>
      <c r="AA92" s="1">
        <f>+W92</f>
        <v/>
      </c>
    </row>
    <row r="93">
      <c r="A93" t="inlineStr">
        <is>
          <t>11900 BP</t>
        </is>
      </c>
      <c r="B93" t="n">
        <v>3276000</v>
      </c>
      <c r="C93" s="1" t="n">
        <v>0.0006161871615329845</v>
      </c>
      <c r="D93" s="1" t="n">
        <v>6.161871615329845e-06</v>
      </c>
      <c r="E93" s="1" t="n">
        <v>0.0006161871615329845</v>
      </c>
      <c r="F93" s="1" t="n">
        <v>6.161871615329845e-06</v>
      </c>
      <c r="G93" s="1" t="n">
        <v>0.0006161871615329845</v>
      </c>
      <c r="H93" s="2" t="n">
        <v>92</v>
      </c>
      <c r="I93" t="n">
        <v>36000</v>
      </c>
      <c r="U93" t="n">
        <v>2041</v>
      </c>
      <c r="V93" t="n">
        <v>32760</v>
      </c>
      <c r="W93" s="1" t="n">
        <v>0.0007228323272845125</v>
      </c>
      <c r="X93" s="1">
        <f>+W93/100</f>
        <v/>
      </c>
      <c r="Y93" s="1">
        <f>+W93</f>
        <v/>
      </c>
      <c r="Z93" s="1">
        <f>+Y93/100</f>
        <v/>
      </c>
      <c r="AA93" s="1">
        <f>+W93</f>
        <v/>
      </c>
    </row>
    <row r="94">
      <c r="A94" t="inlineStr">
        <is>
          <t>11800 BP</t>
        </is>
      </c>
      <c r="B94" t="n">
        <v>3312000</v>
      </c>
      <c r="C94" s="1" t="n">
        <v>0.0005896605209096527</v>
      </c>
      <c r="D94" s="1" t="n">
        <v>5.896605209096526e-06</v>
      </c>
      <c r="E94" s="1" t="n">
        <v>0.0005896605209096527</v>
      </c>
      <c r="F94" s="1" t="n">
        <v>5.896605209096526e-06</v>
      </c>
      <c r="G94" s="1" t="n">
        <v>0.0005896605209096527</v>
      </c>
      <c r="H94" s="2" t="n">
        <v>93</v>
      </c>
      <c r="I94" t="n">
        <v>36000</v>
      </c>
      <c r="U94" t="n">
        <v>2042</v>
      </c>
      <c r="V94" t="n">
        <v>33120</v>
      </c>
      <c r="W94" s="1" t="n">
        <v>0.0004680367748789646</v>
      </c>
      <c r="X94" s="1">
        <f>+W94/100</f>
        <v/>
      </c>
      <c r="Y94" s="1">
        <f>+W94</f>
        <v/>
      </c>
      <c r="Z94" s="1">
        <f>+Y94/100</f>
        <v/>
      </c>
      <c r="AA94" s="1">
        <f>+W94</f>
        <v/>
      </c>
    </row>
    <row r="95">
      <c r="A95" t="inlineStr">
        <is>
          <t>11700 BP</t>
        </is>
      </c>
      <c r="B95" t="n">
        <v>3348000</v>
      </c>
      <c r="C95" s="1" t="n">
        <v>0.0006184825996746351</v>
      </c>
      <c r="D95" s="1" t="n">
        <v>6.184825996746352e-06</v>
      </c>
      <c r="E95" s="1" t="n">
        <v>0.0006184825996746351</v>
      </c>
      <c r="F95" s="1" t="n">
        <v>6.184825996746352e-06</v>
      </c>
      <c r="G95" s="1" t="n">
        <v>0.0006184825996746351</v>
      </c>
      <c r="H95" s="2" t="n">
        <v>94</v>
      </c>
      <c r="I95" t="n">
        <v>36000</v>
      </c>
      <c r="U95" t="n">
        <v>2043</v>
      </c>
      <c r="V95" t="n">
        <v>33480</v>
      </c>
      <c r="W95" s="1" t="n">
        <v>0.0007733690588562942</v>
      </c>
      <c r="X95" s="1">
        <f>+W95/100</f>
        <v/>
      </c>
      <c r="Y95" s="1">
        <f>+W95</f>
        <v/>
      </c>
      <c r="Z95" s="1">
        <f>+Y95/100</f>
        <v/>
      </c>
      <c r="AA95" s="1">
        <f>+W95</f>
        <v/>
      </c>
    </row>
    <row r="96">
      <c r="A96" t="inlineStr">
        <is>
          <t>11600 BP</t>
        </is>
      </c>
      <c r="B96" t="n">
        <v>3384000</v>
      </c>
      <c r="C96" s="1" t="n">
        <v>0.0006291330697204953</v>
      </c>
      <c r="D96" s="1" t="n">
        <v>6.291330697204953e-06</v>
      </c>
      <c r="E96" s="1" t="n">
        <v>0.0006291330697204953</v>
      </c>
      <c r="F96" s="1" t="n">
        <v>6.291330697204953e-06</v>
      </c>
      <c r="G96" s="1" t="n">
        <v>0.0006291330697204953</v>
      </c>
      <c r="H96" s="2" t="n">
        <v>95</v>
      </c>
      <c r="I96" t="n">
        <v>36000</v>
      </c>
      <c r="U96" t="n">
        <v>2044</v>
      </c>
      <c r="V96" t="n">
        <v>33840</v>
      </c>
      <c r="W96" s="1" t="n">
        <v>0.0005623709874636408</v>
      </c>
      <c r="X96" s="1">
        <f>+W96/100</f>
        <v/>
      </c>
      <c r="Y96" s="1">
        <f>+W96</f>
        <v/>
      </c>
      <c r="Z96" s="1">
        <f>+Y96/100</f>
        <v/>
      </c>
      <c r="AA96" s="1">
        <f>+W96</f>
        <v/>
      </c>
    </row>
    <row r="97">
      <c r="A97" t="inlineStr">
        <is>
          <t>11500 BP</t>
        </is>
      </c>
      <c r="B97" t="n">
        <v>3420000</v>
      </c>
      <c r="C97" s="1" t="n">
        <v>0.0005995619514320698</v>
      </c>
      <c r="D97" s="1" t="n">
        <v>5.995619514320698e-06</v>
      </c>
      <c r="E97" s="1" t="n">
        <v>0.0005995619514320698</v>
      </c>
      <c r="F97" s="1" t="n">
        <v>5.995619514320698e-06</v>
      </c>
      <c r="G97" s="1" t="n">
        <v>0.0005995619514320698</v>
      </c>
      <c r="H97" s="2" t="n">
        <v>96</v>
      </c>
      <c r="I97" t="n">
        <v>36000</v>
      </c>
      <c r="U97" t="n">
        <v>2045</v>
      </c>
      <c r="V97" t="n">
        <v>34200</v>
      </c>
      <c r="W97" s="1" t="n">
        <v>0.0008136277791027018</v>
      </c>
      <c r="X97" s="1">
        <f>+W97/100</f>
        <v/>
      </c>
      <c r="Y97" s="1">
        <f>+W97</f>
        <v/>
      </c>
      <c r="Z97" s="1">
        <f>+Y97/100</f>
        <v/>
      </c>
      <c r="AA97" s="1">
        <f>+W97</f>
        <v/>
      </c>
    </row>
    <row r="98">
      <c r="A98" t="inlineStr">
        <is>
          <t>11400 BP</t>
        </is>
      </c>
      <c r="B98" t="n">
        <v>3456000</v>
      </c>
      <c r="C98" s="1" t="n">
        <v>0.0005986632509586321</v>
      </c>
      <c r="D98" s="1" t="n">
        <v>5.986632509586321e-06</v>
      </c>
      <c r="E98" s="1" t="n">
        <v>0.0005986632509586321</v>
      </c>
      <c r="F98" s="1" t="n">
        <v>5.986632509586321e-06</v>
      </c>
      <c r="G98" s="1" t="n">
        <v>0.0005986632509586321</v>
      </c>
      <c r="H98" s="2" t="n">
        <v>97</v>
      </c>
      <c r="I98" t="n">
        <v>36000</v>
      </c>
      <c r="U98" t="n">
        <v>2046</v>
      </c>
      <c r="V98" t="n">
        <v>34560</v>
      </c>
      <c r="W98" s="1" t="n">
        <v>0.0004356087488178263</v>
      </c>
      <c r="X98" s="1">
        <f>+W98/100</f>
        <v/>
      </c>
      <c r="Y98" s="1">
        <f>+W98</f>
        <v/>
      </c>
      <c r="Z98" s="1">
        <f>+Y98/100</f>
        <v/>
      </c>
      <c r="AA98" s="1">
        <f>+W98</f>
        <v/>
      </c>
    </row>
    <row r="99">
      <c r="A99" t="inlineStr">
        <is>
          <t>11300 BP</t>
        </is>
      </c>
      <c r="B99" t="n">
        <v>3492000</v>
      </c>
      <c r="C99" s="1" t="n">
        <v>0.0006379130280302292</v>
      </c>
      <c r="D99" s="1" t="n">
        <v>6.379130280302292e-06</v>
      </c>
      <c r="E99" s="1" t="n">
        <v>0.0006379130280302292</v>
      </c>
      <c r="F99" s="1" t="n">
        <v>6.379130280302292e-06</v>
      </c>
      <c r="G99" s="1" t="n">
        <v>0.0006379130280302292</v>
      </c>
      <c r="H99" s="2" t="n">
        <v>98</v>
      </c>
      <c r="I99" t="n">
        <v>36000</v>
      </c>
      <c r="U99" t="n">
        <v>2047</v>
      </c>
      <c r="V99" t="n">
        <v>34920</v>
      </c>
      <c r="W99" s="1" t="n">
        <v>0.0010028195602173</v>
      </c>
      <c r="X99" s="1">
        <f>+W99/100</f>
        <v/>
      </c>
      <c r="Y99" s="1">
        <f>+W99</f>
        <v/>
      </c>
      <c r="Z99" s="1">
        <f>+Y99/100</f>
        <v/>
      </c>
      <c r="AA99" s="1">
        <f>+W99</f>
        <v/>
      </c>
    </row>
    <row r="100">
      <c r="A100" t="inlineStr">
        <is>
          <t>11200 BP</t>
        </is>
      </c>
      <c r="B100" t="n">
        <v>3528000</v>
      </c>
      <c r="C100" s="1" t="n">
        <v>0.0006028940994862518</v>
      </c>
      <c r="D100" s="1" t="n">
        <v>6.028940994862518e-06</v>
      </c>
      <c r="E100" s="1" t="n">
        <v>0.0006028940994862518</v>
      </c>
      <c r="F100" s="1" t="n">
        <v>6.028940994862518e-06</v>
      </c>
      <c r="G100" s="1" t="n">
        <v>0.0006028940994862518</v>
      </c>
      <c r="H100" s="2" t="n">
        <v>99</v>
      </c>
      <c r="I100" t="n">
        <v>36000</v>
      </c>
      <c r="U100" t="n">
        <v>2048</v>
      </c>
      <c r="V100" t="n">
        <v>35280</v>
      </c>
      <c r="W100" s="1" t="n">
        <v>0.0005036478822588118</v>
      </c>
      <c r="X100" s="1">
        <f>+W100/100</f>
        <v/>
      </c>
      <c r="Y100" s="1">
        <f>+W100</f>
        <v/>
      </c>
      <c r="Z100" s="1">
        <f>+Y100/100</f>
        <v/>
      </c>
      <c r="AA100" s="1">
        <f>+W100</f>
        <v/>
      </c>
    </row>
    <row r="101">
      <c r="A101" t="inlineStr">
        <is>
          <t>11100 BP</t>
        </is>
      </c>
      <c r="B101" t="n">
        <v>3564000</v>
      </c>
      <c r="C101" s="1" t="n">
        <v>0.0006194151367950678</v>
      </c>
      <c r="D101" s="1" t="n">
        <v>6.194151367950678e-06</v>
      </c>
      <c r="E101" s="1" t="n">
        <v>0.0006194151367950678</v>
      </c>
      <c r="F101" s="1" t="n">
        <v>6.194151367950678e-06</v>
      </c>
      <c r="G101" s="1" t="n">
        <v>0.0006194151367950678</v>
      </c>
      <c r="H101" s="2" t="n">
        <v>100</v>
      </c>
      <c r="I101" t="n">
        <v>36000</v>
      </c>
      <c r="U101" t="n">
        <v>2049</v>
      </c>
      <c r="V101" t="n">
        <v>35640</v>
      </c>
      <c r="W101" s="1" t="n">
        <v>0.0007964301982910714</v>
      </c>
      <c r="X101" s="1">
        <f>+W101/100</f>
        <v/>
      </c>
      <c r="Y101" s="1">
        <f>+W101</f>
        <v/>
      </c>
      <c r="Z101" s="1">
        <f>+Y101/100</f>
        <v/>
      </c>
      <c r="AA101" s="1">
        <f>+W101</f>
        <v/>
      </c>
    </row>
    <row r="102">
      <c r="A102" t="inlineStr">
        <is>
          <t>11000 BP</t>
        </is>
      </c>
      <c r="B102" t="n">
        <v>3600000</v>
      </c>
      <c r="C102" s="1" t="n">
        <v>0.0005367018716797853</v>
      </c>
      <c r="D102" s="1" t="n">
        <v>5.367018716797853e-06</v>
      </c>
      <c r="E102" s="1" t="n">
        <v>0.0005367018716797853</v>
      </c>
      <c r="F102" s="1" t="n">
        <v>5.367018716797853e-06</v>
      </c>
      <c r="G102" s="1" t="n">
        <v>0.0005367018716797853</v>
      </c>
      <c r="H102" s="2" t="n">
        <v>101</v>
      </c>
      <c r="I102" t="n">
        <v>36000</v>
      </c>
      <c r="U102" t="n">
        <v>2050</v>
      </c>
      <c r="V102" t="n">
        <v>36000</v>
      </c>
      <c r="W102" s="1" t="n">
        <v>0.0004718022857603366</v>
      </c>
      <c r="X102" s="1">
        <f>+W102/100</f>
        <v/>
      </c>
      <c r="Y102" s="1">
        <f>+W102</f>
        <v/>
      </c>
      <c r="Z102" s="1">
        <f>+Y102/100</f>
        <v/>
      </c>
      <c r="AA102" s="1">
        <f>+W102</f>
        <v/>
      </c>
    </row>
    <row r="103">
      <c r="A103" t="inlineStr">
        <is>
          <t>10900 BP</t>
        </is>
      </c>
      <c r="B103" t="n">
        <v>3636000</v>
      </c>
      <c r="C103" s="1" t="n">
        <v>0.0005883177966047432</v>
      </c>
      <c r="D103" s="1" t="n">
        <v>5.883177966047432e-06</v>
      </c>
      <c r="E103" s="1" t="n">
        <v>0.0005883177966047432</v>
      </c>
      <c r="F103" s="1" t="n">
        <v>5.883177966047432e-06</v>
      </c>
      <c r="G103" s="1" t="n">
        <v>0.0005883177966047432</v>
      </c>
      <c r="H103" s="2" t="n">
        <v>102</v>
      </c>
      <c r="I103" t="n">
        <v>36000</v>
      </c>
      <c r="U103" t="n">
        <v>2051</v>
      </c>
      <c r="V103" t="n">
        <v>36360</v>
      </c>
      <c r="W103" s="1" t="n">
        <v>0.0006137354284910926</v>
      </c>
      <c r="X103" s="1">
        <f>+W103/100</f>
        <v/>
      </c>
      <c r="Y103" s="1">
        <f>+W103</f>
        <v/>
      </c>
      <c r="Z103" s="1">
        <f>+Y103/100</f>
        <v/>
      </c>
      <c r="AA103" s="1">
        <f>+W103</f>
        <v/>
      </c>
    </row>
    <row r="104">
      <c r="A104" t="inlineStr">
        <is>
          <t>10800 BP</t>
        </is>
      </c>
      <c r="B104" t="n">
        <v>3672000</v>
      </c>
      <c r="C104" s="1" t="n">
        <v>0.0005547580251599235</v>
      </c>
      <c r="D104" s="1" t="n">
        <v>5.547580251599236e-06</v>
      </c>
      <c r="E104" s="1" t="n">
        <v>0.0005547580251599235</v>
      </c>
      <c r="F104" s="1" t="n">
        <v>5.547580251599236e-06</v>
      </c>
      <c r="G104" s="1" t="n">
        <v>0.0005547580251599235</v>
      </c>
      <c r="H104" s="2" t="n">
        <v>103</v>
      </c>
      <c r="I104" t="n">
        <v>36000</v>
      </c>
      <c r="U104" t="n">
        <v>2052</v>
      </c>
      <c r="V104" t="n">
        <v>36720</v>
      </c>
      <c r="W104" s="1" t="n">
        <v>0.0006431101230847662</v>
      </c>
      <c r="X104" s="1">
        <f>+W104/100</f>
        <v/>
      </c>
      <c r="Y104" s="1">
        <f>+W104</f>
        <v/>
      </c>
      <c r="Z104" s="1">
        <f>+Y104/100</f>
        <v/>
      </c>
      <c r="AA104" s="1">
        <f>+W104</f>
        <v/>
      </c>
    </row>
    <row r="105">
      <c r="A105" t="inlineStr">
        <is>
          <t>10700 BP</t>
        </is>
      </c>
      <c r="B105" t="n">
        <v>3708000</v>
      </c>
      <c r="C105" s="1" t="n">
        <v>0.0005764714181580809</v>
      </c>
      <c r="D105" s="1" t="n">
        <v>5.764714181580809e-06</v>
      </c>
      <c r="E105" s="1" t="n">
        <v>0.0005764714181580809</v>
      </c>
      <c r="F105" s="1" t="n">
        <v>5.764714181580809e-06</v>
      </c>
      <c r="G105" s="1" t="n">
        <v>0.0005764714181580809</v>
      </c>
      <c r="H105" s="2" t="n">
        <v>104</v>
      </c>
      <c r="I105" t="n">
        <v>36000</v>
      </c>
      <c r="U105" t="n">
        <v>2053</v>
      </c>
      <c r="V105" t="n">
        <v>37080</v>
      </c>
      <c r="W105" s="1" t="n">
        <v>0.0006277031087130376</v>
      </c>
      <c r="X105" s="1">
        <f>+W105/100</f>
        <v/>
      </c>
      <c r="Y105" s="1">
        <f>+W105</f>
        <v/>
      </c>
      <c r="Z105" s="1">
        <f>+Y105/100</f>
        <v/>
      </c>
      <c r="AA105" s="1">
        <f>+W105</f>
        <v/>
      </c>
    </row>
    <row r="106">
      <c r="A106" t="inlineStr">
        <is>
          <t>10600 BP</t>
        </is>
      </c>
      <c r="B106" t="n">
        <v>3744000</v>
      </c>
      <c r="C106" s="1" t="n">
        <v>0.0005394944325005138</v>
      </c>
      <c r="D106" s="1" t="n">
        <v>5.394944325005138e-06</v>
      </c>
      <c r="E106" s="1" t="n">
        <v>0.0005394944325005138</v>
      </c>
      <c r="F106" s="1" t="n">
        <v>5.394944325005138e-06</v>
      </c>
      <c r="G106" s="1" t="n">
        <v>0.0005394944325005138</v>
      </c>
      <c r="H106" s="2" t="n">
        <v>105</v>
      </c>
      <c r="I106" t="n">
        <v>36000</v>
      </c>
      <c r="U106" t="n">
        <v>2054</v>
      </c>
      <c r="V106" t="n">
        <v>37440</v>
      </c>
      <c r="W106" s="1" t="n">
        <v>0.0005755956964052431</v>
      </c>
      <c r="X106" s="1">
        <f>+W106/100</f>
        <v/>
      </c>
      <c r="Y106" s="1">
        <f>+W106</f>
        <v/>
      </c>
      <c r="Z106" s="1">
        <f>+Y106/100</f>
        <v/>
      </c>
      <c r="AA106" s="1">
        <f>+W106</f>
        <v/>
      </c>
    </row>
    <row r="107">
      <c r="A107" t="inlineStr">
        <is>
          <t>10500 BP</t>
        </is>
      </c>
      <c r="B107" t="n">
        <v>3780000</v>
      </c>
      <c r="C107" s="1" t="n">
        <v>0.000581797116807162</v>
      </c>
      <c r="D107" s="1" t="n">
        <v>5.81797116807162e-06</v>
      </c>
      <c r="E107" s="1" t="n">
        <v>0.000581797116807162</v>
      </c>
      <c r="F107" s="1" t="n">
        <v>5.81797116807162e-06</v>
      </c>
      <c r="G107" s="1" t="n">
        <v>0.000581797116807162</v>
      </c>
      <c r="H107" s="2" t="n">
        <v>106</v>
      </c>
      <c r="I107" t="n">
        <v>36000</v>
      </c>
      <c r="U107" t="n">
        <v>2055</v>
      </c>
      <c r="V107" t="n">
        <v>37800</v>
      </c>
      <c r="W107" s="1" t="n">
        <v>0.0005333264112406264</v>
      </c>
      <c r="X107" s="1">
        <f>+W107/100</f>
        <v/>
      </c>
      <c r="Y107" s="1">
        <f>+W107</f>
        <v/>
      </c>
      <c r="Z107" s="1">
        <f>+Y107/100</f>
        <v/>
      </c>
      <c r="AA107" s="1">
        <f>+W107</f>
        <v/>
      </c>
    </row>
    <row r="108">
      <c r="A108" t="inlineStr">
        <is>
          <t>10400 BP</t>
        </is>
      </c>
      <c r="B108" t="n">
        <v>3816000</v>
      </c>
      <c r="C108" s="1" t="n">
        <v>0.0005278298270574709</v>
      </c>
      <c r="D108" s="1" t="n">
        <v>5.278298270574708e-06</v>
      </c>
      <c r="E108" s="1" t="n">
        <v>0.0005278298270574709</v>
      </c>
      <c r="F108" s="1" t="n">
        <v>5.278298270574708e-06</v>
      </c>
      <c r="G108" s="1" t="n">
        <v>0.0005278298270574709</v>
      </c>
      <c r="H108" s="2" t="n">
        <v>107</v>
      </c>
      <c r="I108" t="n">
        <v>36000</v>
      </c>
      <c r="U108" t="n">
        <v>2056</v>
      </c>
      <c r="V108" t="n">
        <v>38160</v>
      </c>
      <c r="W108" s="1" t="n">
        <v>0.0008272850800365508</v>
      </c>
      <c r="X108" s="1">
        <f>+W108/100</f>
        <v/>
      </c>
      <c r="Y108" s="1">
        <f>+W108</f>
        <v/>
      </c>
      <c r="Z108" s="1">
        <f>+Y108/100</f>
        <v/>
      </c>
      <c r="AA108" s="1">
        <f>+W108</f>
        <v/>
      </c>
    </row>
    <row r="109">
      <c r="A109" t="inlineStr">
        <is>
          <t>10300 BP</t>
        </is>
      </c>
      <c r="B109" t="n">
        <v>3852000</v>
      </c>
      <c r="C109" s="1" t="n">
        <v>0.0005881075212770659</v>
      </c>
      <c r="D109" s="1" t="n">
        <v>5.881075212770659e-06</v>
      </c>
      <c r="E109" s="1" t="n">
        <v>0.0005881075212770659</v>
      </c>
      <c r="F109" s="1" t="n">
        <v>5.881075212770659e-06</v>
      </c>
      <c r="G109" s="1" t="n">
        <v>0.0005881075212770659</v>
      </c>
      <c r="H109" s="2" t="n">
        <v>108</v>
      </c>
      <c r="I109" t="n">
        <v>36000</v>
      </c>
      <c r="U109" t="n">
        <v>2057</v>
      </c>
      <c r="V109" t="n">
        <v>38520</v>
      </c>
      <c r="W109" s="1" t="n">
        <v>0.0009726836870579062</v>
      </c>
      <c r="X109" s="1">
        <f>+W109/100</f>
        <v/>
      </c>
      <c r="Y109" s="1">
        <f>+W109</f>
        <v/>
      </c>
      <c r="Z109" s="1">
        <f>+Y109/100</f>
        <v/>
      </c>
      <c r="AA109" s="1">
        <f>+W109</f>
        <v/>
      </c>
    </row>
    <row r="110">
      <c r="A110" t="inlineStr">
        <is>
          <t>10200 BP</t>
        </is>
      </c>
      <c r="B110" t="n">
        <v>3888000</v>
      </c>
      <c r="C110" s="1" t="n">
        <v>0.0005761945638982735</v>
      </c>
      <c r="D110" s="1" t="n">
        <v>5.761945638982735e-06</v>
      </c>
      <c r="E110" s="1" t="n">
        <v>0.0005761945638982735</v>
      </c>
      <c r="F110" s="1" t="n">
        <v>5.761945638982735e-06</v>
      </c>
      <c r="G110" s="1" t="n">
        <v>0.0005761945638982735</v>
      </c>
      <c r="H110" s="2" t="n">
        <v>109</v>
      </c>
      <c r="I110" t="n">
        <v>36000</v>
      </c>
      <c r="U110" t="n">
        <v>2058</v>
      </c>
      <c r="V110" t="n">
        <v>38880</v>
      </c>
      <c r="W110" s="1" t="n">
        <v>0.0004896148305784205</v>
      </c>
      <c r="X110" s="1">
        <f>+W110/100</f>
        <v/>
      </c>
      <c r="Y110" s="1">
        <f>+W110</f>
        <v/>
      </c>
      <c r="Z110" s="1">
        <f>+Y110/100</f>
        <v/>
      </c>
      <c r="AA110" s="1">
        <f>+W110</f>
        <v/>
      </c>
    </row>
    <row r="111">
      <c r="A111" t="inlineStr">
        <is>
          <t>10100 BP</t>
        </is>
      </c>
      <c r="B111" t="n">
        <v>3924000</v>
      </c>
      <c r="C111" s="1" t="n">
        <v>0.0005776621346061218</v>
      </c>
      <c r="D111" s="1" t="n">
        <v>5.776621346061218e-06</v>
      </c>
      <c r="E111" s="1" t="n">
        <v>0.0005776621346061218</v>
      </c>
      <c r="F111" s="1" t="n">
        <v>5.776621346061218e-06</v>
      </c>
      <c r="G111" s="1" t="n">
        <v>0.0005776621346061218</v>
      </c>
      <c r="H111" s="2" t="n">
        <v>110</v>
      </c>
      <c r="I111" t="n">
        <v>36000</v>
      </c>
      <c r="U111" t="n">
        <v>2059</v>
      </c>
      <c r="V111" t="n">
        <v>39240</v>
      </c>
      <c r="W111" s="1" t="n">
        <v>0.0005672574668532339</v>
      </c>
      <c r="X111" s="1">
        <f>+W111/100</f>
        <v/>
      </c>
      <c r="Y111" s="1">
        <f>+W111</f>
        <v/>
      </c>
      <c r="Z111" s="1">
        <f>+Y111/100</f>
        <v/>
      </c>
      <c r="AA111" s="1">
        <f>+W111</f>
        <v/>
      </c>
    </row>
    <row r="112">
      <c r="A112" t="inlineStr">
        <is>
          <t>10000 BP</t>
        </is>
      </c>
      <c r="B112" t="n">
        <v>3960000</v>
      </c>
      <c r="C112" s="1" t="n">
        <v>0.000518327811845761</v>
      </c>
      <c r="D112" s="1" t="n">
        <v>5.183278118457611e-06</v>
      </c>
      <c r="E112" s="1" t="n">
        <v>0.000518327811845761</v>
      </c>
      <c r="F112" s="1" t="n">
        <v>5.183278118457611e-06</v>
      </c>
      <c r="G112" s="1" t="n">
        <v>0.000518327811845761</v>
      </c>
      <c r="H112" s="2" t="n">
        <v>111</v>
      </c>
      <c r="I112" t="n">
        <v>36000</v>
      </c>
      <c r="U112" t="n">
        <v>2060</v>
      </c>
      <c r="V112" t="n">
        <v>39600</v>
      </c>
      <c r="W112" s="1" t="n">
        <v>0.0005758613455666486</v>
      </c>
      <c r="X112" s="1">
        <f>+W112/100</f>
        <v/>
      </c>
      <c r="Y112" s="1">
        <f>+W112</f>
        <v/>
      </c>
      <c r="Z112" s="1">
        <f>+Y112/100</f>
        <v/>
      </c>
      <c r="AA112" s="1">
        <f>+W112</f>
        <v/>
      </c>
    </row>
    <row r="113">
      <c r="A113" t="inlineStr">
        <is>
          <t>9900 BP</t>
        </is>
      </c>
      <c r="B113" t="n">
        <v>3996000</v>
      </c>
      <c r="C113" s="1" t="n">
        <v>0.0005185090275899504</v>
      </c>
      <c r="D113" s="1" t="n">
        <v>5.185090275899504e-06</v>
      </c>
      <c r="E113" s="1" t="n">
        <v>0.0005185090275899504</v>
      </c>
      <c r="F113" s="1" t="n">
        <v>5.185090275899504e-06</v>
      </c>
      <c r="G113" s="1" t="n">
        <v>0.0005185090275899504</v>
      </c>
      <c r="H113" s="2" t="n">
        <v>112</v>
      </c>
      <c r="I113" t="n">
        <v>36000</v>
      </c>
      <c r="U113" t="n">
        <v>2061</v>
      </c>
      <c r="V113" t="n">
        <v>39960</v>
      </c>
      <c r="W113" s="1" t="n">
        <v>0.000664750588599489</v>
      </c>
      <c r="X113" s="1">
        <f>+W113/100</f>
        <v/>
      </c>
      <c r="Y113" s="1">
        <f>+W113</f>
        <v/>
      </c>
      <c r="Z113" s="1">
        <f>+Y113/100</f>
        <v/>
      </c>
      <c r="AA113" s="1">
        <f>+W113</f>
        <v/>
      </c>
    </row>
    <row r="114">
      <c r="A114" t="inlineStr">
        <is>
          <t>9800 BP</t>
        </is>
      </c>
      <c r="B114" t="n">
        <v>4032000</v>
      </c>
      <c r="C114" s="1" t="n">
        <v>0.0005116219144529256</v>
      </c>
      <c r="D114" s="1" t="n">
        <v>5.116219144529256e-06</v>
      </c>
      <c r="E114" s="1" t="n">
        <v>0.0005116219144529256</v>
      </c>
      <c r="F114" s="1" t="n">
        <v>5.116219144529256e-06</v>
      </c>
      <c r="G114" s="1" t="n">
        <v>0.0005116219144529256</v>
      </c>
      <c r="H114" s="2" t="n">
        <v>113</v>
      </c>
      <c r="I114" t="n">
        <v>36000</v>
      </c>
      <c r="U114" t="n">
        <v>2062</v>
      </c>
      <c r="V114" t="n">
        <v>40320</v>
      </c>
      <c r="W114" s="1" t="n">
        <v>0.0009471210809654996</v>
      </c>
      <c r="X114" s="1">
        <f>+W114/100</f>
        <v/>
      </c>
      <c r="Y114" s="1">
        <f>+W114</f>
        <v/>
      </c>
      <c r="Z114" s="1">
        <f>+Y114/100</f>
        <v/>
      </c>
      <c r="AA114" s="1">
        <f>+W114</f>
        <v/>
      </c>
    </row>
    <row r="115">
      <c r="A115" t="inlineStr">
        <is>
          <t>9700 BP</t>
        </is>
      </c>
      <c r="B115" t="n">
        <v>4068000</v>
      </c>
      <c r="C115" s="1" t="n">
        <v>0.0005122971613549388</v>
      </c>
      <c r="D115" s="1" t="n">
        <v>5.122971613549388e-06</v>
      </c>
      <c r="E115" s="1" t="n">
        <v>0.0005122971613549388</v>
      </c>
      <c r="F115" s="1" t="n">
        <v>5.122971613549388e-06</v>
      </c>
      <c r="G115" s="1" t="n">
        <v>0.0005122971613549388</v>
      </c>
      <c r="H115" s="2" t="n">
        <v>114</v>
      </c>
      <c r="I115" t="n">
        <v>36000</v>
      </c>
      <c r="U115" t="n">
        <v>2063</v>
      </c>
      <c r="V115" t="n">
        <v>40680</v>
      </c>
      <c r="W115" s="1" t="n">
        <v>0.0005543813089578964</v>
      </c>
      <c r="X115" s="1">
        <f>+W115/100</f>
        <v/>
      </c>
      <c r="Y115" s="1">
        <f>+W115</f>
        <v/>
      </c>
      <c r="Z115" s="1">
        <f>+Y115/100</f>
        <v/>
      </c>
      <c r="AA115" s="1">
        <f>+W115</f>
        <v/>
      </c>
    </row>
    <row r="116">
      <c r="A116" t="inlineStr">
        <is>
          <t>9600 BP</t>
        </is>
      </c>
      <c r="B116" t="n">
        <v>4104000</v>
      </c>
      <c r="C116" s="1" t="n">
        <v>0.0005133164782495034</v>
      </c>
      <c r="D116" s="1" t="n">
        <v>5.133164782495033e-06</v>
      </c>
      <c r="E116" s="1" t="n">
        <v>0.0005133164782495034</v>
      </c>
      <c r="F116" s="1" t="n">
        <v>5.133164782495033e-06</v>
      </c>
      <c r="G116" s="1" t="n">
        <v>0.0005133164782495034</v>
      </c>
      <c r="H116" s="2" t="n">
        <v>115</v>
      </c>
      <c r="I116" t="n">
        <v>36000</v>
      </c>
      <c r="U116" t="n">
        <v>2064</v>
      </c>
      <c r="V116" t="n">
        <v>41040</v>
      </c>
      <c r="W116" s="1" t="n">
        <v>0.0009018434207117835</v>
      </c>
      <c r="X116" s="1">
        <f>+W116/100</f>
        <v/>
      </c>
      <c r="Y116" s="1">
        <f>+W116</f>
        <v/>
      </c>
      <c r="Z116" s="1">
        <f>+Y116/100</f>
        <v/>
      </c>
      <c r="AA116" s="1">
        <f>+W116</f>
        <v/>
      </c>
    </row>
    <row r="117">
      <c r="A117" t="inlineStr">
        <is>
          <t>9500 BP</t>
        </is>
      </c>
      <c r="B117" t="n">
        <v>4140000</v>
      </c>
      <c r="C117" s="1" t="n">
        <v>0.0005464713896745428</v>
      </c>
      <c r="D117" s="1" t="n">
        <v>5.464713896745428e-06</v>
      </c>
      <c r="E117" s="1" t="n">
        <v>0.0005464713896745428</v>
      </c>
      <c r="F117" s="1" t="n">
        <v>5.464713896745428e-06</v>
      </c>
      <c r="G117" s="1" t="n">
        <v>0.0005464713896745428</v>
      </c>
      <c r="H117" s="2" t="n">
        <v>116</v>
      </c>
      <c r="I117" t="n">
        <v>36000</v>
      </c>
      <c r="U117" t="n">
        <v>2065</v>
      </c>
      <c r="V117" t="n">
        <v>41400</v>
      </c>
      <c r="W117" s="1" t="n">
        <v>0.0006261291178914276</v>
      </c>
      <c r="X117" s="1">
        <f>+W117/100</f>
        <v/>
      </c>
      <c r="Y117" s="1">
        <f>+W117</f>
        <v/>
      </c>
      <c r="Z117" s="1">
        <f>+Y117/100</f>
        <v/>
      </c>
      <c r="AA117" s="1">
        <f>+W117</f>
        <v/>
      </c>
    </row>
    <row r="118">
      <c r="A118" t="inlineStr">
        <is>
          <t>9400 BP</t>
        </is>
      </c>
      <c r="B118" t="n">
        <v>4176000</v>
      </c>
      <c r="C118" s="1" t="n">
        <v>0.0005142743174350746</v>
      </c>
      <c r="D118" s="1" t="n">
        <v>5.142743174350746e-06</v>
      </c>
      <c r="E118" s="1" t="n">
        <v>0.0005142743174350746</v>
      </c>
      <c r="F118" s="1" t="n">
        <v>5.142743174350746e-06</v>
      </c>
      <c r="G118" s="1" t="n">
        <v>0.0005142743174350746</v>
      </c>
      <c r="H118" s="2" t="n">
        <v>117</v>
      </c>
      <c r="I118" t="n">
        <v>36000</v>
      </c>
      <c r="U118" t="n">
        <v>2066</v>
      </c>
      <c r="V118" t="n">
        <v>41760</v>
      </c>
      <c r="W118" s="1" t="n">
        <v>0.0007587317342492858</v>
      </c>
      <c r="X118" s="1">
        <f>+W118/100</f>
        <v/>
      </c>
      <c r="Y118" s="1">
        <f>+W118</f>
        <v/>
      </c>
      <c r="Z118" s="1">
        <f>+Y118/100</f>
        <v/>
      </c>
      <c r="AA118" s="1">
        <f>+W118</f>
        <v/>
      </c>
    </row>
    <row r="119">
      <c r="A119" t="inlineStr">
        <is>
          <t>9300 BP</t>
        </is>
      </c>
      <c r="B119" t="n">
        <v>4212000</v>
      </c>
      <c r="C119" s="1" t="n">
        <v>0.0005262664227898884</v>
      </c>
      <c r="D119" s="1" t="n">
        <v>5.262664227898884e-06</v>
      </c>
      <c r="E119" s="1" t="n">
        <v>0.0005262664227898884</v>
      </c>
      <c r="F119" s="1" t="n">
        <v>5.262664227898884e-06</v>
      </c>
      <c r="G119" s="1" t="n">
        <v>0.0005262664227898884</v>
      </c>
      <c r="H119" s="2" t="n">
        <v>118</v>
      </c>
      <c r="I119" t="n">
        <v>36000</v>
      </c>
      <c r="U119" t="n">
        <v>2067</v>
      </c>
      <c r="V119" t="n">
        <v>42120</v>
      </c>
      <c r="W119" s="1" t="n">
        <v>0.0006125929071049054</v>
      </c>
      <c r="X119" s="1">
        <f>+W119/100</f>
        <v/>
      </c>
      <c r="Y119" s="1">
        <f>+W119</f>
        <v/>
      </c>
      <c r="Z119" s="1">
        <f>+Y119/100</f>
        <v/>
      </c>
      <c r="AA119" s="1">
        <f>+W119</f>
        <v/>
      </c>
    </row>
    <row r="120">
      <c r="A120" t="inlineStr">
        <is>
          <t>9200 BP</t>
        </is>
      </c>
      <c r="B120" t="n">
        <v>4248000</v>
      </c>
      <c r="C120" s="1" t="n">
        <v>0.0004897771954242151</v>
      </c>
      <c r="D120" s="1" t="n">
        <v>4.897771954242149e-06</v>
      </c>
      <c r="E120" s="1" t="n">
        <v>0.0004897771954242151</v>
      </c>
      <c r="F120" s="1" t="n">
        <v>4.897771954242149e-06</v>
      </c>
      <c r="G120" s="1" t="n">
        <v>0.0004897771954242151</v>
      </c>
      <c r="H120" s="2" t="n">
        <v>119</v>
      </c>
      <c r="I120" t="n">
        <v>36000</v>
      </c>
      <c r="U120" t="n">
        <v>2068</v>
      </c>
      <c r="V120" t="n">
        <v>42480</v>
      </c>
      <c r="W120" s="1" t="n">
        <v>0.000690841183940681</v>
      </c>
      <c r="X120" s="1">
        <f>+W120/100</f>
        <v/>
      </c>
      <c r="Y120" s="1">
        <f>+W120</f>
        <v/>
      </c>
      <c r="Z120" s="1">
        <f>+Y120/100</f>
        <v/>
      </c>
      <c r="AA120" s="1">
        <f>+W120</f>
        <v/>
      </c>
    </row>
    <row r="121">
      <c r="A121" t="inlineStr">
        <is>
          <t>9100 BP</t>
        </is>
      </c>
      <c r="B121" t="n">
        <v>4284000</v>
      </c>
      <c r="C121" s="1" t="n">
        <v>0.0005229820276635231</v>
      </c>
      <c r="D121" s="1" t="n">
        <v>5.229820276635231e-06</v>
      </c>
      <c r="E121" s="1" t="n">
        <v>0.0005229820276635231</v>
      </c>
      <c r="F121" s="1" t="n">
        <v>5.229820276635231e-06</v>
      </c>
      <c r="G121" s="1" t="n">
        <v>0.0005229820276635231</v>
      </c>
      <c r="H121" s="2" t="n">
        <v>120</v>
      </c>
      <c r="I121" t="n">
        <v>36000</v>
      </c>
      <c r="U121" t="n">
        <v>2069</v>
      </c>
      <c r="V121" t="n">
        <v>42840</v>
      </c>
      <c r="W121" s="1" t="n">
        <v>0.0006666985127846949</v>
      </c>
      <c r="X121" s="1">
        <f>+W121/100</f>
        <v/>
      </c>
      <c r="Y121" s="1">
        <f>+W121</f>
        <v/>
      </c>
      <c r="Z121" s="1">
        <f>+Y121/100</f>
        <v/>
      </c>
      <c r="AA121" s="1">
        <f>+W121</f>
        <v/>
      </c>
    </row>
    <row r="122">
      <c r="A122" t="inlineStr">
        <is>
          <t>9000 BP</t>
        </is>
      </c>
      <c r="B122" t="n">
        <v>4320000</v>
      </c>
      <c r="C122" s="1" t="n">
        <v>0.0005201629474298551</v>
      </c>
      <c r="D122" s="1" t="n">
        <v>5.201629474298551e-06</v>
      </c>
      <c r="E122" s="1" t="n">
        <v>0.0005201629474298551</v>
      </c>
      <c r="F122" s="1" t="n">
        <v>5.201629474298551e-06</v>
      </c>
      <c r="G122" s="1" t="n">
        <v>0.0005201629474298551</v>
      </c>
      <c r="H122" s="2" t="n">
        <v>121</v>
      </c>
      <c r="I122" t="n">
        <v>36000</v>
      </c>
      <c r="U122" t="n">
        <v>2070</v>
      </c>
      <c r="V122" t="n">
        <v>43200</v>
      </c>
      <c r="W122" s="1" t="n">
        <v>0.0008204521858324076</v>
      </c>
      <c r="X122" s="1">
        <f>+W122/100</f>
        <v/>
      </c>
      <c r="Y122" s="1">
        <f>+W122</f>
        <v/>
      </c>
      <c r="Z122" s="1">
        <f>+Y122/100</f>
        <v/>
      </c>
      <c r="AA122" s="1">
        <f>+W122</f>
        <v/>
      </c>
    </row>
    <row r="123">
      <c r="A123" t="inlineStr">
        <is>
          <t>8900 BP</t>
        </is>
      </c>
      <c r="B123" t="n">
        <v>4356000</v>
      </c>
      <c r="C123" s="1" t="n">
        <v>0.0005592798837107939</v>
      </c>
      <c r="D123" s="1" t="n">
        <v>5.592798837107939e-06</v>
      </c>
      <c r="E123" s="1" t="n">
        <v>0.0005592798837107939</v>
      </c>
      <c r="F123" s="1" t="n">
        <v>5.592798837107939e-06</v>
      </c>
      <c r="G123" s="1" t="n">
        <v>0.0005592798837107939</v>
      </c>
      <c r="H123" s="2" t="n">
        <v>122</v>
      </c>
      <c r="I123" t="n">
        <v>36000</v>
      </c>
      <c r="U123" t="n">
        <v>2071</v>
      </c>
      <c r="V123" t="n">
        <v>43560</v>
      </c>
      <c r="W123" s="1" t="n">
        <v>0.0005208138723573894</v>
      </c>
      <c r="X123" s="1">
        <f>+W123/100</f>
        <v/>
      </c>
      <c r="Y123" s="1">
        <f>+W123</f>
        <v/>
      </c>
      <c r="Z123" s="1">
        <f>+Y123/100</f>
        <v/>
      </c>
      <c r="AA123" s="1">
        <f>+W123</f>
        <v/>
      </c>
    </row>
    <row r="124">
      <c r="A124" t="inlineStr">
        <is>
          <t>8800 BP</t>
        </is>
      </c>
      <c r="B124" t="n">
        <v>4392000</v>
      </c>
      <c r="C124" s="1" t="n">
        <v>0.0005626324472487437</v>
      </c>
      <c r="D124" s="1" t="n">
        <v>5.626324472487436e-06</v>
      </c>
      <c r="E124" s="1" t="n">
        <v>0.0005626324472487437</v>
      </c>
      <c r="F124" s="1" t="n">
        <v>5.626324472487436e-06</v>
      </c>
      <c r="G124" s="1" t="n">
        <v>0.0005626324472487437</v>
      </c>
      <c r="H124" s="2" t="n">
        <v>123</v>
      </c>
      <c r="I124" t="n">
        <v>36000</v>
      </c>
      <c r="U124" t="n">
        <v>2072</v>
      </c>
      <c r="V124" t="n">
        <v>43920</v>
      </c>
      <c r="W124" s="1" t="n">
        <v>0.0005718946543141325</v>
      </c>
      <c r="X124" s="1">
        <f>+W124/100</f>
        <v/>
      </c>
      <c r="Y124" s="1">
        <f>+W124</f>
        <v/>
      </c>
      <c r="Z124" s="1">
        <f>+Y124/100</f>
        <v/>
      </c>
      <c r="AA124" s="1">
        <f>+W124</f>
        <v/>
      </c>
    </row>
    <row r="125">
      <c r="A125" t="inlineStr">
        <is>
          <t>8700 BP</t>
        </is>
      </c>
      <c r="B125" t="n">
        <v>4428000</v>
      </c>
      <c r="C125" s="1" t="n">
        <v>0.0005557014774384864</v>
      </c>
      <c r="D125" s="1" t="n">
        <v>5.557014774384865e-06</v>
      </c>
      <c r="E125" s="1" t="n">
        <v>0.0005557014774384864</v>
      </c>
      <c r="F125" s="1" t="n">
        <v>5.557014774384865e-06</v>
      </c>
      <c r="G125" s="1" t="n">
        <v>0.0005557014774384864</v>
      </c>
      <c r="H125" s="2" t="n">
        <v>124</v>
      </c>
      <c r="I125" t="n">
        <v>36000</v>
      </c>
      <c r="U125" t="n">
        <v>2073</v>
      </c>
      <c r="V125" t="n">
        <v>44280</v>
      </c>
      <c r="W125" s="1" t="n">
        <v>0.0009123309750193728</v>
      </c>
      <c r="X125" s="1">
        <f>+W125/100</f>
        <v/>
      </c>
      <c r="Y125" s="1">
        <f>+W125</f>
        <v/>
      </c>
      <c r="Z125" s="1">
        <f>+Y125/100</f>
        <v/>
      </c>
      <c r="AA125" s="1">
        <f>+W125</f>
        <v/>
      </c>
    </row>
    <row r="126">
      <c r="A126" t="inlineStr">
        <is>
          <t>8600 BP</t>
        </is>
      </c>
      <c r="B126" t="n">
        <v>4464000</v>
      </c>
      <c r="C126" s="1" t="n">
        <v>0.0005588019950313324</v>
      </c>
      <c r="D126" s="1" t="n">
        <v>5.588019950313325e-06</v>
      </c>
      <c r="E126" s="1" t="n">
        <v>0.0005588019950313324</v>
      </c>
      <c r="F126" s="1" t="n">
        <v>5.588019950313325e-06</v>
      </c>
      <c r="G126" s="1" t="n">
        <v>0.0005588019950313324</v>
      </c>
      <c r="H126" s="2" t="n">
        <v>125</v>
      </c>
      <c r="I126" t="n">
        <v>36000</v>
      </c>
      <c r="U126" t="n">
        <v>2074</v>
      </c>
      <c r="V126" t="n">
        <v>44640</v>
      </c>
      <c r="W126" s="1" t="n">
        <v>0.0005113862168075382</v>
      </c>
      <c r="X126" s="1">
        <f>+W126/100</f>
        <v/>
      </c>
      <c r="Y126" s="1">
        <f>+W126</f>
        <v/>
      </c>
      <c r="Z126" s="1">
        <f>+Y126/100</f>
        <v/>
      </c>
      <c r="AA126" s="1">
        <f>+W126</f>
        <v/>
      </c>
    </row>
    <row r="127">
      <c r="A127" t="inlineStr">
        <is>
          <t>8500 BP</t>
        </is>
      </c>
      <c r="B127" t="n">
        <v>4500000</v>
      </c>
      <c r="C127" s="1" t="n">
        <v>0.0005348418389418977</v>
      </c>
      <c r="D127" s="1" t="n">
        <v>5.348418389418977e-06</v>
      </c>
      <c r="E127" s="1" t="n">
        <v>0.0005348418389418977</v>
      </c>
      <c r="F127" s="1" t="n">
        <v>5.348418389418977e-06</v>
      </c>
      <c r="G127" s="1" t="n">
        <v>0.0005348418389418977</v>
      </c>
      <c r="H127" s="2" t="n">
        <v>126</v>
      </c>
      <c r="I127" t="n">
        <v>36000</v>
      </c>
      <c r="U127" t="n">
        <v>2075</v>
      </c>
      <c r="V127" t="n">
        <v>45000</v>
      </c>
      <c r="W127" s="1" t="n">
        <v>0.0005834401472729541</v>
      </c>
      <c r="X127" s="1">
        <f>+W127/100</f>
        <v/>
      </c>
      <c r="Y127" s="1">
        <f>+W127</f>
        <v/>
      </c>
      <c r="Z127" s="1">
        <f>+Y127/100</f>
        <v/>
      </c>
      <c r="AA127" s="1">
        <f>+W127</f>
        <v/>
      </c>
    </row>
    <row r="128">
      <c r="A128" t="inlineStr">
        <is>
          <t>8400 BP</t>
        </is>
      </c>
      <c r="B128" t="n">
        <v>4536000</v>
      </c>
      <c r="C128" s="1" t="n">
        <v>0.0005681321115429964</v>
      </c>
      <c r="D128" s="1" t="n">
        <v>5.681321115429964e-06</v>
      </c>
      <c r="E128" s="1" t="n">
        <v>0.0005681321115429964</v>
      </c>
      <c r="F128" s="1" t="n">
        <v>5.681321115429964e-06</v>
      </c>
      <c r="G128" s="1" t="n">
        <v>0.0005681321115429964</v>
      </c>
      <c r="H128" s="2" t="n">
        <v>127</v>
      </c>
      <c r="I128" t="n">
        <v>36000</v>
      </c>
      <c r="U128" t="n">
        <v>2076</v>
      </c>
      <c r="V128" t="n">
        <v>45360</v>
      </c>
      <c r="W128" s="1" t="n">
        <v>0.0007116022894736176</v>
      </c>
      <c r="X128" s="1">
        <f>+W128/100</f>
        <v/>
      </c>
      <c r="Y128" s="1">
        <f>+W128</f>
        <v/>
      </c>
      <c r="Z128" s="1">
        <f>+Y128/100</f>
        <v/>
      </c>
      <c r="AA128" s="1">
        <f>+W128</f>
        <v/>
      </c>
    </row>
    <row r="129">
      <c r="A129" t="inlineStr">
        <is>
          <t>8300 BP</t>
        </is>
      </c>
      <c r="B129" t="n">
        <v>4572000</v>
      </c>
      <c r="C129" s="1" t="n">
        <v>0.0005690005961067445</v>
      </c>
      <c r="D129" s="1" t="n">
        <v>5.690005961067445e-06</v>
      </c>
      <c r="E129" s="1" t="n">
        <v>0.0005690005961067445</v>
      </c>
      <c r="F129" s="1" t="n">
        <v>5.690005961067445e-06</v>
      </c>
      <c r="G129" s="1" t="n">
        <v>0.0005690005961067445</v>
      </c>
      <c r="H129" s="2" t="n">
        <v>128</v>
      </c>
      <c r="I129" t="n">
        <v>36000</v>
      </c>
      <c r="U129" t="n">
        <v>2077</v>
      </c>
      <c r="V129" t="n">
        <v>45720</v>
      </c>
      <c r="W129" s="1" t="n">
        <v>0.0006719290417734373</v>
      </c>
      <c r="X129" s="1">
        <f>+W129/100</f>
        <v/>
      </c>
      <c r="Y129" s="1">
        <f>+W129</f>
        <v/>
      </c>
      <c r="Z129" s="1">
        <f>+Y129/100</f>
        <v/>
      </c>
      <c r="AA129" s="1">
        <f>+W129</f>
        <v/>
      </c>
    </row>
    <row r="130">
      <c r="A130" t="inlineStr">
        <is>
          <t>8200 BP</t>
        </is>
      </c>
      <c r="B130" t="n">
        <v>4608000</v>
      </c>
      <c r="C130" s="1" t="n">
        <v>0.0005432568795362124</v>
      </c>
      <c r="D130" s="1" t="n">
        <v>5.432568795362124e-06</v>
      </c>
      <c r="E130" s="1" t="n">
        <v>0.0005432568795362124</v>
      </c>
      <c r="F130" s="1" t="n">
        <v>5.432568795362124e-06</v>
      </c>
      <c r="G130" s="1" t="n">
        <v>0.0005432568795362124</v>
      </c>
      <c r="H130" s="2" t="n">
        <v>129</v>
      </c>
      <c r="I130" t="n">
        <v>36000</v>
      </c>
      <c r="U130" t="n">
        <v>2078</v>
      </c>
      <c r="V130" t="n">
        <v>46080</v>
      </c>
      <c r="W130" s="1" t="n">
        <v>0.0006840216462160986</v>
      </c>
      <c r="X130" s="1">
        <f>+W130/100</f>
        <v/>
      </c>
      <c r="Y130" s="1">
        <f>+W130</f>
        <v/>
      </c>
      <c r="Z130" s="1">
        <f>+Y130/100</f>
        <v/>
      </c>
      <c r="AA130" s="1">
        <f>+W130</f>
        <v/>
      </c>
    </row>
    <row r="131">
      <c r="A131" t="inlineStr">
        <is>
          <t>8100 BP</t>
        </is>
      </c>
      <c r="B131" t="n">
        <v>4644000</v>
      </c>
      <c r="C131" s="1" t="n">
        <v>0.0005510389798603413</v>
      </c>
      <c r="D131" s="1" t="n">
        <v>5.510389798603413e-06</v>
      </c>
      <c r="E131" s="1" t="n">
        <v>0.0005510389798603413</v>
      </c>
      <c r="F131" s="1" t="n">
        <v>5.510389798603413e-06</v>
      </c>
      <c r="G131" s="1" t="n">
        <v>0.0005510389798603413</v>
      </c>
      <c r="H131" s="2" t="n">
        <v>130</v>
      </c>
      <c r="I131" t="n">
        <v>36000</v>
      </c>
      <c r="U131" t="n">
        <v>2079</v>
      </c>
      <c r="V131" t="n">
        <v>46440</v>
      </c>
      <c r="W131" s="1" t="n">
        <v>0.0007351043322121156</v>
      </c>
      <c r="X131" s="1">
        <f>+W131/100</f>
        <v/>
      </c>
      <c r="Y131" s="1">
        <f>+W131</f>
        <v/>
      </c>
      <c r="Z131" s="1">
        <f>+Y131/100</f>
        <v/>
      </c>
      <c r="AA131" s="1">
        <f>+W131</f>
        <v/>
      </c>
    </row>
    <row r="132">
      <c r="A132" t="inlineStr">
        <is>
          <t>8000 BP</t>
        </is>
      </c>
      <c r="B132" t="n">
        <v>4680000</v>
      </c>
      <c r="C132" s="1" t="n">
        <v>0.0005647731504918256</v>
      </c>
      <c r="D132" s="1" t="n">
        <v>5.647731504918256e-06</v>
      </c>
      <c r="E132" s="1" t="n">
        <v>0.0005647731504918256</v>
      </c>
      <c r="F132" s="1" t="n">
        <v>5.647731504918256e-06</v>
      </c>
      <c r="G132" s="1" t="n">
        <v>0.0005647731504918256</v>
      </c>
      <c r="H132" s="2" t="n">
        <v>131</v>
      </c>
      <c r="I132" t="n">
        <v>36000</v>
      </c>
      <c r="U132" t="n">
        <v>2080</v>
      </c>
      <c r="V132" t="n">
        <v>46800</v>
      </c>
      <c r="W132" s="1" t="n">
        <v>0.0006895816885405044</v>
      </c>
      <c r="X132" s="1">
        <f>+W132/100</f>
        <v/>
      </c>
      <c r="Y132" s="1">
        <f>+W132</f>
        <v/>
      </c>
      <c r="Z132" s="1">
        <f>+Y132/100</f>
        <v/>
      </c>
      <c r="AA132" s="1">
        <f>+W132</f>
        <v/>
      </c>
    </row>
    <row r="133">
      <c r="A133" t="inlineStr">
        <is>
          <t>7900 BP</t>
        </is>
      </c>
      <c r="B133" t="n">
        <v>4716000</v>
      </c>
      <c r="C133" s="1" t="n">
        <v>0.0005674506309869431</v>
      </c>
      <c r="D133" s="1" t="n">
        <v>5.674506309869431e-06</v>
      </c>
      <c r="E133" s="1" t="n">
        <v>0.0005674506309869431</v>
      </c>
      <c r="F133" s="1" t="n">
        <v>5.674506309869431e-06</v>
      </c>
      <c r="G133" s="1" t="n">
        <v>0.0005674506309869431</v>
      </c>
      <c r="H133" s="2" t="n">
        <v>132</v>
      </c>
      <c r="I133" t="n">
        <v>36000</v>
      </c>
      <c r="U133" t="n">
        <v>2081</v>
      </c>
      <c r="V133" t="n">
        <v>47160</v>
      </c>
      <c r="W133" s="1" t="n">
        <v>0.0007017509342337721</v>
      </c>
      <c r="X133" s="1">
        <f>+W133/100</f>
        <v/>
      </c>
      <c r="Y133" s="1">
        <f>+W133</f>
        <v/>
      </c>
      <c r="Z133" s="1">
        <f>+Y133/100</f>
        <v/>
      </c>
      <c r="AA133" s="1">
        <f>+W133</f>
        <v/>
      </c>
    </row>
    <row r="134">
      <c r="A134" t="inlineStr">
        <is>
          <t>7800 BP</t>
        </is>
      </c>
      <c r="B134" t="n">
        <v>4752000</v>
      </c>
      <c r="C134" s="1" t="n">
        <v>0.0005681192280049327</v>
      </c>
      <c r="D134" s="1" t="n">
        <v>5.681192280049327e-06</v>
      </c>
      <c r="E134" s="1" t="n">
        <v>0.0005681192280049327</v>
      </c>
      <c r="F134" s="1" t="n">
        <v>5.681192280049327e-06</v>
      </c>
      <c r="G134" s="1" t="n">
        <v>0.0005681192280049327</v>
      </c>
      <c r="H134" s="2" t="n">
        <v>133</v>
      </c>
      <c r="I134" t="n">
        <v>36000</v>
      </c>
      <c r="U134" t="n">
        <v>2082</v>
      </c>
      <c r="V134" t="n">
        <v>47520</v>
      </c>
      <c r="W134" s="1" t="n">
        <v>0.000924392529713391</v>
      </c>
      <c r="X134" s="1">
        <f>+W134/100</f>
        <v/>
      </c>
      <c r="Y134" s="1">
        <f>+W134</f>
        <v/>
      </c>
      <c r="Z134" s="1">
        <f>+Y134/100</f>
        <v/>
      </c>
      <c r="AA134" s="1">
        <f>+W134</f>
        <v/>
      </c>
    </row>
    <row r="135">
      <c r="A135" t="inlineStr">
        <is>
          <t>7700 BP</t>
        </is>
      </c>
      <c r="B135" t="n">
        <v>4788000</v>
      </c>
      <c r="C135" s="1" t="n">
        <v>0.0005385663819842165</v>
      </c>
      <c r="D135" s="1" t="n">
        <v>5.385663819842165e-06</v>
      </c>
      <c r="E135" s="1" t="n">
        <v>0.0005385663819842165</v>
      </c>
      <c r="F135" s="1" t="n">
        <v>5.385663819842165e-06</v>
      </c>
      <c r="G135" s="1" t="n">
        <v>0.0005385663819842165</v>
      </c>
      <c r="H135" s="2" t="n">
        <v>134</v>
      </c>
      <c r="I135" t="n">
        <v>36000</v>
      </c>
      <c r="U135" t="n">
        <v>2083</v>
      </c>
      <c r="V135" t="n">
        <v>47880</v>
      </c>
      <c r="W135" s="1" t="n">
        <v>0.0004267948939413097</v>
      </c>
      <c r="X135" s="1">
        <f>+W135/100</f>
        <v/>
      </c>
      <c r="Y135" s="1">
        <f>+W135</f>
        <v/>
      </c>
      <c r="Z135" s="1">
        <f>+Y135/100</f>
        <v/>
      </c>
      <c r="AA135" s="1">
        <f>+W135</f>
        <v/>
      </c>
    </row>
    <row r="136">
      <c r="A136" t="inlineStr">
        <is>
          <t>7600 BP</t>
        </is>
      </c>
      <c r="B136" t="n">
        <v>4824000</v>
      </c>
      <c r="C136" s="1" t="n">
        <v>0.0005897420461657355</v>
      </c>
      <c r="D136" s="1" t="n">
        <v>5.897420461657355e-06</v>
      </c>
      <c r="E136" s="1" t="n">
        <v>0.0005897420461657355</v>
      </c>
      <c r="F136" s="1" t="n">
        <v>5.897420461657355e-06</v>
      </c>
      <c r="G136" s="1" t="n">
        <v>0.0005897420461657355</v>
      </c>
      <c r="H136" s="2" t="n">
        <v>135</v>
      </c>
      <c r="I136" t="n">
        <v>36000</v>
      </c>
      <c r="U136" t="n">
        <v>2084</v>
      </c>
      <c r="V136" t="n">
        <v>48240</v>
      </c>
      <c r="W136" s="1" t="n">
        <v>0.0007049204497418846</v>
      </c>
      <c r="X136" s="1">
        <f>+W136/100</f>
        <v/>
      </c>
      <c r="Y136" s="1">
        <f>+W136</f>
        <v/>
      </c>
      <c r="Z136" s="1">
        <f>+Y136/100</f>
        <v/>
      </c>
      <c r="AA136" s="1">
        <f>+W136</f>
        <v/>
      </c>
    </row>
    <row r="137">
      <c r="A137" t="inlineStr">
        <is>
          <t>7500 BP</t>
        </is>
      </c>
      <c r="B137" t="n">
        <v>4860000</v>
      </c>
      <c r="C137" s="1" t="n">
        <v>0.0005532072731063008</v>
      </c>
      <c r="D137" s="1" t="n">
        <v>5.532072731063008e-06</v>
      </c>
      <c r="E137" s="1" t="n">
        <v>0.0005532072731063008</v>
      </c>
      <c r="F137" s="1" t="n">
        <v>5.532072731063008e-06</v>
      </c>
      <c r="G137" s="1" t="n">
        <v>0.0005532072731063008</v>
      </c>
      <c r="H137" s="2" t="n">
        <v>136</v>
      </c>
      <c r="I137" t="n">
        <v>36000</v>
      </c>
      <c r="U137" t="n">
        <v>2085</v>
      </c>
      <c r="V137" t="n">
        <v>48600</v>
      </c>
      <c r="W137" s="1" t="n">
        <v>0.0006031783166380758</v>
      </c>
      <c r="X137" s="1">
        <f>+W137/100</f>
        <v/>
      </c>
      <c r="Y137" s="1">
        <f>+W137</f>
        <v/>
      </c>
      <c r="Z137" s="1">
        <f>+Y137/100</f>
        <v/>
      </c>
      <c r="AA137" s="1">
        <f>+W137</f>
        <v/>
      </c>
    </row>
    <row r="138">
      <c r="A138" t="inlineStr">
        <is>
          <t>7400 BP</t>
        </is>
      </c>
      <c r="B138" t="n">
        <v>4896000</v>
      </c>
      <c r="C138" s="1" t="n">
        <v>0.0005397031779871547</v>
      </c>
      <c r="D138" s="1" t="n">
        <v>5.397031779871547e-06</v>
      </c>
      <c r="E138" s="1" t="n">
        <v>0.0005397031779871547</v>
      </c>
      <c r="F138" s="1" t="n">
        <v>5.397031779871547e-06</v>
      </c>
      <c r="G138" s="1" t="n">
        <v>0.0005397031779871547</v>
      </c>
      <c r="H138" s="2" t="n">
        <v>137</v>
      </c>
      <c r="I138" t="n">
        <v>36000</v>
      </c>
      <c r="U138" t="n">
        <v>2086</v>
      </c>
      <c r="V138" t="n">
        <v>48960</v>
      </c>
      <c r="W138" s="1" t="n">
        <v>0.0005343152987954936</v>
      </c>
      <c r="X138" s="1">
        <f>+W138/100</f>
        <v/>
      </c>
      <c r="Y138" s="1">
        <f>+W138</f>
        <v/>
      </c>
      <c r="Z138" s="1">
        <f>+Y138/100</f>
        <v/>
      </c>
      <c r="AA138" s="1">
        <f>+W138</f>
        <v/>
      </c>
    </row>
    <row r="139">
      <c r="A139" t="inlineStr">
        <is>
          <t>7300 BP</t>
        </is>
      </c>
      <c r="B139" t="n">
        <v>4932000</v>
      </c>
      <c r="C139" s="1" t="n">
        <v>0.0005298136147701179</v>
      </c>
      <c r="D139" s="1" t="n">
        <v>5.298136147701179e-06</v>
      </c>
      <c r="E139" s="1" t="n">
        <v>0.0005298136147701179</v>
      </c>
      <c r="F139" s="1" t="n">
        <v>5.298136147701179e-06</v>
      </c>
      <c r="G139" s="1" t="n">
        <v>0.0005298136147701179</v>
      </c>
      <c r="H139" s="2" t="n">
        <v>138</v>
      </c>
      <c r="I139" t="n">
        <v>36000</v>
      </c>
      <c r="U139" t="n">
        <v>2087</v>
      </c>
      <c r="V139" t="n">
        <v>49320</v>
      </c>
      <c r="W139" s="1" t="n">
        <v>0.0009265068716525713</v>
      </c>
      <c r="X139" s="1">
        <f>+W139/100</f>
        <v/>
      </c>
      <c r="Y139" s="1">
        <f>+W139</f>
        <v/>
      </c>
      <c r="Z139" s="1">
        <f>+Y139/100</f>
        <v/>
      </c>
      <c r="AA139" s="1">
        <f>+W139</f>
        <v/>
      </c>
    </row>
    <row r="140">
      <c r="A140" t="inlineStr">
        <is>
          <t>7200 BP</t>
        </is>
      </c>
      <c r="B140" t="n">
        <v>4968000</v>
      </c>
      <c r="C140" s="1" t="n">
        <v>0.0005365751274720228</v>
      </c>
      <c r="D140" s="1" t="n">
        <v>5.365751274720228e-06</v>
      </c>
      <c r="E140" s="1" t="n">
        <v>0.0005365751274720228</v>
      </c>
      <c r="F140" s="1" t="n">
        <v>5.365751274720228e-06</v>
      </c>
      <c r="G140" s="1" t="n">
        <v>0.0005365751274720228</v>
      </c>
      <c r="H140" s="2" t="n">
        <v>139</v>
      </c>
      <c r="I140" t="n">
        <v>36000</v>
      </c>
      <c r="U140" t="n">
        <v>2088</v>
      </c>
      <c r="V140" t="n">
        <v>49680</v>
      </c>
      <c r="W140" s="1" t="n">
        <v>0.0004909346137661407</v>
      </c>
      <c r="X140" s="1">
        <f>+W140/100</f>
        <v/>
      </c>
      <c r="Y140" s="1">
        <f>+W140</f>
        <v/>
      </c>
      <c r="Z140" s="1">
        <f>+Y140/100</f>
        <v/>
      </c>
      <c r="AA140" s="1">
        <f>+W140</f>
        <v/>
      </c>
    </row>
    <row r="141">
      <c r="A141" t="inlineStr">
        <is>
          <t>7100 BP</t>
        </is>
      </c>
      <c r="B141" t="n">
        <v>5004000</v>
      </c>
      <c r="C141" s="1" t="n">
        <v>0.0005732551216422254</v>
      </c>
      <c r="D141" s="1" t="n">
        <v>5.732551216422254e-06</v>
      </c>
      <c r="E141" s="1" t="n">
        <v>0.0005732551216422254</v>
      </c>
      <c r="F141" s="1" t="n">
        <v>5.732551216422254e-06</v>
      </c>
      <c r="G141" s="1" t="n">
        <v>0.0005732551216422254</v>
      </c>
      <c r="H141" s="2" t="n">
        <v>140</v>
      </c>
      <c r="I141" t="n">
        <v>36000</v>
      </c>
      <c r="U141" t="n">
        <v>2089</v>
      </c>
      <c r="V141" t="n">
        <v>50040</v>
      </c>
      <c r="W141" s="1" t="n">
        <v>0.0004647104276960365</v>
      </c>
      <c r="X141" s="1">
        <f>+W141/100</f>
        <v/>
      </c>
      <c r="Y141" s="1">
        <f>+W141</f>
        <v/>
      </c>
      <c r="Z141" s="1">
        <f>+Y141/100</f>
        <v/>
      </c>
      <c r="AA141" s="1">
        <f>+W141</f>
        <v/>
      </c>
    </row>
    <row r="142">
      <c r="A142" t="inlineStr">
        <is>
          <t>7000 BP</t>
        </is>
      </c>
      <c r="B142" t="n">
        <v>5040000</v>
      </c>
      <c r="C142" s="1" t="n">
        <v>0.0005480315615805456</v>
      </c>
      <c r="D142" s="1" t="n">
        <v>5.480315615805457e-06</v>
      </c>
      <c r="E142" s="1" t="n">
        <v>0.0005480315615805456</v>
      </c>
      <c r="F142" s="1" t="n">
        <v>5.480315615805457e-06</v>
      </c>
      <c r="G142" s="1" t="n">
        <v>0.0005480315615805456</v>
      </c>
      <c r="H142" s="2" t="n">
        <v>141</v>
      </c>
      <c r="I142" t="n">
        <v>36000</v>
      </c>
      <c r="U142" t="n">
        <v>2090</v>
      </c>
      <c r="V142" t="n">
        <v>50400</v>
      </c>
      <c r="W142" s="1" t="n">
        <v>0.0003911617043332873</v>
      </c>
      <c r="X142" s="1">
        <f>+W142/100</f>
        <v/>
      </c>
      <c r="Y142" s="1">
        <f>+W142</f>
        <v/>
      </c>
      <c r="Z142" s="1">
        <f>+Y142/100</f>
        <v/>
      </c>
      <c r="AA142" s="1">
        <f>+W142</f>
        <v/>
      </c>
    </row>
    <row r="143">
      <c r="A143" t="inlineStr">
        <is>
          <t>6900 BP</t>
        </is>
      </c>
      <c r="B143" t="n">
        <v>5076000</v>
      </c>
      <c r="C143" s="1" t="n">
        <v>0.0005076743198455537</v>
      </c>
      <c r="D143" s="1" t="n">
        <v>5.076743198455538e-06</v>
      </c>
      <c r="E143" s="1" t="n">
        <v>0.0005076743198455537</v>
      </c>
      <c r="F143" s="1" t="n">
        <v>5.076743198455538e-06</v>
      </c>
      <c r="G143" s="1" t="n">
        <v>0.0005076743198455537</v>
      </c>
      <c r="H143" s="2" t="n">
        <v>142</v>
      </c>
      <c r="I143" t="n">
        <v>36000</v>
      </c>
      <c r="U143" t="n">
        <v>2091</v>
      </c>
      <c r="V143" t="n">
        <v>50760</v>
      </c>
      <c r="W143" s="1" t="n">
        <v>0.0004043103828900796</v>
      </c>
      <c r="X143" s="1">
        <f>+W143/100</f>
        <v/>
      </c>
      <c r="Y143" s="1">
        <f>+W143</f>
        <v/>
      </c>
      <c r="Z143" s="1">
        <f>+Y143/100</f>
        <v/>
      </c>
      <c r="AA143" s="1">
        <f>+W143</f>
        <v/>
      </c>
    </row>
    <row r="144">
      <c r="A144" t="inlineStr">
        <is>
          <t>6800 BP</t>
        </is>
      </c>
      <c r="B144" t="n">
        <v>5112000</v>
      </c>
      <c r="C144" s="1" t="n">
        <v>0.0005419369944555201</v>
      </c>
      <c r="D144" s="1" t="n">
        <v>5.419369944555203e-06</v>
      </c>
      <c r="E144" s="1" t="n">
        <v>0.0005419369944555201</v>
      </c>
      <c r="F144" s="1" t="n">
        <v>5.419369944555203e-06</v>
      </c>
      <c r="G144" s="1" t="n">
        <v>0.0005419369944555201</v>
      </c>
      <c r="H144" s="2" t="n">
        <v>143</v>
      </c>
      <c r="I144" t="n">
        <v>36000</v>
      </c>
      <c r="U144" t="n">
        <v>2092</v>
      </c>
      <c r="V144" t="n">
        <v>51120</v>
      </c>
      <c r="W144" s="1" t="n">
        <v>0.0006785411243790979</v>
      </c>
      <c r="X144" s="1">
        <f>+W144/100</f>
        <v/>
      </c>
      <c r="Y144" s="1">
        <f>+W144</f>
        <v/>
      </c>
      <c r="Z144" s="1">
        <f>+Y144/100</f>
        <v/>
      </c>
      <c r="AA144" s="1">
        <f>+W144</f>
        <v/>
      </c>
    </row>
    <row r="145">
      <c r="A145" t="inlineStr">
        <is>
          <t>6700 BP</t>
        </is>
      </c>
      <c r="B145" t="n">
        <v>5148000</v>
      </c>
      <c r="C145" s="1" t="n">
        <v>0.0005440606581046715</v>
      </c>
      <c r="D145" s="1" t="n">
        <v>5.440606581046715e-06</v>
      </c>
      <c r="E145" s="1" t="n">
        <v>0.0005440606581046715</v>
      </c>
      <c r="F145" s="1" t="n">
        <v>5.440606581046715e-06</v>
      </c>
      <c r="G145" s="1" t="n">
        <v>0.0005440606581046715</v>
      </c>
      <c r="H145" s="2" t="n">
        <v>144</v>
      </c>
      <c r="I145" t="n">
        <v>36000</v>
      </c>
      <c r="U145" t="n">
        <v>2093</v>
      </c>
      <c r="V145" t="n">
        <v>51480</v>
      </c>
      <c r="W145" s="1" t="n">
        <v>0.000723489838774837</v>
      </c>
      <c r="X145" s="1">
        <f>+W145/100</f>
        <v/>
      </c>
      <c r="Y145" s="1">
        <f>+W145</f>
        <v/>
      </c>
      <c r="Z145" s="1">
        <f>+Y145/100</f>
        <v/>
      </c>
      <c r="AA145" s="1">
        <f>+W145</f>
        <v/>
      </c>
    </row>
    <row r="146">
      <c r="A146" t="inlineStr">
        <is>
          <t>6600 BP</t>
        </is>
      </c>
      <c r="B146" t="n">
        <v>5184000</v>
      </c>
      <c r="C146" s="1" t="n">
        <v>0.0005931017010167565</v>
      </c>
      <c r="D146" s="1" t="n">
        <v>5.931017010167565e-06</v>
      </c>
      <c r="E146" s="1" t="n">
        <v>0.0005931017010167565</v>
      </c>
      <c r="F146" s="1" t="n">
        <v>5.931017010167565e-06</v>
      </c>
      <c r="G146" s="1" t="n">
        <v>0.0005931017010167565</v>
      </c>
      <c r="H146" s="2" t="n">
        <v>145</v>
      </c>
      <c r="I146" t="n">
        <v>36000</v>
      </c>
      <c r="U146" t="n">
        <v>2094</v>
      </c>
      <c r="V146" t="n">
        <v>51840</v>
      </c>
      <c r="W146" s="1" t="n">
        <v>0.0006553290986316089</v>
      </c>
      <c r="X146" s="1">
        <f>+W146/100</f>
        <v/>
      </c>
      <c r="Y146" s="1">
        <f>+W146</f>
        <v/>
      </c>
      <c r="Z146" s="1">
        <f>+Y146/100</f>
        <v/>
      </c>
      <c r="AA146" s="1">
        <f>+W146</f>
        <v/>
      </c>
    </row>
    <row r="147">
      <c r="A147" t="inlineStr">
        <is>
          <t>6500 BP</t>
        </is>
      </c>
      <c r="B147" t="n">
        <v>5220000</v>
      </c>
      <c r="C147" s="1" t="n">
        <v>0.0005613669149496614</v>
      </c>
      <c r="D147" s="1" t="n">
        <v>5.613669149496614e-06</v>
      </c>
      <c r="E147" s="1" t="n">
        <v>0.0005613669149496614</v>
      </c>
      <c r="F147" s="1" t="n">
        <v>5.613669149496614e-06</v>
      </c>
      <c r="G147" s="1" t="n">
        <v>0.0005613669149496614</v>
      </c>
      <c r="H147" s="2" t="n">
        <v>146</v>
      </c>
      <c r="I147" t="n">
        <v>36000</v>
      </c>
      <c r="U147" t="n">
        <v>2095</v>
      </c>
      <c r="V147" t="n">
        <v>52200</v>
      </c>
      <c r="W147" s="1" t="n">
        <v>0.0007547434197973757</v>
      </c>
      <c r="X147" s="1">
        <f>+W147/100</f>
        <v/>
      </c>
      <c r="Y147" s="1">
        <f>+W147</f>
        <v/>
      </c>
      <c r="Z147" s="1">
        <f>+Y147/100</f>
        <v/>
      </c>
      <c r="AA147" s="1">
        <f>+W147</f>
        <v/>
      </c>
    </row>
    <row r="148">
      <c r="A148" t="inlineStr">
        <is>
          <t>6400 BP</t>
        </is>
      </c>
      <c r="B148" t="n">
        <v>5256000</v>
      </c>
      <c r="C148" s="1" t="n">
        <v>0.000542076879449743</v>
      </c>
      <c r="D148" s="1" t="n">
        <v>5.42076879449743e-06</v>
      </c>
      <c r="E148" s="1" t="n">
        <v>0.000542076879449743</v>
      </c>
      <c r="F148" s="1" t="n">
        <v>5.42076879449743e-06</v>
      </c>
      <c r="G148" s="1" t="n">
        <v>0.000542076879449743</v>
      </c>
      <c r="H148" s="2" t="n">
        <v>147</v>
      </c>
      <c r="I148" t="n">
        <v>36000</v>
      </c>
      <c r="U148" t="n">
        <v>2096</v>
      </c>
      <c r="V148" t="n">
        <v>52560</v>
      </c>
      <c r="W148" s="1" t="n">
        <v>0.0005766968874411654</v>
      </c>
      <c r="X148" s="1">
        <f>+W148/100</f>
        <v/>
      </c>
      <c r="Y148" s="1">
        <f>+W148</f>
        <v/>
      </c>
      <c r="Z148" s="1">
        <f>+Y148/100</f>
        <v/>
      </c>
      <c r="AA148" s="1">
        <f>+W148</f>
        <v/>
      </c>
    </row>
    <row r="149">
      <c r="A149" t="inlineStr">
        <is>
          <t>6300 BP</t>
        </is>
      </c>
      <c r="B149" t="n">
        <v>5292000</v>
      </c>
      <c r="C149" s="1" t="n">
        <v>0.0005768081674634349</v>
      </c>
      <c r="D149" s="1" t="n">
        <v>5.768081674634349e-06</v>
      </c>
      <c r="E149" s="1" t="n">
        <v>0.0005768081674634349</v>
      </c>
      <c r="F149" s="1" t="n">
        <v>5.768081674634349e-06</v>
      </c>
      <c r="G149" s="1" t="n">
        <v>0.0005768081674634349</v>
      </c>
      <c r="H149" s="2" t="n">
        <v>148</v>
      </c>
      <c r="I149" t="n">
        <v>36000</v>
      </c>
      <c r="U149" t="n">
        <v>2097</v>
      </c>
      <c r="V149" t="n">
        <v>52920</v>
      </c>
      <c r="W149" s="1" t="n">
        <v>0.0008069717606654261</v>
      </c>
      <c r="X149" s="1">
        <f>+W149/100</f>
        <v/>
      </c>
      <c r="Y149" s="1">
        <f>+W149</f>
        <v/>
      </c>
      <c r="Z149" s="1">
        <f>+Y149/100</f>
        <v/>
      </c>
      <c r="AA149" s="1">
        <f>+W149</f>
        <v/>
      </c>
    </row>
    <row r="150">
      <c r="A150" t="inlineStr">
        <is>
          <t>6200 BP</t>
        </is>
      </c>
      <c r="B150" t="n">
        <v>5328000</v>
      </c>
      <c r="C150" s="1" t="n">
        <v>0.0005618950551265446</v>
      </c>
      <c r="D150" s="1" t="n">
        <v>5.618950551265446e-06</v>
      </c>
      <c r="E150" s="1" t="n">
        <v>0.0005618950551265446</v>
      </c>
      <c r="F150" s="1" t="n">
        <v>5.618950551265446e-06</v>
      </c>
      <c r="G150" s="1" t="n">
        <v>0.0005618950551265446</v>
      </c>
      <c r="H150" s="2" t="n">
        <v>149</v>
      </c>
      <c r="I150" t="n">
        <v>36000</v>
      </c>
      <c r="U150" t="n">
        <v>2098</v>
      </c>
      <c r="V150" t="n">
        <v>53280</v>
      </c>
      <c r="W150" s="1" t="n">
        <v>0.0006099950938109492</v>
      </c>
      <c r="X150" s="1">
        <f>+W150/100</f>
        <v/>
      </c>
      <c r="Y150" s="1">
        <f>+W150</f>
        <v/>
      </c>
      <c r="Z150" s="1">
        <f>+Y150/100</f>
        <v/>
      </c>
      <c r="AA150" s="1">
        <f>+W150</f>
        <v/>
      </c>
    </row>
    <row r="151">
      <c r="A151" t="inlineStr">
        <is>
          <t>6100 BP</t>
        </is>
      </c>
      <c r="B151" t="n">
        <v>5364000</v>
      </c>
      <c r="C151" s="1" t="n">
        <v>0.0005647906864604174</v>
      </c>
      <c r="D151" s="1" t="n">
        <v>5.647906864604173e-06</v>
      </c>
      <c r="E151" s="1" t="n">
        <v>0.0005647906864604174</v>
      </c>
      <c r="F151" s="1" t="n">
        <v>5.647906864604173e-06</v>
      </c>
      <c r="G151" s="1" t="n">
        <v>0.0005647906864604174</v>
      </c>
      <c r="H151" s="2" t="n">
        <v>150</v>
      </c>
      <c r="I151" t="n">
        <v>36000</v>
      </c>
      <c r="U151" t="n">
        <v>2099</v>
      </c>
      <c r="V151" t="n">
        <v>53640</v>
      </c>
      <c r="W151" s="1" t="n">
        <v>0.0005311780312951344</v>
      </c>
      <c r="X151" s="1">
        <f>+W151/100</f>
        <v/>
      </c>
      <c r="Y151" s="1">
        <f>+W151</f>
        <v/>
      </c>
      <c r="Z151" s="1">
        <f>+Y151/100</f>
        <v/>
      </c>
      <c r="AA151" s="1">
        <f>+W151</f>
        <v/>
      </c>
    </row>
    <row r="152">
      <c r="A152" t="inlineStr">
        <is>
          <t>6000 BP</t>
        </is>
      </c>
      <c r="B152" t="n">
        <v>5400000</v>
      </c>
      <c r="C152" s="1" t="n">
        <v>0.0005482577734229849</v>
      </c>
      <c r="D152" s="1" t="n">
        <v>5.482577734229849e-06</v>
      </c>
      <c r="E152" s="1" t="n">
        <v>0.0005482577734229849</v>
      </c>
      <c r="F152" s="1" t="n">
        <v>5.482577734229849e-06</v>
      </c>
      <c r="G152" s="1" t="n">
        <v>0.0005482577734229849</v>
      </c>
      <c r="H152" s="2" t="n">
        <v>151</v>
      </c>
      <c r="I152" t="n">
        <v>36000</v>
      </c>
      <c r="U152" t="n">
        <v>2100</v>
      </c>
      <c r="V152" t="n">
        <v>54000</v>
      </c>
      <c r="W152" s="1" t="n">
        <v>0.0006840208542822741</v>
      </c>
      <c r="X152" s="1">
        <f>+W152/100</f>
        <v/>
      </c>
      <c r="Y152" s="1">
        <f>+W152</f>
        <v/>
      </c>
      <c r="Z152" s="1">
        <f>+Y152/100</f>
        <v/>
      </c>
      <c r="AA152" s="1">
        <f>+W152</f>
        <v/>
      </c>
    </row>
    <row r="153">
      <c r="A153" t="inlineStr">
        <is>
          <t>5900 BP</t>
        </is>
      </c>
      <c r="B153" t="n">
        <v>5436000</v>
      </c>
      <c r="C153" s="1" t="n">
        <v>0.0005663516283709025</v>
      </c>
      <c r="D153" s="1" t="n">
        <v>5.663516283709025e-06</v>
      </c>
      <c r="E153" s="1" t="n">
        <v>0.0005663516283709025</v>
      </c>
      <c r="F153" s="1" t="n">
        <v>5.663516283709025e-06</v>
      </c>
      <c r="G153" s="1" t="n">
        <v>0.0005663516283709025</v>
      </c>
      <c r="H153" s="2" t="n">
        <v>152</v>
      </c>
      <c r="I153" t="n">
        <v>36000</v>
      </c>
      <c r="U153" t="n">
        <v>2101</v>
      </c>
      <c r="V153" t="n">
        <v>54360</v>
      </c>
      <c r="W153" s="1" t="n">
        <v>0.000561155523925896</v>
      </c>
      <c r="X153" s="1">
        <f>+W153/100</f>
        <v/>
      </c>
      <c r="Y153" s="1">
        <f>+W153</f>
        <v/>
      </c>
      <c r="Z153" s="1">
        <f>+Y153/100</f>
        <v/>
      </c>
      <c r="AA153" s="1">
        <f>+W153</f>
        <v/>
      </c>
    </row>
    <row r="154">
      <c r="A154" t="inlineStr">
        <is>
          <t>5800 BP</t>
        </is>
      </c>
      <c r="B154" t="n">
        <v>5472000</v>
      </c>
      <c r="C154" s="1" t="n">
        <v>0.0005461720890374102</v>
      </c>
      <c r="D154" s="1" t="n">
        <v>5.461720890374102e-06</v>
      </c>
      <c r="E154" s="1" t="n">
        <v>0.0005461720890374102</v>
      </c>
      <c r="F154" s="1" t="n">
        <v>5.461720890374102e-06</v>
      </c>
      <c r="G154" s="1" t="n">
        <v>0.0005461720890374102</v>
      </c>
      <c r="H154" s="2" t="n">
        <v>153</v>
      </c>
      <c r="I154" t="n">
        <v>36000</v>
      </c>
      <c r="U154" t="n">
        <v>2102</v>
      </c>
      <c r="V154" t="n">
        <v>20000000</v>
      </c>
      <c r="W154" s="1" t="n">
        <v>0.0005617510845842044</v>
      </c>
      <c r="X154" s="1">
        <f>+W154/100</f>
        <v/>
      </c>
      <c r="Y154" s="1">
        <f>+W154</f>
        <v/>
      </c>
      <c r="Z154" s="1">
        <f>+Y154/100</f>
        <v/>
      </c>
      <c r="AA154" s="1">
        <f>+W154</f>
        <v/>
      </c>
    </row>
    <row r="155">
      <c r="A155" t="inlineStr">
        <is>
          <t>5700 BP</t>
        </is>
      </c>
      <c r="B155" t="n">
        <v>5508000</v>
      </c>
      <c r="C155" s="1" t="n">
        <v>0.0005429752196248182</v>
      </c>
      <c r="D155" s="1" t="n">
        <v>5.429752196248182e-06</v>
      </c>
      <c r="E155" s="1" t="n">
        <v>0.0005429752196248182</v>
      </c>
      <c r="F155" s="1" t="n">
        <v>5.429752196248182e-06</v>
      </c>
      <c r="G155" s="1" t="n">
        <v>0.0005429752196248182</v>
      </c>
      <c r="H155" s="2" t="n">
        <v>154</v>
      </c>
      <c r="I155" t="n">
        <v>36000</v>
      </c>
    </row>
    <row r="156">
      <c r="A156" t="inlineStr">
        <is>
          <t>5600 BP</t>
        </is>
      </c>
      <c r="B156" t="n">
        <v>5544000</v>
      </c>
      <c r="C156" s="1" t="n">
        <v>0.0005425634854034255</v>
      </c>
      <c r="D156" s="1" t="n">
        <v>5.425634854034255e-06</v>
      </c>
      <c r="E156" s="1" t="n">
        <v>0.0005425634854034255</v>
      </c>
      <c r="F156" s="1" t="n">
        <v>5.425634854034255e-06</v>
      </c>
      <c r="G156" s="1" t="n">
        <v>0.0005425634854034255</v>
      </c>
      <c r="H156" s="2" t="n">
        <v>155</v>
      </c>
      <c r="I156" t="n">
        <v>36000</v>
      </c>
    </row>
    <row r="157">
      <c r="A157" t="inlineStr">
        <is>
          <t>5500 BP</t>
        </is>
      </c>
      <c r="B157" t="n">
        <v>5580000</v>
      </c>
      <c r="C157" s="1" t="n">
        <v>0.0005459087224015023</v>
      </c>
      <c r="D157" s="1" t="n">
        <v>5.459087224015024e-06</v>
      </c>
      <c r="E157" s="1" t="n">
        <v>0.0005459087224015023</v>
      </c>
      <c r="F157" s="1" t="n">
        <v>5.459087224015024e-06</v>
      </c>
      <c r="G157" s="1" t="n">
        <v>0.0005459087224015023</v>
      </c>
      <c r="H157" s="2" t="n">
        <v>156</v>
      </c>
      <c r="I157" t="n">
        <v>36000</v>
      </c>
    </row>
    <row r="158">
      <c r="A158" t="inlineStr">
        <is>
          <t>5400 BP</t>
        </is>
      </c>
      <c r="B158" t="n">
        <v>5616000</v>
      </c>
      <c r="C158" s="1" t="n">
        <v>0.0005234567679694732</v>
      </c>
      <c r="D158" s="1" t="n">
        <v>5.234567679694731e-06</v>
      </c>
      <c r="E158" s="1" t="n">
        <v>0.0005234567679694732</v>
      </c>
      <c r="F158" s="1" t="n">
        <v>5.234567679694731e-06</v>
      </c>
      <c r="G158" s="1" t="n">
        <v>0.0005234567679694732</v>
      </c>
      <c r="H158" s="2" t="n">
        <v>157</v>
      </c>
      <c r="I158" t="n">
        <v>36000</v>
      </c>
    </row>
    <row r="159">
      <c r="A159" t="inlineStr">
        <is>
          <t>5300 BP</t>
        </is>
      </c>
      <c r="B159" t="n">
        <v>5652000</v>
      </c>
      <c r="C159" s="1" t="n">
        <v>0.000544395186707287</v>
      </c>
      <c r="D159" s="1" t="n">
        <v>5.443951867072871e-06</v>
      </c>
      <c r="E159" s="1" t="n">
        <v>0.000544395186707287</v>
      </c>
      <c r="F159" s="1" t="n">
        <v>5.443951867072871e-06</v>
      </c>
      <c r="G159" s="1" t="n">
        <v>0.000544395186707287</v>
      </c>
      <c r="H159" s="2" t="n">
        <v>158</v>
      </c>
      <c r="I159" t="n">
        <v>36000</v>
      </c>
    </row>
    <row r="160">
      <c r="A160" t="inlineStr">
        <is>
          <t>5200 BP</t>
        </is>
      </c>
      <c r="B160" t="n">
        <v>5688000</v>
      </c>
      <c r="C160" s="1" t="n">
        <v>0.0005396012781649484</v>
      </c>
      <c r="D160" s="1" t="n">
        <v>5.396012781649485e-06</v>
      </c>
      <c r="E160" s="1" t="n">
        <v>0.0005396012781649484</v>
      </c>
      <c r="F160" s="1" t="n">
        <v>5.396012781649485e-06</v>
      </c>
      <c r="G160" s="1" t="n">
        <v>0.0005396012781649484</v>
      </c>
      <c r="H160" s="2" t="n">
        <v>159</v>
      </c>
      <c r="I160" t="n">
        <v>36000</v>
      </c>
    </row>
    <row r="161">
      <c r="A161" t="inlineStr">
        <is>
          <t>5100 BP</t>
        </is>
      </c>
      <c r="B161" t="n">
        <v>5724000</v>
      </c>
      <c r="C161" s="1" t="n">
        <v>0.0005419583602696797</v>
      </c>
      <c r="D161" s="1" t="n">
        <v>5.419583602696797e-06</v>
      </c>
      <c r="E161" s="1" t="n">
        <v>0.0005419583602696797</v>
      </c>
      <c r="F161" s="1" t="n">
        <v>5.419583602696797e-06</v>
      </c>
      <c r="G161" s="1" t="n">
        <v>0.0005419583602696797</v>
      </c>
      <c r="H161" s="2" t="n">
        <v>160</v>
      </c>
      <c r="I161" t="n">
        <v>36000</v>
      </c>
    </row>
    <row r="162">
      <c r="A162" t="inlineStr">
        <is>
          <t>5000 BP</t>
        </is>
      </c>
      <c r="B162" t="n">
        <v>5760000</v>
      </c>
      <c r="C162" s="1" t="n">
        <v>0.0005684283177285014</v>
      </c>
      <c r="D162" s="1" t="n">
        <v>5.684283177285014e-06</v>
      </c>
      <c r="E162" s="1" t="n">
        <v>0.0005684283177285014</v>
      </c>
      <c r="F162" s="1" t="n">
        <v>5.684283177285014e-06</v>
      </c>
      <c r="G162" s="1" t="n">
        <v>0.0005684283177285014</v>
      </c>
      <c r="H162" s="2" t="n">
        <v>161</v>
      </c>
      <c r="I162" t="n">
        <v>36000</v>
      </c>
    </row>
    <row r="163">
      <c r="A163" t="inlineStr">
        <is>
          <t>4900 BP</t>
        </is>
      </c>
      <c r="B163" t="n">
        <v>5796000</v>
      </c>
      <c r="C163" s="1" t="n">
        <v>0.0005168381950655835</v>
      </c>
      <c r="D163" s="1" t="n">
        <v>5.168381950655835e-06</v>
      </c>
      <c r="E163" s="1" t="n">
        <v>0.0005168381950655835</v>
      </c>
      <c r="F163" s="1" t="n">
        <v>5.168381950655835e-06</v>
      </c>
      <c r="G163" s="1" t="n">
        <v>0.0005168381950655835</v>
      </c>
      <c r="H163" s="2" t="n">
        <v>162</v>
      </c>
      <c r="I163" t="n">
        <v>36000</v>
      </c>
    </row>
    <row r="164">
      <c r="A164" t="inlineStr">
        <is>
          <t>4800 BP</t>
        </is>
      </c>
      <c r="B164" t="n">
        <v>5832000</v>
      </c>
      <c r="C164" s="1" t="n">
        <v>0.0005284308192674769</v>
      </c>
      <c r="D164" s="1" t="n">
        <v>5.284308192674769e-06</v>
      </c>
      <c r="E164" s="1" t="n">
        <v>0.0005284308192674769</v>
      </c>
      <c r="F164" s="1" t="n">
        <v>5.284308192674769e-06</v>
      </c>
      <c r="G164" s="1" t="n">
        <v>0.0005284308192674769</v>
      </c>
      <c r="H164" s="2" t="n">
        <v>163</v>
      </c>
      <c r="I164" t="n">
        <v>36000</v>
      </c>
    </row>
    <row r="165">
      <c r="A165" t="inlineStr">
        <is>
          <t>4700 BP</t>
        </is>
      </c>
      <c r="B165" t="n">
        <v>5868000</v>
      </c>
      <c r="C165" s="1" t="n">
        <v>0.000566926993806412</v>
      </c>
      <c r="D165" s="1" t="n">
        <v>5.66926993806412e-06</v>
      </c>
      <c r="E165" s="1" t="n">
        <v>0.000566926993806412</v>
      </c>
      <c r="F165" s="1" t="n">
        <v>5.66926993806412e-06</v>
      </c>
      <c r="G165" s="1" t="n">
        <v>0.000566926993806412</v>
      </c>
      <c r="H165" s="2" t="n">
        <v>164</v>
      </c>
      <c r="I165" t="n">
        <v>36000</v>
      </c>
    </row>
    <row r="166">
      <c r="A166" t="inlineStr">
        <is>
          <t>4600 BP</t>
        </is>
      </c>
      <c r="B166" t="n">
        <v>5904000</v>
      </c>
      <c r="C166" s="1" t="n">
        <v>0.0005952687304747991</v>
      </c>
      <c r="D166" s="1" t="n">
        <v>5.95268730474799e-06</v>
      </c>
      <c r="E166" s="1" t="n">
        <v>0.0005952687304747991</v>
      </c>
      <c r="F166" s="1" t="n">
        <v>5.95268730474799e-06</v>
      </c>
      <c r="G166" s="1" t="n">
        <v>0.0005952687304747991</v>
      </c>
      <c r="H166" s="2" t="n">
        <v>165</v>
      </c>
      <c r="I166" t="n">
        <v>36000</v>
      </c>
    </row>
    <row r="167">
      <c r="A167" t="inlineStr">
        <is>
          <t>4500 BP</t>
        </is>
      </c>
      <c r="B167" t="n">
        <v>5940000</v>
      </c>
      <c r="C167" s="1" t="n">
        <v>0.0005404374405441833</v>
      </c>
      <c r="D167" s="1" t="n">
        <v>5.404374405441834e-06</v>
      </c>
      <c r="E167" s="1" t="n">
        <v>0.0005404374405441833</v>
      </c>
      <c r="F167" s="1" t="n">
        <v>5.404374405441834e-06</v>
      </c>
      <c r="G167" s="1" t="n">
        <v>0.0005404374405441833</v>
      </c>
      <c r="H167" s="2" t="n">
        <v>166</v>
      </c>
      <c r="I167" t="n">
        <v>36000</v>
      </c>
    </row>
    <row r="168">
      <c r="A168" t="inlineStr">
        <is>
          <t>4400 BP</t>
        </is>
      </c>
      <c r="B168" t="n">
        <v>5976000</v>
      </c>
      <c r="C168" s="1" t="n">
        <v>0.0005546522174026962</v>
      </c>
      <c r="D168" s="1" t="n">
        <v>5.546522174026961e-06</v>
      </c>
      <c r="E168" s="1" t="n">
        <v>0.0005546522174026962</v>
      </c>
      <c r="F168" s="1" t="n">
        <v>5.546522174026961e-06</v>
      </c>
      <c r="G168" s="1" t="n">
        <v>0.0005546522174026962</v>
      </c>
      <c r="H168" s="2" t="n">
        <v>167</v>
      </c>
      <c r="I168" t="n">
        <v>36000</v>
      </c>
    </row>
    <row r="169">
      <c r="A169" t="inlineStr">
        <is>
          <t>4300 BP</t>
        </is>
      </c>
      <c r="B169" t="n">
        <v>6012000</v>
      </c>
      <c r="C169" s="1" t="n">
        <v>0.0005585242723806759</v>
      </c>
      <c r="D169" s="1" t="n">
        <v>5.585242723806759e-06</v>
      </c>
      <c r="E169" s="1" t="n">
        <v>0.0005585242723806759</v>
      </c>
      <c r="F169" s="1" t="n">
        <v>5.585242723806759e-06</v>
      </c>
      <c r="G169" s="1" t="n">
        <v>0.0005585242723806759</v>
      </c>
      <c r="H169" s="2" t="n">
        <v>168</v>
      </c>
      <c r="I169" t="n">
        <v>36000</v>
      </c>
    </row>
    <row r="170">
      <c r="A170" t="inlineStr">
        <is>
          <t>4200 BP</t>
        </is>
      </c>
      <c r="B170" t="n">
        <v>6048000</v>
      </c>
      <c r="C170" s="1" t="n">
        <v>0.000600016185301511</v>
      </c>
      <c r="D170" s="1" t="n">
        <v>6.00016185301511e-06</v>
      </c>
      <c r="E170" s="1" t="n">
        <v>0.000600016185301511</v>
      </c>
      <c r="F170" s="1" t="n">
        <v>6.00016185301511e-06</v>
      </c>
      <c r="G170" s="1" t="n">
        <v>0.000600016185301511</v>
      </c>
      <c r="H170" s="2" t="n">
        <v>169</v>
      </c>
      <c r="I170" t="n">
        <v>36000</v>
      </c>
    </row>
    <row r="171">
      <c r="A171" t="inlineStr">
        <is>
          <t>4100 BP</t>
        </is>
      </c>
      <c r="B171" t="n">
        <v>6084000</v>
      </c>
      <c r="C171" s="1" t="n">
        <v>0.0005676478644307024</v>
      </c>
      <c r="D171" s="1" t="n">
        <v>5.676478644307024e-06</v>
      </c>
      <c r="E171" s="1" t="n">
        <v>0.0005676478644307024</v>
      </c>
      <c r="F171" s="1" t="n">
        <v>5.676478644307024e-06</v>
      </c>
      <c r="G171" s="1" t="n">
        <v>0.0005676478644307024</v>
      </c>
      <c r="H171" s="2" t="n">
        <v>170</v>
      </c>
      <c r="I171" t="n">
        <v>36000</v>
      </c>
    </row>
    <row r="172">
      <c r="A172" t="inlineStr">
        <is>
          <t>4000 BP</t>
        </is>
      </c>
      <c r="B172" t="n">
        <v>6120000</v>
      </c>
      <c r="C172" s="1" t="n">
        <v>0.0005866519392757043</v>
      </c>
      <c r="D172" s="1" t="n">
        <v>5.866519392757043e-06</v>
      </c>
      <c r="E172" s="1" t="n">
        <v>0.0005866519392757043</v>
      </c>
      <c r="F172" s="1" t="n">
        <v>5.866519392757043e-06</v>
      </c>
      <c r="G172" s="1" t="n">
        <v>0.0005866519392757043</v>
      </c>
      <c r="H172" s="2" t="n">
        <v>171</v>
      </c>
      <c r="I172" t="n">
        <v>36000</v>
      </c>
    </row>
    <row r="173">
      <c r="A173" t="inlineStr">
        <is>
          <t>3900 BP</t>
        </is>
      </c>
      <c r="B173" t="n">
        <v>6156000</v>
      </c>
      <c r="C173" s="1" t="n">
        <v>0.0005238625802742133</v>
      </c>
      <c r="D173" s="1" t="n">
        <v>5.238625802742132e-06</v>
      </c>
      <c r="E173" s="1" t="n">
        <v>0.0005238625802742133</v>
      </c>
      <c r="F173" s="1" t="n">
        <v>5.238625802742132e-06</v>
      </c>
      <c r="G173" s="1" t="n">
        <v>0.0005238625802742133</v>
      </c>
      <c r="H173" s="2" t="n">
        <v>172</v>
      </c>
      <c r="I173" t="n">
        <v>36000</v>
      </c>
    </row>
    <row r="174">
      <c r="A174" t="inlineStr">
        <is>
          <t>3800 BP</t>
        </is>
      </c>
      <c r="B174" t="n">
        <v>6192000</v>
      </c>
      <c r="C174" s="1" t="n">
        <v>0.0005663248859683546</v>
      </c>
      <c r="D174" s="1" t="n">
        <v>5.663248859683546e-06</v>
      </c>
      <c r="E174" s="1" t="n">
        <v>0.0005663248859683546</v>
      </c>
      <c r="F174" s="1" t="n">
        <v>5.663248859683546e-06</v>
      </c>
      <c r="G174" s="1" t="n">
        <v>0.0005663248859683546</v>
      </c>
      <c r="H174" s="2" t="n">
        <v>173</v>
      </c>
      <c r="I174" t="n">
        <v>36000</v>
      </c>
    </row>
    <row r="175">
      <c r="A175" t="inlineStr">
        <is>
          <t>3700 BP</t>
        </is>
      </c>
      <c r="B175" t="n">
        <v>6228000</v>
      </c>
      <c r="C175" s="1" t="n">
        <v>0.0005958694273337652</v>
      </c>
      <c r="D175" s="1" t="n">
        <v>5.958694273337652e-06</v>
      </c>
      <c r="E175" s="1" t="n">
        <v>0.0005958694273337652</v>
      </c>
      <c r="F175" s="1" t="n">
        <v>5.958694273337652e-06</v>
      </c>
      <c r="G175" s="1" t="n">
        <v>0.0005958694273337652</v>
      </c>
      <c r="H175" s="2" t="n">
        <v>174</v>
      </c>
      <c r="I175" t="n">
        <v>36000</v>
      </c>
    </row>
    <row r="176">
      <c r="A176" t="inlineStr">
        <is>
          <t>3600 BP</t>
        </is>
      </c>
      <c r="B176" t="n">
        <v>6264000</v>
      </c>
      <c r="C176" s="1" t="n">
        <v>0.0005776854727122069</v>
      </c>
      <c r="D176" s="1" t="n">
        <v>5.776854727122069e-06</v>
      </c>
      <c r="E176" s="1" t="n">
        <v>0.0005776854727122069</v>
      </c>
      <c r="F176" s="1" t="n">
        <v>5.776854727122069e-06</v>
      </c>
      <c r="G176" s="1" t="n">
        <v>0.0005776854727122069</v>
      </c>
      <c r="H176" s="2" t="n">
        <v>175</v>
      </c>
      <c r="I176" t="n">
        <v>36000</v>
      </c>
    </row>
    <row r="177">
      <c r="A177" t="inlineStr">
        <is>
          <t>3500 BP</t>
        </is>
      </c>
      <c r="B177" t="n">
        <v>6300000</v>
      </c>
      <c r="C177" s="1" t="n">
        <v>0.0005955876765729824</v>
      </c>
      <c r="D177" s="1" t="n">
        <v>5.955876765729823e-06</v>
      </c>
      <c r="E177" s="1" t="n">
        <v>0.0005955876765729824</v>
      </c>
      <c r="F177" s="1" t="n">
        <v>5.955876765729823e-06</v>
      </c>
      <c r="G177" s="1" t="n">
        <v>0.0005955876765729824</v>
      </c>
      <c r="H177" s="2" t="n">
        <v>176</v>
      </c>
      <c r="I177" t="n">
        <v>36000</v>
      </c>
    </row>
    <row r="178">
      <c r="A178" t="inlineStr">
        <is>
          <t>3400 BP</t>
        </is>
      </c>
      <c r="B178" t="n">
        <v>6336000</v>
      </c>
      <c r="C178" s="1" t="n">
        <v>0.0005869558278223179</v>
      </c>
      <c r="D178" s="1" t="n">
        <v>5.869558278223179e-06</v>
      </c>
      <c r="E178" s="1" t="n">
        <v>0.0005869558278223179</v>
      </c>
      <c r="F178" s="1" t="n">
        <v>5.869558278223179e-06</v>
      </c>
      <c r="G178" s="1" t="n">
        <v>0.0005869558278223179</v>
      </c>
      <c r="H178" s="2" t="n">
        <v>177</v>
      </c>
      <c r="I178" t="n">
        <v>36000</v>
      </c>
    </row>
    <row r="179">
      <c r="A179" t="inlineStr">
        <is>
          <t>3300 BP</t>
        </is>
      </c>
      <c r="B179" t="n">
        <v>6372000</v>
      </c>
      <c r="C179" s="1" t="n">
        <v>0.0005847187151568748</v>
      </c>
      <c r="D179" s="1" t="n">
        <v>5.847187151568748e-06</v>
      </c>
      <c r="E179" s="1" t="n">
        <v>0.0005847187151568748</v>
      </c>
      <c r="F179" s="1" t="n">
        <v>5.847187151568748e-06</v>
      </c>
      <c r="G179" s="1" t="n">
        <v>0.0005847187151568748</v>
      </c>
      <c r="H179" s="2" t="n">
        <v>178</v>
      </c>
      <c r="I179" t="n">
        <v>36000</v>
      </c>
    </row>
    <row r="180">
      <c r="A180" t="inlineStr">
        <is>
          <t>3200 BP</t>
        </is>
      </c>
      <c r="B180" t="n">
        <v>6408000</v>
      </c>
      <c r="C180" s="1" t="n">
        <v>0.0005639942841583656</v>
      </c>
      <c r="D180" s="1" t="n">
        <v>5.639942841583657e-06</v>
      </c>
      <c r="E180" s="1" t="n">
        <v>0.0005639942841583656</v>
      </c>
      <c r="F180" s="1" t="n">
        <v>5.639942841583657e-06</v>
      </c>
      <c r="G180" s="1" t="n">
        <v>0.0005639942841583656</v>
      </c>
      <c r="H180" s="2" t="n">
        <v>179</v>
      </c>
      <c r="I180" t="n">
        <v>36000</v>
      </c>
    </row>
    <row r="181">
      <c r="A181" t="inlineStr">
        <is>
          <t>3100 BP</t>
        </is>
      </c>
      <c r="B181" t="n">
        <v>6444000</v>
      </c>
      <c r="C181" s="1" t="n">
        <v>0.0005669946841370608</v>
      </c>
      <c r="D181" s="1" t="n">
        <v>5.669946841370608e-06</v>
      </c>
      <c r="E181" s="1" t="n">
        <v>0.0005669946841370608</v>
      </c>
      <c r="F181" s="1" t="n">
        <v>5.669946841370608e-06</v>
      </c>
      <c r="G181" s="1" t="n">
        <v>0.0005669946841370608</v>
      </c>
      <c r="H181" s="2" t="n">
        <v>180</v>
      </c>
      <c r="I181" t="n">
        <v>36000</v>
      </c>
    </row>
    <row r="182">
      <c r="A182" t="inlineStr">
        <is>
          <t>3000 BP</t>
        </is>
      </c>
      <c r="B182" t="n">
        <v>6480000</v>
      </c>
      <c r="C182" s="1" t="n">
        <v>0.0005832937479450268</v>
      </c>
      <c r="D182" s="1" t="n">
        <v>5.832937479450268e-06</v>
      </c>
      <c r="E182" s="1" t="n">
        <v>0.0005832937479450268</v>
      </c>
      <c r="F182" s="1" t="n">
        <v>5.832937479450268e-06</v>
      </c>
      <c r="G182" s="1" t="n">
        <v>0.0005832937479450268</v>
      </c>
      <c r="H182" s="2" t="n">
        <v>181</v>
      </c>
      <c r="I182" t="n">
        <v>36000</v>
      </c>
    </row>
    <row r="183">
      <c r="A183" t="inlineStr">
        <is>
          <t>2900 BP</t>
        </is>
      </c>
      <c r="B183" t="n">
        <v>6516000</v>
      </c>
      <c r="C183" s="1" t="n">
        <v>0.0005678947035229177</v>
      </c>
      <c r="D183" s="1" t="n">
        <v>5.678947035229175e-06</v>
      </c>
      <c r="E183" s="1" t="n">
        <v>0.0005678947035229177</v>
      </c>
      <c r="F183" s="1" t="n">
        <v>5.678947035229175e-06</v>
      </c>
      <c r="G183" s="1" t="n">
        <v>0.0005678947035229177</v>
      </c>
      <c r="H183" s="2" t="n">
        <v>182</v>
      </c>
      <c r="I183" t="n">
        <v>36000</v>
      </c>
    </row>
    <row r="184">
      <c r="A184" t="inlineStr">
        <is>
          <t>2800 BP</t>
        </is>
      </c>
      <c r="B184" t="n">
        <v>6552000</v>
      </c>
      <c r="C184" s="1" t="n">
        <v>0.0005783840998161613</v>
      </c>
      <c r="D184" s="1" t="n">
        <v>5.783840998161613e-06</v>
      </c>
      <c r="E184" s="1" t="n">
        <v>0.0005783840998161613</v>
      </c>
      <c r="F184" s="1" t="n">
        <v>5.783840998161613e-06</v>
      </c>
      <c r="G184" s="1" t="n">
        <v>0.0005783840998161613</v>
      </c>
      <c r="H184" s="2" t="n">
        <v>183</v>
      </c>
      <c r="I184" t="n">
        <v>36000</v>
      </c>
    </row>
    <row r="185">
      <c r="A185" t="inlineStr">
        <is>
          <t>2700 BP</t>
        </is>
      </c>
      <c r="B185" t="n">
        <v>6588000</v>
      </c>
      <c r="C185" s="1" t="n">
        <v>0.0005879623288176431</v>
      </c>
      <c r="D185" s="1" t="n">
        <v>5.879623288176431e-06</v>
      </c>
      <c r="E185" s="1" t="n">
        <v>0.0005879623288176431</v>
      </c>
      <c r="F185" s="1" t="n">
        <v>5.879623288176431e-06</v>
      </c>
      <c r="G185" s="1" t="n">
        <v>0.0005879623288176431</v>
      </c>
      <c r="H185" s="2" t="n">
        <v>184</v>
      </c>
      <c r="I185" t="n">
        <v>36000</v>
      </c>
    </row>
    <row r="186">
      <c r="A186" t="inlineStr">
        <is>
          <t>2600 BP</t>
        </is>
      </c>
      <c r="B186" t="n">
        <v>6624000</v>
      </c>
      <c r="C186" s="1" t="n">
        <v>0.0006152561394187409</v>
      </c>
      <c r="D186" s="1" t="n">
        <v>6.152561394187408e-06</v>
      </c>
      <c r="E186" s="1" t="n">
        <v>0.0006152561394187409</v>
      </c>
      <c r="F186" s="1" t="n">
        <v>6.152561394187408e-06</v>
      </c>
      <c r="G186" s="1" t="n">
        <v>0.0006152561394187409</v>
      </c>
      <c r="H186" s="2" t="n">
        <v>185</v>
      </c>
      <c r="I186" t="n">
        <v>36000</v>
      </c>
    </row>
    <row r="187">
      <c r="A187" t="inlineStr">
        <is>
          <t>2500 BP</t>
        </is>
      </c>
      <c r="B187" t="n">
        <v>6660000</v>
      </c>
      <c r="C187" s="1" t="n">
        <v>0.0005612671136416669</v>
      </c>
      <c r="D187" s="1" t="n">
        <v>5.612671136416669e-06</v>
      </c>
      <c r="E187" s="1" t="n">
        <v>0.0005612671136416669</v>
      </c>
      <c r="F187" s="1" t="n">
        <v>5.612671136416669e-06</v>
      </c>
      <c r="G187" s="1" t="n">
        <v>0.0005612671136416669</v>
      </c>
      <c r="H187" s="2" t="n">
        <v>186</v>
      </c>
      <c r="I187" t="n">
        <v>36000</v>
      </c>
    </row>
    <row r="188">
      <c r="A188" t="inlineStr">
        <is>
          <t>2400 BP</t>
        </is>
      </c>
      <c r="B188" t="n">
        <v>6696000</v>
      </c>
      <c r="C188" s="1" t="n">
        <v>0.0005807790158276207</v>
      </c>
      <c r="D188" s="1" t="n">
        <v>5.807790158276207e-06</v>
      </c>
      <c r="E188" s="1" t="n">
        <v>0.0005807790158276207</v>
      </c>
      <c r="F188" s="1" t="n">
        <v>5.807790158276207e-06</v>
      </c>
      <c r="G188" s="1" t="n">
        <v>0.0005807790158276207</v>
      </c>
      <c r="H188" s="2" t="n">
        <v>187</v>
      </c>
      <c r="I188" t="n">
        <v>36000</v>
      </c>
    </row>
    <row r="189">
      <c r="A189" t="inlineStr">
        <is>
          <t>2300 BP</t>
        </is>
      </c>
      <c r="B189" t="n">
        <v>6732000</v>
      </c>
      <c r="C189" s="1" t="n">
        <v>0.0005680807287789057</v>
      </c>
      <c r="D189" s="1" t="n">
        <v>5.680807287789057e-06</v>
      </c>
      <c r="E189" s="1" t="n">
        <v>0.0005680807287789057</v>
      </c>
      <c r="F189" s="1" t="n">
        <v>5.680807287789057e-06</v>
      </c>
      <c r="G189" s="1" t="n">
        <v>0.0005680807287789057</v>
      </c>
      <c r="H189" s="2" t="n">
        <v>188</v>
      </c>
      <c r="I189" t="n">
        <v>36000</v>
      </c>
    </row>
    <row r="190">
      <c r="A190" t="inlineStr">
        <is>
          <t>2200 BP</t>
        </is>
      </c>
      <c r="B190" t="n">
        <v>6768000</v>
      </c>
      <c r="C190" s="1" t="n">
        <v>0.000565463193699585</v>
      </c>
      <c r="D190" s="1" t="n">
        <v>5.654631936995851e-06</v>
      </c>
      <c r="E190" s="1" t="n">
        <v>0.000565463193699585</v>
      </c>
      <c r="F190" s="1" t="n">
        <v>5.654631936995851e-06</v>
      </c>
      <c r="G190" s="1" t="n">
        <v>0.000565463193699585</v>
      </c>
      <c r="H190" s="2" t="n">
        <v>189</v>
      </c>
      <c r="I190" t="n">
        <v>36000</v>
      </c>
    </row>
    <row r="191">
      <c r="A191" t="inlineStr">
        <is>
          <t>2100 BP</t>
        </is>
      </c>
      <c r="B191" t="n">
        <v>6804000</v>
      </c>
      <c r="C191" s="1" t="n">
        <v>0.0005820114486330723</v>
      </c>
      <c r="D191" s="1" t="n">
        <v>5.820114486330723e-06</v>
      </c>
      <c r="E191" s="1" t="n">
        <v>0.0005820114486330723</v>
      </c>
      <c r="F191" s="1" t="n">
        <v>5.820114486330723e-06</v>
      </c>
      <c r="G191" s="1" t="n">
        <v>0.0005820114486330723</v>
      </c>
      <c r="H191" s="2" t="n">
        <v>190</v>
      </c>
      <c r="I191" t="n">
        <v>36000</v>
      </c>
    </row>
    <row r="192">
      <c r="A192" t="inlineStr">
        <is>
          <t>2000 BP</t>
        </is>
      </c>
      <c r="B192" t="n">
        <v>6840000</v>
      </c>
      <c r="C192" s="1" t="n">
        <v>0.0005732983338724567</v>
      </c>
      <c r="D192" s="1" t="n">
        <v>5.732983338724567e-06</v>
      </c>
      <c r="E192" s="1" t="n">
        <v>0.0005732983338724567</v>
      </c>
      <c r="F192" s="1" t="n">
        <v>5.732983338724567e-06</v>
      </c>
      <c r="G192" s="1" t="n">
        <v>0.0005732983338724567</v>
      </c>
      <c r="H192" s="2" t="n">
        <v>191</v>
      </c>
      <c r="I192" t="n">
        <v>36000</v>
      </c>
    </row>
    <row r="193">
      <c r="A193" t="inlineStr">
        <is>
          <t>1900 BP</t>
        </is>
      </c>
      <c r="B193" t="n">
        <v>6876000</v>
      </c>
      <c r="C193" s="1" t="n">
        <v>0.0005630198231748785</v>
      </c>
      <c r="D193" s="1" t="n">
        <v>5.630198231748786e-06</v>
      </c>
      <c r="E193" s="1" t="n">
        <v>0.0005630198231748785</v>
      </c>
      <c r="F193" s="1" t="n">
        <v>5.630198231748786e-06</v>
      </c>
      <c r="G193" s="1" t="n">
        <v>0.0005630198231748785</v>
      </c>
      <c r="H193" s="2" t="n">
        <v>192</v>
      </c>
      <c r="I193" t="n">
        <v>36000</v>
      </c>
    </row>
    <row r="194">
      <c r="A194" t="inlineStr">
        <is>
          <t>1800 BP</t>
        </is>
      </c>
      <c r="B194" t="n">
        <v>6912000</v>
      </c>
      <c r="C194" s="1" t="n">
        <v>0.0005799785455916362</v>
      </c>
      <c r="D194" s="1" t="n">
        <v>5.799785455916362e-06</v>
      </c>
      <c r="E194" s="1" t="n">
        <v>0.0005799785455916362</v>
      </c>
      <c r="F194" s="1" t="n">
        <v>5.799785455916362e-06</v>
      </c>
      <c r="G194" s="1" t="n">
        <v>0.0005799785455916362</v>
      </c>
      <c r="H194" s="2" t="n">
        <v>193</v>
      </c>
      <c r="I194" t="n">
        <v>36000</v>
      </c>
    </row>
    <row r="195">
      <c r="A195" t="inlineStr">
        <is>
          <t>1700 BP</t>
        </is>
      </c>
      <c r="B195" t="n">
        <v>6948000</v>
      </c>
      <c r="C195" s="1" t="n">
        <v>0.0005843157247934822</v>
      </c>
      <c r="D195" s="1" t="n">
        <v>5.843157247934822e-06</v>
      </c>
      <c r="E195" s="1" t="n">
        <v>0.0005843157247934822</v>
      </c>
      <c r="F195" s="1" t="n">
        <v>5.843157247934822e-06</v>
      </c>
      <c r="G195" s="1" t="n">
        <v>0.0005843157247934822</v>
      </c>
      <c r="H195" s="2" t="n">
        <v>194</v>
      </c>
      <c r="I195" t="n">
        <v>36000</v>
      </c>
    </row>
    <row r="196">
      <c r="A196" t="inlineStr">
        <is>
          <t>1600 BP</t>
        </is>
      </c>
      <c r="B196" t="n">
        <v>6984000</v>
      </c>
      <c r="C196" s="1" t="n">
        <v>0.0005356547462659973</v>
      </c>
      <c r="D196" s="1" t="n">
        <v>5.356547462659972e-06</v>
      </c>
      <c r="E196" s="1" t="n">
        <v>0.0005356547462659973</v>
      </c>
      <c r="F196" s="1" t="n">
        <v>5.356547462659972e-06</v>
      </c>
      <c r="G196" s="1" t="n">
        <v>0.0005356547462659973</v>
      </c>
      <c r="H196" s="2" t="n">
        <v>195</v>
      </c>
      <c r="I196" t="n">
        <v>36000</v>
      </c>
    </row>
    <row r="197">
      <c r="A197" t="inlineStr">
        <is>
          <t>1500 BP</t>
        </is>
      </c>
      <c r="B197" t="n">
        <v>7020000</v>
      </c>
      <c r="C197" s="1" t="n">
        <v>0.0005638451764657511</v>
      </c>
      <c r="D197" s="1" t="n">
        <v>5.63845176465751e-06</v>
      </c>
      <c r="E197" s="1" t="n">
        <v>0.0005638451764657511</v>
      </c>
      <c r="F197" s="1" t="n">
        <v>5.63845176465751e-06</v>
      </c>
      <c r="G197" s="1" t="n">
        <v>0.0005638451764657511</v>
      </c>
      <c r="H197" s="2" t="n">
        <v>196</v>
      </c>
      <c r="I197" t="n">
        <v>36000</v>
      </c>
    </row>
    <row r="198">
      <c r="A198" t="inlineStr">
        <is>
          <t>1400 BP</t>
        </is>
      </c>
      <c r="B198" t="n">
        <v>7056000</v>
      </c>
      <c r="C198" s="1" t="n">
        <v>0.0005555088276707689</v>
      </c>
      <c r="D198" s="1" t="n">
        <v>5.555088276707689e-06</v>
      </c>
      <c r="E198" s="1" t="n">
        <v>0.0005555088276707689</v>
      </c>
      <c r="F198" s="1" t="n">
        <v>5.555088276707689e-06</v>
      </c>
      <c r="G198" s="1" t="n">
        <v>0.0005555088276707689</v>
      </c>
      <c r="H198" s="2" t="n">
        <v>197</v>
      </c>
      <c r="I198" t="n">
        <v>36000</v>
      </c>
    </row>
    <row r="199">
      <c r="A199" t="inlineStr">
        <is>
          <t>1300 BP</t>
        </is>
      </c>
      <c r="B199" t="n">
        <v>7092000</v>
      </c>
      <c r="C199" s="1" t="n">
        <v>0.0005960464559227022</v>
      </c>
      <c r="D199" s="1" t="n">
        <v>5.960464559227022e-06</v>
      </c>
      <c r="E199" s="1" t="n">
        <v>0.0005960464559227022</v>
      </c>
      <c r="F199" s="1" t="n">
        <v>5.960464559227022e-06</v>
      </c>
      <c r="G199" s="1" t="n">
        <v>0.0005960464559227022</v>
      </c>
      <c r="H199" s="2" t="n">
        <v>198</v>
      </c>
      <c r="I199" t="n">
        <v>36000</v>
      </c>
    </row>
    <row r="200">
      <c r="A200" t="inlineStr">
        <is>
          <t>1200 BP</t>
        </is>
      </c>
      <c r="B200" t="n">
        <v>7128000</v>
      </c>
      <c r="C200" s="1" t="n">
        <v>0.0005838703844219727</v>
      </c>
      <c r="D200" s="1" t="n">
        <v>5.838703844219727e-06</v>
      </c>
      <c r="E200" s="1" t="n">
        <v>0.0005838703844219727</v>
      </c>
      <c r="F200" s="1" t="n">
        <v>5.838703844219727e-06</v>
      </c>
      <c r="G200" s="1" t="n">
        <v>0.0005838703844219727</v>
      </c>
      <c r="H200" s="2" t="n">
        <v>199</v>
      </c>
      <c r="I200" t="n">
        <v>36000</v>
      </c>
    </row>
    <row r="201">
      <c r="A201" t="inlineStr">
        <is>
          <t>1100 BP</t>
        </is>
      </c>
      <c r="B201" t="n">
        <v>7164000</v>
      </c>
      <c r="C201" s="1" t="n">
        <v>0.0005892295163784078</v>
      </c>
      <c r="D201" s="1" t="n">
        <v>5.892295163784078e-06</v>
      </c>
      <c r="E201" s="1" t="n">
        <v>0.0005892295163784078</v>
      </c>
      <c r="F201" s="1" t="n">
        <v>5.892295163784078e-06</v>
      </c>
      <c r="G201" s="1" t="n">
        <v>0.0005892295163784078</v>
      </c>
      <c r="H201" s="2" t="n">
        <v>200</v>
      </c>
      <c r="I201" t="n">
        <v>36000</v>
      </c>
    </row>
    <row r="202">
      <c r="A202" t="inlineStr">
        <is>
          <t>1000 BP</t>
        </is>
      </c>
      <c r="B202" t="n">
        <v>7200000</v>
      </c>
      <c r="C202" s="1" t="n">
        <v>0.0005617638255480068</v>
      </c>
      <c r="D202" s="1" t="n">
        <v>5.617638255480068e-06</v>
      </c>
      <c r="E202" s="1" t="n">
        <v>0.0005617638255480068</v>
      </c>
      <c r="F202" s="1" t="n">
        <v>5.617638255480068e-06</v>
      </c>
      <c r="G202" s="1" t="n">
        <v>0.0005617638255480068</v>
      </c>
      <c r="H202" s="2" t="n">
        <v>201</v>
      </c>
      <c r="I202" t="n">
        <v>36000</v>
      </c>
    </row>
    <row r="203">
      <c r="A203" t="inlineStr">
        <is>
          <t>900 BP</t>
        </is>
      </c>
      <c r="B203" t="n">
        <v>7236000</v>
      </c>
      <c r="C203" s="1" t="n">
        <v>0.0005988960391247438</v>
      </c>
      <c r="D203" s="1" t="n">
        <v>5.988960391247439e-06</v>
      </c>
      <c r="E203" s="1" t="n">
        <v>0.0005988960391247438</v>
      </c>
      <c r="F203" s="1" t="n">
        <v>5.988960391247439e-06</v>
      </c>
      <c r="G203" s="1" t="n">
        <v>0.0005988960391247438</v>
      </c>
      <c r="H203" s="2" t="n">
        <v>202</v>
      </c>
      <c r="I203" t="n">
        <v>36000</v>
      </c>
    </row>
    <row r="204">
      <c r="A204" t="inlineStr">
        <is>
          <t>800 BP</t>
        </is>
      </c>
      <c r="B204" t="n">
        <v>7272000</v>
      </c>
      <c r="C204" s="1" t="n">
        <v>0.0005621912772528808</v>
      </c>
      <c r="D204" s="1" t="n">
        <v>5.621912772528808e-06</v>
      </c>
      <c r="E204" s="1" t="n">
        <v>0.0005621912772528808</v>
      </c>
      <c r="F204" s="1" t="n">
        <v>5.621912772528808e-06</v>
      </c>
      <c r="G204" s="1" t="n">
        <v>0.0005621912772528808</v>
      </c>
      <c r="H204" s="2" t="n">
        <v>203</v>
      </c>
      <c r="I204" t="n">
        <v>36000</v>
      </c>
    </row>
    <row r="205">
      <c r="A205" t="inlineStr">
        <is>
          <t>700 BP</t>
        </is>
      </c>
      <c r="B205" t="n">
        <v>7308000</v>
      </c>
      <c r="C205" s="1" t="n">
        <v>0.0005519103876716845</v>
      </c>
      <c r="D205" s="1" t="n">
        <v>5.519103876716845e-06</v>
      </c>
      <c r="E205" s="1" t="n">
        <v>0.0005519103876716845</v>
      </c>
      <c r="F205" s="1" t="n">
        <v>5.519103876716845e-06</v>
      </c>
      <c r="G205" s="1" t="n">
        <v>0.0005519103876716845</v>
      </c>
      <c r="H205" s="2" t="n">
        <v>204</v>
      </c>
      <c r="I205" t="n">
        <v>36000</v>
      </c>
    </row>
    <row r="206">
      <c r="A206" t="inlineStr">
        <is>
          <t>600 BP</t>
        </is>
      </c>
      <c r="B206" t="n">
        <v>7344000</v>
      </c>
      <c r="C206" s="1" t="n">
        <v>0.0004728251689714596</v>
      </c>
      <c r="D206" s="1" t="n">
        <v>4.728251689714595e-06</v>
      </c>
      <c r="E206" s="1" t="n">
        <v>0.0004728251689714596</v>
      </c>
      <c r="F206" s="1" t="n">
        <v>4.728251689714595e-06</v>
      </c>
      <c r="G206" s="1" t="n">
        <v>0.0004728251689714596</v>
      </c>
      <c r="H206" s="2" t="n">
        <v>205</v>
      </c>
      <c r="I206" t="n">
        <v>36000</v>
      </c>
    </row>
    <row r="207">
      <c r="A207" t="inlineStr">
        <is>
          <t>500 BP</t>
        </is>
      </c>
      <c r="B207" t="n">
        <v>7380000</v>
      </c>
      <c r="C207" s="1" t="n">
        <v>0.0005028164955717129</v>
      </c>
      <c r="D207" s="1" t="n">
        <v>5.028164955717129e-06</v>
      </c>
      <c r="E207" s="1" t="n">
        <v>0.0005028164955717129</v>
      </c>
      <c r="F207" s="1" t="n">
        <v>5.028164955717129e-06</v>
      </c>
      <c r="G207" s="1" t="n">
        <v>0.0005028164955717129</v>
      </c>
      <c r="H207" s="2" t="n">
        <v>206</v>
      </c>
      <c r="I207" t="n">
        <v>36000</v>
      </c>
    </row>
    <row r="208">
      <c r="A208" t="inlineStr">
        <is>
          <t>400 BP</t>
        </is>
      </c>
      <c r="B208" t="n">
        <v>7416000</v>
      </c>
      <c r="C208" s="1" t="n">
        <v>0.0005640355829735162</v>
      </c>
      <c r="D208" s="1" t="n">
        <v>5.640355829735162e-06</v>
      </c>
      <c r="E208" s="1" t="n">
        <v>0.0005640355829735162</v>
      </c>
      <c r="F208" s="1" t="n">
        <v>5.640355829735162e-06</v>
      </c>
      <c r="G208" s="1" t="n">
        <v>0.0005640355829735162</v>
      </c>
      <c r="H208" s="2" t="n">
        <v>207</v>
      </c>
      <c r="I208" t="n">
        <v>36000</v>
      </c>
    </row>
    <row r="209">
      <c r="A209" t="inlineStr">
        <is>
          <t>300 BP</t>
        </is>
      </c>
      <c r="B209" t="n">
        <v>7452000</v>
      </c>
      <c r="C209" s="1" t="n">
        <v>0.0005766550649044049</v>
      </c>
      <c r="D209" s="1" t="n">
        <v>5.766550649044049e-06</v>
      </c>
      <c r="E209" s="1" t="n">
        <v>0.0005766550649044049</v>
      </c>
      <c r="F209" s="1" t="n">
        <v>5.766550649044049e-06</v>
      </c>
      <c r="G209" s="1" t="n">
        <v>0.0005766550649044049</v>
      </c>
      <c r="H209" s="2" t="n">
        <v>208</v>
      </c>
      <c r="I209" t="n">
        <v>36000</v>
      </c>
    </row>
    <row r="210">
      <c r="A210" t="inlineStr">
        <is>
          <t>200 BP</t>
        </is>
      </c>
      <c r="B210" t="n">
        <v>7488000</v>
      </c>
      <c r="C210" s="1" t="n">
        <v>0.0005869277561588251</v>
      </c>
      <c r="D210" s="1" t="n">
        <v>5.869277561588251e-06</v>
      </c>
      <c r="E210" s="1" t="n">
        <v>0.0005869277561588251</v>
      </c>
      <c r="F210" s="1" t="n">
        <v>5.869277561588251e-06</v>
      </c>
      <c r="G210" s="1" t="n">
        <v>0.0005869277561588251</v>
      </c>
      <c r="H210" s="2" t="n">
        <v>209</v>
      </c>
      <c r="I210" t="n">
        <v>36000</v>
      </c>
    </row>
    <row r="211">
      <c r="A211" t="inlineStr">
        <is>
          <t>100 BP</t>
        </is>
      </c>
      <c r="B211" t="n">
        <v>7524000</v>
      </c>
      <c r="C211" s="1" t="n">
        <v>0.0005873021090171128</v>
      </c>
      <c r="D211" s="1" t="n">
        <v>5.873021090171128e-06</v>
      </c>
      <c r="E211" s="1" t="n">
        <v>0.0005873021090171128</v>
      </c>
      <c r="F211" s="1" t="n">
        <v>5.873021090171128e-06</v>
      </c>
      <c r="G211" s="1" t="n">
        <v>0.0005873021090171128</v>
      </c>
      <c r="H211" s="2" t="n">
        <v>210</v>
      </c>
      <c r="I211" t="n">
        <v>36000</v>
      </c>
    </row>
    <row r="212">
      <c r="A212" t="n">
        <v>1950</v>
      </c>
      <c r="B212" t="n">
        <v>7560000</v>
      </c>
      <c r="C212" s="1" t="n">
        <v>0.0005725455226187848</v>
      </c>
      <c r="D212" s="1" t="n">
        <v>5.725455226187848e-06</v>
      </c>
      <c r="E212" s="1" t="n">
        <v>0.0005725455226187848</v>
      </c>
      <c r="F212" s="1" t="n">
        <v>5.725455226187848e-06</v>
      </c>
      <c r="G212" s="1" t="n">
        <v>0.0005725455226187848</v>
      </c>
      <c r="H212" s="2" t="n">
        <v>211</v>
      </c>
      <c r="I212" t="n">
        <v>360</v>
      </c>
    </row>
    <row r="213">
      <c r="A213" t="n">
        <v>1951</v>
      </c>
      <c r="B213" t="n">
        <v>7560360</v>
      </c>
      <c r="C213" t="n">
        <v>0.0005929785103960595</v>
      </c>
      <c r="D213" s="1" t="n">
        <v>5.929785103960595e-06</v>
      </c>
      <c r="E213" s="1" t="n">
        <v>0.0005929785103960595</v>
      </c>
      <c r="F213" s="1" t="n">
        <v>5.929785103960595e-06</v>
      </c>
      <c r="G213" s="1" t="n">
        <v>0.0005929785103960595</v>
      </c>
      <c r="H213" s="2" t="n">
        <v>212</v>
      </c>
      <c r="I213" t="n">
        <v>360</v>
      </c>
    </row>
    <row r="214">
      <c r="A214" t="n">
        <v>1952</v>
      </c>
      <c r="B214" t="n">
        <v>7560720</v>
      </c>
      <c r="C214" t="n">
        <v>0.0005778421610898698</v>
      </c>
      <c r="D214" s="1" t="n">
        <v>5.778421610898698e-06</v>
      </c>
      <c r="E214" s="1" t="n">
        <v>0.0005778421610898698</v>
      </c>
      <c r="F214" s="1" t="n">
        <v>5.778421610898698e-06</v>
      </c>
      <c r="G214" s="1" t="n">
        <v>0.0005778421610898698</v>
      </c>
      <c r="H214" s="2" t="n">
        <v>213</v>
      </c>
      <c r="I214" t="n">
        <v>360</v>
      </c>
    </row>
    <row r="215">
      <c r="A215" t="n">
        <v>1953</v>
      </c>
      <c r="B215" t="n">
        <v>7561080</v>
      </c>
      <c r="C215" t="n">
        <v>0.000701225780780004</v>
      </c>
      <c r="D215" s="1" t="n">
        <v>7.01225780780004e-06</v>
      </c>
      <c r="E215" s="1" t="n">
        <v>0.000701225780780004</v>
      </c>
      <c r="F215" s="1" t="n">
        <v>7.01225780780004e-06</v>
      </c>
      <c r="G215" s="1" t="n">
        <v>0.000701225780780004</v>
      </c>
      <c r="H215" s="2" t="n">
        <v>214</v>
      </c>
      <c r="I215" t="n">
        <v>360</v>
      </c>
    </row>
    <row r="216">
      <c r="A216" t="n">
        <v>1954</v>
      </c>
      <c r="B216" t="n">
        <v>7561440</v>
      </c>
      <c r="C216" t="n">
        <v>0.0006062532369392022</v>
      </c>
      <c r="D216" s="1" t="n">
        <v>6.062532369392022e-06</v>
      </c>
      <c r="E216" s="1" t="n">
        <v>0.0006062532369392022</v>
      </c>
      <c r="F216" s="1" t="n">
        <v>6.062532369392022e-06</v>
      </c>
      <c r="G216" s="1" t="n">
        <v>0.0006062532369392022</v>
      </c>
      <c r="H216" s="2" t="n">
        <v>215</v>
      </c>
      <c r="I216" t="n">
        <v>360</v>
      </c>
    </row>
    <row r="217">
      <c r="A217" t="n">
        <v>1955</v>
      </c>
      <c r="B217" t="n">
        <v>7561800</v>
      </c>
      <c r="C217" t="n">
        <v>0.0006753194324768776</v>
      </c>
      <c r="D217" s="1" t="n">
        <v>6.753194324768777e-06</v>
      </c>
      <c r="E217" s="1" t="n">
        <v>0.0006753194324768776</v>
      </c>
      <c r="F217" s="1" t="n">
        <v>6.753194324768777e-06</v>
      </c>
      <c r="G217" s="1" t="n">
        <v>0.0006753194324768776</v>
      </c>
      <c r="H217" s="2" t="n">
        <v>216</v>
      </c>
      <c r="I217" t="n">
        <v>360</v>
      </c>
    </row>
    <row r="218">
      <c r="A218" t="n">
        <v>1956</v>
      </c>
      <c r="B218" t="n">
        <v>7562160</v>
      </c>
      <c r="C218" t="n">
        <v>0.0007934837592115222</v>
      </c>
      <c r="D218" s="1" t="n">
        <v>7.934837592115223e-06</v>
      </c>
      <c r="E218" s="1" t="n">
        <v>0.0007934837592115222</v>
      </c>
      <c r="F218" s="1" t="n">
        <v>7.934837592115223e-06</v>
      </c>
      <c r="G218" s="1" t="n">
        <v>0.0007934837592115222</v>
      </c>
      <c r="H218" s="2" t="n">
        <v>217</v>
      </c>
      <c r="I218" t="n">
        <v>360</v>
      </c>
    </row>
    <row r="219">
      <c r="A219" t="n">
        <v>1957</v>
      </c>
      <c r="B219" t="n">
        <v>7562520</v>
      </c>
      <c r="C219" t="n">
        <v>0.0006320061084188983</v>
      </c>
      <c r="D219" s="1" t="n">
        <v>6.320061084188982e-06</v>
      </c>
      <c r="E219" s="1" t="n">
        <v>0.0006320061084188983</v>
      </c>
      <c r="F219" s="1" t="n">
        <v>6.320061084188982e-06</v>
      </c>
      <c r="G219" s="1" t="n">
        <v>0.0006320061084188983</v>
      </c>
      <c r="H219" s="2" t="n">
        <v>218</v>
      </c>
      <c r="I219" t="n">
        <v>360</v>
      </c>
    </row>
    <row r="220">
      <c r="A220" t="n">
        <v>1958</v>
      </c>
      <c r="B220" t="n">
        <v>7562880</v>
      </c>
      <c r="C220" t="n">
        <v>0.0005224660904249521</v>
      </c>
      <c r="D220" s="1" t="n">
        <v>5.224660904249521e-06</v>
      </c>
      <c r="E220" s="1" t="n">
        <v>0.0005224660904249521</v>
      </c>
      <c r="F220" s="1" t="n">
        <v>5.224660904249521e-06</v>
      </c>
      <c r="G220" s="1" t="n">
        <v>0.0005224660904249521</v>
      </c>
      <c r="H220" s="2" t="n">
        <v>219</v>
      </c>
      <c r="I220" t="n">
        <v>360</v>
      </c>
    </row>
    <row r="221">
      <c r="A221" t="n">
        <v>1959</v>
      </c>
      <c r="B221" t="n">
        <v>7563240</v>
      </c>
      <c r="C221" t="n">
        <v>0.0005727582850884653</v>
      </c>
      <c r="D221" s="1" t="n">
        <v>5.727582850884652e-06</v>
      </c>
      <c r="E221" s="1" t="n">
        <v>0.0005727582850884653</v>
      </c>
      <c r="F221" s="1" t="n">
        <v>5.727582850884652e-06</v>
      </c>
      <c r="G221" s="1" t="n">
        <v>0.0005727582850884653</v>
      </c>
      <c r="H221" s="2" t="n">
        <v>220</v>
      </c>
      <c r="I221" t="n">
        <v>360</v>
      </c>
    </row>
    <row r="222">
      <c r="A222" t="n">
        <v>1960</v>
      </c>
      <c r="B222" t="n">
        <v>7563600</v>
      </c>
      <c r="C222" t="n">
        <v>0.0003572441303810297</v>
      </c>
      <c r="D222" s="1" t="n">
        <v>3.572441303810297e-06</v>
      </c>
      <c r="E222" s="1" t="n">
        <v>0.0003572441303810297</v>
      </c>
      <c r="F222" s="1" t="n">
        <v>3.572441303810297e-06</v>
      </c>
      <c r="G222" s="1" t="n">
        <v>0.0003572441303810297</v>
      </c>
      <c r="H222" s="2" t="n">
        <v>221</v>
      </c>
      <c r="I222" t="n">
        <v>360</v>
      </c>
    </row>
    <row r="223">
      <c r="A223" t="n">
        <v>1961</v>
      </c>
      <c r="B223" t="n">
        <v>7563960</v>
      </c>
      <c r="C223" t="n">
        <v>0.0007811572346375658</v>
      </c>
      <c r="D223" s="1" t="n">
        <v>7.811572346375657e-06</v>
      </c>
      <c r="E223" s="1" t="n">
        <v>0.0007811572346375658</v>
      </c>
      <c r="F223" s="1" t="n">
        <v>7.811572346375657e-06</v>
      </c>
      <c r="G223" s="1" t="n">
        <v>0.0007811572346375658</v>
      </c>
      <c r="H223" s="2" t="n">
        <v>222</v>
      </c>
      <c r="I223" t="n">
        <v>360</v>
      </c>
    </row>
    <row r="224">
      <c r="A224" t="n">
        <v>1962</v>
      </c>
      <c r="B224" t="n">
        <v>7564320</v>
      </c>
      <c r="C224" t="n">
        <v>0.0004531689220324248</v>
      </c>
      <c r="D224" s="1" t="n">
        <v>4.531689220324248e-06</v>
      </c>
      <c r="E224" s="1" t="n">
        <v>0.0004531689220324248</v>
      </c>
      <c r="F224" s="1" t="n">
        <v>4.531689220324248e-06</v>
      </c>
      <c r="G224" s="1" t="n">
        <v>0.0004531689220324248</v>
      </c>
      <c r="H224" s="2" t="n">
        <v>223</v>
      </c>
      <c r="I224" t="n">
        <v>360</v>
      </c>
    </row>
    <row r="225">
      <c r="A225" t="n">
        <v>1963</v>
      </c>
      <c r="B225" t="n">
        <v>7564680</v>
      </c>
      <c r="C225" t="n">
        <v>0.0005749809495474974</v>
      </c>
      <c r="D225" s="1" t="n">
        <v>5.749809495474974e-06</v>
      </c>
      <c r="E225" s="1" t="n">
        <v>0.0005749809495474974</v>
      </c>
      <c r="F225" s="1" t="n">
        <v>5.749809495474974e-06</v>
      </c>
      <c r="G225" s="1" t="n">
        <v>0.0005749809495474974</v>
      </c>
      <c r="H225" s="2" t="n">
        <v>224</v>
      </c>
      <c r="I225" t="n">
        <v>360</v>
      </c>
    </row>
    <row r="226">
      <c r="A226" t="n">
        <v>1964</v>
      </c>
      <c r="B226" t="n">
        <v>7565040</v>
      </c>
      <c r="C226" t="n">
        <v>0.0006171566640521958</v>
      </c>
      <c r="D226" s="1" t="n">
        <v>6.171566640521958e-06</v>
      </c>
      <c r="E226" s="1" t="n">
        <v>0.0006171566640521958</v>
      </c>
      <c r="F226" s="1" t="n">
        <v>6.171566640521958e-06</v>
      </c>
      <c r="G226" s="1" t="n">
        <v>0.0006171566640521958</v>
      </c>
      <c r="H226" s="2" t="n">
        <v>225</v>
      </c>
      <c r="I226" t="n">
        <v>360</v>
      </c>
    </row>
    <row r="227">
      <c r="A227" t="n">
        <v>1965</v>
      </c>
      <c r="B227" t="n">
        <v>7565400</v>
      </c>
      <c r="C227" t="n">
        <v>0.0007280681438317272</v>
      </c>
      <c r="D227" s="1" t="n">
        <v>7.280681438317273e-06</v>
      </c>
      <c r="E227" s="1" t="n">
        <v>0.0007280681438317272</v>
      </c>
      <c r="F227" s="1" t="n">
        <v>7.280681438317273e-06</v>
      </c>
      <c r="G227" s="1" t="n">
        <v>0.0007280681438317272</v>
      </c>
      <c r="H227" s="2" t="n">
        <v>226</v>
      </c>
      <c r="I227" t="n">
        <v>360</v>
      </c>
    </row>
    <row r="228">
      <c r="A228" t="n">
        <v>1966</v>
      </c>
      <c r="B228" t="n">
        <v>7565760</v>
      </c>
      <c r="C228" t="n">
        <v>0.0006813342491790908</v>
      </c>
      <c r="D228" s="1" t="n">
        <v>6.813342491790908e-06</v>
      </c>
      <c r="E228" s="1" t="n">
        <v>0.0006813342491790908</v>
      </c>
      <c r="F228" s="1" t="n">
        <v>6.813342491790908e-06</v>
      </c>
      <c r="G228" s="1" t="n">
        <v>0.0006813342491790908</v>
      </c>
      <c r="H228" s="2" t="n">
        <v>227</v>
      </c>
      <c r="I228" t="n">
        <v>360</v>
      </c>
    </row>
    <row r="229">
      <c r="A229" t="n">
        <v>1967</v>
      </c>
      <c r="B229" t="n">
        <v>7566120</v>
      </c>
      <c r="C229" t="n">
        <v>0.0005550213600166546</v>
      </c>
      <c r="D229" s="1" t="n">
        <v>5.550213600166545e-06</v>
      </c>
      <c r="E229" s="1" t="n">
        <v>0.0005550213600166546</v>
      </c>
      <c r="F229" s="1" t="n">
        <v>5.550213600166545e-06</v>
      </c>
      <c r="G229" s="1" t="n">
        <v>0.0005550213600166546</v>
      </c>
      <c r="H229" s="2" t="n">
        <v>228</v>
      </c>
      <c r="I229" t="n">
        <v>360</v>
      </c>
    </row>
    <row r="230">
      <c r="A230" t="n">
        <v>1968</v>
      </c>
      <c r="B230" t="n">
        <v>7566480</v>
      </c>
      <c r="C230" t="n">
        <v>0.0007179039882391372</v>
      </c>
      <c r="D230" s="1" t="n">
        <v>7.179039882391371e-06</v>
      </c>
      <c r="E230" s="1" t="n">
        <v>0.0007179039882391372</v>
      </c>
      <c r="F230" s="1" t="n">
        <v>7.179039882391371e-06</v>
      </c>
      <c r="G230" s="1" t="n">
        <v>0.0007179039882391372</v>
      </c>
      <c r="H230" s="2" t="n">
        <v>229</v>
      </c>
      <c r="I230" t="n">
        <v>360</v>
      </c>
    </row>
    <row r="231">
      <c r="A231" t="n">
        <v>1969</v>
      </c>
      <c r="B231" t="n">
        <v>7566840</v>
      </c>
      <c r="C231" t="n">
        <v>0.0006247710440845614</v>
      </c>
      <c r="D231" s="1" t="n">
        <v>6.247710440845614e-06</v>
      </c>
      <c r="E231" s="1" t="n">
        <v>0.0006247710440845614</v>
      </c>
      <c r="F231" s="1" t="n">
        <v>6.247710440845614e-06</v>
      </c>
      <c r="G231" s="1" t="n">
        <v>0.0006247710440845614</v>
      </c>
      <c r="H231" s="2" t="n">
        <v>230</v>
      </c>
      <c r="I231" t="n">
        <v>360</v>
      </c>
    </row>
    <row r="232">
      <c r="A232" t="n">
        <v>1970</v>
      </c>
      <c r="B232" t="n">
        <v>7567200</v>
      </c>
      <c r="C232" t="n">
        <v>0.0007185325147700042</v>
      </c>
      <c r="D232" s="1" t="n">
        <v>7.185325147700042e-06</v>
      </c>
      <c r="E232" s="1" t="n">
        <v>0.0007185325147700042</v>
      </c>
      <c r="F232" s="1" t="n">
        <v>7.185325147700042e-06</v>
      </c>
      <c r="G232" s="1" t="n">
        <v>0.0007185325147700042</v>
      </c>
      <c r="H232" s="2" t="n">
        <v>231</v>
      </c>
      <c r="I232" t="n">
        <v>360</v>
      </c>
    </row>
    <row r="233">
      <c r="A233" t="n">
        <v>1971</v>
      </c>
      <c r="B233" t="n">
        <v>7567560</v>
      </c>
      <c r="C233" t="n">
        <v>0.0006955422789399816</v>
      </c>
      <c r="D233" s="1" t="n">
        <v>6.955422789399816e-06</v>
      </c>
      <c r="E233" s="1" t="n">
        <v>0.0006955422789399816</v>
      </c>
      <c r="F233" s="1" t="n">
        <v>6.955422789399816e-06</v>
      </c>
      <c r="G233" s="1" t="n">
        <v>0.0006955422789399816</v>
      </c>
      <c r="H233" s="2" t="n">
        <v>232</v>
      </c>
      <c r="I233" t="n">
        <v>360</v>
      </c>
    </row>
    <row r="234">
      <c r="A234" t="n">
        <v>1972</v>
      </c>
      <c r="B234" t="n">
        <v>7567920</v>
      </c>
      <c r="C234" t="n">
        <v>0.0005725306164505934</v>
      </c>
      <c r="D234" s="1" t="n">
        <v>5.725306164505934e-06</v>
      </c>
      <c r="E234" s="1" t="n">
        <v>0.0005725306164505934</v>
      </c>
      <c r="F234" s="1" t="n">
        <v>5.725306164505934e-06</v>
      </c>
      <c r="G234" s="1" t="n">
        <v>0.0005725306164505934</v>
      </c>
      <c r="H234" s="2" t="n">
        <v>233</v>
      </c>
      <c r="I234" t="n">
        <v>360</v>
      </c>
    </row>
    <row r="235">
      <c r="A235" t="n">
        <v>1973</v>
      </c>
      <c r="B235" t="n">
        <v>7568280</v>
      </c>
      <c r="C235" t="n">
        <v>0.0007556238381406818</v>
      </c>
      <c r="D235" s="1" t="n">
        <v>7.556238381406818e-06</v>
      </c>
      <c r="E235" s="1" t="n">
        <v>0.0007556238381406818</v>
      </c>
      <c r="F235" s="1" t="n">
        <v>7.556238381406818e-06</v>
      </c>
      <c r="G235" s="1" t="n">
        <v>0.0007556238381406818</v>
      </c>
      <c r="H235" s="2" t="n">
        <v>234</v>
      </c>
      <c r="I235" t="n">
        <v>360</v>
      </c>
    </row>
    <row r="236">
      <c r="A236" t="n">
        <v>1974</v>
      </c>
      <c r="B236" t="n">
        <v>7568640</v>
      </c>
      <c r="C236" t="n">
        <v>0.0004795664640278961</v>
      </c>
      <c r="D236" s="1" t="n">
        <v>4.795664640278961e-06</v>
      </c>
      <c r="E236" s="1" t="n">
        <v>0.0004795664640278961</v>
      </c>
      <c r="F236" s="1" t="n">
        <v>4.795664640278961e-06</v>
      </c>
      <c r="G236" s="1" t="n">
        <v>0.0004795664640278961</v>
      </c>
      <c r="H236" s="2" t="n">
        <v>235</v>
      </c>
      <c r="I236" t="n">
        <v>360</v>
      </c>
    </row>
    <row r="237">
      <c r="A237" t="n">
        <v>1975</v>
      </c>
      <c r="B237" t="n">
        <v>7569000</v>
      </c>
      <c r="C237" t="n">
        <v>0.000377861344903145</v>
      </c>
      <c r="D237" s="1" t="n">
        <v>3.77861344903145e-06</v>
      </c>
      <c r="E237" s="1" t="n">
        <v>0.000377861344903145</v>
      </c>
      <c r="F237" s="1" t="n">
        <v>3.77861344903145e-06</v>
      </c>
      <c r="G237" s="1" t="n">
        <v>0.000377861344903145</v>
      </c>
      <c r="H237" s="2" t="n">
        <v>236</v>
      </c>
      <c r="I237" t="n">
        <v>360</v>
      </c>
    </row>
    <row r="238">
      <c r="A238" t="n">
        <v>1976</v>
      </c>
      <c r="B238" t="n">
        <v>7569360</v>
      </c>
      <c r="C238" t="n">
        <v>0.0006307615748841699</v>
      </c>
      <c r="D238" s="1" t="n">
        <v>6.3076157488417e-06</v>
      </c>
      <c r="E238" s="1" t="n">
        <v>0.0006307615748841699</v>
      </c>
      <c r="F238" s="1" t="n">
        <v>6.3076157488417e-06</v>
      </c>
      <c r="G238" s="1" t="n">
        <v>0.0006307615748841699</v>
      </c>
      <c r="H238" s="2" t="n">
        <v>237</v>
      </c>
      <c r="I238" t="n">
        <v>360</v>
      </c>
    </row>
    <row r="239">
      <c r="A239" t="n">
        <v>1977</v>
      </c>
      <c r="B239" t="n">
        <v>7569720</v>
      </c>
      <c r="C239" t="n">
        <v>0.000535738663888448</v>
      </c>
      <c r="D239" s="1" t="n">
        <v>5.357386638884481e-06</v>
      </c>
      <c r="E239" s="1" t="n">
        <v>0.000535738663888448</v>
      </c>
      <c r="F239" s="1" t="n">
        <v>5.357386638884481e-06</v>
      </c>
      <c r="G239" s="1" t="n">
        <v>0.000535738663888448</v>
      </c>
      <c r="H239" s="2" t="n">
        <v>238</v>
      </c>
      <c r="I239" t="n">
        <v>360</v>
      </c>
    </row>
    <row r="240">
      <c r="A240" t="n">
        <v>1978</v>
      </c>
      <c r="B240" t="n">
        <v>7570080</v>
      </c>
      <c r="C240" t="n">
        <v>0.0005165048750366643</v>
      </c>
      <c r="D240" s="1" t="n">
        <v>5.165048750366643e-06</v>
      </c>
      <c r="E240" s="1" t="n">
        <v>0.0005165048750366643</v>
      </c>
      <c r="F240" s="1" t="n">
        <v>5.165048750366643e-06</v>
      </c>
      <c r="G240" s="1" t="n">
        <v>0.0005165048750366643</v>
      </c>
      <c r="H240" s="2" t="n">
        <v>239</v>
      </c>
      <c r="I240" t="n">
        <v>360</v>
      </c>
    </row>
    <row r="241">
      <c r="A241" t="n">
        <v>1979</v>
      </c>
      <c r="B241" t="n">
        <v>7570440</v>
      </c>
      <c r="C241" t="n">
        <v>0.0006206520086059846</v>
      </c>
      <c r="D241" s="1" t="n">
        <v>6.206520086059845e-06</v>
      </c>
      <c r="E241" s="1" t="n">
        <v>0.0006206520086059846</v>
      </c>
      <c r="F241" s="1" t="n">
        <v>6.206520086059845e-06</v>
      </c>
      <c r="G241" s="1" t="n">
        <v>0.0006206520086059846</v>
      </c>
      <c r="H241" s="2" t="n">
        <v>240</v>
      </c>
      <c r="I241" t="n">
        <v>360</v>
      </c>
    </row>
    <row r="242">
      <c r="A242" t="n">
        <v>1980</v>
      </c>
      <c r="B242" t="n">
        <v>7570800</v>
      </c>
      <c r="C242" t="n">
        <v>0.0007195322821158302</v>
      </c>
      <c r="D242" s="1" t="n">
        <v>7.195322821158302e-06</v>
      </c>
      <c r="E242" s="1" t="n">
        <v>0.0007195322821158302</v>
      </c>
      <c r="F242" s="1" t="n">
        <v>7.195322821158302e-06</v>
      </c>
      <c r="G242" s="1" t="n">
        <v>0.0007195322821158302</v>
      </c>
      <c r="H242" s="2" t="n">
        <v>241</v>
      </c>
      <c r="I242" t="n">
        <v>360</v>
      </c>
    </row>
    <row r="243">
      <c r="A243" t="n">
        <v>1981</v>
      </c>
      <c r="B243" t="n">
        <v>7571160</v>
      </c>
      <c r="C243" t="n">
        <v>0.0002913488244523665</v>
      </c>
      <c r="D243" s="1" t="n">
        <v>2.913488244523665e-06</v>
      </c>
      <c r="E243" s="1" t="n">
        <v>0.0002913488244523665</v>
      </c>
      <c r="F243" s="1" t="n">
        <v>2.913488244523665e-06</v>
      </c>
      <c r="G243" s="1" t="n">
        <v>0.0002913488244523665</v>
      </c>
      <c r="H243" s="2" t="n">
        <v>242</v>
      </c>
      <c r="I243" t="n">
        <v>360</v>
      </c>
    </row>
    <row r="244">
      <c r="A244" t="n">
        <v>1982</v>
      </c>
      <c r="B244" t="n">
        <v>7571520</v>
      </c>
      <c r="C244" t="n">
        <v>0.0005020996971714519</v>
      </c>
      <c r="D244" s="1" t="n">
        <v>5.020996971714519e-06</v>
      </c>
      <c r="E244" s="1" t="n">
        <v>0.0005020996971714519</v>
      </c>
      <c r="F244" s="1" t="n">
        <v>5.020996971714519e-06</v>
      </c>
      <c r="G244" s="1" t="n">
        <v>0.0005020996971714519</v>
      </c>
      <c r="H244" s="2" t="n">
        <v>243</v>
      </c>
      <c r="I244" t="n">
        <v>360</v>
      </c>
    </row>
    <row r="245">
      <c r="A245" t="n">
        <v>1983</v>
      </c>
      <c r="B245" t="n">
        <v>7571880</v>
      </c>
      <c r="C245" t="n">
        <v>0.0007480227755461456</v>
      </c>
      <c r="D245" s="1" t="n">
        <v>7.480227755461457e-06</v>
      </c>
      <c r="E245" s="1" t="n">
        <v>0.0007480227755461456</v>
      </c>
      <c r="F245" s="1" t="n">
        <v>7.480227755461457e-06</v>
      </c>
      <c r="G245" s="1" t="n">
        <v>0.0007480227755461456</v>
      </c>
      <c r="H245" s="2" t="n">
        <v>244</v>
      </c>
      <c r="I245" t="n">
        <v>360</v>
      </c>
    </row>
    <row r="246">
      <c r="A246" t="n">
        <v>1984</v>
      </c>
      <c r="B246" t="n">
        <v>7572240</v>
      </c>
      <c r="C246" t="n">
        <v>0.000560610126725483</v>
      </c>
      <c r="D246" s="1" t="n">
        <v>5.60610126725483e-06</v>
      </c>
      <c r="E246" s="1" t="n">
        <v>0.000560610126725483</v>
      </c>
      <c r="F246" s="1" t="n">
        <v>5.60610126725483e-06</v>
      </c>
      <c r="G246" s="1" t="n">
        <v>0.000560610126725483</v>
      </c>
      <c r="H246" s="2" t="n">
        <v>245</v>
      </c>
      <c r="I246" t="n">
        <v>360</v>
      </c>
    </row>
    <row r="247">
      <c r="A247" t="n">
        <v>1985</v>
      </c>
      <c r="B247" t="n">
        <v>7572600</v>
      </c>
      <c r="C247" t="n">
        <v>0.0008296417844674718</v>
      </c>
      <c r="D247" s="1" t="n">
        <v>8.296417844674718e-06</v>
      </c>
      <c r="E247" s="1" t="n">
        <v>0.0008296417844674718</v>
      </c>
      <c r="F247" s="1" t="n">
        <v>8.296417844674718e-06</v>
      </c>
      <c r="G247" s="1" t="n">
        <v>0.0008296417844674718</v>
      </c>
      <c r="H247" s="2" t="n">
        <v>246</v>
      </c>
      <c r="I247" t="n">
        <v>360</v>
      </c>
    </row>
    <row r="248">
      <c r="A248" t="n">
        <v>1986</v>
      </c>
      <c r="B248" t="n">
        <v>7572960</v>
      </c>
      <c r="C248" t="n">
        <v>0.0005519252578343883</v>
      </c>
      <c r="D248" s="1" t="n">
        <v>5.519252578343881e-06</v>
      </c>
      <c r="E248" s="1" t="n">
        <v>0.0005519252578343883</v>
      </c>
      <c r="F248" s="1" t="n">
        <v>5.519252578343881e-06</v>
      </c>
      <c r="G248" s="1" t="n">
        <v>0.0005519252578343883</v>
      </c>
      <c r="H248" s="2" t="n">
        <v>247</v>
      </c>
      <c r="I248" t="n">
        <v>360</v>
      </c>
    </row>
    <row r="249">
      <c r="A249" t="n">
        <v>1987</v>
      </c>
      <c r="B249" t="n">
        <v>7573320</v>
      </c>
      <c r="C249" t="n">
        <v>0.0002594301690595899</v>
      </c>
      <c r="D249" s="1" t="n">
        <v>2.594301690595899e-06</v>
      </c>
      <c r="E249" s="1" t="n">
        <v>0.0002594301690595899</v>
      </c>
      <c r="F249" s="1" t="n">
        <v>2.594301690595899e-06</v>
      </c>
      <c r="G249" s="1" t="n">
        <v>0.0002594301690595899</v>
      </c>
      <c r="H249" s="2" t="n">
        <v>248</v>
      </c>
      <c r="I249" t="n">
        <v>360</v>
      </c>
    </row>
    <row r="250">
      <c r="A250" t="n">
        <v>1988</v>
      </c>
      <c r="B250" t="n">
        <v>7573680</v>
      </c>
      <c r="C250" t="n">
        <v>0.0005875880691815483</v>
      </c>
      <c r="D250" s="1" t="n">
        <v>5.875880691815483e-06</v>
      </c>
      <c r="E250" s="1" t="n">
        <v>0.0005875880691815483</v>
      </c>
      <c r="F250" s="1" t="n">
        <v>5.875880691815483e-06</v>
      </c>
      <c r="G250" s="1" t="n">
        <v>0.0005875880691815483</v>
      </c>
      <c r="H250" s="2" t="n">
        <v>249</v>
      </c>
      <c r="I250" t="n">
        <v>360</v>
      </c>
    </row>
    <row r="251">
      <c r="A251" t="n">
        <v>1989</v>
      </c>
      <c r="B251" t="n">
        <v>7574040</v>
      </c>
      <c r="C251" t="n">
        <v>0.0007182786236154534</v>
      </c>
      <c r="D251" s="1" t="n">
        <v>7.182786236154533e-06</v>
      </c>
      <c r="E251" s="1" t="n">
        <v>0.0007182786236154534</v>
      </c>
      <c r="F251" s="1" t="n">
        <v>7.182786236154533e-06</v>
      </c>
      <c r="G251" s="1" t="n">
        <v>0.0007182786236154534</v>
      </c>
      <c r="H251" s="2" t="n">
        <v>250</v>
      </c>
      <c r="I251" t="n">
        <v>360</v>
      </c>
    </row>
    <row r="252">
      <c r="A252" t="n">
        <v>1990</v>
      </c>
      <c r="B252" t="n">
        <v>7574400</v>
      </c>
      <c r="C252" t="n">
        <v>0.0006396424076647431</v>
      </c>
      <c r="D252" s="1" t="n">
        <v>6.39642407664743e-06</v>
      </c>
      <c r="E252" s="1" t="n">
        <v>0.0006396424076647431</v>
      </c>
      <c r="F252" s="1" t="n">
        <v>6.39642407664743e-06</v>
      </c>
      <c r="G252" s="1" t="n">
        <v>0.0006396424076647431</v>
      </c>
      <c r="H252" s="2" t="n">
        <v>251</v>
      </c>
      <c r="I252" t="n">
        <v>360</v>
      </c>
    </row>
    <row r="253">
      <c r="A253" t="n">
        <v>1991</v>
      </c>
      <c r="B253" t="n">
        <v>7574760</v>
      </c>
      <c r="C253" t="n">
        <v>0.0006421838028697433</v>
      </c>
      <c r="D253" s="1" t="n">
        <v>6.421838028697433e-06</v>
      </c>
      <c r="E253" s="1" t="n">
        <v>0.0006421838028697433</v>
      </c>
      <c r="F253" s="1" t="n">
        <v>6.421838028697433e-06</v>
      </c>
      <c r="G253" s="1" t="n">
        <v>0.0006421838028697433</v>
      </c>
      <c r="H253" s="2" t="n">
        <v>252</v>
      </c>
      <c r="I253" t="n">
        <v>360</v>
      </c>
    </row>
    <row r="254">
      <c r="A254" t="n">
        <v>1992</v>
      </c>
      <c r="B254" t="n">
        <v>7575120</v>
      </c>
      <c r="C254" t="n">
        <v>0.0007955638313732294</v>
      </c>
      <c r="D254" s="1" t="n">
        <v>7.955638313732294e-06</v>
      </c>
      <c r="E254" s="1" t="n">
        <v>0.0007955638313732294</v>
      </c>
      <c r="F254" s="1" t="n">
        <v>7.955638313732294e-06</v>
      </c>
      <c r="G254" s="1" t="n">
        <v>0.0007955638313732294</v>
      </c>
      <c r="H254" s="2" t="n">
        <v>253</v>
      </c>
      <c r="I254" t="n">
        <v>360</v>
      </c>
    </row>
    <row r="255">
      <c r="A255" t="n">
        <v>1993</v>
      </c>
      <c r="B255" t="n">
        <v>7575480</v>
      </c>
      <c r="C255" t="n">
        <v>0.0004714399717448233</v>
      </c>
      <c r="D255" s="1" t="n">
        <v>4.714399717448233e-06</v>
      </c>
      <c r="E255" s="1" t="n">
        <v>0.0004714399717448233</v>
      </c>
      <c r="F255" s="1" t="n">
        <v>4.714399717448233e-06</v>
      </c>
      <c r="G255" s="1" t="n">
        <v>0.0004714399717448233</v>
      </c>
      <c r="H255" s="2" t="n">
        <v>254</v>
      </c>
      <c r="I255" t="n">
        <v>360</v>
      </c>
    </row>
    <row r="256">
      <c r="A256" t="n">
        <v>1994</v>
      </c>
      <c r="B256" t="n">
        <v>7575840</v>
      </c>
      <c r="C256" t="n">
        <v>0.0006157906535533744</v>
      </c>
      <c r="D256" s="1" t="n">
        <v>6.157906535533744e-06</v>
      </c>
      <c r="E256" s="1" t="n">
        <v>0.0006157906535533744</v>
      </c>
      <c r="F256" s="1" t="n">
        <v>6.157906535533744e-06</v>
      </c>
      <c r="G256" s="1" t="n">
        <v>0.0006157906535533744</v>
      </c>
      <c r="H256" s="2" t="n">
        <v>255</v>
      </c>
      <c r="I256" t="n">
        <v>360</v>
      </c>
    </row>
    <row r="257">
      <c r="A257" t="n">
        <v>1995</v>
      </c>
      <c r="B257" t="n">
        <v>7576200</v>
      </c>
      <c r="C257" t="n">
        <v>0.0006112431725130002</v>
      </c>
      <c r="D257" s="1" t="n">
        <v>6.112431725130003e-06</v>
      </c>
      <c r="E257" s="1" t="n">
        <v>0.0006112431725130002</v>
      </c>
      <c r="F257" s="1" t="n">
        <v>6.112431725130003e-06</v>
      </c>
      <c r="G257" s="1" t="n">
        <v>0.0006112431725130002</v>
      </c>
      <c r="H257" s="2" t="n">
        <v>256</v>
      </c>
      <c r="I257" t="n">
        <v>360</v>
      </c>
    </row>
    <row r="258">
      <c r="A258" t="n">
        <v>1996</v>
      </c>
      <c r="B258" t="n">
        <v>7576560</v>
      </c>
      <c r="C258" t="n">
        <v>0.0008276299407590466</v>
      </c>
      <c r="D258" s="1" t="n">
        <v>8.276299407590467e-06</v>
      </c>
      <c r="E258" s="1" t="n">
        <v>0.0008276299407590466</v>
      </c>
      <c r="F258" s="1" t="n">
        <v>8.276299407590467e-06</v>
      </c>
      <c r="G258" s="1" t="n">
        <v>0.0008276299407590466</v>
      </c>
      <c r="H258" s="2" t="n">
        <v>257</v>
      </c>
      <c r="I258" t="n">
        <v>360</v>
      </c>
    </row>
    <row r="259">
      <c r="A259" t="n">
        <v>1997</v>
      </c>
      <c r="B259" t="n">
        <v>7576920</v>
      </c>
      <c r="C259" t="n">
        <v>0.0006752824224575474</v>
      </c>
      <c r="D259" s="1" t="n">
        <v>6.752824224575474e-06</v>
      </c>
      <c r="E259" s="1" t="n">
        <v>0.0006752824224575474</v>
      </c>
      <c r="F259" s="1" t="n">
        <v>6.752824224575474e-06</v>
      </c>
      <c r="G259" s="1" t="n">
        <v>0.0006752824224575474</v>
      </c>
      <c r="H259" s="2" t="n">
        <v>258</v>
      </c>
      <c r="I259" t="n">
        <v>360</v>
      </c>
    </row>
    <row r="260">
      <c r="A260" t="n">
        <v>1998</v>
      </c>
      <c r="B260" t="n">
        <v>7577280</v>
      </c>
      <c r="C260" t="n">
        <v>0.0008160902780471463</v>
      </c>
      <c r="D260" s="1" t="n">
        <v>8.160902780471462e-06</v>
      </c>
      <c r="E260" s="1" t="n">
        <v>0.0008160902780471463</v>
      </c>
      <c r="F260" s="1" t="n">
        <v>8.160902780471462e-06</v>
      </c>
      <c r="G260" s="1" t="n">
        <v>0.0008160902780471463</v>
      </c>
      <c r="H260" s="2" t="n">
        <v>259</v>
      </c>
      <c r="I260" t="n">
        <v>360</v>
      </c>
    </row>
    <row r="261">
      <c r="A261" t="n">
        <v>1999</v>
      </c>
      <c r="B261" t="n">
        <v>7577640</v>
      </c>
      <c r="C261" t="n">
        <v>0.000349454222705534</v>
      </c>
      <c r="D261" s="1" t="n">
        <v>3.49454222705534e-06</v>
      </c>
      <c r="E261" s="1" t="n">
        <v>0.000349454222705534</v>
      </c>
      <c r="F261" s="1" t="n">
        <v>3.49454222705534e-06</v>
      </c>
      <c r="G261" s="1" t="n">
        <v>0.000349454222705534</v>
      </c>
      <c r="H261" s="2" t="n">
        <v>260</v>
      </c>
      <c r="I261" t="n">
        <v>360</v>
      </c>
    </row>
    <row r="262">
      <c r="A262" t="n">
        <v>2000</v>
      </c>
      <c r="B262" t="n">
        <v>7578000</v>
      </c>
      <c r="C262" t="n">
        <v>0.0005591651729582267</v>
      </c>
      <c r="D262" s="1" t="n">
        <v>5.591651729582266e-06</v>
      </c>
      <c r="E262" s="1" t="n">
        <v>0.0005591651729582267</v>
      </c>
      <c r="F262" s="1" t="n">
        <v>5.591651729582266e-06</v>
      </c>
      <c r="G262" s="1" t="n">
        <v>0.0005591651729582267</v>
      </c>
      <c r="H262" s="2" t="n">
        <v>261</v>
      </c>
      <c r="I262" t="n">
        <v>360</v>
      </c>
    </row>
    <row r="263">
      <c r="A263" t="n">
        <v>2001</v>
      </c>
      <c r="B263" t="n">
        <v>7578360</v>
      </c>
      <c r="C263" t="n">
        <v>0.0007386722807668718</v>
      </c>
      <c r="D263" s="1" t="n">
        <v>7.386722807668717e-06</v>
      </c>
      <c r="E263" s="1" t="n">
        <v>0.0007386722807668718</v>
      </c>
      <c r="F263" s="1" t="n">
        <v>7.386722807668717e-06</v>
      </c>
      <c r="G263" s="1" t="n">
        <v>0.0007386722807668718</v>
      </c>
      <c r="H263" s="2" t="n">
        <v>262</v>
      </c>
      <c r="I263" t="n">
        <v>360</v>
      </c>
    </row>
    <row r="264">
      <c r="A264" t="n">
        <v>2002</v>
      </c>
      <c r="B264" t="n">
        <v>7578720</v>
      </c>
      <c r="C264" t="n">
        <v>0.0007420941730776209</v>
      </c>
      <c r="D264" s="1" t="n">
        <v>7.42094173077621e-06</v>
      </c>
      <c r="E264" s="1" t="n">
        <v>0.0007420941730776209</v>
      </c>
      <c r="F264" s="1" t="n">
        <v>7.42094173077621e-06</v>
      </c>
      <c r="G264" s="1" t="n">
        <v>0.0007420941730776209</v>
      </c>
      <c r="H264" s="2" t="n">
        <v>263</v>
      </c>
      <c r="I264" t="n">
        <v>360</v>
      </c>
    </row>
    <row r="265">
      <c r="A265" t="n">
        <v>2003</v>
      </c>
      <c r="B265" t="n">
        <v>7579080</v>
      </c>
      <c r="C265" t="n">
        <v>0.0004639610070075908</v>
      </c>
      <c r="D265" s="1" t="n">
        <v>4.639610070075909e-06</v>
      </c>
      <c r="E265" s="1" t="n">
        <v>0.0004639610070075908</v>
      </c>
      <c r="F265" s="1" t="n">
        <v>4.639610070075909e-06</v>
      </c>
      <c r="G265" s="1" t="n">
        <v>0.0004639610070075908</v>
      </c>
      <c r="H265" s="2" t="n">
        <v>264</v>
      </c>
      <c r="I265" t="n">
        <v>360</v>
      </c>
    </row>
    <row r="266">
      <c r="A266" t="n">
        <v>2004</v>
      </c>
      <c r="B266" t="n">
        <v>7579440</v>
      </c>
      <c r="C266" t="n">
        <v>0.0004506822880044321</v>
      </c>
      <c r="D266" s="1" t="n">
        <v>4.506822880044321e-06</v>
      </c>
      <c r="E266" s="1" t="n">
        <v>0.0004506822880044321</v>
      </c>
      <c r="F266" s="1" t="n">
        <v>4.506822880044321e-06</v>
      </c>
      <c r="G266" s="1" t="n">
        <v>0.0004506822880044321</v>
      </c>
      <c r="H266" s="2" t="n">
        <v>265</v>
      </c>
      <c r="I266" t="n">
        <v>360</v>
      </c>
    </row>
    <row r="267">
      <c r="A267" t="n">
        <v>2005</v>
      </c>
      <c r="B267" t="n">
        <v>7579800</v>
      </c>
      <c r="C267" t="n">
        <v>0.0003750753003425203</v>
      </c>
      <c r="D267" s="1" t="n">
        <v>3.750753003425203e-06</v>
      </c>
      <c r="E267" s="1" t="n">
        <v>0.0003750753003425203</v>
      </c>
      <c r="F267" s="1" t="n">
        <v>3.750753003425203e-06</v>
      </c>
      <c r="G267" s="1" t="n">
        <v>0.0003750753003425203</v>
      </c>
      <c r="H267" s="2" t="n">
        <v>266</v>
      </c>
      <c r="I267" t="n">
        <v>360</v>
      </c>
    </row>
    <row r="268">
      <c r="A268" t="n">
        <v>2006</v>
      </c>
      <c r="B268" t="n">
        <v>7580160</v>
      </c>
      <c r="C268" t="n">
        <v>0.00050388556352573</v>
      </c>
      <c r="D268" s="1" t="n">
        <v>5.0388556352573e-06</v>
      </c>
      <c r="E268" s="1" t="n">
        <v>0.00050388556352573</v>
      </c>
      <c r="F268" s="1" t="n">
        <v>5.0388556352573e-06</v>
      </c>
      <c r="G268" s="1" t="n">
        <v>0.00050388556352573</v>
      </c>
      <c r="H268" s="2" t="n">
        <v>267</v>
      </c>
      <c r="I268" t="n">
        <v>360</v>
      </c>
    </row>
    <row r="269">
      <c r="A269" t="n">
        <v>2007</v>
      </c>
      <c r="B269" t="n">
        <v>7580520</v>
      </c>
      <c r="C269" t="n">
        <v>0.0008029496757110902</v>
      </c>
      <c r="D269" s="1" t="n">
        <v>8.029496757110902e-06</v>
      </c>
      <c r="E269" s="1" t="n">
        <v>0.0008029496757110902</v>
      </c>
      <c r="F269" s="1" t="n">
        <v>8.029496757110902e-06</v>
      </c>
      <c r="G269" s="1" t="n">
        <v>0.0008029496757110902</v>
      </c>
      <c r="H269" s="2" t="n">
        <v>268</v>
      </c>
      <c r="I269" t="n">
        <v>360</v>
      </c>
    </row>
    <row r="270">
      <c r="A270" t="n">
        <v>2008</v>
      </c>
      <c r="B270" t="n">
        <v>7580880</v>
      </c>
      <c r="C270" t="n">
        <v>0.000700071718199258</v>
      </c>
      <c r="D270" s="1" t="n">
        <v>7.00071718199258e-06</v>
      </c>
      <c r="E270" s="1" t="n">
        <v>0.000700071718199258</v>
      </c>
      <c r="F270" s="1" t="n">
        <v>7.00071718199258e-06</v>
      </c>
      <c r="G270" s="1" t="n">
        <v>0.000700071718199258</v>
      </c>
      <c r="H270" s="2" t="n">
        <v>269</v>
      </c>
      <c r="I270" t="n">
        <v>360</v>
      </c>
    </row>
    <row r="271">
      <c r="A271" t="n">
        <v>2009</v>
      </c>
      <c r="B271" t="n">
        <v>7581240</v>
      </c>
      <c r="C271" t="n">
        <v>0.0005664915168569624</v>
      </c>
      <c r="D271" s="1" t="n">
        <v>5.664915168569624e-06</v>
      </c>
      <c r="E271" s="1" t="n">
        <v>0.0005664915168569624</v>
      </c>
      <c r="F271" s="1" t="n">
        <v>5.664915168569624e-06</v>
      </c>
      <c r="G271" s="1" t="n">
        <v>0.0005664915168569624</v>
      </c>
      <c r="H271" s="2" t="n">
        <v>270</v>
      </c>
      <c r="I271" t="n">
        <v>360</v>
      </c>
    </row>
    <row r="272">
      <c r="A272" t="n">
        <v>2010</v>
      </c>
      <c r="B272" t="n">
        <v>7581600</v>
      </c>
      <c r="C272" t="n">
        <v>0.0004298546650848117</v>
      </c>
      <c r="D272" s="1" t="n">
        <v>4.298546650848116e-06</v>
      </c>
      <c r="E272" s="1" t="n">
        <v>0.0004298546650848117</v>
      </c>
      <c r="F272" s="1" t="n">
        <v>4.298546650848116e-06</v>
      </c>
      <c r="G272" s="1" t="n">
        <v>0.0004298546650848117</v>
      </c>
      <c r="H272" s="2" t="n">
        <v>271</v>
      </c>
      <c r="I272" t="n">
        <v>360</v>
      </c>
    </row>
    <row r="273">
      <c r="A273" t="n">
        <v>2011</v>
      </c>
      <c r="B273" t="n">
        <v>7581960</v>
      </c>
      <c r="C273" t="n">
        <v>0.0003085406077330572</v>
      </c>
      <c r="D273" s="1" t="n">
        <v>3.085406077330572e-06</v>
      </c>
      <c r="E273" s="1" t="n">
        <v>0.0003085406077330572</v>
      </c>
      <c r="F273" s="1" t="n">
        <v>3.085406077330572e-06</v>
      </c>
      <c r="G273" s="1" t="n">
        <v>0.0003085406077330572</v>
      </c>
      <c r="H273" s="2" t="n">
        <v>272</v>
      </c>
      <c r="I273" t="n">
        <v>360</v>
      </c>
    </row>
    <row r="274">
      <c r="A274" t="n">
        <v>2012</v>
      </c>
      <c r="B274" t="n">
        <v>7582320</v>
      </c>
      <c r="C274" t="n">
        <v>0.0005770188354272887</v>
      </c>
      <c r="D274" s="1" t="n">
        <v>5.770188354272885e-06</v>
      </c>
      <c r="E274" s="1" t="n">
        <v>0.0005770188354272887</v>
      </c>
      <c r="F274" s="1" t="n">
        <v>5.770188354272885e-06</v>
      </c>
      <c r="G274" s="1" t="n">
        <v>0.0005770188354272887</v>
      </c>
      <c r="H274" s="2" t="n">
        <v>273</v>
      </c>
      <c r="I274" t="n">
        <v>360</v>
      </c>
    </row>
    <row r="275">
      <c r="A275" t="n">
        <v>2013</v>
      </c>
      <c r="B275" t="n">
        <v>7582680</v>
      </c>
      <c r="C275" t="n">
        <v>0.0008442626026627827</v>
      </c>
      <c r="D275" s="1" t="n">
        <v>8.442626026627826e-06</v>
      </c>
      <c r="E275" s="1" t="n">
        <v>0.0008442626026627827</v>
      </c>
      <c r="F275" s="1" t="n">
        <v>8.442626026627826e-06</v>
      </c>
      <c r="G275" s="1" t="n">
        <v>0.0008442626026627827</v>
      </c>
      <c r="H275" s="2" t="n">
        <v>274</v>
      </c>
      <c r="I275" t="n">
        <v>360</v>
      </c>
    </row>
    <row r="276">
      <c r="A276" t="n">
        <v>2014</v>
      </c>
      <c r="B276" t="n">
        <v>7583040</v>
      </c>
      <c r="C276" t="n">
        <v>0.0009552168804465085</v>
      </c>
      <c r="D276" s="1" t="n">
        <v>9.552168804465085e-06</v>
      </c>
      <c r="E276" s="1" t="n">
        <v>0.0009552168804465085</v>
      </c>
      <c r="F276" s="1" t="n">
        <v>9.552168804465085e-06</v>
      </c>
      <c r="G276" s="1" t="n">
        <v>0.0009552168804465085</v>
      </c>
      <c r="H276" s="2" t="n">
        <v>275</v>
      </c>
      <c r="I276" t="n">
        <v>360</v>
      </c>
    </row>
    <row r="277">
      <c r="A277" t="n">
        <v>2015</v>
      </c>
      <c r="B277" t="n">
        <v>7583400</v>
      </c>
      <c r="C277" t="n">
        <v>0.0003578609369275913</v>
      </c>
      <c r="D277" s="1" t="n">
        <v>3.578609369275913e-06</v>
      </c>
      <c r="E277" s="1" t="n">
        <v>0.0003578609369275913</v>
      </c>
      <c r="F277" s="1" t="n">
        <v>3.578609369275913e-06</v>
      </c>
      <c r="G277" s="1" t="n">
        <v>0.0003578609369275913</v>
      </c>
      <c r="H277" s="2" t="n">
        <v>276</v>
      </c>
      <c r="I277" t="n">
        <v>360</v>
      </c>
    </row>
    <row r="278">
      <c r="A278" t="n">
        <v>2016</v>
      </c>
      <c r="B278" t="n">
        <v>7583760</v>
      </c>
      <c r="C278" t="n">
        <v>0.0009506505785262164</v>
      </c>
      <c r="D278" s="1" t="n">
        <v>9.506505785262165e-06</v>
      </c>
      <c r="E278" s="1" t="n">
        <v>0.0009506505785262164</v>
      </c>
      <c r="F278" s="1" t="n">
        <v>9.506505785262165e-06</v>
      </c>
      <c r="G278" s="1" t="n">
        <v>0.0009506505785262164</v>
      </c>
      <c r="H278" s="2" t="n">
        <v>277</v>
      </c>
      <c r="I278" t="n">
        <v>360</v>
      </c>
    </row>
    <row r="279">
      <c r="A279" t="n">
        <v>2017</v>
      </c>
      <c r="B279" t="n">
        <v>7584120</v>
      </c>
      <c r="C279" t="n">
        <v>0.0004709430737451828</v>
      </c>
      <c r="D279" s="1" t="n">
        <v>4.709430737451829e-06</v>
      </c>
      <c r="E279" s="1" t="n">
        <v>0.0004709430737451828</v>
      </c>
      <c r="F279" s="1" t="n">
        <v>4.709430737451829e-06</v>
      </c>
      <c r="G279" s="1" t="n">
        <v>0.0004709430737451828</v>
      </c>
      <c r="H279" s="2" t="n">
        <v>278</v>
      </c>
      <c r="I279" t="n">
        <v>360</v>
      </c>
    </row>
    <row r="280">
      <c r="A280" t="n">
        <v>2018</v>
      </c>
      <c r="B280" t="n">
        <v>7584480</v>
      </c>
      <c r="C280" t="n">
        <v>0.0007047447705328792</v>
      </c>
      <c r="D280" s="1" t="n">
        <v>7.047447705328792e-06</v>
      </c>
      <c r="E280" s="1" t="n">
        <v>0.0007047447705328792</v>
      </c>
      <c r="F280" s="1" t="n">
        <v>7.047447705328792e-06</v>
      </c>
      <c r="G280" s="1" t="n">
        <v>0.0007047447705328792</v>
      </c>
      <c r="H280" s="2" t="n">
        <v>279</v>
      </c>
      <c r="I280" t="n">
        <v>360</v>
      </c>
    </row>
    <row r="281">
      <c r="A281" t="n">
        <v>2019</v>
      </c>
      <c r="B281" t="n">
        <v>7584840</v>
      </c>
      <c r="C281" t="n">
        <v>0.000647540851284781</v>
      </c>
      <c r="D281" s="1" t="n">
        <v>6.47540851284781e-06</v>
      </c>
      <c r="E281" s="1" t="n">
        <v>0.000647540851284781</v>
      </c>
      <c r="F281" s="1" t="n">
        <v>6.47540851284781e-06</v>
      </c>
      <c r="G281" s="1" t="n">
        <v>0.000647540851284781</v>
      </c>
      <c r="H281" s="2" t="n">
        <v>280</v>
      </c>
      <c r="I281" t="n">
        <v>360</v>
      </c>
    </row>
    <row r="282">
      <c r="A282" t="n">
        <v>2020</v>
      </c>
      <c r="B282" t="n">
        <v>7585200</v>
      </c>
      <c r="C282" t="n">
        <v>0.0009411916009801013</v>
      </c>
      <c r="D282" s="1" t="n">
        <v>9.411916009801012e-06</v>
      </c>
      <c r="E282" s="1" t="n">
        <v>0.0009411916009801013</v>
      </c>
      <c r="F282" s="1" t="n">
        <v>9.411916009801012e-06</v>
      </c>
      <c r="G282" s="1" t="n">
        <v>0.0009411916009801013</v>
      </c>
      <c r="H282" s="2" t="n">
        <v>281</v>
      </c>
      <c r="I282" t="n">
        <v>360</v>
      </c>
    </row>
    <row r="283">
      <c r="A283" t="n">
        <v>2021</v>
      </c>
      <c r="B283" t="n">
        <v>7585560</v>
      </c>
      <c r="C283" t="n">
        <v>0.000506624942391231</v>
      </c>
      <c r="D283" s="1" t="n">
        <v>5.066249423912311e-06</v>
      </c>
      <c r="E283" s="1" t="n">
        <v>0.000506624942391231</v>
      </c>
      <c r="F283" s="1" t="n">
        <v>5.066249423912311e-06</v>
      </c>
      <c r="G283" s="1" t="n">
        <v>0.000506624942391231</v>
      </c>
      <c r="H283" s="2" t="n">
        <v>282</v>
      </c>
      <c r="I283" t="n">
        <v>360</v>
      </c>
    </row>
    <row r="284">
      <c r="A284" t="n">
        <v>2022</v>
      </c>
      <c r="B284" t="n">
        <v>7585920</v>
      </c>
      <c r="C284" t="n">
        <v>0.0005534396610729259</v>
      </c>
      <c r="D284" s="1" t="n">
        <v>5.534396610729257e-06</v>
      </c>
      <c r="E284" s="1" t="n">
        <v>0.0005534396610729259</v>
      </c>
      <c r="F284" s="1" t="n">
        <v>5.534396610729257e-06</v>
      </c>
      <c r="G284" s="1" t="n">
        <v>0.0005534396610729259</v>
      </c>
      <c r="H284" s="2" t="n">
        <v>283</v>
      </c>
      <c r="I284" t="n">
        <v>360</v>
      </c>
    </row>
    <row r="285">
      <c r="A285" t="n">
        <v>2023</v>
      </c>
      <c r="B285" t="n">
        <v>7586280</v>
      </c>
      <c r="C285" t="n">
        <v>0.0006369742555841272</v>
      </c>
      <c r="D285" s="1" t="n">
        <v>6.369742555841273e-06</v>
      </c>
      <c r="E285" s="1" t="n">
        <v>0.0006369742555841272</v>
      </c>
      <c r="F285" s="1" t="n">
        <v>6.369742555841273e-06</v>
      </c>
      <c r="G285" s="1" t="n">
        <v>0.0006369742555841272</v>
      </c>
      <c r="H285" s="2" t="n">
        <v>284</v>
      </c>
      <c r="I285" t="n">
        <v>360</v>
      </c>
    </row>
    <row r="286">
      <c r="A286" t="n">
        <v>2024</v>
      </c>
      <c r="B286" t="n">
        <v>7586640</v>
      </c>
      <c r="C286" t="n">
        <v>0.0007291229427225874</v>
      </c>
      <c r="D286" s="1" t="n">
        <v>7.291229427225874e-06</v>
      </c>
      <c r="E286" s="1" t="n">
        <v>0.0007291229427225874</v>
      </c>
      <c r="F286" s="1" t="n">
        <v>7.291229427225874e-06</v>
      </c>
      <c r="G286" s="1" t="n">
        <v>0.0007291229427225874</v>
      </c>
      <c r="H286" s="2" t="n">
        <v>285</v>
      </c>
      <c r="I286" t="n">
        <v>360</v>
      </c>
    </row>
    <row r="287">
      <c r="A287" t="n">
        <v>2025</v>
      </c>
      <c r="B287" t="n">
        <v>7587000</v>
      </c>
      <c r="C287" t="n">
        <v>0.0006422513974638198</v>
      </c>
      <c r="D287" s="1" t="n">
        <v>6.422513974638198e-06</v>
      </c>
      <c r="E287" s="1" t="n">
        <v>0.0006422513974638198</v>
      </c>
      <c r="F287" s="1" t="n">
        <v>6.422513974638198e-06</v>
      </c>
      <c r="G287" s="1" t="n">
        <v>0.0006422513974638198</v>
      </c>
      <c r="H287" s="2" t="n">
        <v>286</v>
      </c>
      <c r="I287" t="n">
        <v>360</v>
      </c>
    </row>
    <row r="288">
      <c r="A288" t="n">
        <v>2026</v>
      </c>
      <c r="B288" t="n">
        <v>7587360</v>
      </c>
      <c r="C288" t="n">
        <v>0.000486302289551712</v>
      </c>
      <c r="D288" s="1" t="n">
        <v>4.86302289551712e-06</v>
      </c>
      <c r="E288" s="1" t="n">
        <v>0.000486302289551712</v>
      </c>
      <c r="F288" s="1" t="n">
        <v>4.86302289551712e-06</v>
      </c>
      <c r="G288" s="1" t="n">
        <v>0.000486302289551712</v>
      </c>
      <c r="H288" s="2" t="n">
        <v>287</v>
      </c>
      <c r="I288" t="n">
        <v>360</v>
      </c>
    </row>
    <row r="289">
      <c r="A289" t="n">
        <v>2027</v>
      </c>
      <c r="B289" t="n">
        <v>7587720</v>
      </c>
      <c r="C289" t="n">
        <v>0.0007813421916382666</v>
      </c>
      <c r="D289" s="1" t="n">
        <v>7.813421916382667e-06</v>
      </c>
      <c r="E289" s="1" t="n">
        <v>0.0007813421916382666</v>
      </c>
      <c r="F289" s="1" t="n">
        <v>7.813421916382667e-06</v>
      </c>
      <c r="G289" s="1" t="n">
        <v>0.0007813421916382666</v>
      </c>
      <c r="H289" s="2" t="n">
        <v>288</v>
      </c>
      <c r="I289" t="n">
        <v>360</v>
      </c>
    </row>
    <row r="290">
      <c r="A290" t="n">
        <v>2028</v>
      </c>
      <c r="B290" t="n">
        <v>7588080</v>
      </c>
      <c r="C290" t="n">
        <v>0.0005850611777772623</v>
      </c>
      <c r="D290" s="1" t="n">
        <v>5.850611777772623e-06</v>
      </c>
      <c r="E290" s="1" t="n">
        <v>0.0005850611777772623</v>
      </c>
      <c r="F290" s="1" t="n">
        <v>5.850611777772623e-06</v>
      </c>
      <c r="G290" s="1" t="n">
        <v>0.0005850611777772623</v>
      </c>
      <c r="H290" s="2" t="n">
        <v>289</v>
      </c>
      <c r="I290" t="n">
        <v>360</v>
      </c>
    </row>
    <row r="291">
      <c r="A291" t="n">
        <v>2029</v>
      </c>
      <c r="B291" t="n">
        <v>7588440</v>
      </c>
      <c r="C291" t="n">
        <v>0.0006370758623671785</v>
      </c>
      <c r="D291" s="1" t="n">
        <v>6.370758623671786e-06</v>
      </c>
      <c r="E291" s="1" t="n">
        <v>0.0006370758623671785</v>
      </c>
      <c r="F291" s="1" t="n">
        <v>6.370758623671786e-06</v>
      </c>
      <c r="G291" s="1" t="n">
        <v>0.0006370758623671785</v>
      </c>
      <c r="H291" s="2" t="n">
        <v>290</v>
      </c>
      <c r="I291" t="n">
        <v>360</v>
      </c>
    </row>
    <row r="292">
      <c r="A292" t="n">
        <v>2030</v>
      </c>
      <c r="B292" t="n">
        <v>7588800</v>
      </c>
      <c r="C292" t="n">
        <v>0.0008051535221451444</v>
      </c>
      <c r="D292" s="1" t="n">
        <v>8.051535221451445e-06</v>
      </c>
      <c r="E292" s="1" t="n">
        <v>0.0008051535221451444</v>
      </c>
      <c r="F292" s="1" t="n">
        <v>8.051535221451445e-06</v>
      </c>
      <c r="G292" s="1" t="n">
        <v>0.0008051535221451444</v>
      </c>
      <c r="H292" s="2" t="n">
        <v>291</v>
      </c>
      <c r="I292" t="n">
        <v>360</v>
      </c>
    </row>
    <row r="293">
      <c r="A293" t="n">
        <v>2031</v>
      </c>
      <c r="B293" t="n">
        <v>7589160</v>
      </c>
      <c r="C293" t="n">
        <v>0.0005750724982417129</v>
      </c>
      <c r="D293" s="1" t="n">
        <v>5.750724982417129e-06</v>
      </c>
      <c r="E293" s="1" t="n">
        <v>0.0005750724982417129</v>
      </c>
      <c r="F293" s="1" t="n">
        <v>5.750724982417129e-06</v>
      </c>
      <c r="G293" s="1" t="n">
        <v>0.0005750724982417129</v>
      </c>
      <c r="H293" s="2" t="n">
        <v>292</v>
      </c>
      <c r="I293" t="n">
        <v>360</v>
      </c>
    </row>
    <row r="294">
      <c r="A294" t="n">
        <v>2032</v>
      </c>
      <c r="B294" t="n">
        <v>7589520</v>
      </c>
      <c r="C294" t="n">
        <v>0.000670405966636958</v>
      </c>
      <c r="D294" s="1" t="n">
        <v>6.70405966636958e-06</v>
      </c>
      <c r="E294" s="1" t="n">
        <v>0.000670405966636958</v>
      </c>
      <c r="F294" s="1" t="n">
        <v>6.70405966636958e-06</v>
      </c>
      <c r="G294" s="1" t="n">
        <v>0.000670405966636958</v>
      </c>
      <c r="H294" s="2" t="n">
        <v>293</v>
      </c>
      <c r="I294" t="n">
        <v>360</v>
      </c>
    </row>
    <row r="295">
      <c r="A295" t="n">
        <v>2033</v>
      </c>
      <c r="B295" t="n">
        <v>7589880</v>
      </c>
      <c r="C295" t="n">
        <v>0.0006675283100410361</v>
      </c>
      <c r="D295" s="1" t="n">
        <v>6.675283100410361e-06</v>
      </c>
      <c r="E295" s="1" t="n">
        <v>0.0006675283100410361</v>
      </c>
      <c r="F295" s="1" t="n">
        <v>6.675283100410361e-06</v>
      </c>
      <c r="G295" s="1" t="n">
        <v>0.0006675283100410361</v>
      </c>
      <c r="H295" s="2" t="n">
        <v>294</v>
      </c>
      <c r="I295" t="n">
        <v>360</v>
      </c>
    </row>
    <row r="296">
      <c r="A296" t="n">
        <v>2034</v>
      </c>
      <c r="B296" t="n">
        <v>7590240</v>
      </c>
      <c r="C296" t="n">
        <v>0.0006868160807758218</v>
      </c>
      <c r="D296" s="1" t="n">
        <v>6.868160807758219e-06</v>
      </c>
      <c r="E296" s="1" t="n">
        <v>0.0006868160807758218</v>
      </c>
      <c r="F296" s="1" t="n">
        <v>6.868160807758219e-06</v>
      </c>
      <c r="G296" s="1" t="n">
        <v>0.0006868160807758218</v>
      </c>
      <c r="H296" s="2" t="n">
        <v>295</v>
      </c>
      <c r="I296" t="n">
        <v>360</v>
      </c>
    </row>
    <row r="297">
      <c r="A297" t="n">
        <v>2035</v>
      </c>
      <c r="B297" t="n">
        <v>7590600</v>
      </c>
      <c r="C297" t="n">
        <v>0.0008509898770683805</v>
      </c>
      <c r="D297" s="1" t="n">
        <v>8.509898770683805e-06</v>
      </c>
      <c r="E297" s="1" t="n">
        <v>0.0008509898770683805</v>
      </c>
      <c r="F297" s="1" t="n">
        <v>8.509898770683805e-06</v>
      </c>
      <c r="G297" s="1" t="n">
        <v>0.0008509898770683805</v>
      </c>
      <c r="H297" s="2" t="n">
        <v>296</v>
      </c>
      <c r="I297" t="n">
        <v>360</v>
      </c>
    </row>
    <row r="298">
      <c r="A298" t="n">
        <v>2036</v>
      </c>
      <c r="B298" t="n">
        <v>7590960</v>
      </c>
      <c r="C298" t="n">
        <v>0.000677556543813989</v>
      </c>
      <c r="D298" s="1" t="n">
        <v>6.77556543813989e-06</v>
      </c>
      <c r="E298" s="1" t="n">
        <v>0.000677556543813989</v>
      </c>
      <c r="F298" s="1" t="n">
        <v>6.77556543813989e-06</v>
      </c>
      <c r="G298" s="1" t="n">
        <v>0.000677556543813989</v>
      </c>
      <c r="H298" s="2" t="n">
        <v>297</v>
      </c>
      <c r="I298" t="n">
        <v>360</v>
      </c>
    </row>
    <row r="299">
      <c r="A299" t="n">
        <v>2037</v>
      </c>
      <c r="B299" t="n">
        <v>7591320</v>
      </c>
      <c r="C299" t="n">
        <v>0.0009433954361329538</v>
      </c>
      <c r="D299" s="1" t="n">
        <v>9.43395436132954e-06</v>
      </c>
      <c r="E299" s="1" t="n">
        <v>0.0009433954361329538</v>
      </c>
      <c r="F299" s="1" t="n">
        <v>9.43395436132954e-06</v>
      </c>
      <c r="G299" s="1" t="n">
        <v>0.0009433954361329538</v>
      </c>
      <c r="H299" s="2" t="n">
        <v>298</v>
      </c>
      <c r="I299" t="n">
        <v>360</v>
      </c>
    </row>
    <row r="300">
      <c r="A300" t="n">
        <v>2038</v>
      </c>
      <c r="B300" t="n">
        <v>7591680</v>
      </c>
      <c r="C300" t="n">
        <v>0.0005808540816956456</v>
      </c>
      <c r="D300" s="1" t="n">
        <v>5.808540816956455e-06</v>
      </c>
      <c r="E300" s="1" t="n">
        <v>0.0005808540816956456</v>
      </c>
      <c r="F300" s="1" t="n">
        <v>5.808540816956455e-06</v>
      </c>
      <c r="G300" s="1" t="n">
        <v>0.0005808540816956456</v>
      </c>
      <c r="H300" s="2" t="n">
        <v>299</v>
      </c>
      <c r="I300" t="n">
        <v>360</v>
      </c>
    </row>
    <row r="301">
      <c r="A301" t="n">
        <v>2039</v>
      </c>
      <c r="B301" t="n">
        <v>7592040</v>
      </c>
      <c r="C301" t="n">
        <v>0.0003612050129066003</v>
      </c>
      <c r="D301" s="1" t="n">
        <v>3.612050129066003e-06</v>
      </c>
      <c r="E301" s="1" t="n">
        <v>0.0003612050129066003</v>
      </c>
      <c r="F301" s="1" t="n">
        <v>3.612050129066003e-06</v>
      </c>
      <c r="G301" s="1" t="n">
        <v>0.0003612050129066003</v>
      </c>
      <c r="H301" s="2" t="n">
        <v>300</v>
      </c>
      <c r="I301" t="n">
        <v>360</v>
      </c>
    </row>
    <row r="302">
      <c r="A302" t="n">
        <v>2040</v>
      </c>
      <c r="B302" t="n">
        <v>7592400</v>
      </c>
      <c r="C302" t="n">
        <v>0.0006297553692340323</v>
      </c>
      <c r="D302" s="1" t="n">
        <v>6.297553692340322e-06</v>
      </c>
      <c r="E302" s="1" t="n">
        <v>0.0006297553692340323</v>
      </c>
      <c r="F302" s="1" t="n">
        <v>6.297553692340322e-06</v>
      </c>
      <c r="G302" s="1" t="n">
        <v>0.0006297553692340323</v>
      </c>
      <c r="H302" s="2" t="n">
        <v>301</v>
      </c>
      <c r="I302" t="n">
        <v>360</v>
      </c>
    </row>
    <row r="303">
      <c r="A303" t="n">
        <v>2041</v>
      </c>
      <c r="B303" t="n">
        <v>7592760</v>
      </c>
      <c r="C303" t="n">
        <v>0.0007228323272845125</v>
      </c>
      <c r="D303" s="1" t="n">
        <v>7.228323272845126e-06</v>
      </c>
      <c r="E303" s="1" t="n">
        <v>0.0007228323272845125</v>
      </c>
      <c r="F303" s="1" t="n">
        <v>7.228323272845126e-06</v>
      </c>
      <c r="G303" s="1" t="n">
        <v>0.0007228323272845125</v>
      </c>
      <c r="H303" s="2" t="n">
        <v>302</v>
      </c>
      <c r="I303" t="n">
        <v>360</v>
      </c>
    </row>
    <row r="304">
      <c r="A304" t="n">
        <v>2042</v>
      </c>
      <c r="B304" t="n">
        <v>7593120</v>
      </c>
      <c r="C304" t="n">
        <v>0.0004680367748789646</v>
      </c>
      <c r="D304" s="1" t="n">
        <v>4.680367748789646e-06</v>
      </c>
      <c r="E304" s="1" t="n">
        <v>0.0004680367748789646</v>
      </c>
      <c r="F304" s="1" t="n">
        <v>4.680367748789646e-06</v>
      </c>
      <c r="G304" s="1" t="n">
        <v>0.0004680367748789646</v>
      </c>
      <c r="H304" s="2" t="n">
        <v>303</v>
      </c>
      <c r="I304" t="n">
        <v>360</v>
      </c>
    </row>
    <row r="305">
      <c r="A305" t="n">
        <v>2043</v>
      </c>
      <c r="B305" t="n">
        <v>7593480</v>
      </c>
      <c r="C305" t="n">
        <v>0.0007733690588562942</v>
      </c>
      <c r="D305" s="1" t="n">
        <v>7.733690588562942e-06</v>
      </c>
      <c r="E305" s="1" t="n">
        <v>0.0007733690588562942</v>
      </c>
      <c r="F305" s="1" t="n">
        <v>7.733690588562942e-06</v>
      </c>
      <c r="G305" s="1" t="n">
        <v>0.0007733690588562942</v>
      </c>
      <c r="H305" s="2" t="n">
        <v>304</v>
      </c>
      <c r="I305" t="n">
        <v>360</v>
      </c>
    </row>
    <row r="306">
      <c r="A306" t="n">
        <v>2044</v>
      </c>
      <c r="B306" t="n">
        <v>7593840</v>
      </c>
      <c r="C306" t="n">
        <v>0.0005623709874636408</v>
      </c>
      <c r="D306" s="1" t="n">
        <v>5.623709874636408e-06</v>
      </c>
      <c r="E306" s="1" t="n">
        <v>0.0005623709874636408</v>
      </c>
      <c r="F306" s="1" t="n">
        <v>5.623709874636408e-06</v>
      </c>
      <c r="G306" s="1" t="n">
        <v>0.0005623709874636408</v>
      </c>
      <c r="H306" s="2" t="n">
        <v>305</v>
      </c>
      <c r="I306" t="n">
        <v>360</v>
      </c>
    </row>
    <row r="307">
      <c r="A307" t="n">
        <v>2045</v>
      </c>
      <c r="B307" t="n">
        <v>7594200</v>
      </c>
      <c r="C307" t="n">
        <v>0.0008136277791027018</v>
      </c>
      <c r="D307" s="1" t="n">
        <v>8.136277791027018e-06</v>
      </c>
      <c r="E307" s="1" t="n">
        <v>0.0008136277791027018</v>
      </c>
      <c r="F307" s="1" t="n">
        <v>8.136277791027018e-06</v>
      </c>
      <c r="G307" s="1" t="n">
        <v>0.0008136277791027018</v>
      </c>
      <c r="H307" s="2" t="n">
        <v>306</v>
      </c>
      <c r="I307" t="n">
        <v>360</v>
      </c>
    </row>
    <row r="308">
      <c r="A308" t="n">
        <v>2046</v>
      </c>
      <c r="B308" t="n">
        <v>7594560</v>
      </c>
      <c r="C308" t="n">
        <v>0.0004356087488178263</v>
      </c>
      <c r="D308" s="1" t="n">
        <v>4.356087488178263e-06</v>
      </c>
      <c r="E308" s="1" t="n">
        <v>0.0004356087488178263</v>
      </c>
      <c r="F308" s="1" t="n">
        <v>4.356087488178263e-06</v>
      </c>
      <c r="G308" s="1" t="n">
        <v>0.0004356087488178263</v>
      </c>
      <c r="H308" s="2" t="n">
        <v>307</v>
      </c>
      <c r="I308" t="n">
        <v>360</v>
      </c>
    </row>
    <row r="309">
      <c r="A309" t="n">
        <v>2047</v>
      </c>
      <c r="B309" t="n">
        <v>7594920</v>
      </c>
      <c r="C309" t="n">
        <v>0.0010028195602173</v>
      </c>
      <c r="D309" s="1" t="n">
        <v>1.0028195602173e-05</v>
      </c>
      <c r="E309" s="1" t="n">
        <v>0.0010028195602173</v>
      </c>
      <c r="F309" s="1" t="n">
        <v>1.0028195602173e-05</v>
      </c>
      <c r="G309" s="1" t="n">
        <v>0.0010028195602173</v>
      </c>
      <c r="H309" s="2" t="n">
        <v>308</v>
      </c>
      <c r="I309" t="n">
        <v>360</v>
      </c>
    </row>
    <row r="310">
      <c r="A310" t="n">
        <v>2048</v>
      </c>
      <c r="B310" t="n">
        <v>7595280</v>
      </c>
      <c r="C310" t="n">
        <v>0.0005036478822588118</v>
      </c>
      <c r="D310" s="1" t="n">
        <v>5.036478822588118e-06</v>
      </c>
      <c r="E310" s="1" t="n">
        <v>0.0005036478822588118</v>
      </c>
      <c r="F310" s="1" t="n">
        <v>5.036478822588118e-06</v>
      </c>
      <c r="G310" s="1" t="n">
        <v>0.0005036478822588118</v>
      </c>
      <c r="H310" s="2" t="n">
        <v>309</v>
      </c>
      <c r="I310" t="n">
        <v>360</v>
      </c>
    </row>
    <row r="311">
      <c r="A311" t="n">
        <v>2049</v>
      </c>
      <c r="B311" t="n">
        <v>7595640</v>
      </c>
      <c r="C311" t="n">
        <v>0.0007964301982910714</v>
      </c>
      <c r="D311" s="1" t="n">
        <v>7.964301982910714e-06</v>
      </c>
      <c r="E311" s="1" t="n">
        <v>0.0007964301982910714</v>
      </c>
      <c r="F311" s="1" t="n">
        <v>7.964301982910714e-06</v>
      </c>
      <c r="G311" s="1" t="n">
        <v>0.0007964301982910714</v>
      </c>
      <c r="H311" s="2" t="n">
        <v>310</v>
      </c>
      <c r="I311" t="n">
        <v>360</v>
      </c>
    </row>
    <row r="312">
      <c r="A312" t="n">
        <v>2050</v>
      </c>
      <c r="B312" t="n">
        <v>7596000</v>
      </c>
      <c r="C312" t="n">
        <v>0.0004718022857603366</v>
      </c>
      <c r="D312" s="1" t="n">
        <v>4.718022857603366e-06</v>
      </c>
      <c r="E312" s="1" t="n">
        <v>0.0004718022857603366</v>
      </c>
      <c r="F312" s="1" t="n">
        <v>4.718022857603366e-06</v>
      </c>
      <c r="G312" s="1" t="n">
        <v>0.0004718022857603366</v>
      </c>
      <c r="H312" s="2" t="n">
        <v>311</v>
      </c>
      <c r="I312" t="n">
        <v>360</v>
      </c>
    </row>
    <row r="313">
      <c r="A313" t="n">
        <v>2051</v>
      </c>
      <c r="B313" t="n">
        <v>7596360</v>
      </c>
      <c r="C313" t="n">
        <v>0.0006137354284910926</v>
      </c>
      <c r="D313" s="1" t="n">
        <v>6.137354284910926e-06</v>
      </c>
      <c r="E313" s="1" t="n">
        <v>0.0006137354284910926</v>
      </c>
      <c r="F313" s="1" t="n">
        <v>6.137354284910926e-06</v>
      </c>
      <c r="G313" s="1" t="n">
        <v>0.0006137354284910926</v>
      </c>
      <c r="H313" s="2" t="n">
        <v>312</v>
      </c>
      <c r="I313" t="n">
        <v>360</v>
      </c>
    </row>
    <row r="314">
      <c r="A314" t="n">
        <v>2052</v>
      </c>
      <c r="B314" t="n">
        <v>7596720</v>
      </c>
      <c r="C314" t="n">
        <v>0.0006431101230847662</v>
      </c>
      <c r="D314" s="1" t="n">
        <v>6.431101230847663e-06</v>
      </c>
      <c r="E314" s="1" t="n">
        <v>0.0006431101230847662</v>
      </c>
      <c r="F314" s="1" t="n">
        <v>6.431101230847663e-06</v>
      </c>
      <c r="G314" s="1" t="n">
        <v>0.0006431101230847662</v>
      </c>
      <c r="H314" s="2" t="n">
        <v>313</v>
      </c>
      <c r="I314" t="n">
        <v>360</v>
      </c>
    </row>
    <row r="315">
      <c r="A315" t="n">
        <v>2053</v>
      </c>
      <c r="B315" t="n">
        <v>7597080</v>
      </c>
      <c r="C315" t="n">
        <v>0.0006277031087130376</v>
      </c>
      <c r="D315" s="1" t="n">
        <v>6.277031087130375e-06</v>
      </c>
      <c r="E315" s="1" t="n">
        <v>0.0006277031087130376</v>
      </c>
      <c r="F315" s="1" t="n">
        <v>6.277031087130375e-06</v>
      </c>
      <c r="G315" s="1" t="n">
        <v>0.0006277031087130376</v>
      </c>
      <c r="H315" s="2" t="n">
        <v>314</v>
      </c>
      <c r="I315" t="n">
        <v>360</v>
      </c>
    </row>
    <row r="316">
      <c r="A316" t="n">
        <v>2054</v>
      </c>
      <c r="B316" t="n">
        <v>7597440</v>
      </c>
      <c r="C316" t="n">
        <v>0.0005755956964052431</v>
      </c>
      <c r="D316" s="1" t="n">
        <v>5.755956964052431e-06</v>
      </c>
      <c r="E316" s="1" t="n">
        <v>0.0005755956964052431</v>
      </c>
      <c r="F316" s="1" t="n">
        <v>5.755956964052431e-06</v>
      </c>
      <c r="G316" s="1" t="n">
        <v>0.0005755956964052431</v>
      </c>
      <c r="H316" s="2" t="n">
        <v>315</v>
      </c>
      <c r="I316" t="n">
        <v>360</v>
      </c>
    </row>
    <row r="317">
      <c r="A317" t="n">
        <v>2055</v>
      </c>
      <c r="B317" t="n">
        <v>7597800</v>
      </c>
      <c r="C317" t="n">
        <v>0.0005333264112406264</v>
      </c>
      <c r="D317" s="1" t="n">
        <v>5.333264112406265e-06</v>
      </c>
      <c r="E317" s="1" t="n">
        <v>0.0005333264112406264</v>
      </c>
      <c r="F317" s="1" t="n">
        <v>5.333264112406265e-06</v>
      </c>
      <c r="G317" s="1" t="n">
        <v>0.0005333264112406264</v>
      </c>
      <c r="H317" s="2" t="n">
        <v>316</v>
      </c>
      <c r="I317" t="n">
        <v>360</v>
      </c>
    </row>
    <row r="318">
      <c r="A318" t="n">
        <v>2056</v>
      </c>
      <c r="B318" t="n">
        <v>7598160</v>
      </c>
      <c r="C318" t="n">
        <v>0.0008272850800365508</v>
      </c>
      <c r="D318" s="1" t="n">
        <v>8.272850800365508e-06</v>
      </c>
      <c r="E318" s="1" t="n">
        <v>0.0008272850800365508</v>
      </c>
      <c r="F318" s="1" t="n">
        <v>8.272850800365508e-06</v>
      </c>
      <c r="G318" s="1" t="n">
        <v>0.0008272850800365508</v>
      </c>
      <c r="H318" s="2" t="n">
        <v>317</v>
      </c>
      <c r="I318" t="n">
        <v>360</v>
      </c>
    </row>
    <row r="319">
      <c r="A319" t="n">
        <v>2057</v>
      </c>
      <c r="B319" t="n">
        <v>7598520</v>
      </c>
      <c r="C319" t="n">
        <v>0.0009726836870579062</v>
      </c>
      <c r="D319" s="1" t="n">
        <v>9.726836870579062e-06</v>
      </c>
      <c r="E319" s="1" t="n">
        <v>0.0009726836870579062</v>
      </c>
      <c r="F319" s="1" t="n">
        <v>9.726836870579062e-06</v>
      </c>
      <c r="G319" s="1" t="n">
        <v>0.0009726836870579062</v>
      </c>
      <c r="H319" s="2" t="n">
        <v>318</v>
      </c>
      <c r="I319" t="n">
        <v>360</v>
      </c>
    </row>
    <row r="320">
      <c r="A320" t="n">
        <v>2058</v>
      </c>
      <c r="B320" t="n">
        <v>7598880</v>
      </c>
      <c r="C320" t="n">
        <v>0.0004896148305784205</v>
      </c>
      <c r="D320" s="1" t="n">
        <v>4.896148305784205e-06</v>
      </c>
      <c r="E320" s="1" t="n">
        <v>0.0004896148305784205</v>
      </c>
      <c r="F320" s="1" t="n">
        <v>4.896148305784205e-06</v>
      </c>
      <c r="G320" s="1" t="n">
        <v>0.0004896148305784205</v>
      </c>
      <c r="H320" s="2" t="n">
        <v>319</v>
      </c>
      <c r="I320" t="n">
        <v>360</v>
      </c>
    </row>
    <row r="321">
      <c r="A321" t="n">
        <v>2059</v>
      </c>
      <c r="B321" t="n">
        <v>7599240</v>
      </c>
      <c r="C321" t="n">
        <v>0.0005672574668532339</v>
      </c>
      <c r="D321" s="1" t="n">
        <v>5.672574668532338e-06</v>
      </c>
      <c r="E321" s="1" t="n">
        <v>0.0005672574668532339</v>
      </c>
      <c r="F321" s="1" t="n">
        <v>5.672574668532338e-06</v>
      </c>
      <c r="G321" s="1" t="n">
        <v>0.0005672574668532339</v>
      </c>
      <c r="H321" s="2" t="n">
        <v>320</v>
      </c>
      <c r="I321" t="n">
        <v>360</v>
      </c>
    </row>
    <row r="322">
      <c r="A322" t="n">
        <v>2060</v>
      </c>
      <c r="B322" t="n">
        <v>7599600</v>
      </c>
      <c r="C322" t="n">
        <v>0.0005758613455666486</v>
      </c>
      <c r="D322" s="1" t="n">
        <v>5.758613455666487e-06</v>
      </c>
      <c r="E322" s="1" t="n">
        <v>0.0005758613455666486</v>
      </c>
      <c r="F322" s="1" t="n">
        <v>5.758613455666487e-06</v>
      </c>
      <c r="G322" s="1" t="n">
        <v>0.0005758613455666486</v>
      </c>
      <c r="H322" s="2" t="n">
        <v>321</v>
      </c>
      <c r="I322" t="n">
        <v>360</v>
      </c>
    </row>
    <row r="323">
      <c r="A323" t="n">
        <v>2061</v>
      </c>
      <c r="B323" t="n">
        <v>7599960</v>
      </c>
      <c r="C323" t="n">
        <v>0.000664750588599489</v>
      </c>
      <c r="D323" s="1" t="n">
        <v>6.64750588599489e-06</v>
      </c>
      <c r="E323" s="1" t="n">
        <v>0.000664750588599489</v>
      </c>
      <c r="F323" s="1" t="n">
        <v>6.64750588599489e-06</v>
      </c>
      <c r="G323" s="1" t="n">
        <v>0.000664750588599489</v>
      </c>
      <c r="H323" s="2" t="n">
        <v>322</v>
      </c>
      <c r="I323" t="n">
        <v>360</v>
      </c>
    </row>
    <row r="324">
      <c r="A324" t="n">
        <v>2062</v>
      </c>
      <c r="B324" t="n">
        <v>7600320</v>
      </c>
      <c r="C324" t="n">
        <v>0.0009471210809654996</v>
      </c>
      <c r="D324" s="1" t="n">
        <v>9.471210809654997e-06</v>
      </c>
      <c r="E324" s="1" t="n">
        <v>0.0009471210809654996</v>
      </c>
      <c r="F324" s="1" t="n">
        <v>9.471210809654997e-06</v>
      </c>
      <c r="G324" s="1" t="n">
        <v>0.0009471210809654996</v>
      </c>
      <c r="H324" s="2" t="n">
        <v>323</v>
      </c>
      <c r="I324" t="n">
        <v>360</v>
      </c>
    </row>
    <row r="325">
      <c r="A325" t="n">
        <v>2063</v>
      </c>
      <c r="B325" t="n">
        <v>7600680</v>
      </c>
      <c r="C325" t="n">
        <v>0.0005543813089578964</v>
      </c>
      <c r="D325" s="1" t="n">
        <v>5.543813089578965e-06</v>
      </c>
      <c r="E325" s="1" t="n">
        <v>0.0005543813089578964</v>
      </c>
      <c r="F325" s="1" t="n">
        <v>5.543813089578965e-06</v>
      </c>
      <c r="G325" s="1" t="n">
        <v>0.0005543813089578964</v>
      </c>
      <c r="H325" s="2" t="n">
        <v>324</v>
      </c>
      <c r="I325" t="n">
        <v>360</v>
      </c>
    </row>
    <row r="326">
      <c r="A326" t="n">
        <v>2064</v>
      </c>
      <c r="B326" t="n">
        <v>7601040</v>
      </c>
      <c r="C326" t="n">
        <v>0.0009018434207117835</v>
      </c>
      <c r="D326" s="1" t="n">
        <v>9.018434207117836e-06</v>
      </c>
      <c r="E326" s="1" t="n">
        <v>0.0009018434207117835</v>
      </c>
      <c r="F326" s="1" t="n">
        <v>9.018434207117836e-06</v>
      </c>
      <c r="G326" s="1" t="n">
        <v>0.0009018434207117835</v>
      </c>
      <c r="H326" s="2" t="n">
        <v>325</v>
      </c>
      <c r="I326" t="n">
        <v>360</v>
      </c>
    </row>
    <row r="327">
      <c r="A327" t="n">
        <v>2065</v>
      </c>
      <c r="B327" t="n">
        <v>7601400</v>
      </c>
      <c r="C327" t="n">
        <v>0.0006261291178914276</v>
      </c>
      <c r="D327" s="1" t="n">
        <v>6.261291178914277e-06</v>
      </c>
      <c r="E327" s="1" t="n">
        <v>0.0006261291178914276</v>
      </c>
      <c r="F327" s="1" t="n">
        <v>6.261291178914277e-06</v>
      </c>
      <c r="G327" s="1" t="n">
        <v>0.0006261291178914276</v>
      </c>
      <c r="H327" s="2" t="n">
        <v>326</v>
      </c>
      <c r="I327" t="n">
        <v>360</v>
      </c>
    </row>
    <row r="328">
      <c r="A328" t="n">
        <v>2066</v>
      </c>
      <c r="B328" t="n">
        <v>7601760</v>
      </c>
      <c r="C328" t="n">
        <v>0.0007587317342492858</v>
      </c>
      <c r="D328" s="1" t="n">
        <v>7.587317342492859e-06</v>
      </c>
      <c r="E328" s="1" t="n">
        <v>0.0007587317342492858</v>
      </c>
      <c r="F328" s="1" t="n">
        <v>7.587317342492859e-06</v>
      </c>
      <c r="G328" s="1" t="n">
        <v>0.0007587317342492858</v>
      </c>
      <c r="H328" s="2" t="n">
        <v>327</v>
      </c>
      <c r="I328" t="n">
        <v>360</v>
      </c>
    </row>
    <row r="329">
      <c r="A329" t="n">
        <v>2067</v>
      </c>
      <c r="B329" t="n">
        <v>7602120</v>
      </c>
      <c r="C329" t="n">
        <v>0.0006125929071049054</v>
      </c>
      <c r="D329" s="1" t="n">
        <v>6.125929071049054e-06</v>
      </c>
      <c r="E329" s="1" t="n">
        <v>0.0006125929071049054</v>
      </c>
      <c r="F329" s="1" t="n">
        <v>6.125929071049054e-06</v>
      </c>
      <c r="G329" s="1" t="n">
        <v>0.0006125929071049054</v>
      </c>
      <c r="H329" s="2" t="n">
        <v>328</v>
      </c>
      <c r="I329" t="n">
        <v>360</v>
      </c>
    </row>
    <row r="330">
      <c r="A330" t="n">
        <v>2068</v>
      </c>
      <c r="B330" t="n">
        <v>7602480</v>
      </c>
      <c r="C330" t="n">
        <v>0.000690841183940681</v>
      </c>
      <c r="D330" s="1" t="n">
        <v>6.90841183940681e-06</v>
      </c>
      <c r="E330" s="1" t="n">
        <v>0.000690841183940681</v>
      </c>
      <c r="F330" s="1" t="n">
        <v>6.90841183940681e-06</v>
      </c>
      <c r="G330" s="1" t="n">
        <v>0.000690841183940681</v>
      </c>
      <c r="H330" s="2" t="n">
        <v>329</v>
      </c>
      <c r="I330" t="n">
        <v>360</v>
      </c>
    </row>
    <row r="331">
      <c r="A331" t="n">
        <v>2069</v>
      </c>
      <c r="B331" t="n">
        <v>7602840</v>
      </c>
      <c r="C331" t="n">
        <v>0.0006666985127846949</v>
      </c>
      <c r="D331" s="1" t="n">
        <v>6.666985127846949e-06</v>
      </c>
      <c r="E331" s="1" t="n">
        <v>0.0006666985127846949</v>
      </c>
      <c r="F331" s="1" t="n">
        <v>6.666985127846949e-06</v>
      </c>
      <c r="G331" s="1" t="n">
        <v>0.0006666985127846949</v>
      </c>
      <c r="H331" s="2" t="n">
        <v>330</v>
      </c>
      <c r="I331" t="n">
        <v>360</v>
      </c>
    </row>
    <row r="332">
      <c r="A332" t="n">
        <v>2070</v>
      </c>
      <c r="B332" t="n">
        <v>7603200</v>
      </c>
      <c r="C332" t="n">
        <v>0.0008204521858324076</v>
      </c>
      <c r="D332" s="1" t="n">
        <v>8.204521858324076e-06</v>
      </c>
      <c r="E332" s="1" t="n">
        <v>0.0008204521858324076</v>
      </c>
      <c r="F332" s="1" t="n">
        <v>8.204521858324076e-06</v>
      </c>
      <c r="G332" s="1" t="n">
        <v>0.0008204521858324076</v>
      </c>
      <c r="H332" s="2" t="n">
        <v>331</v>
      </c>
      <c r="I332" t="n">
        <v>360</v>
      </c>
    </row>
    <row r="333">
      <c r="A333" t="n">
        <v>2071</v>
      </c>
      <c r="B333" t="n">
        <v>7603560</v>
      </c>
      <c r="C333" t="n">
        <v>0.0005208138723573894</v>
      </c>
      <c r="D333" s="1" t="n">
        <v>5.208138723573895e-06</v>
      </c>
      <c r="E333" s="1" t="n">
        <v>0.0005208138723573894</v>
      </c>
      <c r="F333" s="1" t="n">
        <v>5.208138723573895e-06</v>
      </c>
      <c r="G333" s="1" t="n">
        <v>0.0005208138723573894</v>
      </c>
      <c r="H333" s="2" t="n">
        <v>332</v>
      </c>
      <c r="I333" t="n">
        <v>360</v>
      </c>
    </row>
    <row r="334">
      <c r="A334" t="n">
        <v>2072</v>
      </c>
      <c r="B334" t="n">
        <v>7603920</v>
      </c>
      <c r="C334" t="n">
        <v>0.0005718946543141325</v>
      </c>
      <c r="D334" s="1" t="n">
        <v>5.718946543141325e-06</v>
      </c>
      <c r="E334" s="1" t="n">
        <v>0.0005718946543141325</v>
      </c>
      <c r="F334" s="1" t="n">
        <v>5.718946543141325e-06</v>
      </c>
      <c r="G334" s="1" t="n">
        <v>0.0005718946543141325</v>
      </c>
      <c r="H334" s="2" t="n">
        <v>333</v>
      </c>
      <c r="I334" t="n">
        <v>360</v>
      </c>
    </row>
    <row r="335">
      <c r="A335" t="n">
        <v>2073</v>
      </c>
      <c r="B335" t="n">
        <v>7604280</v>
      </c>
      <c r="C335" t="n">
        <v>0.0009123309750193728</v>
      </c>
      <c r="D335" s="1" t="n">
        <v>9.123309750193728e-06</v>
      </c>
      <c r="E335" s="1" t="n">
        <v>0.0009123309750193728</v>
      </c>
      <c r="F335" s="1" t="n">
        <v>9.123309750193728e-06</v>
      </c>
      <c r="G335" s="1" t="n">
        <v>0.0009123309750193728</v>
      </c>
      <c r="H335" s="2" t="n">
        <v>334</v>
      </c>
      <c r="I335" t="n">
        <v>360</v>
      </c>
    </row>
    <row r="336">
      <c r="A336" t="n">
        <v>2074</v>
      </c>
      <c r="B336" t="n">
        <v>7604640</v>
      </c>
      <c r="C336" t="n">
        <v>0.0005113862168075382</v>
      </c>
      <c r="D336" s="1" t="n">
        <v>5.113862168075382e-06</v>
      </c>
      <c r="E336" s="1" t="n">
        <v>0.0005113862168075382</v>
      </c>
      <c r="F336" s="1" t="n">
        <v>5.113862168075382e-06</v>
      </c>
      <c r="G336" s="1" t="n">
        <v>0.0005113862168075382</v>
      </c>
      <c r="H336" s="2" t="n">
        <v>335</v>
      </c>
      <c r="I336" t="n">
        <v>360</v>
      </c>
    </row>
    <row r="337">
      <c r="A337" t="n">
        <v>2075</v>
      </c>
      <c r="B337" t="n">
        <v>7605000</v>
      </c>
      <c r="C337" t="n">
        <v>0.0005834401472729541</v>
      </c>
      <c r="D337" s="1" t="n">
        <v>5.834401472729541e-06</v>
      </c>
      <c r="E337" s="1" t="n">
        <v>0.0005834401472729541</v>
      </c>
      <c r="F337" s="1" t="n">
        <v>5.834401472729541e-06</v>
      </c>
      <c r="G337" s="1" t="n">
        <v>0.0005834401472729541</v>
      </c>
      <c r="H337" s="2" t="n">
        <v>336</v>
      </c>
      <c r="I337" t="n">
        <v>360</v>
      </c>
    </row>
    <row r="338">
      <c r="A338" t="n">
        <v>2076</v>
      </c>
      <c r="B338" t="n">
        <v>7605360</v>
      </c>
      <c r="C338" t="n">
        <v>0.0007116022894736176</v>
      </c>
      <c r="D338" s="1" t="n">
        <v>7.116022894736176e-06</v>
      </c>
      <c r="E338" s="1" t="n">
        <v>0.0007116022894736176</v>
      </c>
      <c r="F338" s="1" t="n">
        <v>7.116022894736176e-06</v>
      </c>
      <c r="G338" s="1" t="n">
        <v>0.0007116022894736176</v>
      </c>
      <c r="H338" s="2" t="n">
        <v>337</v>
      </c>
      <c r="I338" t="n">
        <v>360</v>
      </c>
    </row>
    <row r="339">
      <c r="A339" t="n">
        <v>2077</v>
      </c>
      <c r="B339" t="n">
        <v>7605720</v>
      </c>
      <c r="C339" t="n">
        <v>0.0006719290417734373</v>
      </c>
      <c r="D339" s="1" t="n">
        <v>6.719290417734373e-06</v>
      </c>
      <c r="E339" s="1" t="n">
        <v>0.0006719290417734373</v>
      </c>
      <c r="F339" s="1" t="n">
        <v>6.719290417734373e-06</v>
      </c>
      <c r="G339" s="1" t="n">
        <v>0.0006719290417734373</v>
      </c>
      <c r="H339" s="2" t="n">
        <v>338</v>
      </c>
      <c r="I339" t="n">
        <v>360</v>
      </c>
    </row>
    <row r="340">
      <c r="A340" t="n">
        <v>2078</v>
      </c>
      <c r="B340" t="n">
        <v>7606080</v>
      </c>
      <c r="C340" t="n">
        <v>0.0006840216462160986</v>
      </c>
      <c r="D340" s="1" t="n">
        <v>6.840216462160985e-06</v>
      </c>
      <c r="E340" s="1" t="n">
        <v>0.0006840216462160986</v>
      </c>
      <c r="F340" s="1" t="n">
        <v>6.840216462160985e-06</v>
      </c>
      <c r="G340" s="1" t="n">
        <v>0.0006840216462160986</v>
      </c>
      <c r="H340" s="2" t="n">
        <v>339</v>
      </c>
      <c r="I340" t="n">
        <v>360</v>
      </c>
    </row>
    <row r="341">
      <c r="A341" t="n">
        <v>2079</v>
      </c>
      <c r="B341" t="n">
        <v>7606440</v>
      </c>
      <c r="C341" t="n">
        <v>0.0007351043322121156</v>
      </c>
      <c r="D341" s="1" t="n">
        <v>7.351043322121155e-06</v>
      </c>
      <c r="E341" s="1" t="n">
        <v>0.0007351043322121156</v>
      </c>
      <c r="F341" s="1" t="n">
        <v>7.351043322121155e-06</v>
      </c>
      <c r="G341" s="1" t="n">
        <v>0.0007351043322121156</v>
      </c>
      <c r="H341" s="2" t="n">
        <v>340</v>
      </c>
      <c r="I341" t="n">
        <v>360</v>
      </c>
    </row>
    <row r="342">
      <c r="A342" t="n">
        <v>2080</v>
      </c>
      <c r="B342" t="n">
        <v>7606800</v>
      </c>
      <c r="C342" t="n">
        <v>0.0006895816885405044</v>
      </c>
      <c r="D342" s="1" t="n">
        <v>6.895816885405044e-06</v>
      </c>
      <c r="E342" s="1" t="n">
        <v>0.0006895816885405044</v>
      </c>
      <c r="F342" s="1" t="n">
        <v>6.895816885405044e-06</v>
      </c>
      <c r="G342" s="1" t="n">
        <v>0.0006895816885405044</v>
      </c>
      <c r="H342" s="2" t="n">
        <v>341</v>
      </c>
      <c r="I342" t="n">
        <v>360</v>
      </c>
    </row>
    <row r="343">
      <c r="A343" t="n">
        <v>2081</v>
      </c>
      <c r="B343" t="n">
        <v>7607160</v>
      </c>
      <c r="C343" t="n">
        <v>0.0007017509342337721</v>
      </c>
      <c r="D343" s="1" t="n">
        <v>7.01750934233772e-06</v>
      </c>
      <c r="E343" s="1" t="n">
        <v>0.0007017509342337721</v>
      </c>
      <c r="F343" s="1" t="n">
        <v>7.01750934233772e-06</v>
      </c>
      <c r="G343" s="1" t="n">
        <v>0.0007017509342337721</v>
      </c>
      <c r="H343" s="2" t="n">
        <v>342</v>
      </c>
      <c r="I343" t="n">
        <v>360</v>
      </c>
    </row>
    <row r="344">
      <c r="A344" t="n">
        <v>2082</v>
      </c>
      <c r="B344" t="n">
        <v>7607520</v>
      </c>
      <c r="C344" t="n">
        <v>0.000924392529713391</v>
      </c>
      <c r="D344" s="1" t="n">
        <v>9.243925297133909e-06</v>
      </c>
      <c r="E344" s="1" t="n">
        <v>0.000924392529713391</v>
      </c>
      <c r="F344" s="1" t="n">
        <v>9.243925297133909e-06</v>
      </c>
      <c r="G344" s="1" t="n">
        <v>0.000924392529713391</v>
      </c>
      <c r="H344" s="2" t="n">
        <v>343</v>
      </c>
      <c r="I344" t="n">
        <v>360</v>
      </c>
    </row>
    <row r="345">
      <c r="A345" t="n">
        <v>2083</v>
      </c>
      <c r="B345" t="n">
        <v>7607880</v>
      </c>
      <c r="C345" t="n">
        <v>0.0004267948939413097</v>
      </c>
      <c r="D345" s="1" t="n">
        <v>4.267948939413098e-06</v>
      </c>
      <c r="E345" s="1" t="n">
        <v>0.0004267948939413097</v>
      </c>
      <c r="F345" s="1" t="n">
        <v>4.267948939413098e-06</v>
      </c>
      <c r="G345" s="1" t="n">
        <v>0.0004267948939413097</v>
      </c>
      <c r="H345" s="2" t="n">
        <v>344</v>
      </c>
      <c r="I345" t="n">
        <v>360</v>
      </c>
    </row>
    <row r="346">
      <c r="A346" t="n">
        <v>2084</v>
      </c>
      <c r="B346" t="n">
        <v>7608240</v>
      </c>
      <c r="C346" t="n">
        <v>0.0007049204497418846</v>
      </c>
      <c r="D346" s="1" t="n">
        <v>7.049204497418847e-06</v>
      </c>
      <c r="E346" s="1" t="n">
        <v>0.0007049204497418846</v>
      </c>
      <c r="F346" s="1" t="n">
        <v>7.049204497418847e-06</v>
      </c>
      <c r="G346" s="1" t="n">
        <v>0.0007049204497418846</v>
      </c>
      <c r="H346" s="2" t="n">
        <v>345</v>
      </c>
      <c r="I346" t="n">
        <v>360</v>
      </c>
    </row>
    <row r="347">
      <c r="A347" t="n">
        <v>2085</v>
      </c>
      <c r="B347" t="n">
        <v>7608600</v>
      </c>
      <c r="C347" t="n">
        <v>0.0006031783166380758</v>
      </c>
      <c r="D347" s="1" t="n">
        <v>6.031783166380758e-06</v>
      </c>
      <c r="E347" s="1" t="n">
        <v>0.0006031783166380758</v>
      </c>
      <c r="F347" s="1" t="n">
        <v>6.031783166380758e-06</v>
      </c>
      <c r="G347" s="1" t="n">
        <v>0.0006031783166380758</v>
      </c>
      <c r="H347" s="2" t="n">
        <v>346</v>
      </c>
      <c r="I347" t="n">
        <v>360</v>
      </c>
    </row>
    <row r="348">
      <c r="A348" t="n">
        <v>2086</v>
      </c>
      <c r="B348" t="n">
        <v>7608960</v>
      </c>
      <c r="C348" t="n">
        <v>0.0005343152987954936</v>
      </c>
      <c r="D348" s="1" t="n">
        <v>5.343152987954936e-06</v>
      </c>
      <c r="E348" s="1" t="n">
        <v>0.0005343152987954936</v>
      </c>
      <c r="F348" s="1" t="n">
        <v>5.343152987954936e-06</v>
      </c>
      <c r="G348" s="1" t="n">
        <v>0.0005343152987954936</v>
      </c>
      <c r="H348" s="2" t="n">
        <v>347</v>
      </c>
      <c r="I348" t="n">
        <v>360</v>
      </c>
    </row>
    <row r="349">
      <c r="A349" t="n">
        <v>2087</v>
      </c>
      <c r="B349" t="n">
        <v>7609320</v>
      </c>
      <c r="C349" t="n">
        <v>0.0009265068716525713</v>
      </c>
      <c r="D349" s="1" t="n">
        <v>9.265068716525712e-06</v>
      </c>
      <c r="E349" s="1" t="n">
        <v>0.0009265068716525713</v>
      </c>
      <c r="F349" s="1" t="n">
        <v>9.265068716525712e-06</v>
      </c>
      <c r="G349" s="1" t="n">
        <v>0.0009265068716525713</v>
      </c>
      <c r="H349" s="2" t="n">
        <v>348</v>
      </c>
      <c r="I349" t="n">
        <v>360</v>
      </c>
    </row>
    <row r="350">
      <c r="A350" t="n">
        <v>2088</v>
      </c>
      <c r="B350" t="n">
        <v>7609680</v>
      </c>
      <c r="C350" t="n">
        <v>0.0004909346137661407</v>
      </c>
      <c r="D350" s="1" t="n">
        <v>4.909346137661407e-06</v>
      </c>
      <c r="E350" s="1" t="n">
        <v>0.0004909346137661407</v>
      </c>
      <c r="F350" s="1" t="n">
        <v>4.909346137661407e-06</v>
      </c>
      <c r="G350" s="1" t="n">
        <v>0.0004909346137661407</v>
      </c>
      <c r="H350" s="2" t="n">
        <v>349</v>
      </c>
      <c r="I350" t="n">
        <v>360</v>
      </c>
    </row>
    <row r="351">
      <c r="A351" t="n">
        <v>2089</v>
      </c>
      <c r="B351" t="n">
        <v>7610040</v>
      </c>
      <c r="C351" t="n">
        <v>0.0004647104276960365</v>
      </c>
      <c r="D351" s="1" t="n">
        <v>4.647104276960365e-06</v>
      </c>
      <c r="E351" s="1" t="n">
        <v>0.0004647104276960365</v>
      </c>
      <c r="F351" s="1" t="n">
        <v>4.647104276960365e-06</v>
      </c>
      <c r="G351" s="1" t="n">
        <v>0.0004647104276960365</v>
      </c>
      <c r="H351" s="2" t="n">
        <v>350</v>
      </c>
      <c r="I351" t="n">
        <v>360</v>
      </c>
    </row>
    <row r="352">
      <c r="A352" t="n">
        <v>2090</v>
      </c>
      <c r="B352" t="n">
        <v>7610400</v>
      </c>
      <c r="C352" t="n">
        <v>0.0003911617043332873</v>
      </c>
      <c r="D352" s="1" t="n">
        <v>3.911617043332873e-06</v>
      </c>
      <c r="E352" s="1" t="n">
        <v>0.0003911617043332873</v>
      </c>
      <c r="F352" s="1" t="n">
        <v>3.911617043332873e-06</v>
      </c>
      <c r="G352" s="1" t="n">
        <v>0.0003911617043332873</v>
      </c>
      <c r="H352" s="2" t="n">
        <v>351</v>
      </c>
      <c r="I352" t="n">
        <v>360</v>
      </c>
    </row>
    <row r="353">
      <c r="A353" t="n">
        <v>2091</v>
      </c>
      <c r="B353" t="n">
        <v>7610760</v>
      </c>
      <c r="C353" t="n">
        <v>0.0004043103828900796</v>
      </c>
      <c r="D353" s="1" t="n">
        <v>4.043103828900796e-06</v>
      </c>
      <c r="E353" s="1" t="n">
        <v>0.0004043103828900796</v>
      </c>
      <c r="F353" s="1" t="n">
        <v>4.043103828900796e-06</v>
      </c>
      <c r="G353" s="1" t="n">
        <v>0.0004043103828900796</v>
      </c>
      <c r="H353" s="2" t="n">
        <v>352</v>
      </c>
      <c r="I353" t="n">
        <v>360</v>
      </c>
    </row>
    <row r="354">
      <c r="A354" t="n">
        <v>2092</v>
      </c>
      <c r="B354" t="n">
        <v>7611120</v>
      </c>
      <c r="C354" t="n">
        <v>0.0006785411243790979</v>
      </c>
      <c r="D354" s="1" t="n">
        <v>6.785411243790979e-06</v>
      </c>
      <c r="E354" s="1" t="n">
        <v>0.0006785411243790979</v>
      </c>
      <c r="F354" s="1" t="n">
        <v>6.785411243790979e-06</v>
      </c>
      <c r="G354" s="1" t="n">
        <v>0.0006785411243790979</v>
      </c>
      <c r="H354" s="2" t="n">
        <v>353</v>
      </c>
      <c r="I354" t="n">
        <v>360</v>
      </c>
    </row>
    <row r="355">
      <c r="A355" t="n">
        <v>2093</v>
      </c>
      <c r="B355" t="n">
        <v>7611480</v>
      </c>
      <c r="C355" t="n">
        <v>0.000723489838774837</v>
      </c>
      <c r="D355" s="1" t="n">
        <v>7.234898387748371e-06</v>
      </c>
      <c r="E355" s="1" t="n">
        <v>0.000723489838774837</v>
      </c>
      <c r="F355" s="1" t="n">
        <v>7.234898387748371e-06</v>
      </c>
      <c r="G355" s="1" t="n">
        <v>0.000723489838774837</v>
      </c>
      <c r="H355" s="2" t="n">
        <v>354</v>
      </c>
      <c r="I355" t="n">
        <v>360</v>
      </c>
    </row>
    <row r="356">
      <c r="A356" t="n">
        <v>2094</v>
      </c>
      <c r="B356" t="n">
        <v>7611840</v>
      </c>
      <c r="C356" t="n">
        <v>0.0006553290986316089</v>
      </c>
      <c r="D356" s="1" t="n">
        <v>6.55329098631609e-06</v>
      </c>
      <c r="E356" s="1" t="n">
        <v>0.0006553290986316089</v>
      </c>
      <c r="F356" s="1" t="n">
        <v>6.55329098631609e-06</v>
      </c>
      <c r="G356" s="1" t="n">
        <v>0.0006553290986316089</v>
      </c>
      <c r="H356" s="2" t="n">
        <v>355</v>
      </c>
      <c r="I356" t="n">
        <v>360</v>
      </c>
    </row>
    <row r="357">
      <c r="A357" t="n">
        <v>2095</v>
      </c>
      <c r="B357" t="n">
        <v>7612200</v>
      </c>
      <c r="C357" t="n">
        <v>0.0007547434197973757</v>
      </c>
      <c r="D357" s="1" t="n">
        <v>7.547434197973757e-06</v>
      </c>
      <c r="E357" s="1" t="n">
        <v>0.0007547434197973757</v>
      </c>
      <c r="F357" s="1" t="n">
        <v>7.547434197973757e-06</v>
      </c>
      <c r="G357" s="1" t="n">
        <v>0.0007547434197973757</v>
      </c>
      <c r="H357" s="2" t="n">
        <v>356</v>
      </c>
      <c r="I357" t="n">
        <v>360</v>
      </c>
    </row>
    <row r="358">
      <c r="A358" t="n">
        <v>2096</v>
      </c>
      <c r="B358" t="n">
        <v>7612560</v>
      </c>
      <c r="C358" t="n">
        <v>0.0005766968874411654</v>
      </c>
      <c r="D358" s="1" t="n">
        <v>5.766968874411654e-06</v>
      </c>
      <c r="E358" s="1" t="n">
        <v>0.0005766968874411654</v>
      </c>
      <c r="F358" s="1" t="n">
        <v>5.766968874411654e-06</v>
      </c>
      <c r="G358" s="1" t="n">
        <v>0.0005766968874411654</v>
      </c>
      <c r="H358" s="2" t="n">
        <v>357</v>
      </c>
      <c r="I358" t="n">
        <v>360</v>
      </c>
    </row>
    <row r="359">
      <c r="A359" t="n">
        <v>2097</v>
      </c>
      <c r="B359" t="n">
        <v>7612920</v>
      </c>
      <c r="C359" t="n">
        <v>0.0008069717606654261</v>
      </c>
      <c r="D359" s="1" t="n">
        <v>8.069717606654262e-06</v>
      </c>
      <c r="E359" s="1" t="n">
        <v>0.0008069717606654261</v>
      </c>
      <c r="F359" s="1" t="n">
        <v>8.069717606654262e-06</v>
      </c>
      <c r="G359" s="1" t="n">
        <v>0.0008069717606654261</v>
      </c>
      <c r="H359" s="2" t="n">
        <v>358</v>
      </c>
      <c r="I359" t="n">
        <v>360</v>
      </c>
    </row>
    <row r="360">
      <c r="A360" t="n">
        <v>2098</v>
      </c>
      <c r="B360" t="n">
        <v>7613280</v>
      </c>
      <c r="C360" t="n">
        <v>0.0006099950938109492</v>
      </c>
      <c r="D360" s="1" t="n">
        <v>6.099950938109491e-06</v>
      </c>
      <c r="E360" s="1" t="n">
        <v>0.0006099950938109492</v>
      </c>
      <c r="F360" s="1" t="n">
        <v>6.099950938109491e-06</v>
      </c>
      <c r="G360" s="1" t="n">
        <v>0.0006099950938109492</v>
      </c>
      <c r="H360" s="2" t="n">
        <v>359</v>
      </c>
      <c r="I360" t="n">
        <v>360</v>
      </c>
    </row>
    <row r="361">
      <c r="A361" t="n">
        <v>2099</v>
      </c>
      <c r="B361" t="n">
        <v>7613640</v>
      </c>
      <c r="C361" t="n">
        <v>0.0005311780312951344</v>
      </c>
      <c r="D361" s="1" t="n">
        <v>5.311780312951344e-06</v>
      </c>
      <c r="E361" s="1" t="n">
        <v>0.0005311780312951344</v>
      </c>
      <c r="F361" s="1" t="n">
        <v>5.311780312951344e-06</v>
      </c>
      <c r="G361" s="1" t="n">
        <v>0.0005311780312951344</v>
      </c>
      <c r="H361" s="2" t="n">
        <v>360</v>
      </c>
      <c r="I361" t="n">
        <v>360</v>
      </c>
    </row>
    <row r="362">
      <c r="A362" t="n">
        <v>2100</v>
      </c>
      <c r="B362" t="n">
        <v>7614000</v>
      </c>
      <c r="C362" t="n">
        <v>0.0006840208542822741</v>
      </c>
      <c r="D362" s="1" t="n">
        <v>6.840208542822741e-06</v>
      </c>
      <c r="E362" s="1" t="n">
        <v>0.0006840208542822741</v>
      </c>
      <c r="F362" s="1" t="n">
        <v>6.840208542822741e-06</v>
      </c>
      <c r="G362" s="1" t="n">
        <v>0.0006840208542822741</v>
      </c>
      <c r="H362" s="2" t="n">
        <v>361</v>
      </c>
      <c r="I362" t="n">
        <v>360</v>
      </c>
    </row>
    <row r="363">
      <c r="A363" t="inlineStr">
        <is>
          <t>No data projection</t>
        </is>
      </c>
      <c r="B363" t="n">
        <v>7614360</v>
      </c>
      <c r="C363" t="n">
        <v>0.000561155523925896</v>
      </c>
      <c r="D363" s="1" t="n">
        <v>5.61155523925896e-06</v>
      </c>
      <c r="E363" s="1" t="n">
        <v>0.000561155523925896</v>
      </c>
      <c r="F363" s="1" t="n">
        <v>5.61155523925896e-06</v>
      </c>
      <c r="G363" s="1" t="n">
        <v>0.000561155523925896</v>
      </c>
      <c r="H363" s="2" t="n">
        <v>362</v>
      </c>
      <c r="I363" t="n">
        <v>360</v>
      </c>
    </row>
    <row r="364">
      <c r="B364" t="n">
        <v>20000000</v>
      </c>
      <c r="C364" t="n">
        <v>0.0005617510845842044</v>
      </c>
      <c r="D364" s="1" t="n">
        <v>5.617510845842043e-06</v>
      </c>
      <c r="E364" s="1" t="n">
        <v>0.0005617510845842044</v>
      </c>
      <c r="F364" s="1" t="n">
        <v>5.617510845842043e-06</v>
      </c>
      <c r="G364" s="1" t="n">
        <v>0.0005617510845842044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Felipe Marin Rivera</dc:creator>
  <dcterms:created xsi:type="dcterms:W3CDTF">2025-09-17T19:19:39Z</dcterms:created>
  <dcterms:modified xsi:type="dcterms:W3CDTF">2025-11-12T17:46:21Z</dcterms:modified>
  <cp:lastModifiedBy>Carlos Felipe Marin Rivera</cp:lastModifiedBy>
</cp:coreProperties>
</file>