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E689B4DF-B4D5-453C-8EC6-A7ABE6CDDBC5}" xr6:coauthVersionLast="47" xr6:coauthVersionMax="47" xr10:uidLastSave="{00000000-0000-0000-0000-000000000000}"/>
  <bookViews>
    <workbookView xWindow="-110" yWindow="-110" windowWidth="19420" windowHeight="11620" firstSheet="6" activeTab="12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<sst xmlns="http://schemas.openxmlformats.org/spreadsheetml/2006/main" count="2423" uniqueCount="1196">
  <si>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</si>
  <si>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</si>
  <si>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</si>
  <si>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</si>
  <si>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</si>
  <si>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</si>
  <si>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</si>
  <si>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</si>
  <si>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</si>
  <si>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</si>
  <si>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</si>
  <si>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</si>
  <si>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</si>
  <si>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</si>
  <si>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</si>
  <si>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</si>
  <si>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</si>
  <si>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</si>
  <si>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</si>
  <si>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</si>
  <si>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</si>
  <si>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</si>
  <si>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</si>
  <si>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</si>
  <si>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</si>
  <si>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</si>
  <si>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</si>
  <si>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</si>
  <si>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</si>
  <si>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</si>
  <si>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</si>
  <si>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</si>
  <si>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</si>
  <si>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</si>
  <si>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</si>
  <si>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</si>
  <si>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</si>
  <si>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</si>
  <si>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</si>
  <si>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</si>
  <si>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</si>
  <si>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</si>
  <si>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</si>
  <si>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</si>
  <si>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</si>
  <si>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</si>
  <si>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</si>
  <si>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</si>
  <si>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</si>
  <si>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</si>
  <si>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</si>
  <si>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</si>
  <si>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</si>
  <si>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</si>
  <si>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</si>
  <si>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</si>
  <si>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</si>
  <si>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</si>
  <si>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</si>
  <si>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</si>
  <si>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</si>
  <si>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</si>
  <si>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</si>
  <si>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</si>
  <si>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</si>
  <si>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</si>
  <si>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</si>
  <si>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</si>
  <si>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</si>
  <si>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</si>
  <si>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</si>
  <si>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</si>
  <si>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</si>
  <si>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</si>
  <si>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</si>
  <si>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</si>
  <si>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</si>
  <si>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</si>
  <si>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</si>
  <si>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</si>
  <si>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</si>
  <si>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</si>
  <si>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</si>
  <si>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</si>
  <si>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</si>
  <si>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</si>
  <si>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</si>
  <si>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</si>
  <si>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</si>
  <si>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</si>
  <si>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</si>
  <si>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</si>
  <si>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</si>
  <si>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</si>
  <si>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</si>
  <si>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</si>
  <si>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</si>
  <si>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</si>
  <si>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</si>
  <si>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</si>
  <si>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</si>
  <si>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</si>
  <si>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</si>
  <si>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</si>
  <si>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</si>
  <si>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</si>
  <si>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</si>
  <si>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</si>
  <si>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</si>
  <si>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</si>
  <si>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</si>
  <si>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</si>
  <si>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</si>
  <si>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</si>
  <si>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</si>
  <si>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</si>
  <si>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</si>
  <si>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</si>
  <si>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</si>
  <si>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</si>
  <si>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</si>
  <si>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</si>
  <si>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</si>
  <si>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</si>
  <si>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</si>
  <si>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</si>
  <si>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</si>
  <si>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</si>
  <si>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</si>
  <si>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</si>
  <si>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</si>
  <si>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</si>
  <si>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</si>
  <si>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</si>
  <si>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</si>
  <si>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</si>
  <si>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</si>
  <si>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</si>
  <si>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</si>
  <si>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</si>
  <si>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</si>
  <si>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</si>
  <si>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</si>
  <si>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</si>
  <si>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</si>
  <si>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</si>
  <si>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</si>
  <si>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</si>
  <si>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</si>
  <si>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</si>
  <si>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</si>
  <si>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</si>
  <si>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</si>
  <si>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</si>
  <si>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</si>
  <si>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</si>
  <si>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</si>
  <si>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</si>
  <si>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</si>
  <si>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</si>
  <si>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</si>
  <si>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</si>
  <si>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</si>
  <si>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</si>
  <si>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</si>
  <si>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</si>
  <si>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</si>
  <si>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</si>
  <si>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</si>
  <si>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</si>
  <si>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</si>
  <si>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</si>
  <si>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</si>
  <si>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</si>
  <si>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</si>
  <si>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</si>
  <si>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</si>
  <si>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</si>
  <si>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</si>
  <si>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</si>
  <si>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</si>
  <si>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</si>
  <si>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</si>
  <si>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</si>
  <si>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</si>
  <si>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</si>
  <si>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</si>
  <si>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</si>
  <si>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</si>
  <si>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</si>
  <si>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</si>
  <si>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</si>
  <si>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</si>
  <si>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</si>
  <si>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</si>
  <si>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</si>
  <si>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</si>
  <si>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</si>
  <si>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</si>
  <si>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</si>
  <si>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</si>
  <si>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</si>
  <si>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</si>
  <si>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</si>
  <si>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</si>
  <si>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</si>
  <si>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</si>
  <si>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</si>
  <si>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</si>
  <si>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</si>
  <si>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</si>
  <si>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</si>
  <si>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</si>
  <si>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</si>
  <si>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</si>
  <si>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</si>
  <si>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</si>
  <si>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</si>
  <si>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</si>
  <si>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</si>
  <si>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</si>
  <si>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</si>
  <si>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</si>
  <si>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</si>
  <si>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</si>
  <si>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</si>
  <si>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</si>
  <si>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</si>
  <si>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</si>
  <si>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</si>
  <si>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</si>
  <si>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</si>
  <si>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</si>
  <si>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</si>
  <si>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</si>
  <si>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</si>
  <si>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</si>
  <si>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</si>
  <si>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</si>
  <si>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</si>
  <si>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</si>
  <si>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</si>
  <si>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</si>
  <si>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</si>
  <si>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</si>
  <si>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</si>
  <si>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</si>
  <si>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</si>
  <si>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</si>
  <si>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</si>
  <si>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</si>
  <si>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</si>
  <si>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</si>
  <si>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</si>
  <si>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</si>
  <si>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</si>
  <si>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</si>
  <si>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</si>
  <si>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</si>
  <si>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</si>
  <si>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</si>
  <si>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</si>
  <si>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</si>
  <si>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</si>
  <si>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</si>
  <si>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</si>
  <si>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</si>
  <si>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</si>
  <si>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</si>
  <si>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</si>
  <si>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</si>
  <si>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</si>
  <si>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</si>
  <si>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</si>
  <si>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</si>
  <si>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</si>
  <si>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</si>
  <si>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</si>
  <si>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</si>
  <si>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</si>
  <si>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</si>
  <si>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</si>
  <si>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</si>
  <si>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</si>
  <si>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</si>
  <si>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</si>
  <si>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</si>
  <si>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</si>
  <si>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</si>
  <si>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</si>
  <si>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</si>
  <si>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</si>
  <si>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</si>
  <si>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</si>
  <si>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</si>
  <si>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</si>
  <si>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</si>
  <si>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</si>
  <si>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</si>
  <si>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</si>
  <si>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</si>
  <si>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</si>
  <si>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</si>
  <si>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</si>
  <si>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</si>
  <si>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</si>
  <si>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</si>
  <si>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</si>
  <si>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</si>
  <si>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</si>
  <si>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</si>
  <si>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</si>
  <si>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</si>
  <si>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</si>
  <si>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</si>
  <si>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</si>
  <si>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</si>
  <si>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</si>
  <si>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</si>
  <si>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</si>
  <si>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</si>
  <si>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</si>
  <si>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</si>
  <si>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</si>
  <si>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</si>
  <si>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</si>
  <si>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</si>
  <si>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</si>
  <si>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</si>
  <si>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</si>
  <si>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</si>
  <si>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</si>
  <si>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</si>
  <si>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</si>
  <si>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</si>
  <si>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</si>
  <si>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</si>
  <si>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</si>
  <si>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</si>
  <si>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</si>
  <si>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</si>
  <si>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</si>
  <si>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</si>
  <si>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</si>
  <si>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</si>
  <si>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</si>
  <si>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</si>
  <si>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</si>
  <si>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</si>
  <si>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</si>
  <si>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</si>
  <si>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</si>
  <si>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</si>
  <si>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</si>
  <si>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</si>
  <si>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</si>
  <si>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</si>
  <si>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</si>
  <si>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</si>
  <si>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</si>
  <si>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</si>
  <si>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</si>
  <si>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</si>
  <si>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</si>
  <si>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</si>
  <si>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</si>
  <si>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</si>
  <si>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</si>
  <si>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</si>
  <si>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</si>
  <si>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</si>
  <si>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</si>
  <si>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</si>
  <si>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</si>
  <si>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</si>
  <si>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</si>
  <si>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</si>
  <si>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</si>
  <si>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</si>
  <si>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</si>
  <si>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</si>
  <si>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</si>
  <si>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</si>
  <si>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</si>
  <si>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</si>
  <si>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</si>
  <si>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</si>
  <si>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</si>
  <si>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</si>
  <si>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</si>
  <si>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</si>
  <si>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</si>
  <si>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</si>
  <si>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</si>
  <si>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</si>
  <si>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</si>
  <si>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</si>
  <si>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</si>
  <si>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</si>
  <si>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</si>
  <si>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</si>
  <si>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</si>
  <si>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</si>
  <si>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</si>
  <si>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</si>
  <si>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</si>
  <si>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</si>
  <si>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</si>
  <si>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</si>
  <si>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</si>
  <si>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</si>
  <si>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</si>
  <si>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</si>
  <si>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</si>
  <si>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</si>
  <si>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</si>
  <si>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</si>
  <si>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</si>
  <si>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</si>
  <si>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</si>
  <si>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</si>
  <si>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</si>
  <si>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</si>
  <si>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</si>
  <si>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</si>
  <si>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</si>
  <si>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</si>
  <si>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</si>
  <si>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</si>
  <si>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</si>
  <si>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</si>
  <si>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</si>
  <si>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</si>
  <si>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</si>
  <si>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</si>
  <si>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</si>
  <si>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</si>
  <si>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</si>
  <si>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</si>
  <si>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</si>
  <si>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</si>
  <si>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</si>
  <si>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</si>
  <si>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</si>
  <si>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</si>
  <si>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</si>
  <si>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</si>
  <si>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</si>
  <si>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</si>
  <si>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</si>
  <si>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</si>
  <si>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</si>
  <si>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</si>
  <si>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</si>
  <si>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</si>
  <si>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</si>
  <si>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</si>
  <si>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</si>
  <si>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</si>
  <si>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</si>
  <si>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</si>
  <si>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</si>
  <si>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</si>
  <si>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</si>
  <si>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</si>
  <si>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</si>
  <si>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</si>
  <si>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</si>
  <si>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</si>
  <si>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</si>
  <si>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</si>
  <si>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</si>
  <si>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</si>
  <si>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</si>
  <si>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</si>
  <si>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</si>
  <si>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</si>
  <si>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</si>
  <si>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</si>
  <si>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</si>
  <si>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</si>
  <si>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</si>
  <si>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</si>
  <si>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</si>
  <si>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</si>
  <si>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</si>
  <si>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</si>
  <si>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</si>
  <si>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</si>
  <si>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</si>
  <si>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</si>
  <si>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</si>
  <si>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</si>
  <si>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</si>
  <si>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</si>
  <si>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</si>
  <si>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</si>
  <si>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</si>
  <si>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</si>
  <si>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</si>
  <si>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</si>
  <si>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</si>
  <si>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</si>
  <si>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</si>
  <si>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</si>
  <si>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</si>
  <si>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</si>
  <si>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</si>
  <si>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</si>
  <si>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</si>
  <si>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</si>
  <si>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</si>
  <si>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</si>
  <si>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</si>
  <si>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</si>
  <si>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</si>
  <si>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</si>
  <si>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</si>
  <si>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</si>
  <si>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</si>
  <si>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</si>
  <si>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</si>
  <si>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</si>
  <si>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</si>
  <si>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</si>
  <si>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</si>
  <si>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</si>
  <si>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</si>
  <si>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</si>
  <si>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</si>
  <si>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</si>
  <si>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</si>
  <si>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</si>
  <si>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</si>
  <si>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</si>
  <si>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</si>
  <si>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</si>
  <si>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</si>
  <si>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</si>
  <si>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</si>
  <si>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</si>
  <si>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</si>
  <si>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</si>
  <si>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</si>
  <si>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</si>
  <si>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</si>
  <si>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</si>
  <si>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</si>
  <si>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</si>
  <si>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</si>
  <si>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</si>
  <si>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</si>
  <si>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</si>
  <si>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</si>
  <si>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</si>
  <si>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</si>
  <si>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</si>
  <si>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</si>
  <si>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</si>
  <si>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</si>
  <si>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</si>
  <si>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</si>
  <si>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</si>
  <si>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</si>
  <si>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</si>
  <si>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</si>
  <si>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</si>
  <si>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</si>
  <si>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</si>
  <si>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</si>
  <si>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</si>
  <si>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</si>
  <si>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</si>
  <si>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</si>
  <si>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</si>
  <si>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</si>
  <si>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</si>
  <si>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</si>
  <si>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</si>
  <si>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</si>
  <si>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</si>
  <si>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</si>
  <si>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</si>
  <si>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</si>
  <si>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</si>
  <si>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</si>
  <si>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</si>
  <si>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</si>
  <si>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</si>
  <si>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</si>
  <si>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</si>
  <si>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</si>
  <si>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</si>
  <si>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</si>
  <si>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</si>
  <si>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</si>
  <si>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</si>
  <si>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</si>
  <si>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</si>
  <si>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</si>
  <si>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</si>
  <si>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</si>
  <si>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</si>
  <si>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</si>
  <si>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</si>
  <si>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</si>
  <si>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</si>
  <si>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</si>
  <si>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</si>
  <si>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</si>
  <si>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</si>
  <si>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</si>
  <si>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</si>
  <si>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</si>
  <si>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</si>
  <si>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</si>
  <si>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</si>
  <si>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</si>
  <si>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</si>
  <si>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</si>
  <si>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</si>
  <si>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</si>
  <si>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</si>
  <si>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</si>
  <si>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</si>
  <si>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</si>
  <si>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</si>
  <si>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</si>
  <si>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</si>
  <si>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</si>
  <si>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</si>
  <si>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</si>
  <si>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</si>
  <si>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</si>
  <si>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</si>
  <si>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</si>
  <si>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</si>
  <si>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</si>
  <si>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</si>
  <si>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</si>
  <si>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</si>
  <si>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</si>
  <si>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</si>
  <si>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</si>
  <si>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</si>
  <si>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</si>
  <si>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</si>
  <si>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</si>
  <si>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</si>
  <si>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</si>
  <si>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</si>
  <si>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</si>
  <si>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</si>
  <si>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</si>
  <si>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</si>
  <si>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</si>
  <si>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</si>
  <si>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</si>
  <si>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</si>
  <si>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</si>
  <si>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</si>
  <si>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</si>
  <si>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</si>
  <si>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</si>
  <si>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</si>
  <si>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</si>
  <si>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</si>
  <si>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</si>
  <si>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</si>
  <si>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</si>
  <si>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</si>
  <si>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</si>
  <si>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</si>
  <si>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</si>
  <si>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</si>
  <si>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</si>
  <si>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</si>
  <si>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</si>
  <si>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</si>
  <si>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</si>
  <si>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</si>
  <si>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</si>
  <si>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</si>
  <si>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</si>
  <si>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</si>
  <si>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</si>
  <si>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</si>
  <si>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</si>
  <si>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</si>
  <si>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</si>
  <si>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</si>
  <si>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</si>
  <si>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</si>
  <si>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</si>
  <si>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</si>
  <si>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</si>
  <si>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</si>
  <si>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</si>
  <si>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</si>
  <si>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</si>
  <si>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</si>
  <si>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</si>
  <si>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</si>
  <si>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</si>
  <si>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</si>
  <si>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</si>
  <si>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</si>
  <si>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</si>
  <si>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</si>
  <si>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</si>
  <si>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</si>
  <si>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</si>
  <si>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</si>
  <si>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</si>
  <si>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</si>
  <si>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</si>
  <si>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</si>
  <si>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</si>
  <si>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</si>
  <si>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</si>
  <si>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</si>
  <si>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</si>
  <si>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</si>
  <si>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</si>
  <si>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</si>
  <si>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</si>
  <si>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</si>
  <si>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</si>
  <si>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</si>
  <si>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</si>
  <si>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</si>
  <si>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</si>
  <si>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</si>
  <si>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</si>
  <si>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</si>
  <si>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</si>
  <si>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</si>
  <si>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</si>
  <si>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</si>
  <si>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</si>
  <si>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</si>
  <si>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</si>
  <si>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</si>
  <si>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</si>
  <si>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</si>
  <si>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</si>
  <si>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</si>
  <si>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</si>
  <si>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</si>
  <si>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</si>
  <si>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</si>
  <si>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</si>
  <si>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</si>
  <si>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</si>
  <si>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</si>
  <si>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</si>
  <si>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</si>
  <si>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</si>
  <si>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</si>
  <si>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</si>
  <si>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</si>
  <si>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</si>
  <si>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</si>
  <si>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</si>
  <si>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</si>
  <si>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</si>
  <si>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</si>
  <si>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</si>
  <si>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</si>
  <si>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</si>
  <si>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</si>
  <si>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</si>
  <si>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</si>
  <si>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</si>
  <si>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</si>
  <si>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</si>
  <si>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</si>
  <si>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</si>
  <si>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</si>
  <si>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</si>
  <si>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</si>
  <si>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</si>
  <si>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</si>
  <si>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</si>
  <si>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</si>
  <si>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</si>
  <si>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</si>
  <si>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</si>
  <si>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</si>
  <si>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</si>
  <si>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</si>
  <si>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</si>
  <si>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</si>
  <si>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</si>
  <si>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</si>
  <si>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</si>
  <si>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</si>
  <si>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</si>
  <si>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</si>
  <si>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</si>
  <si>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</si>
  <si>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</si>
  <si>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</si>
  <si>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</si>
  <si>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</si>
  <si>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</si>
  <si>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</si>
  <si>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</si>
  <si>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</si>
  <si>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</si>
  <si>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</si>
  <si>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</si>
  <si>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</si>
  <si>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</si>
  <si>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</si>
  <si>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</si>
  <si>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</si>
  <si>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</si>
  <si>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</si>
  <si>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</si>
  <si>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</si>
  <si>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</si>
  <si>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</si>
  <si>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</si>
  <si>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</si>
  <si>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</si>
  <si>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</si>
  <si>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</si>
  <si>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</si>
  <si>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</si>
  <si>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</si>
  <si>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</si>
  <si>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</si>
  <si>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</si>
  <si>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</si>
  <si>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</si>
  <si>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</si>
  <si>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</si>
  <si>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</si>
  <si>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</si>
  <si>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</si>
  <si>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</si>
  <si>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</si>
  <si>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</si>
  <si>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</si>
  <si>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</si>
  <si>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</si>
  <si>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</si>
  <si>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</si>
  <si>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</si>
  <si>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</si>
  <si>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</si>
  <si>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</si>
  <si>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</si>
  <si>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</si>
  <si>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</si>
  <si>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</si>
  <si>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</si>
  <si>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</si>
  <si>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</si>
  <si>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</si>
  <si>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</si>
  <si>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</si>
  <si>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</si>
  <si>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</si>
  <si>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</si>
  <si>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</si>
  <si>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</si>
  <si>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</si>
  <si>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</si>
  <si>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</si>
  <si>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</si>
  <si>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</si>
  <si>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</si>
  <si>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</si>
  <si>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</si>
  <si>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</si>
  <si>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</si>
  <si>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</si>
  <si>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</si>
  <si>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</si>
  <si>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</si>
  <si>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</si>
  <si>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</si>
  <si>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</si>
  <si>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</si>
  <si>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</si>
  <si>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</si>
  <si>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</si>
  <si>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</si>
  <si>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</si>
  <si>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</si>
  <si>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</si>
  <si>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</si>
  <si>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</si>
  <si>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</si>
  <si>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</si>
  <si>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</si>
  <si>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</si>
  <si>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</si>
  <si>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</si>
  <si>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</si>
  <si>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</si>
  <si>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</si>
  <si>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</si>
  <si>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</si>
  <si>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</si>
  <si>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</si>
  <si>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</si>
  <si>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</si>
  <si>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</si>
  <si>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</si>
  <si>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</si>
  <si>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</si>
  <si>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</si>
  <si>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</si>
  <si>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</si>
  <si>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</si>
  <si>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</si>
  <si>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</si>
  <si>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</si>
  <si>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</si>
  <si>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</si>
  <si>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</si>
  <si>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</si>
  <si>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</si>
  <si>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</si>
  <si>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</si>
  <si>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</si>
  <si>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</si>
  <si>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</si>
  <si>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</si>
  <si>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</si>
  <si>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</si>
  <si>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</si>
  <si>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</si>
  <si>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</si>
  <si>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</si>
  <si>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</si>
  <si>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</si>
  <si>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</si>
  <si>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</si>
  <si>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</si>
  <si>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</si>
  <si>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</si>
  <si>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</si>
  <si>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</si>
  <si>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</si>
  <si>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</si>
  <si>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</si>
  <si>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</si>
  <si>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</si>
  <si>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</si>
  <si>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</si>
  <si>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</si>
  <si>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</si>
  <si>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</si>
  <si>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</si>
  <si>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</si>
  <si>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</si>
  <si>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</si>
  <si>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</si>
  <si>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</si>
  <si>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</si>
  <si>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</si>
  <si>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</si>
  <si>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</si>
  <si>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</si>
  <si>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</si>
  <si>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</si>
  <si>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</si>
  <si>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</si>
  <si>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</si>
  <si>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</si>
  <si>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</si>
  <si>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</si>
  <si>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</si>
  <si>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</si>
  <si>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</si>
  <si>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</si>
  <si>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</si>
  <si>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</si>
  <si>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</si>
  <si>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</si>
  <si>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</si>
  <si>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</si>
  <si>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</si>
  <si>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</si>
  <si>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</si>
  <si>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</si>
  <si>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</si>
  <si>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</si>
  <si>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</si>
  <si>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</si>
  <si>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</si>
  <si>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</si>
  <si>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</si>
  <si>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</si>
  <si>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</si>
  <si>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</si>
  <si>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</si>
  <si>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</si>
  <si>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</si>
  <si>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</si>
  <si>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</si>
  <si>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</si>
  <si>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</si>
  <si>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</si>
  <si>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</si>
  <si>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</si>
  <si>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</si>
  <si>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</si>
  <si>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</si>
  <si>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</si>
  <si>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</si>
  <si>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</si>
  <si>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</si>
  <si>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</si>
  <si>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</si>
  <si>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</si>
  <si>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</si>
  <si>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</si>
  <si>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</si>
  <si>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</si>
  <si>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</si>
  <si>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</si>
  <si>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</si>
  <si>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</si>
  <si>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</si>
  <si>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</si>
  <si>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</si>
  <si>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</si>
  <si>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</si>
  <si>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</si>
  <si>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</si>
  <si>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</si>
  <si>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</si>
  <si>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</si>
  <si>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</si>
  <si>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</si>
  <si>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</si>
  <si>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</si>
  <si>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</si>
  <si>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</si>
  <si>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</si>
  <si>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</si>
  <si>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</si>
  <si>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</si>
  <si>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</si>
  <si>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</si>
  <si>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</si>
  <si>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</si>
  <si>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</si>
  <si>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</si>
  <si>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</si>
  <si>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</si>
  <si>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</si>
  <si>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</si>
  <si>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</si>
  <si>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</si>
  <si>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</si>
  <si>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</si>
  <si>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</si>
  <si>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</si>
  <si>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</si>
  <si>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</si>
  <si>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</si>
  <si>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</si>
  <si>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</si>
  <si>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</si>
  <si>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</si>
  <si>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</si>
  <si>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</si>
  <si>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</si>
  <si>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</si>
  <si>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</si>
  <si>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</si>
  <si>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</si>
  <si>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</si>
  <si>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</si>
  <si>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</si>
  <si>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</si>
  <si>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</si>
  <si>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</si>
  <si>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</si>
  <si>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</si>
  <si>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</si>
  <si>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</si>
  <si>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</si>
  <si>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</si>
  <si>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</si>
  <si>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</si>
  <si>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</si>
  <si>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</si>
  <si>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</si>
  <si>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</si>
  <si>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</si>
  <si>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</si>
  <si>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</si>
  <si>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</si>
  <si>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</si>
  <si>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</si>
  <si>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</si>
  <si>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</si>
  <si>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</si>
  <si>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</si>
  <si>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</si>
  <si>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</si>
  <si>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</si>
  <si>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</si>
  <si>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</si>
  <si>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</si>
  <si>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</si>
  <si>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</si>
  <si>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</si>
  <si>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</si>
  <si>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</si>
  <si>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</si>
  <si>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</si>
  <si>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</si>
  <si>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</si>
  <si>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</si>
  <si>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</si>
  <si>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</si>
  <si>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</si>
  <si>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</si>
  <si>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</si>
  <si>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</si>
  <si>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</si>
  <si>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</si>
  <si>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</si>
  <si>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</si>
  <si>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</si>
  <si>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</si>
  <si>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</si>
  <si>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</si>
  <si>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</si>
  <si>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</si>
  <si>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</si>
  <si>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</si>
  <si>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</si>
  <si>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</si>
  <si>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</si>
  <si>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</si>
  <si>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</si>
  <si>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</si>
  <si>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</si>
  <si>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</si>
  <si>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</si>
  <si>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</si>
  <si>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</si>
  <si>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</si>
  <si>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</si>
  <si>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</si>
  <si>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</si>
  <si>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</si>
  <si>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</si>
  <si>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</si>
  <si>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</si>
  <si>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</si>
  <si>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</si>
  <si>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</si>
  <si>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</si>
  <si>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</si>
  <si>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</si>
  <si>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</si>
  <si>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</si>
  <si>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</si>
  <si>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</si>
  <si>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</si>
  <si>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</si>
  <si>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</si>
  <si>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</si>
  <si>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</si>
  <si>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Run02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</si>
  <si>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</si>
  <si>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</si>
  <si>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</si>
  <si>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</si>
  <si>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</si>
  <si>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</si>
  <si>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</si>
  <si>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</si>
  <si>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</si>
  <si>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</si>
  <si>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</si>
  <si>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</si>
  <si>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</si>
  <si>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</si>
  <si>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</si>
  <si>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kv_1E-06_kh_1E-07</t>
  </si>
  <si>
    <t>kv_1E-06_kh_1E-06</t>
  </si>
  <si>
    <t>kv_1E-06_kh_1E-05</t>
  </si>
  <si>
    <t>kv_1E-06_kh_1E-04</t>
  </si>
  <si>
    <t>kv_1E-06_kh_1E-03</t>
  </si>
  <si>
    <t>Run03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</si>
</sst>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2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2" borderId="0" xfId="0" applyFill="1"/>
    <xf numFmtId="11" fontId="0" fillId="2" borderId="0" xfId="0" applyNumberFormat="1" applyFill="1"/>
    <xf numFmtId="11" fontId="6" fillId="2" borderId="0" xfId="0" applyNumberFormat="1" applyFont="1" applyFill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6" sqref="B6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9" sqref="G19"/>
    </sheetView>
  </sheetViews>
  <sheetFormatPr baseColWidth="10" defaultRowHeight="14.5" x14ac:dyDescent="0.35"/>
  <cols>
    <col min="2" max="2" width="5.90625" style="4" bestFit="1" customWidth="1"/>
    <col min="4" max="4" width="11.54296875" style="4" bestFit="1" customWidth="1"/>
    <col min="5" max="5" width="11.81640625" style="4" bestFit="1" customWidth="1"/>
    <col min="6" max="6" width="14.08984375" style="4" bestFit="1" customWidth="1"/>
    <col min="7" max="7" width="11.90625" style="4" bestFit="1" customWidth="1"/>
    <col min="8" max="8" width="8.36328125" style="4" bestFit="1" customWidth="1"/>
    <col min="9" max="9" width="8.453125" style="4" customWidth="1"/>
  </cols>
  <sheetData>
    <row r="1" spans="1:11" x14ac:dyDescent="0.3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3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3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3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3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3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5" x14ac:dyDescent="0.35"/>
  <cols>
    <col min="5" max="5" width="40.90625" style="4" bestFit="1" customWidth="1"/>
  </cols>
  <sheetData>
    <row r="1" spans="1:5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3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3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35">
      <c r="E5"/>
    </row>
    <row r="6" spans="1:5" x14ac:dyDescent="0.35">
      <c r="E6"/>
    </row>
    <row r="7" spans="1:5" x14ac:dyDescent="0.35">
      <c r="E7"/>
    </row>
    <row r="8" spans="1:5" x14ac:dyDescent="0.35">
      <c r="A8" s="2"/>
    </row>
    <row r="9" spans="1:5" x14ac:dyDescent="0.35">
      <c r="A9" s="2"/>
    </row>
    <row r="10" spans="1:5" x14ac:dyDescent="0.35">
      <c r="A10" s="2"/>
    </row>
    <row r="11" spans="1:5" x14ac:dyDescent="0.35">
      <c r="A11" s="2"/>
    </row>
    <row r="12" spans="1:5" x14ac:dyDescent="0.35">
      <c r="A12" s="2"/>
    </row>
    <row r="13" spans="1:5" x14ac:dyDescent="0.35">
      <c r="A13" s="2"/>
    </row>
    <row r="14" spans="1:5" x14ac:dyDescent="0.35">
      <c r="A14" s="2"/>
    </row>
    <row r="15" spans="1:5" x14ac:dyDescent="0.35">
      <c r="A15" s="2"/>
    </row>
    <row r="16" spans="1:5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  <row r="68" spans="1:1" x14ac:dyDescent="0.35">
      <c r="A68" s="2"/>
    </row>
    <row r="69" spans="1:1" x14ac:dyDescent="0.35">
      <c r="A69" s="2"/>
    </row>
    <row r="70" spans="1:1" x14ac:dyDescent="0.35">
      <c r="A70" s="2"/>
    </row>
    <row r="71" spans="1:1" x14ac:dyDescent="0.35">
      <c r="A71" s="2"/>
    </row>
    <row r="72" spans="1:1" x14ac:dyDescent="0.35">
      <c r="A72" s="2"/>
    </row>
    <row r="73" spans="1:1" x14ac:dyDescent="0.35">
      <c r="A73" s="2"/>
    </row>
    <row r="74" spans="1:1" x14ac:dyDescent="0.35">
      <c r="A74" s="2"/>
    </row>
    <row r="75" spans="1:1" x14ac:dyDescent="0.35">
      <c r="A75" s="2"/>
    </row>
    <row r="76" spans="1:1" x14ac:dyDescent="0.35">
      <c r="A76" s="2"/>
    </row>
    <row r="77" spans="1:1" x14ac:dyDescent="0.35">
      <c r="A77" s="2"/>
    </row>
    <row r="78" spans="1:1" x14ac:dyDescent="0.35">
      <c r="A78" s="2"/>
    </row>
    <row r="79" spans="1:1" x14ac:dyDescent="0.35">
      <c r="A79" s="2"/>
    </row>
    <row r="80" spans="1:1" x14ac:dyDescent="0.35">
      <c r="A80" s="2"/>
    </row>
    <row r="81" spans="1:1" x14ac:dyDescent="0.35">
      <c r="A81" s="2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  <row r="94" spans="1:1" x14ac:dyDescent="0.35">
      <c r="A94" s="2"/>
    </row>
    <row r="95" spans="1:1" x14ac:dyDescent="0.35">
      <c r="A95" s="2"/>
    </row>
    <row r="96" spans="1:1" x14ac:dyDescent="0.35">
      <c r="A96" s="2"/>
    </row>
    <row r="97" spans="1:1" x14ac:dyDescent="0.35">
      <c r="A97" s="2"/>
    </row>
    <row r="98" spans="1:1" x14ac:dyDescent="0.35">
      <c r="A98" s="2"/>
    </row>
    <row r="99" spans="1:1" x14ac:dyDescent="0.35">
      <c r="A99" s="2"/>
    </row>
    <row r="100" spans="1:1" x14ac:dyDescent="0.35">
      <c r="A100" s="2"/>
    </row>
    <row r="101" spans="1:1" x14ac:dyDescent="0.35">
      <c r="A101" s="2"/>
    </row>
    <row r="102" spans="1:1" x14ac:dyDescent="0.35">
      <c r="A102" s="2"/>
    </row>
    <row r="103" spans="1:1" x14ac:dyDescent="0.35">
      <c r="A103" s="2"/>
    </row>
    <row r="104" spans="1:1" x14ac:dyDescent="0.35">
      <c r="A104" s="2"/>
    </row>
    <row r="105" spans="1:1" x14ac:dyDescent="0.35">
      <c r="A105" s="2"/>
    </row>
    <row r="106" spans="1:1" x14ac:dyDescent="0.35">
      <c r="A106" s="2"/>
    </row>
    <row r="107" spans="1:1" x14ac:dyDescent="0.35">
      <c r="A107" s="2"/>
    </row>
    <row r="108" spans="1:1" x14ac:dyDescent="0.35">
      <c r="A108" s="2"/>
    </row>
    <row r="109" spans="1:1" x14ac:dyDescent="0.35">
      <c r="A109" s="2"/>
    </row>
    <row r="110" spans="1:1" x14ac:dyDescent="0.35">
      <c r="A110" s="2"/>
    </row>
    <row r="111" spans="1:1" x14ac:dyDescent="0.35">
      <c r="A111" s="2"/>
    </row>
    <row r="112" spans="1:1" x14ac:dyDescent="0.35">
      <c r="A112" s="2"/>
    </row>
    <row r="113" spans="1:1" x14ac:dyDescent="0.35">
      <c r="A113" s="2"/>
    </row>
    <row r="114" spans="1:1" x14ac:dyDescent="0.35">
      <c r="A114" s="2"/>
    </row>
    <row r="115" spans="1:1" x14ac:dyDescent="0.35">
      <c r="A115" s="2"/>
    </row>
    <row r="116" spans="1:1" x14ac:dyDescent="0.35">
      <c r="A116" s="2"/>
    </row>
    <row r="117" spans="1:1" x14ac:dyDescent="0.35">
      <c r="A117" s="2"/>
    </row>
    <row r="118" spans="1:1" x14ac:dyDescent="0.35">
      <c r="A118" s="2"/>
    </row>
    <row r="119" spans="1:1" x14ac:dyDescent="0.35">
      <c r="A119" s="2"/>
    </row>
    <row r="120" spans="1:1" x14ac:dyDescent="0.35">
      <c r="A120" s="2"/>
    </row>
    <row r="121" spans="1:1" x14ac:dyDescent="0.35">
      <c r="A121" s="2"/>
    </row>
    <row r="122" spans="1:1" x14ac:dyDescent="0.35">
      <c r="A122" s="2"/>
    </row>
    <row r="123" spans="1:1" x14ac:dyDescent="0.35">
      <c r="A123" s="2"/>
    </row>
    <row r="124" spans="1:1" x14ac:dyDescent="0.35">
      <c r="A124" s="2"/>
    </row>
    <row r="125" spans="1:1" x14ac:dyDescent="0.35">
      <c r="A125" s="2"/>
    </row>
    <row r="126" spans="1:1" x14ac:dyDescent="0.35">
      <c r="A126" s="2"/>
    </row>
    <row r="127" spans="1:1" x14ac:dyDescent="0.35">
      <c r="A127" s="2"/>
    </row>
    <row r="128" spans="1:1" x14ac:dyDescent="0.35">
      <c r="A128" s="2"/>
    </row>
    <row r="129" spans="1:1" x14ac:dyDescent="0.35">
      <c r="A129" s="2"/>
    </row>
    <row r="130" spans="1:1" x14ac:dyDescent="0.35">
      <c r="A130" s="2"/>
    </row>
    <row r="131" spans="1:1" x14ac:dyDescent="0.35">
      <c r="A131" s="2"/>
    </row>
    <row r="132" spans="1:1" x14ac:dyDescent="0.35">
      <c r="A132" s="2"/>
    </row>
    <row r="133" spans="1:1" x14ac:dyDescent="0.35">
      <c r="A133" s="2"/>
    </row>
    <row r="134" spans="1:1" x14ac:dyDescent="0.35">
      <c r="A134" s="2"/>
    </row>
    <row r="135" spans="1:1" x14ac:dyDescent="0.35">
      <c r="A135" s="2"/>
    </row>
    <row r="136" spans="1:1" x14ac:dyDescent="0.35">
      <c r="A136" s="2"/>
    </row>
    <row r="137" spans="1:1" x14ac:dyDescent="0.35">
      <c r="A137" s="2"/>
    </row>
    <row r="138" spans="1:1" x14ac:dyDescent="0.35">
      <c r="A138" s="2"/>
    </row>
    <row r="139" spans="1:1" x14ac:dyDescent="0.35">
      <c r="A139" s="2"/>
    </row>
    <row r="140" spans="1:1" x14ac:dyDescent="0.35">
      <c r="A140" s="2"/>
    </row>
    <row r="141" spans="1:1" x14ac:dyDescent="0.35">
      <c r="A141" s="2"/>
    </row>
    <row r="142" spans="1:1" x14ac:dyDescent="0.35">
      <c r="A142" s="2"/>
    </row>
    <row r="143" spans="1:1" x14ac:dyDescent="0.35">
      <c r="A143" s="2"/>
    </row>
    <row r="144" spans="1:1" x14ac:dyDescent="0.35">
      <c r="A144" s="2"/>
    </row>
    <row r="145" spans="1:1" x14ac:dyDescent="0.35">
      <c r="A145" s="2"/>
    </row>
    <row r="146" spans="1:1" x14ac:dyDescent="0.35">
      <c r="A146" s="2"/>
    </row>
    <row r="147" spans="1:1" x14ac:dyDescent="0.35">
      <c r="A147" s="2"/>
    </row>
    <row r="148" spans="1:1" x14ac:dyDescent="0.35">
      <c r="A148" s="2"/>
    </row>
    <row r="149" spans="1:1" x14ac:dyDescent="0.35">
      <c r="A149" s="2"/>
    </row>
    <row r="150" spans="1:1" x14ac:dyDescent="0.35">
      <c r="A150" s="2"/>
    </row>
    <row r="151" spans="1:1" x14ac:dyDescent="0.35">
      <c r="A151" s="2"/>
    </row>
    <row r="152" spans="1:1" x14ac:dyDescent="0.35">
      <c r="A152" s="2"/>
    </row>
    <row r="153" spans="1:1" x14ac:dyDescent="0.35">
      <c r="A153" s="2"/>
    </row>
    <row r="154" spans="1:1" x14ac:dyDescent="0.35">
      <c r="A154" s="2"/>
    </row>
    <row r="155" spans="1:1" x14ac:dyDescent="0.35">
      <c r="A155" s="2"/>
    </row>
    <row r="156" spans="1:1" x14ac:dyDescent="0.35">
      <c r="A156" s="2"/>
    </row>
    <row r="157" spans="1:1" x14ac:dyDescent="0.35">
      <c r="A157" s="2"/>
    </row>
    <row r="158" spans="1:1" x14ac:dyDescent="0.35">
      <c r="A158" s="2"/>
    </row>
    <row r="159" spans="1:1" x14ac:dyDescent="0.35">
      <c r="A159" s="2"/>
    </row>
    <row r="160" spans="1:1" x14ac:dyDescent="0.35">
      <c r="A160" s="2"/>
    </row>
    <row r="161" spans="1:1" x14ac:dyDescent="0.35">
      <c r="A161" s="2"/>
    </row>
    <row r="162" spans="1:1" x14ac:dyDescent="0.35">
      <c r="A162" s="2"/>
    </row>
    <row r="163" spans="1:1" x14ac:dyDescent="0.35">
      <c r="A163" s="2"/>
    </row>
    <row r="164" spans="1:1" x14ac:dyDescent="0.35">
      <c r="A164" s="2"/>
    </row>
    <row r="165" spans="1:1" x14ac:dyDescent="0.35">
      <c r="A165" s="2"/>
    </row>
    <row r="166" spans="1:1" x14ac:dyDescent="0.35">
      <c r="A166" s="2"/>
    </row>
    <row r="167" spans="1:1" x14ac:dyDescent="0.35">
      <c r="A167" s="2"/>
    </row>
    <row r="168" spans="1:1" x14ac:dyDescent="0.35">
      <c r="A168" s="2"/>
    </row>
    <row r="169" spans="1:1" x14ac:dyDescent="0.35">
      <c r="A169" s="2"/>
    </row>
    <row r="170" spans="1:1" x14ac:dyDescent="0.35">
      <c r="A170" s="2"/>
    </row>
    <row r="171" spans="1:1" x14ac:dyDescent="0.35">
      <c r="A171" s="2"/>
    </row>
    <row r="172" spans="1:1" x14ac:dyDescent="0.35">
      <c r="A172" s="2"/>
    </row>
    <row r="173" spans="1:1" x14ac:dyDescent="0.35">
      <c r="A173" s="2"/>
    </row>
    <row r="174" spans="1:1" x14ac:dyDescent="0.35">
      <c r="A174" s="2"/>
    </row>
    <row r="175" spans="1:1" x14ac:dyDescent="0.35">
      <c r="A175" s="2"/>
    </row>
    <row r="176" spans="1:1" x14ac:dyDescent="0.35">
      <c r="A176" s="2"/>
    </row>
    <row r="177" spans="1:1" x14ac:dyDescent="0.35">
      <c r="A177" s="2"/>
    </row>
    <row r="178" spans="1:1" x14ac:dyDescent="0.35">
      <c r="A178" s="2"/>
    </row>
    <row r="179" spans="1:1" x14ac:dyDescent="0.35">
      <c r="A179" s="2"/>
    </row>
    <row r="180" spans="1:1" x14ac:dyDescent="0.35">
      <c r="A180" s="2"/>
    </row>
    <row r="181" spans="1:1" x14ac:dyDescent="0.35">
      <c r="A181" s="2"/>
    </row>
    <row r="182" spans="1:1" x14ac:dyDescent="0.35">
      <c r="A182" s="2"/>
    </row>
    <row r="183" spans="1:1" x14ac:dyDescent="0.35">
      <c r="A183" s="2"/>
    </row>
    <row r="184" spans="1:1" x14ac:dyDescent="0.35">
      <c r="A184" s="2"/>
    </row>
    <row r="185" spans="1:1" x14ac:dyDescent="0.35">
      <c r="A185" s="2"/>
    </row>
    <row r="186" spans="1:1" x14ac:dyDescent="0.35">
      <c r="A186" s="2"/>
    </row>
    <row r="187" spans="1:1" x14ac:dyDescent="0.35">
      <c r="A187" s="2"/>
    </row>
    <row r="188" spans="1:1" x14ac:dyDescent="0.35">
      <c r="A188" s="2"/>
    </row>
    <row r="189" spans="1:1" x14ac:dyDescent="0.35">
      <c r="A189" s="2"/>
    </row>
    <row r="190" spans="1:1" x14ac:dyDescent="0.35">
      <c r="A190" s="2"/>
    </row>
    <row r="191" spans="1:1" x14ac:dyDescent="0.35">
      <c r="A191" s="2"/>
    </row>
    <row r="192" spans="1:1" x14ac:dyDescent="0.35">
      <c r="A192" s="2"/>
    </row>
    <row r="193" spans="1:1" x14ac:dyDescent="0.35">
      <c r="A193" s="2"/>
    </row>
    <row r="194" spans="1:1" x14ac:dyDescent="0.35">
      <c r="A194" s="2"/>
    </row>
    <row r="195" spans="1:1" x14ac:dyDescent="0.35">
      <c r="A195" s="2"/>
    </row>
    <row r="196" spans="1:1" x14ac:dyDescent="0.35">
      <c r="A196" s="2"/>
    </row>
    <row r="197" spans="1:1" x14ac:dyDescent="0.35">
      <c r="A197" s="2"/>
    </row>
    <row r="198" spans="1:1" x14ac:dyDescent="0.35">
      <c r="A198" s="2"/>
    </row>
    <row r="199" spans="1:1" x14ac:dyDescent="0.35">
      <c r="A199" s="2"/>
    </row>
    <row r="200" spans="1:1" x14ac:dyDescent="0.35">
      <c r="A200" s="2"/>
    </row>
    <row r="201" spans="1:1" x14ac:dyDescent="0.35">
      <c r="A201" s="2"/>
    </row>
    <row r="202" spans="1:1" x14ac:dyDescent="0.35">
      <c r="A202" s="2"/>
    </row>
    <row r="203" spans="1:1" x14ac:dyDescent="0.35">
      <c r="A203" s="2"/>
    </row>
    <row r="204" spans="1:1" x14ac:dyDescent="0.35">
      <c r="A204" s="2"/>
    </row>
    <row r="205" spans="1:1" x14ac:dyDescent="0.35">
      <c r="A205" s="2"/>
    </row>
    <row r="206" spans="1:1" x14ac:dyDescent="0.35">
      <c r="A206" s="2"/>
    </row>
    <row r="207" spans="1:1" x14ac:dyDescent="0.35">
      <c r="A207" s="2"/>
    </row>
    <row r="208" spans="1:1" x14ac:dyDescent="0.35">
      <c r="A208" s="2"/>
    </row>
    <row r="209" spans="1:1" x14ac:dyDescent="0.35">
      <c r="A209" s="2"/>
    </row>
    <row r="210" spans="1:1" x14ac:dyDescent="0.35">
      <c r="A210" s="2"/>
    </row>
    <row r="211" spans="1:1" x14ac:dyDescent="0.35">
      <c r="A211" s="2"/>
    </row>
    <row r="212" spans="1:1" x14ac:dyDescent="0.35">
      <c r="A212" s="2"/>
    </row>
    <row r="213" spans="1:1" x14ac:dyDescent="0.35">
      <c r="A213" s="2"/>
    </row>
    <row r="214" spans="1:1" x14ac:dyDescent="0.35">
      <c r="A214" s="2"/>
    </row>
    <row r="215" spans="1:1" x14ac:dyDescent="0.35">
      <c r="A215" s="2"/>
    </row>
    <row r="216" spans="1:1" x14ac:dyDescent="0.35">
      <c r="A216" s="2"/>
    </row>
    <row r="217" spans="1:1" x14ac:dyDescent="0.35">
      <c r="A217" s="2"/>
    </row>
    <row r="218" spans="1:1" x14ac:dyDescent="0.35">
      <c r="A218" s="2"/>
    </row>
    <row r="219" spans="1:1" x14ac:dyDescent="0.35">
      <c r="A219" s="2"/>
    </row>
    <row r="220" spans="1:1" x14ac:dyDescent="0.35">
      <c r="A220" s="2"/>
    </row>
    <row r="221" spans="1:1" x14ac:dyDescent="0.35">
      <c r="A221" s="2"/>
    </row>
    <row r="222" spans="1:1" x14ac:dyDescent="0.35">
      <c r="A222" s="2"/>
    </row>
    <row r="223" spans="1:1" x14ac:dyDescent="0.35">
      <c r="A223" s="2"/>
    </row>
    <row r="224" spans="1:1" x14ac:dyDescent="0.35">
      <c r="A224" s="2"/>
    </row>
    <row r="225" spans="1:1" x14ac:dyDescent="0.35">
      <c r="A225" s="2"/>
    </row>
    <row r="226" spans="1:1" x14ac:dyDescent="0.35">
      <c r="A226" s="2"/>
    </row>
    <row r="227" spans="1:1" x14ac:dyDescent="0.35">
      <c r="A227" s="2"/>
    </row>
    <row r="228" spans="1:1" x14ac:dyDescent="0.35">
      <c r="A228" s="2"/>
    </row>
    <row r="229" spans="1:1" x14ac:dyDescent="0.35">
      <c r="A229" s="2"/>
    </row>
    <row r="230" spans="1:1" x14ac:dyDescent="0.35">
      <c r="A230" s="2"/>
    </row>
    <row r="231" spans="1:1" x14ac:dyDescent="0.35">
      <c r="A231" s="2"/>
    </row>
    <row r="232" spans="1:1" x14ac:dyDescent="0.35">
      <c r="A232" s="2"/>
    </row>
    <row r="233" spans="1:1" x14ac:dyDescent="0.35">
      <c r="A233" s="2"/>
    </row>
    <row r="234" spans="1:1" x14ac:dyDescent="0.35">
      <c r="A234" s="2"/>
    </row>
    <row r="235" spans="1:1" x14ac:dyDescent="0.35">
      <c r="A235" s="2"/>
    </row>
    <row r="236" spans="1:1" x14ac:dyDescent="0.35">
      <c r="A236" s="2"/>
    </row>
    <row r="237" spans="1:1" x14ac:dyDescent="0.35">
      <c r="A237" s="2"/>
    </row>
    <row r="238" spans="1:1" x14ac:dyDescent="0.35">
      <c r="A238" s="2"/>
    </row>
    <row r="239" spans="1:1" x14ac:dyDescent="0.35">
      <c r="A239" s="2"/>
    </row>
    <row r="240" spans="1:1" x14ac:dyDescent="0.35">
      <c r="A240" s="2"/>
    </row>
    <row r="241" spans="1:1" x14ac:dyDescent="0.35">
      <c r="A241" s="2"/>
    </row>
    <row r="242" spans="1:1" x14ac:dyDescent="0.35">
      <c r="A242" s="2"/>
    </row>
    <row r="243" spans="1:1" x14ac:dyDescent="0.35">
      <c r="A243" s="2"/>
    </row>
    <row r="244" spans="1:1" x14ac:dyDescent="0.35">
      <c r="A244" s="2"/>
    </row>
    <row r="245" spans="1:1" x14ac:dyDescent="0.35">
      <c r="A245" s="2"/>
    </row>
    <row r="246" spans="1:1" x14ac:dyDescent="0.35">
      <c r="A246" s="2"/>
    </row>
    <row r="247" spans="1:1" x14ac:dyDescent="0.35">
      <c r="A247" s="2"/>
    </row>
    <row r="248" spans="1:1" x14ac:dyDescent="0.35">
      <c r="A248" s="2"/>
    </row>
    <row r="249" spans="1:1" x14ac:dyDescent="0.35">
      <c r="A249" s="2"/>
    </row>
    <row r="250" spans="1:1" x14ac:dyDescent="0.35">
      <c r="A250" s="2"/>
    </row>
    <row r="251" spans="1:1" x14ac:dyDescent="0.35">
      <c r="A251" s="2"/>
    </row>
    <row r="252" spans="1:1" x14ac:dyDescent="0.35">
      <c r="A252" s="2"/>
    </row>
    <row r="253" spans="1:1" x14ac:dyDescent="0.35">
      <c r="A253" s="2"/>
    </row>
    <row r="254" spans="1:1" x14ac:dyDescent="0.35">
      <c r="A254" s="2"/>
    </row>
    <row r="255" spans="1:1" x14ac:dyDescent="0.35">
      <c r="A255" s="2"/>
    </row>
    <row r="256" spans="1:1" x14ac:dyDescent="0.35">
      <c r="A256" s="2"/>
    </row>
    <row r="257" spans="1:1" x14ac:dyDescent="0.35">
      <c r="A257" s="2"/>
    </row>
    <row r="258" spans="1:1" x14ac:dyDescent="0.35">
      <c r="A258" s="2"/>
    </row>
    <row r="259" spans="1:1" x14ac:dyDescent="0.35">
      <c r="A259" s="2"/>
    </row>
    <row r="260" spans="1:1" x14ac:dyDescent="0.35">
      <c r="A260" s="2"/>
    </row>
    <row r="261" spans="1:1" x14ac:dyDescent="0.35">
      <c r="A261" s="2"/>
    </row>
    <row r="262" spans="1:1" x14ac:dyDescent="0.35">
      <c r="A262" s="2"/>
    </row>
    <row r="263" spans="1:1" x14ac:dyDescent="0.35">
      <c r="A263" s="2"/>
    </row>
    <row r="264" spans="1:1" x14ac:dyDescent="0.35">
      <c r="A264" s="2"/>
    </row>
    <row r="265" spans="1:1" x14ac:dyDescent="0.35">
      <c r="A265" s="2"/>
    </row>
    <row r="266" spans="1:1" x14ac:dyDescent="0.35">
      <c r="A266" s="2"/>
    </row>
    <row r="267" spans="1:1" x14ac:dyDescent="0.35">
      <c r="A267" s="2"/>
    </row>
    <row r="268" spans="1:1" x14ac:dyDescent="0.35">
      <c r="A268" s="2"/>
    </row>
    <row r="269" spans="1:1" x14ac:dyDescent="0.35">
      <c r="A269" s="2"/>
    </row>
    <row r="270" spans="1:1" x14ac:dyDescent="0.35">
      <c r="A270" s="2"/>
    </row>
    <row r="271" spans="1:1" x14ac:dyDescent="0.35">
      <c r="A271" s="2"/>
    </row>
    <row r="272" spans="1:1" x14ac:dyDescent="0.35">
      <c r="A272" s="2"/>
    </row>
    <row r="273" spans="1:1" x14ac:dyDescent="0.35">
      <c r="A273" s="2"/>
    </row>
    <row r="274" spans="1:1" x14ac:dyDescent="0.35">
      <c r="A274" s="2"/>
    </row>
    <row r="275" spans="1:1" x14ac:dyDescent="0.35">
      <c r="A275" s="2"/>
    </row>
    <row r="276" spans="1:1" x14ac:dyDescent="0.35">
      <c r="A276" s="2"/>
    </row>
    <row r="277" spans="1:1" x14ac:dyDescent="0.35">
      <c r="A277" s="2"/>
    </row>
    <row r="278" spans="1:1" x14ac:dyDescent="0.35">
      <c r="A278" s="2"/>
    </row>
    <row r="279" spans="1:1" x14ac:dyDescent="0.35">
      <c r="A279" s="2"/>
    </row>
    <row r="280" spans="1:1" x14ac:dyDescent="0.35">
      <c r="A280" s="2"/>
    </row>
    <row r="281" spans="1:1" x14ac:dyDescent="0.35">
      <c r="A281" s="2"/>
    </row>
    <row r="282" spans="1:1" x14ac:dyDescent="0.35">
      <c r="A282" s="2"/>
    </row>
    <row r="283" spans="1:1" x14ac:dyDescent="0.35">
      <c r="A283" s="2"/>
    </row>
    <row r="284" spans="1:1" x14ac:dyDescent="0.35">
      <c r="A284" s="2"/>
    </row>
    <row r="285" spans="1:1" x14ac:dyDescent="0.35">
      <c r="A285" s="2"/>
    </row>
    <row r="286" spans="1:1" x14ac:dyDescent="0.35">
      <c r="A286" s="2"/>
    </row>
    <row r="287" spans="1:1" x14ac:dyDescent="0.35">
      <c r="A287" s="2"/>
    </row>
    <row r="288" spans="1:1" x14ac:dyDescent="0.35">
      <c r="A288" s="2"/>
    </row>
    <row r="289" spans="1:1" x14ac:dyDescent="0.35">
      <c r="A289" s="2"/>
    </row>
    <row r="290" spans="1:1" x14ac:dyDescent="0.35">
      <c r="A290" s="2"/>
    </row>
    <row r="291" spans="1:1" x14ac:dyDescent="0.35">
      <c r="A291" s="2"/>
    </row>
    <row r="292" spans="1:1" x14ac:dyDescent="0.35">
      <c r="A292" s="2"/>
    </row>
    <row r="293" spans="1:1" x14ac:dyDescent="0.35">
      <c r="A293" s="2"/>
    </row>
    <row r="294" spans="1:1" x14ac:dyDescent="0.35">
      <c r="A294" s="2"/>
    </row>
    <row r="295" spans="1:1" x14ac:dyDescent="0.35">
      <c r="A295" s="2"/>
    </row>
    <row r="296" spans="1:1" x14ac:dyDescent="0.35">
      <c r="A296" s="2"/>
    </row>
    <row r="297" spans="1:1" x14ac:dyDescent="0.35">
      <c r="A297" s="2"/>
    </row>
    <row r="298" spans="1:1" x14ac:dyDescent="0.35">
      <c r="A298" s="2"/>
    </row>
    <row r="299" spans="1:1" x14ac:dyDescent="0.35">
      <c r="A299" s="2"/>
    </row>
    <row r="300" spans="1:1" x14ac:dyDescent="0.35">
      <c r="A300" s="2"/>
    </row>
    <row r="301" spans="1:1" x14ac:dyDescent="0.35">
      <c r="A301" s="2"/>
    </row>
    <row r="302" spans="1:1" x14ac:dyDescent="0.35">
      <c r="A302" s="2"/>
    </row>
    <row r="303" spans="1:1" x14ac:dyDescent="0.35">
      <c r="A303" s="2"/>
    </row>
    <row r="304" spans="1:1" x14ac:dyDescent="0.35">
      <c r="A304" s="2"/>
    </row>
    <row r="305" spans="1:1" x14ac:dyDescent="0.35">
      <c r="A305" s="2"/>
    </row>
    <row r="306" spans="1:1" x14ac:dyDescent="0.35">
      <c r="A306" s="2"/>
    </row>
    <row r="307" spans="1:1" x14ac:dyDescent="0.35">
      <c r="A307" s="2"/>
    </row>
    <row r="308" spans="1:1" x14ac:dyDescent="0.35">
      <c r="A308" s="2"/>
    </row>
    <row r="309" spans="1:1" x14ac:dyDescent="0.35">
      <c r="A309" s="2"/>
    </row>
    <row r="310" spans="1:1" x14ac:dyDescent="0.35">
      <c r="A310" s="2"/>
    </row>
    <row r="311" spans="1:1" x14ac:dyDescent="0.35">
      <c r="A311" s="2"/>
    </row>
    <row r="312" spans="1:1" x14ac:dyDescent="0.35">
      <c r="A312" s="2"/>
    </row>
    <row r="313" spans="1:1" x14ac:dyDescent="0.35">
      <c r="A313" s="2"/>
    </row>
    <row r="314" spans="1:1" x14ac:dyDescent="0.35">
      <c r="A314" s="2"/>
    </row>
    <row r="315" spans="1:1" x14ac:dyDescent="0.35">
      <c r="A315" s="2"/>
    </row>
    <row r="316" spans="1:1" x14ac:dyDescent="0.35">
      <c r="A316" s="2"/>
    </row>
    <row r="317" spans="1:1" x14ac:dyDescent="0.35">
      <c r="A317" s="2"/>
    </row>
    <row r="318" spans="1:1" x14ac:dyDescent="0.35">
      <c r="A318" s="2"/>
    </row>
    <row r="319" spans="1:1" x14ac:dyDescent="0.35">
      <c r="A319" s="2"/>
    </row>
    <row r="320" spans="1:1" x14ac:dyDescent="0.35">
      <c r="A320" s="2"/>
    </row>
    <row r="321" spans="1:1" x14ac:dyDescent="0.35">
      <c r="A321" s="2"/>
    </row>
    <row r="322" spans="1:1" x14ac:dyDescent="0.35">
      <c r="A322" s="2"/>
    </row>
    <row r="323" spans="1:1" x14ac:dyDescent="0.35">
      <c r="A323" s="2"/>
    </row>
    <row r="324" spans="1:1" x14ac:dyDescent="0.35">
      <c r="A324" s="2"/>
    </row>
    <row r="325" spans="1:1" x14ac:dyDescent="0.35">
      <c r="A325" s="2"/>
    </row>
    <row r="326" spans="1:1" x14ac:dyDescent="0.35">
      <c r="A326" s="2"/>
    </row>
    <row r="327" spans="1:1" x14ac:dyDescent="0.35">
      <c r="A327" s="2"/>
    </row>
    <row r="328" spans="1:1" x14ac:dyDescent="0.35">
      <c r="A328" s="2"/>
    </row>
    <row r="329" spans="1:1" x14ac:dyDescent="0.35">
      <c r="A329" s="2"/>
    </row>
    <row r="330" spans="1:1" x14ac:dyDescent="0.35">
      <c r="A330" s="2"/>
    </row>
    <row r="331" spans="1:1" x14ac:dyDescent="0.35">
      <c r="A331" s="2"/>
    </row>
    <row r="332" spans="1:1" x14ac:dyDescent="0.35">
      <c r="A332" s="2"/>
    </row>
    <row r="333" spans="1:1" x14ac:dyDescent="0.35">
      <c r="A333" s="2"/>
    </row>
    <row r="334" spans="1:1" x14ac:dyDescent="0.35">
      <c r="A334" s="2"/>
    </row>
    <row r="335" spans="1:1" x14ac:dyDescent="0.35">
      <c r="A335" s="2"/>
    </row>
    <row r="336" spans="1:1" x14ac:dyDescent="0.35">
      <c r="A336" s="2"/>
    </row>
    <row r="337" spans="1:1" x14ac:dyDescent="0.35">
      <c r="A337" s="2"/>
    </row>
    <row r="338" spans="1:1" x14ac:dyDescent="0.35">
      <c r="A338" s="2"/>
    </row>
    <row r="339" spans="1:1" x14ac:dyDescent="0.35">
      <c r="A339" s="2"/>
    </row>
    <row r="340" spans="1:1" x14ac:dyDescent="0.35">
      <c r="A340" s="2"/>
    </row>
    <row r="341" spans="1:1" x14ac:dyDescent="0.35">
      <c r="A341" s="2"/>
    </row>
    <row r="342" spans="1:1" x14ac:dyDescent="0.35">
      <c r="A342" s="2"/>
    </row>
    <row r="343" spans="1:1" x14ac:dyDescent="0.35">
      <c r="A343" s="2"/>
    </row>
    <row r="344" spans="1:1" x14ac:dyDescent="0.35">
      <c r="A344" s="2"/>
    </row>
    <row r="345" spans="1:1" x14ac:dyDescent="0.35">
      <c r="A345" s="2"/>
    </row>
    <row r="346" spans="1:1" x14ac:dyDescent="0.35">
      <c r="A346" s="2"/>
    </row>
    <row r="347" spans="1:1" x14ac:dyDescent="0.35">
      <c r="A347" s="2"/>
    </row>
    <row r="348" spans="1:1" x14ac:dyDescent="0.35">
      <c r="A348" s="2"/>
    </row>
    <row r="349" spans="1:1" x14ac:dyDescent="0.35">
      <c r="A349" s="2"/>
    </row>
    <row r="350" spans="1:1" x14ac:dyDescent="0.35">
      <c r="A350" s="2"/>
    </row>
    <row r="351" spans="1:1" x14ac:dyDescent="0.35">
      <c r="A351" s="2"/>
    </row>
    <row r="352" spans="1:1" x14ac:dyDescent="0.35">
      <c r="A352" s="2"/>
    </row>
    <row r="353" spans="1:1" x14ac:dyDescent="0.35">
      <c r="A353" s="2"/>
    </row>
    <row r="354" spans="1:1" x14ac:dyDescent="0.35">
      <c r="A354" s="2"/>
    </row>
    <row r="355" spans="1:1" x14ac:dyDescent="0.35">
      <c r="A355" s="2"/>
    </row>
    <row r="356" spans="1:1" x14ac:dyDescent="0.35">
      <c r="A356" s="2"/>
    </row>
    <row r="357" spans="1:1" x14ac:dyDescent="0.35">
      <c r="A357" s="2"/>
    </row>
    <row r="358" spans="1:1" x14ac:dyDescent="0.35">
      <c r="A358" s="2"/>
    </row>
    <row r="359" spans="1:1" x14ac:dyDescent="0.35">
      <c r="A359" s="2"/>
    </row>
    <row r="360" spans="1:1" x14ac:dyDescent="0.35">
      <c r="A360" s="2"/>
    </row>
    <row r="361" spans="1:1" x14ac:dyDescent="0.35">
      <c r="A361" s="2"/>
    </row>
    <row r="362" spans="1:1" x14ac:dyDescent="0.35">
      <c r="A362" s="2"/>
    </row>
    <row r="363" spans="1:1" x14ac:dyDescent="0.35">
      <c r="A363" s="2"/>
    </row>
    <row r="364" spans="1:1" x14ac:dyDescent="0.3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E9" sqref="E9"/>
    </sheetView>
  </sheetViews>
  <sheetFormatPr baseColWidth="10" defaultColWidth="9.08984375" defaultRowHeight="14.5" x14ac:dyDescent="0.35"/>
  <sheetData>
    <row r="1" spans="1:8" x14ac:dyDescent="0.3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3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3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3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3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3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3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3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3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3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3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3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3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3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3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3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3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3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3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3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3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3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3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3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3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3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3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3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3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3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3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5" x14ac:dyDescent="0.35"/>
  <sheetData>
    <row r="1" spans="1:12" x14ac:dyDescent="0.3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3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3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3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35">
      <c r="B5" s="1"/>
      <c r="C5" s="1"/>
      <c r="D5" s="1"/>
      <c r="E5" s="1"/>
      <c r="F5" s="1"/>
      <c r="G5" s="1"/>
    </row>
    <row r="6" spans="1:12" x14ac:dyDescent="0.35">
      <c r="B6" s="2"/>
      <c r="C6" s="2"/>
      <c r="D6" s="2"/>
      <c r="E6" s="2"/>
      <c r="F6" s="2"/>
    </row>
    <row r="7" spans="1:12" x14ac:dyDescent="0.35">
      <c r="B7" s="2"/>
      <c r="C7" s="2"/>
      <c r="D7" s="2"/>
      <c r="E7" s="1"/>
      <c r="F7" s="1"/>
    </row>
    <row r="8" spans="1:12" x14ac:dyDescent="0.35">
      <c r="B8" s="1"/>
      <c r="C8" s="1"/>
      <c r="D8" s="1"/>
      <c r="E8" s="1"/>
      <c r="F8" s="1"/>
      <c r="G8" s="1"/>
    </row>
    <row r="9" spans="1:12" x14ac:dyDescent="0.35">
      <c r="B9" s="1"/>
      <c r="C9" s="1"/>
      <c r="D9" s="1"/>
      <c r="E9" s="1"/>
      <c r="F9" s="1"/>
      <c r="G9" s="1"/>
    </row>
    <row r="10" spans="1:12" x14ac:dyDescent="0.35">
      <c r="B10" s="1"/>
      <c r="C10" s="1"/>
      <c r="D10" s="1"/>
      <c r="E10" s="1"/>
      <c r="F10" s="1"/>
      <c r="G10" s="1"/>
    </row>
    <row r="11" spans="1:12" x14ac:dyDescent="0.35">
      <c r="B11" s="1"/>
      <c r="C11" s="1"/>
      <c r="D11" s="1"/>
      <c r="E11" s="1"/>
      <c r="F11" s="1"/>
      <c r="G11" s="1"/>
    </row>
    <row r="12" spans="1:12" x14ac:dyDescent="0.35">
      <c r="B12" s="1"/>
      <c r="C12" s="1"/>
      <c r="D12" s="1"/>
      <c r="E12" s="1"/>
      <c r="F12" s="1"/>
      <c r="G12" s="1"/>
    </row>
    <row r="13" spans="1:12" x14ac:dyDescent="0.35">
      <c r="B13" s="1"/>
      <c r="C13" s="1"/>
      <c r="D13" s="1"/>
      <c r="E13" s="1"/>
      <c r="F13" s="1"/>
      <c r="G13" s="1"/>
    </row>
    <row r="14" spans="1:12" x14ac:dyDescent="0.35">
      <c r="B14" s="1"/>
      <c r="C14" s="1"/>
      <c r="D14" s="1"/>
      <c r="E14" s="1"/>
      <c r="F14" s="1"/>
      <c r="G14" s="1"/>
    </row>
    <row r="15" spans="1:12" x14ac:dyDescent="0.35">
      <c r="B15" s="1"/>
      <c r="C15" s="1"/>
      <c r="D15" s="1"/>
      <c r="E15" s="1"/>
      <c r="F15" s="1"/>
      <c r="G15" s="1"/>
    </row>
    <row r="16" spans="1:12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5" x14ac:dyDescent="0.35"/>
  <cols>
    <col min="1" max="1" width="37" style="4" bestFit="1" customWidth="1"/>
  </cols>
  <sheetData>
    <row r="1" spans="1:5" x14ac:dyDescent="0.3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3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3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3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3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3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3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3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3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3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3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3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3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3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3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3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3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3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3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3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3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3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3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3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3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3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3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3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3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3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3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3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3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3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3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3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3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3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3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3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3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3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3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3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3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3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3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3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3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3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3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3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3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3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3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3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3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3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3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3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3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3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3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3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3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3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3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3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3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3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3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3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3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3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3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3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3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3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3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3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3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3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3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3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3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3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3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3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3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3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3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3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3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3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3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3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3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3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3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3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3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3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3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3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3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3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3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3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3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3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3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3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3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3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3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3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3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3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3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3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3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3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3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3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3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3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3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3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3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3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3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3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3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3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3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3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3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3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3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3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3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3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3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3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3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3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3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3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3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3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3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3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3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3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3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3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3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3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3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3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3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3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3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3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3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3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3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3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3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3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3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3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3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3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3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3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3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3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3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3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3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3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3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3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3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3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3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3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3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3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3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3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3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3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3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3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3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3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3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3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3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3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3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3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3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3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3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3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3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3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3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3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3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3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3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3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3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3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3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3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3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3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3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3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3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3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3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3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3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3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3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3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3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3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3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3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3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3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3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3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3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3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3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3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3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3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3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3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3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3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3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3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3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3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3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3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3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3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3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3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3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3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3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3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3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3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3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3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3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3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3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3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3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3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3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3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3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3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3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3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3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3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3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3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3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3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3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3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3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3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3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3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3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3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3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3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3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3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3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3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3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3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3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3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3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3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3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3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3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3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3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3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3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3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3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3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3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3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3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3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3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3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3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3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3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3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3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3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3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3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3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3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3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3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3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3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3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3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3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3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3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3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3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3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3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3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3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3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3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3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3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3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3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3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3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3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3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3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3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3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3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3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3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3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3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3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3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3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3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3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3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3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3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3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3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3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3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3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3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3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3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3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3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3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3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3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3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3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3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3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3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3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3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3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3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3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3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3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3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3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3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3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3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3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3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3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3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3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3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3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3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3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3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3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3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3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3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3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3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3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3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3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3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3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3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3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3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3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3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3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3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3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3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3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3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3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3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3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3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3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3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3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3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3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3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3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3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3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3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3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3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3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3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3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3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3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3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3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3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3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3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3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3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3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3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3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3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3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3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3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3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3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3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3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3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3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3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3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3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3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3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3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3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3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3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3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3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3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3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3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3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3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3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3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3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3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3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3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3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3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3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3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3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3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3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3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3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3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3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3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3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3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3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3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3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3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3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3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3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3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3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3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3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3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3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3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3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3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3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3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3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3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3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3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3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3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3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3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3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3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3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3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3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3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3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3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3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3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3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3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3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3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3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3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3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3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3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3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3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3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3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3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3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3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3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3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3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3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3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3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3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3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3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3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3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3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3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3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3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3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3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3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3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3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3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3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3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3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3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3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3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3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3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3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3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3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3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3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3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3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3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3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3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3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3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3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3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3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3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3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3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3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3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3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3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3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3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3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3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3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3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3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3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3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3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3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3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3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3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3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3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3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3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3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3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3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3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3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3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3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3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3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3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3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3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3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3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3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3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3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3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3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3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3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3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3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3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3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3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3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3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3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3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3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3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3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3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3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3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3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3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3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3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3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3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3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3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3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3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3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3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3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3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3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3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3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3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3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3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3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3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3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3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3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3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3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3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3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3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3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3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3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3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3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3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3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3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3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3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3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3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3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3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3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3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3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3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3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3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3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3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3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3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3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3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3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3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3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3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3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3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3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3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3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3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3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3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3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3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3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3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3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3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3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3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3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3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3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3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3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3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3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3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3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3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3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3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3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3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3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3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3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3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3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3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3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3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3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3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3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3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3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3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3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3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3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3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3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3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3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3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3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3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3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3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3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3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3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3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3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3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3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3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3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3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3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I27" sqref="I27"/>
    </sheetView>
  </sheetViews>
  <sheetFormatPr baseColWidth="10" defaultColWidth="9.08984375" defaultRowHeight="14.5" x14ac:dyDescent="0.35"/>
  <cols>
    <col min="1" max="1" width="9.08984375" style="4"/>
    <col min="2" max="2" width="12.26953125" style="4" bestFit="1" customWidth="1"/>
    <col min="3" max="16384" width="9.08984375" style="4"/>
  </cols>
  <sheetData>
    <row r="1" spans="1:6" x14ac:dyDescent="0.3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3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-500</v>
      </c>
    </row>
    <row r="3" spans="1:6" x14ac:dyDescent="0.3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-500</v>
      </c>
    </row>
    <row r="4" spans="1:6" x14ac:dyDescent="0.3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-500</v>
      </c>
    </row>
    <row r="5" spans="1:6" x14ac:dyDescent="0.3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-500</v>
      </c>
    </row>
    <row r="6" spans="1:6" x14ac:dyDescent="0.3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B5" sqref="B5"/>
    </sheetView>
  </sheetViews>
  <sheetFormatPr baseColWidth="10" defaultColWidth="9.08984375" defaultRowHeight="14.5" x14ac:dyDescent="0.35"/>
  <cols>
    <col min="2" max="2" width="12.26953125" bestFit="1" customWidth="1"/>
  </cols>
  <sheetData>
    <row r="1" spans="1:6" x14ac:dyDescent="0.3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3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3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</row>
    <row r="4" spans="1:6" x14ac:dyDescent="0.3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</row>
    <row r="5" spans="1:6" x14ac:dyDescent="0.3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3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</row>
    <row r="7" spans="1:6" x14ac:dyDescent="0.3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</row>
    <row r="8" spans="1:6" x14ac:dyDescent="0.3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3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</row>
    <row r="10" spans="1:6" x14ac:dyDescent="0.3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</row>
    <row r="11" spans="1:6" x14ac:dyDescent="0.3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3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</row>
    <row r="13" spans="1:6" x14ac:dyDescent="0.3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</row>
    <row r="14" spans="1:6" x14ac:dyDescent="0.3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3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</row>
    <row r="16" spans="1:6" x14ac:dyDescent="0.3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B24" sqref="B24"/>
    </sheetView>
  </sheetViews>
  <sheetFormatPr baseColWidth="10" defaultRowHeight="14.5" x14ac:dyDescent="0.35"/>
  <cols>
    <col min="1" max="1" width="15.90625" bestFit="1" customWidth="1"/>
  </cols>
  <sheetData>
    <row r="1" spans="1:3" x14ac:dyDescent="0.35">
      <c r="A1" s="4" t="s">
        <v>1136</v>
      </c>
      <c r="B1" s="4" t="s">
        <v>44</v>
      </c>
      <c r="C1" s="4" t="s">
        <v>32</v>
      </c>
    </row>
    <row r="2" spans="1:3" x14ac:dyDescent="0.35">
      <c r="A2" s="4" t="s">
        <v>1137</v>
      </c>
      <c r="B2" s="4">
        <v>5.0000000000000001E-4</v>
      </c>
      <c r="C2" s="4" t="s">
        <v>1138</v>
      </c>
    </row>
    <row r="3" spans="1:3" x14ac:dyDescent="0.35">
      <c r="A3" s="4" t="s">
        <v>1139</v>
      </c>
      <c r="B3" s="4">
        <v>3600000</v>
      </c>
      <c r="C3" s="4" t="s">
        <v>1140</v>
      </c>
    </row>
    <row r="4" spans="1:3" x14ac:dyDescent="0.35">
      <c r="A4" s="4" t="s">
        <v>1141</v>
      </c>
      <c r="B4" s="4">
        <v>1</v>
      </c>
      <c r="C4" s="4" t="s">
        <v>1142</v>
      </c>
    </row>
    <row r="5" spans="1:3" x14ac:dyDescent="0.35">
      <c r="A5" s="4" t="s">
        <v>1143</v>
      </c>
      <c r="B5" s="4">
        <v>0.01</v>
      </c>
      <c r="C5" s="4" t="s">
        <v>1144</v>
      </c>
    </row>
    <row r="6" spans="1:3" x14ac:dyDescent="0.35">
      <c r="A6" s="4" t="s">
        <v>1145</v>
      </c>
      <c r="B6" s="4">
        <v>5</v>
      </c>
      <c r="C6" s="4" t="s">
        <v>1146</v>
      </c>
    </row>
    <row r="7" spans="1:3" x14ac:dyDescent="0.35">
      <c r="A7" s="4" t="s">
        <v>1147</v>
      </c>
      <c r="B7" s="4"/>
      <c r="C7" s="4" t="s">
        <v>1148</v>
      </c>
    </row>
    <row r="8" spans="1:3" x14ac:dyDescent="0.35">
      <c r="A8" s="4" t="s">
        <v>1149</v>
      </c>
      <c r="B8" s="4">
        <v>100</v>
      </c>
      <c r="C8" s="4" t="s">
        <v>1150</v>
      </c>
    </row>
    <row r="9" spans="1:3" x14ac:dyDescent="0.3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"/>
  <sheetViews>
    <sheetView workbookViewId="0">
      <selection activeCell="H9" sqref="H9"/>
    </sheetView>
  </sheetViews>
  <sheetFormatPr baseColWidth="10" defaultRowHeight="14.5" x14ac:dyDescent="0.35"/>
  <sheetData>
    <row r="1" spans="1:11" x14ac:dyDescent="0.35">
      <c r="A1" t="s">
        <v>91</v>
      </c>
      <c r="B1" t="s">
        <v>98</v>
      </c>
      <c r="C1" t="s">
        <v>99</v>
      </c>
      <c r="D1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</row>
    <row r="2" spans="1:11" x14ac:dyDescent="0.35">
      <c r="A2" t="s">
        <v>93</v>
      </c>
      <c r="B2" s="4">
        <v>0</v>
      </c>
      <c r="C2" s="4">
        <v>-200</v>
      </c>
      <c r="D2" s="4">
        <v>-2000</v>
      </c>
      <c r="E2" s="4">
        <v>-20000</v>
      </c>
      <c r="F2" s="4">
        <v>-100000</v>
      </c>
      <c r="G2" s="4">
        <v>-200000</v>
      </c>
      <c r="H2" s="4">
        <v>-600000</v>
      </c>
      <c r="I2" s="4">
        <v>-1200000</v>
      </c>
      <c r="J2" s="4">
        <v>-2400000</v>
      </c>
      <c r="K2" s="4">
        <v>-4800000</v>
      </c>
    </row>
    <row r="3" spans="1:11" x14ac:dyDescent="0.35">
      <c r="A3" t="s">
        <v>94</v>
      </c>
      <c r="B3" s="4">
        <v>0</v>
      </c>
      <c r="C3" s="4">
        <v>-200</v>
      </c>
      <c r="D3" s="4">
        <v>-2000</v>
      </c>
      <c r="E3" s="4">
        <v>-20000</v>
      </c>
      <c r="F3" s="4">
        <v>-100000</v>
      </c>
      <c r="G3" s="4">
        <v>-200000</v>
      </c>
      <c r="H3" s="4">
        <v>-600000</v>
      </c>
      <c r="I3" s="4">
        <v>-1200000</v>
      </c>
      <c r="J3" s="4">
        <v>-2400000</v>
      </c>
      <c r="K3" s="4">
        <v>-4800000</v>
      </c>
    </row>
    <row r="4" spans="1:11" x14ac:dyDescent="0.35">
      <c r="A4" t="s">
        <v>95</v>
      </c>
      <c r="B4" s="4">
        <v>0</v>
      </c>
      <c r="C4" s="4">
        <v>-200</v>
      </c>
      <c r="D4" s="4">
        <v>-2000</v>
      </c>
      <c r="E4" s="4">
        <v>-20000</v>
      </c>
      <c r="F4" s="4">
        <v>-100000</v>
      </c>
      <c r="G4" s="4">
        <v>-200000</v>
      </c>
      <c r="H4" s="4">
        <v>-600000</v>
      </c>
      <c r="I4" s="4">
        <v>-1200000</v>
      </c>
      <c r="J4" s="4">
        <v>-2400000</v>
      </c>
      <c r="K4" s="4">
        <v>-4800000</v>
      </c>
    </row>
    <row r="5" spans="1:11" x14ac:dyDescent="0.35">
      <c r="A5" t="s">
        <v>96</v>
      </c>
      <c r="B5" s="4">
        <v>0</v>
      </c>
      <c r="C5" s="4">
        <v>-200</v>
      </c>
      <c r="D5" s="4">
        <v>-2000</v>
      </c>
      <c r="E5" s="4">
        <v>-20000</v>
      </c>
      <c r="F5" s="4">
        <v>-100000</v>
      </c>
      <c r="G5" s="4">
        <v>-200000</v>
      </c>
      <c r="H5" s="4">
        <v>-600000</v>
      </c>
      <c r="I5" s="4">
        <v>-1200000</v>
      </c>
      <c r="J5" s="4">
        <v>-2400000</v>
      </c>
      <c r="K5" s="4">
        <v>-4800000</v>
      </c>
    </row>
    <row r="6" spans="1:11" x14ac:dyDescent="0.35">
      <c r="A6" t="s">
        <v>97</v>
      </c>
      <c r="B6" s="4">
        <v>0</v>
      </c>
      <c r="C6" s="4">
        <v>-200</v>
      </c>
      <c r="D6" s="4">
        <v>-2000</v>
      </c>
      <c r="E6" s="4">
        <v>-20000</v>
      </c>
      <c r="F6" s="4">
        <v>-100000</v>
      </c>
      <c r="G6" s="4">
        <v>-200000</v>
      </c>
      <c r="H6" s="4">
        <v>-600000</v>
      </c>
      <c r="I6" s="4">
        <v>-1200000</v>
      </c>
      <c r="J6" s="4">
        <v>-2400000</v>
      </c>
      <c r="K6" s="4">
        <v>-4800000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J20" sqref="J20"/>
    </sheetView>
  </sheetViews>
  <sheetFormatPr baseColWidth="10" defaultRowHeight="14.5" x14ac:dyDescent="0.35"/>
  <cols>
    <col min="3" max="4" width="10.90625" style="4" customWidth="1"/>
    <col min="6" max="6" width="10.6328125" style="4"/>
    <col min="10" max="10" width="10.90625" style="4" customWidth="1"/>
  </cols>
  <sheetData>
    <row r="1" spans="1:13" x14ac:dyDescent="0.3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 t="s">
        <v>107</v>
      </c>
      <c r="M1" s="4" t="s">
        <v>1124</v>
      </c>
    </row>
    <row r="2" spans="1:13" x14ac:dyDescent="0.3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</row>
    <row r="3" spans="1:13" x14ac:dyDescent="0.35">
      <c r="A3" s="4" t="s">
        <v>93</v>
      </c>
      <c r="B3" s="3">
        <v>3600000</v>
      </c>
      <c r="C3" s="4">
        <v>0</v>
      </c>
      <c r="D3" s="4">
        <v>-10</v>
      </c>
      <c r="E3" s="4">
        <v>-50</v>
      </c>
      <c r="F3" s="4">
        <v>-100</v>
      </c>
      <c r="G3" s="4">
        <v>-200</v>
      </c>
      <c r="H3" s="4">
        <v>-1000</v>
      </c>
      <c r="I3" s="4">
        <v>-2000</v>
      </c>
      <c r="J3" s="4">
        <v>-20000</v>
      </c>
      <c r="K3" s="4">
        <v>-100000</v>
      </c>
      <c r="L3" s="4">
        <v>-200000</v>
      </c>
      <c r="M3" s="4">
        <v>-600000</v>
      </c>
    </row>
    <row r="4" spans="1:13" x14ac:dyDescent="0.35">
      <c r="A4" s="4" t="s">
        <v>93</v>
      </c>
      <c r="B4" s="3">
        <v>800000000</v>
      </c>
      <c r="C4" s="4">
        <v>0</v>
      </c>
      <c r="D4" s="4">
        <v>-10</v>
      </c>
      <c r="E4" s="4">
        <v>-50</v>
      </c>
      <c r="F4" s="4">
        <v>-100</v>
      </c>
      <c r="G4" s="4">
        <v>-200</v>
      </c>
      <c r="H4" s="4">
        <v>-1000</v>
      </c>
      <c r="I4" s="4">
        <v>-2000</v>
      </c>
      <c r="J4" s="4">
        <v>-20000</v>
      </c>
      <c r="K4" s="4">
        <v>-100000</v>
      </c>
      <c r="L4" s="4">
        <v>-200000</v>
      </c>
      <c r="M4" s="4">
        <v>-600000</v>
      </c>
    </row>
    <row r="5" spans="1:13" x14ac:dyDescent="0.3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</row>
    <row r="6" spans="1:13" x14ac:dyDescent="0.35">
      <c r="A6" s="4" t="s">
        <v>94</v>
      </c>
      <c r="B6" s="3">
        <v>3600000</v>
      </c>
      <c r="C6" s="4">
        <v>0</v>
      </c>
      <c r="D6" s="4">
        <v>-10</v>
      </c>
      <c r="E6" s="4">
        <v>-50</v>
      </c>
      <c r="F6" s="4">
        <v>-100</v>
      </c>
      <c r="G6" s="4">
        <v>-200</v>
      </c>
      <c r="H6" s="4">
        <v>-1000</v>
      </c>
      <c r="I6" s="4">
        <v>-2000</v>
      </c>
      <c r="J6" s="4">
        <v>-20000</v>
      </c>
      <c r="K6" s="4">
        <v>-100000</v>
      </c>
      <c r="L6" s="4">
        <v>-200000</v>
      </c>
      <c r="M6" s="4">
        <v>-600000</v>
      </c>
    </row>
    <row r="7" spans="1:13" x14ac:dyDescent="0.35">
      <c r="A7" s="4" t="s">
        <v>94</v>
      </c>
      <c r="B7" s="3">
        <v>800000000</v>
      </c>
      <c r="C7" s="4">
        <v>0</v>
      </c>
      <c r="D7" s="4">
        <v>-10</v>
      </c>
      <c r="E7" s="4">
        <v>-50</v>
      </c>
      <c r="F7" s="4">
        <v>-100</v>
      </c>
      <c r="G7" s="4">
        <v>-200</v>
      </c>
      <c r="H7" s="4">
        <v>-1000</v>
      </c>
      <c r="I7" s="4">
        <v>-2000</v>
      </c>
      <c r="J7" s="4">
        <v>-20000</v>
      </c>
      <c r="K7" s="4">
        <v>-100000</v>
      </c>
      <c r="L7" s="4">
        <v>-200000</v>
      </c>
      <c r="M7" s="4">
        <v>-600000</v>
      </c>
    </row>
    <row r="8" spans="1:13" x14ac:dyDescent="0.3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</row>
    <row r="9" spans="1:13" x14ac:dyDescent="0.35">
      <c r="A9" s="4" t="s">
        <v>95</v>
      </c>
      <c r="B9" s="3">
        <v>3600000</v>
      </c>
      <c r="C9" s="4">
        <v>0</v>
      </c>
      <c r="D9" s="4">
        <v>-10</v>
      </c>
      <c r="E9" s="4">
        <v>-50</v>
      </c>
      <c r="F9" s="4">
        <v>-100</v>
      </c>
      <c r="G9" s="4">
        <v>-200</v>
      </c>
      <c r="H9" s="4">
        <v>-1000</v>
      </c>
      <c r="I9" s="4">
        <v>-2000</v>
      </c>
      <c r="J9" s="4">
        <v>-20000</v>
      </c>
      <c r="K9" s="4">
        <v>-100000</v>
      </c>
      <c r="L9" s="4">
        <v>-200000</v>
      </c>
      <c r="M9" s="4">
        <v>-600000</v>
      </c>
    </row>
    <row r="10" spans="1:13" x14ac:dyDescent="0.35">
      <c r="A10" s="4" t="s">
        <v>95</v>
      </c>
      <c r="B10" s="3">
        <v>800000000</v>
      </c>
      <c r="C10" s="4">
        <v>0</v>
      </c>
      <c r="D10" s="4">
        <v>-10</v>
      </c>
      <c r="E10" s="4">
        <v>-50</v>
      </c>
      <c r="F10" s="4">
        <v>-100</v>
      </c>
      <c r="G10" s="4">
        <v>-200</v>
      </c>
      <c r="H10" s="4">
        <v>-1000</v>
      </c>
      <c r="I10" s="4">
        <v>-2000</v>
      </c>
      <c r="J10" s="4">
        <v>-20000</v>
      </c>
      <c r="K10" s="4">
        <v>-100000</v>
      </c>
      <c r="L10" s="4">
        <v>-200000</v>
      </c>
      <c r="M10" s="4">
        <v>-600000</v>
      </c>
    </row>
    <row r="11" spans="1:13" x14ac:dyDescent="0.3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</row>
    <row r="12" spans="1:13" x14ac:dyDescent="0.35">
      <c r="A12" s="4" t="s">
        <v>96</v>
      </c>
      <c r="B12" s="3">
        <v>3600000</v>
      </c>
      <c r="C12" s="4">
        <v>0</v>
      </c>
      <c r="D12" s="4">
        <v>-10</v>
      </c>
      <c r="E12" s="4">
        <v>-50</v>
      </c>
      <c r="F12" s="4">
        <v>-100</v>
      </c>
      <c r="G12" s="4">
        <v>-200</v>
      </c>
      <c r="H12" s="4">
        <v>-1000</v>
      </c>
      <c r="I12" s="4">
        <v>-2000</v>
      </c>
      <c r="J12" s="4">
        <v>-20000</v>
      </c>
      <c r="K12" s="4">
        <v>-100000</v>
      </c>
      <c r="L12" s="4">
        <v>-200000</v>
      </c>
      <c r="M12" s="4">
        <v>-600000</v>
      </c>
    </row>
    <row r="13" spans="1:13" x14ac:dyDescent="0.35">
      <c r="A13" s="4" t="s">
        <v>96</v>
      </c>
      <c r="B13" s="3">
        <v>800000000</v>
      </c>
      <c r="C13" s="4">
        <v>0</v>
      </c>
      <c r="D13" s="4">
        <v>-10</v>
      </c>
      <c r="E13" s="4">
        <v>-50</v>
      </c>
      <c r="F13" s="4">
        <v>-100</v>
      </c>
      <c r="G13" s="4">
        <v>-200</v>
      </c>
      <c r="H13" s="4">
        <v>-1000</v>
      </c>
      <c r="I13" s="4">
        <v>-2000</v>
      </c>
      <c r="J13" s="4">
        <v>-20000</v>
      </c>
      <c r="K13" s="4">
        <v>-100000</v>
      </c>
      <c r="L13" s="4">
        <v>-200000</v>
      </c>
      <c r="M13" s="4">
        <v>-600000</v>
      </c>
    </row>
    <row r="14" spans="1:13" x14ac:dyDescent="0.3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35">
      <c r="A15" s="4" t="s">
        <v>97</v>
      </c>
      <c r="B15" s="3">
        <v>3600000</v>
      </c>
      <c r="C15" s="4">
        <v>0</v>
      </c>
      <c r="D15" s="4">
        <v>-10</v>
      </c>
      <c r="E15" s="4">
        <v>-50</v>
      </c>
      <c r="F15" s="4">
        <v>-100</v>
      </c>
      <c r="G15" s="4">
        <v>-200</v>
      </c>
      <c r="H15" s="4">
        <v>-1000</v>
      </c>
      <c r="I15" s="4">
        <v>-2000</v>
      </c>
      <c r="J15" s="4">
        <v>-20000</v>
      </c>
      <c r="K15" s="4">
        <v>-100000</v>
      </c>
      <c r="L15" s="4">
        <v>-200000</v>
      </c>
      <c r="M15" s="4">
        <v>-600000</v>
      </c>
    </row>
    <row r="16" spans="1:13" x14ac:dyDescent="0.35">
      <c r="A16" s="4" t="s">
        <v>97</v>
      </c>
      <c r="B16" s="3">
        <v>800000000</v>
      </c>
      <c r="C16" s="4">
        <v>0</v>
      </c>
      <c r="D16" s="4">
        <v>-10</v>
      </c>
      <c r="E16" s="4">
        <v>-50</v>
      </c>
      <c r="F16" s="4">
        <v>-100</v>
      </c>
      <c r="G16" s="4">
        <v>-200</v>
      </c>
      <c r="H16" s="4">
        <v>-1000</v>
      </c>
      <c r="I16" s="4">
        <v>-2000</v>
      </c>
      <c r="J16" s="4">
        <v>-20000</v>
      </c>
      <c r="K16" s="4">
        <v>-100000</v>
      </c>
      <c r="L16" s="4">
        <v>-200000</v>
      </c>
      <c r="M16" s="4">
        <v>-600000</v>
      </c>
    </row>
    <row r="18" spans="2:18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3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3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3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3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3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3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3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3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3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3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3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3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3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35">
      <c r="E32" s="3"/>
      <c r="F32" s="3"/>
    </row>
    <row r="33" spans="5:13" x14ac:dyDescent="0.3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35">
      <c r="E34" s="3"/>
      <c r="F34" s="3"/>
    </row>
    <row r="35" spans="5:13" x14ac:dyDescent="0.35">
      <c r="E35" s="3"/>
      <c r="F35" s="3"/>
    </row>
    <row r="36" spans="5:13" x14ac:dyDescent="0.35">
      <c r="E36" s="3"/>
      <c r="F36" s="3"/>
    </row>
    <row r="37" spans="5:13" x14ac:dyDescent="0.35">
      <c r="E37" s="3"/>
      <c r="F37" s="3"/>
    </row>
    <row r="38" spans="5:13" x14ac:dyDescent="0.35">
      <c r="E38" s="3"/>
      <c r="F38" s="3"/>
    </row>
    <row r="39" spans="5:13" x14ac:dyDescent="0.35">
      <c r="E39" s="3"/>
      <c r="F39" s="3"/>
    </row>
    <row r="40" spans="5:13" x14ac:dyDescent="0.35">
      <c r="E40" s="3"/>
      <c r="F40" s="3"/>
    </row>
    <row r="41" spans="5:13" x14ac:dyDescent="0.35">
      <c r="E41" s="3"/>
      <c r="F41" s="3"/>
    </row>
    <row r="42" spans="5:13" x14ac:dyDescent="0.35">
      <c r="E42" s="3"/>
      <c r="F42" s="3"/>
    </row>
    <row r="43" spans="5:13" x14ac:dyDescent="0.35">
      <c r="E43" s="3"/>
      <c r="F43" s="3"/>
    </row>
    <row r="44" spans="5:13" x14ac:dyDescent="0.3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1"/>
  <sheetViews>
    <sheetView zoomScale="49" workbookViewId="0">
      <selection activeCell="Q2" sqref="Q2"/>
    </sheetView>
  </sheetViews>
  <sheetFormatPr baseColWidth="10" defaultRowHeight="14.5" x14ac:dyDescent="0.35"/>
  <sheetData>
    <row r="1" spans="1:41" x14ac:dyDescent="0.35">
      <c r="A1" s="4" t="s">
        <v>43</v>
      </c>
      <c r="B1" s="4" t="s">
        <v>1153</v>
      </c>
      <c r="C1" s="4" t="s">
        <v>1154</v>
      </c>
      <c r="D1" s="4" t="s">
        <v>1155</v>
      </c>
      <c r="E1" s="4" t="s">
        <v>1156</v>
      </c>
      <c r="F1" s="4" t="s">
        <v>1157</v>
      </c>
      <c r="G1" s="4" t="s">
        <v>1175</v>
      </c>
      <c r="H1" s="4" t="s">
        <v>1176</v>
      </c>
      <c r="I1" s="4" t="s">
        <v>1177</v>
      </c>
      <c r="J1" s="4" t="s">
        <v>1178</v>
      </c>
      <c r="K1" s="4" t="s">
        <v>1179</v>
      </c>
      <c r="L1" s="4" t="s">
        <v>1158</v>
      </c>
      <c r="M1" s="4" t="s">
        <v>1159</v>
      </c>
      <c r="N1" s="4" t="s">
        <v>1160</v>
      </c>
      <c r="O1" s="4" t="s">
        <v>1161</v>
      </c>
      <c r="P1" s="4" t="s">
        <v>1162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35">
      <c r="A2" s="6" t="s">
        <v>50</v>
      </c>
      <c r="B2" s="1">
        <v>8.6400000000000001E-3</v>
      </c>
      <c r="C2" s="1">
        <v>8.6400000000000005E-2</v>
      </c>
      <c r="D2" s="1">
        <v>0.86399999999999999</v>
      </c>
      <c r="E2" s="1">
        <v>8.64</v>
      </c>
      <c r="F2" s="1">
        <v>86.4</v>
      </c>
      <c r="G2" s="1">
        <v>8.6400000000000001E-3</v>
      </c>
      <c r="H2" s="1">
        <v>8.6400000000000005E-2</v>
      </c>
      <c r="I2" s="1">
        <v>0.86399999999999999</v>
      </c>
      <c r="J2" s="1">
        <v>8.64</v>
      </c>
      <c r="K2" s="1">
        <v>86.4</v>
      </c>
      <c r="L2" s="1">
        <v>8.6400000000000001E-3</v>
      </c>
      <c r="M2" s="1">
        <v>8.6400000000000005E-2</v>
      </c>
      <c r="N2" s="1">
        <v>0.86399999999999999</v>
      </c>
      <c r="O2" s="1">
        <v>8.64</v>
      </c>
      <c r="P2" s="1">
        <v>86.4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35">
      <c r="A3" s="6" t="s">
        <v>54</v>
      </c>
      <c r="B3" s="13">
        <v>8.6399999999999999E-9</v>
      </c>
      <c r="C3" s="13">
        <v>8.6399999999999999E-9</v>
      </c>
      <c r="D3" s="13">
        <v>8.6399999999999999E-9</v>
      </c>
      <c r="E3" s="13">
        <v>8.6399999999999999E-9</v>
      </c>
      <c r="F3" s="13">
        <v>8.6399999999999999E-9</v>
      </c>
      <c r="G3" s="15">
        <v>8.6400000000000006E-8</v>
      </c>
      <c r="H3" s="15">
        <v>8.6400000000000006E-8</v>
      </c>
      <c r="I3" s="15">
        <v>8.6400000000000006E-8</v>
      </c>
      <c r="J3" s="15">
        <v>8.6400000000000006E-8</v>
      </c>
      <c r="K3" s="15">
        <v>8.6400000000000006E-8</v>
      </c>
      <c r="L3" s="13">
        <v>8.6400000000000001E-7</v>
      </c>
      <c r="M3" s="13">
        <v>8.6400000000000001E-7</v>
      </c>
      <c r="N3" s="13">
        <v>8.6400000000000001E-7</v>
      </c>
      <c r="O3" s="13">
        <v>8.6400000000000001E-7</v>
      </c>
      <c r="P3" s="13">
        <v>8.6400000000000001E-7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35">
      <c r="A4" s="6" t="s">
        <v>56</v>
      </c>
      <c r="B4" s="1">
        <v>8.6400000000000001E-3</v>
      </c>
      <c r="C4" s="1">
        <v>8.6400000000000005E-2</v>
      </c>
      <c r="D4" s="1">
        <v>0.86399999999999999</v>
      </c>
      <c r="E4" s="1">
        <v>8.64</v>
      </c>
      <c r="F4" s="1">
        <v>86.4</v>
      </c>
      <c r="G4" s="1">
        <v>8.6400000000000001E-3</v>
      </c>
      <c r="H4" s="1">
        <v>8.6400000000000005E-2</v>
      </c>
      <c r="I4" s="1">
        <v>0.86399999999999999</v>
      </c>
      <c r="J4" s="1">
        <v>8.64</v>
      </c>
      <c r="K4" s="1">
        <v>86.4</v>
      </c>
      <c r="L4" s="1">
        <v>8.6400000000000001E-3</v>
      </c>
      <c r="M4" s="1">
        <v>8.6400000000000005E-2</v>
      </c>
      <c r="N4" s="1">
        <v>0.86399999999999999</v>
      </c>
      <c r="O4" s="1">
        <v>8.64</v>
      </c>
      <c r="P4" s="1">
        <v>86.4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35">
      <c r="A5" s="6" t="s">
        <v>58</v>
      </c>
      <c r="B5" s="13">
        <v>8.6399999999999999E-9</v>
      </c>
      <c r="C5" s="13">
        <v>8.6399999999999999E-9</v>
      </c>
      <c r="D5" s="13">
        <v>8.6399999999999999E-9</v>
      </c>
      <c r="E5" s="13">
        <v>8.6399999999999999E-9</v>
      </c>
      <c r="F5" s="13">
        <v>8.6399999999999999E-9</v>
      </c>
      <c r="G5" s="15">
        <v>8.6400000000000006E-8</v>
      </c>
      <c r="H5" s="15">
        <v>8.6400000000000006E-8</v>
      </c>
      <c r="I5" s="15">
        <v>8.6400000000000006E-8</v>
      </c>
      <c r="J5" s="15">
        <v>8.6400000000000006E-8</v>
      </c>
      <c r="K5" s="15">
        <v>8.6400000000000006E-8</v>
      </c>
      <c r="L5" s="13">
        <v>8.6400000000000001E-7</v>
      </c>
      <c r="M5" s="13">
        <v>8.6400000000000001E-7</v>
      </c>
      <c r="N5" s="13">
        <v>8.6400000000000001E-7</v>
      </c>
      <c r="O5" s="13">
        <v>8.6400000000000001E-7</v>
      </c>
      <c r="P5" s="13">
        <v>8.6400000000000001E-7</v>
      </c>
      <c r="Q5" s="13"/>
      <c r="R5" s="13"/>
      <c r="S5" s="13"/>
      <c r="T5" s="13"/>
      <c r="U5" s="13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35">
      <c r="A6" s="6" t="s">
        <v>60</v>
      </c>
      <c r="B6" s="1">
        <v>8.6400000000000001E-3</v>
      </c>
      <c r="C6" s="1">
        <v>8.6400000000000005E-2</v>
      </c>
      <c r="D6" s="1">
        <v>0.86399999999999999</v>
      </c>
      <c r="E6" s="1">
        <v>8.64</v>
      </c>
      <c r="F6" s="1">
        <v>86.4</v>
      </c>
      <c r="G6" s="1">
        <v>8.6400000000000001E-3</v>
      </c>
      <c r="H6" s="1">
        <v>8.6400000000000005E-2</v>
      </c>
      <c r="I6" s="1">
        <v>0.86399999999999999</v>
      </c>
      <c r="J6" s="1">
        <v>8.64</v>
      </c>
      <c r="K6" s="1">
        <v>86.4</v>
      </c>
      <c r="L6" s="1">
        <v>8.6400000000000001E-3</v>
      </c>
      <c r="M6" s="1">
        <v>8.6400000000000005E-2</v>
      </c>
      <c r="N6" s="1">
        <v>0.86399999999999999</v>
      </c>
      <c r="O6" s="1">
        <v>8.64</v>
      </c>
      <c r="P6" s="1">
        <v>86.4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35">
      <c r="A7" s="6" t="s">
        <v>62</v>
      </c>
      <c r="B7" s="1">
        <v>8.6400000000000001E-3</v>
      </c>
      <c r="C7" s="1">
        <v>8.6400000000000005E-2</v>
      </c>
      <c r="D7" s="1">
        <v>0.86399999999999999</v>
      </c>
      <c r="E7" s="1">
        <v>8.64</v>
      </c>
      <c r="F7" s="1">
        <v>86.4</v>
      </c>
      <c r="G7" s="1">
        <v>8.6400000000000001E-3</v>
      </c>
      <c r="H7" s="1">
        <v>8.6400000000000005E-2</v>
      </c>
      <c r="I7" s="1">
        <v>0.86399999999999999</v>
      </c>
      <c r="J7" s="1">
        <v>8.64</v>
      </c>
      <c r="K7" s="1">
        <v>86.4</v>
      </c>
      <c r="L7" s="1">
        <v>8.6400000000000001E-3</v>
      </c>
      <c r="M7" s="1">
        <v>8.6400000000000005E-2</v>
      </c>
      <c r="N7" s="1">
        <v>0.86399999999999999</v>
      </c>
      <c r="O7" s="1">
        <v>8.64</v>
      </c>
      <c r="P7" s="1">
        <v>86.4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35">
      <c r="A8" s="6" t="s">
        <v>63</v>
      </c>
      <c r="B8" s="13">
        <v>8.6399999999999999E-9</v>
      </c>
      <c r="C8" s="13">
        <v>8.6399999999999999E-9</v>
      </c>
      <c r="D8" s="13">
        <v>8.6399999999999999E-9</v>
      </c>
      <c r="E8" s="13">
        <v>8.6399999999999999E-9</v>
      </c>
      <c r="F8" s="13">
        <v>8.6399999999999999E-9</v>
      </c>
      <c r="G8" s="15">
        <v>8.6400000000000006E-8</v>
      </c>
      <c r="H8" s="15">
        <v>8.6400000000000006E-8</v>
      </c>
      <c r="I8" s="15">
        <v>8.6400000000000006E-8</v>
      </c>
      <c r="J8" s="15">
        <v>8.6400000000000006E-8</v>
      </c>
      <c r="K8" s="15">
        <v>8.6400000000000006E-8</v>
      </c>
      <c r="L8" s="13">
        <v>8.6400000000000001E-7</v>
      </c>
      <c r="M8" s="13">
        <v>8.6400000000000001E-7</v>
      </c>
      <c r="N8" s="13">
        <v>8.6400000000000001E-7</v>
      </c>
      <c r="O8" s="13">
        <v>8.6400000000000001E-7</v>
      </c>
      <c r="P8" s="13">
        <v>8.6400000000000001E-7</v>
      </c>
      <c r="Q8" s="13"/>
      <c r="R8" s="13"/>
      <c r="S8" s="13"/>
      <c r="T8" s="13"/>
      <c r="U8" s="13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35">
      <c r="A9" s="6" t="s">
        <v>64</v>
      </c>
      <c r="B9" s="1">
        <v>8.6400000000000001E-3</v>
      </c>
      <c r="C9" s="1">
        <v>8.6400000000000005E-2</v>
      </c>
      <c r="D9" s="1">
        <v>0.86399999999999999</v>
      </c>
      <c r="E9" s="1">
        <v>8.64</v>
      </c>
      <c r="F9" s="1">
        <v>86.4</v>
      </c>
      <c r="G9" s="1">
        <v>8.6400000000000001E-3</v>
      </c>
      <c r="H9" s="1">
        <v>8.6400000000000005E-2</v>
      </c>
      <c r="I9" s="1">
        <v>0.86399999999999999</v>
      </c>
      <c r="J9" s="1">
        <v>8.64</v>
      </c>
      <c r="K9" s="1">
        <v>86.4</v>
      </c>
      <c r="L9" s="1">
        <v>8.6400000000000001E-3</v>
      </c>
      <c r="M9" s="1">
        <v>8.6400000000000005E-2</v>
      </c>
      <c r="N9" s="1">
        <v>0.86399999999999999</v>
      </c>
      <c r="O9" s="1">
        <v>8.64</v>
      </c>
      <c r="P9" s="1">
        <v>86.4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35">
      <c r="A10" s="6" t="s">
        <v>65</v>
      </c>
      <c r="B10" s="13">
        <v>8.6399999999999999E-9</v>
      </c>
      <c r="C10" s="13">
        <v>8.6399999999999999E-9</v>
      </c>
      <c r="D10" s="13">
        <v>8.6399999999999999E-9</v>
      </c>
      <c r="E10" s="13">
        <v>8.6399999999999999E-9</v>
      </c>
      <c r="F10" s="13">
        <v>8.6399999999999999E-9</v>
      </c>
      <c r="G10" s="15">
        <v>8.6400000000000006E-8</v>
      </c>
      <c r="H10" s="15">
        <v>8.6400000000000006E-8</v>
      </c>
      <c r="I10" s="15">
        <v>8.6400000000000006E-8</v>
      </c>
      <c r="J10" s="15">
        <v>8.6400000000000006E-8</v>
      </c>
      <c r="K10" s="15">
        <v>8.6400000000000006E-8</v>
      </c>
      <c r="L10" s="13">
        <v>8.6400000000000001E-7</v>
      </c>
      <c r="M10" s="13">
        <v>8.6400000000000001E-7</v>
      </c>
      <c r="N10" s="13">
        <v>8.6400000000000001E-7</v>
      </c>
      <c r="O10" s="13">
        <v>8.6400000000000001E-7</v>
      </c>
      <c r="P10" s="13">
        <v>8.6400000000000001E-7</v>
      </c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35">
      <c r="A11" s="6" t="s">
        <v>66</v>
      </c>
      <c r="B11" s="1">
        <v>8.6400000000000001E-3</v>
      </c>
      <c r="C11" s="1">
        <v>8.6400000000000005E-2</v>
      </c>
      <c r="D11" s="1">
        <v>0.86399999999999999</v>
      </c>
      <c r="E11" s="1">
        <v>8.64</v>
      </c>
      <c r="F11" s="1">
        <v>86.4</v>
      </c>
      <c r="G11" s="1">
        <v>8.6400000000000001E-3</v>
      </c>
      <c r="H11" s="1">
        <v>8.6400000000000005E-2</v>
      </c>
      <c r="I11" s="1">
        <v>0.86399999999999999</v>
      </c>
      <c r="J11" s="1">
        <v>8.64</v>
      </c>
      <c r="K11" s="1">
        <v>86.4</v>
      </c>
      <c r="L11" s="1">
        <v>8.6400000000000001E-3</v>
      </c>
      <c r="M11" s="1">
        <v>8.6400000000000005E-2</v>
      </c>
      <c r="N11" s="1">
        <v>0.86399999999999999</v>
      </c>
      <c r="O11" s="1">
        <v>8.64</v>
      </c>
      <c r="P11" s="1">
        <v>86.4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O364"/>
  <sheetViews>
    <sheetView tabSelected="1" topLeftCell="AC91" zoomScale="51" workbookViewId="0">
      <selection activeCell="AS121" sqref="AS121"/>
    </sheetView>
  </sheetViews>
  <sheetFormatPr baseColWidth="10" defaultRowHeight="14.5" x14ac:dyDescent="0.35"/>
  <cols>
    <col min="1" max="1" width="15.453125" style="4" bestFit="1" customWidth="1"/>
    <col min="32" max="32" width="18.6328125" bestFit="1" customWidth="1"/>
  </cols>
  <sheetData>
    <row r="1" spans="1:37" x14ac:dyDescent="0.3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3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3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3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3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3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3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3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3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3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3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3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3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3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3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3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3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3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3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3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3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3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3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3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3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3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3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3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3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3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3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3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3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3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3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3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3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3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3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3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3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3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3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3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3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3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3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3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3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3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3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3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3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3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3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3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3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3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3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3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3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3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3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3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3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3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3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3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3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67" x14ac:dyDescent="0.3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67" x14ac:dyDescent="0.3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67" x14ac:dyDescent="0.3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67" x14ac:dyDescent="0.3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67" x14ac:dyDescent="0.3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67" x14ac:dyDescent="0.3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67" x14ac:dyDescent="0.3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67" x14ac:dyDescent="0.3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67" x14ac:dyDescent="0.3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C89" t="s">
        <v>1173</v>
      </c>
    </row>
    <row r="90" spans="1:67" x14ac:dyDescent="0.3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C90" s="4" t="s">
        <v>91</v>
      </c>
      <c r="BD90" s="4" t="s">
        <v>37</v>
      </c>
      <c r="BE90" s="4" t="s">
        <v>108</v>
      </c>
      <c r="BF90" s="4" t="s">
        <v>99</v>
      </c>
      <c r="BG90" s="4" t="s">
        <v>100</v>
      </c>
      <c r="BH90" s="4" t="s">
        <v>101</v>
      </c>
      <c r="BI90" s="4" t="s">
        <v>102</v>
      </c>
      <c r="BJ90" s="4" t="s">
        <v>103</v>
      </c>
      <c r="BK90" s="4" t="s">
        <v>104</v>
      </c>
      <c r="BL90" s="4" t="s">
        <v>105</v>
      </c>
      <c r="BM90" s="4" t="s">
        <v>106</v>
      </c>
      <c r="BN90" s="4" t="s">
        <v>107</v>
      </c>
      <c r="BO90" s="4" t="s">
        <v>1124</v>
      </c>
    </row>
    <row r="91" spans="1:67" x14ac:dyDescent="0.3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1153</v>
      </c>
      <c r="AG91" s="16" t="s">
        <v>1154</v>
      </c>
      <c r="AH91" s="16" t="s">
        <v>1155</v>
      </c>
      <c r="AI91" s="16" t="s">
        <v>1156</v>
      </c>
      <c r="AJ91" s="16" t="s">
        <v>1157</v>
      </c>
      <c r="AK91" s="16" t="s">
        <v>1158</v>
      </c>
      <c r="AL91" s="16" t="s">
        <v>1159</v>
      </c>
      <c r="AM91" s="16" t="s">
        <v>1160</v>
      </c>
      <c r="AN91" s="16" t="s">
        <v>1161</v>
      </c>
      <c r="AO91" s="16" t="s">
        <v>1162</v>
      </c>
      <c r="AP91" s="19" t="s">
        <v>1163</v>
      </c>
      <c r="AQ91" s="19" t="s">
        <v>1164</v>
      </c>
      <c r="AR91" s="19" t="s">
        <v>1165</v>
      </c>
      <c r="AS91" s="19" t="s">
        <v>1166</v>
      </c>
      <c r="AT91" s="19" t="s">
        <v>1167</v>
      </c>
      <c r="AU91" s="19" t="s">
        <v>1168</v>
      </c>
      <c r="AV91" s="19" t="s">
        <v>1169</v>
      </c>
      <c r="AW91" s="19" t="s">
        <v>1170</v>
      </c>
      <c r="AX91" s="19" t="s">
        <v>1171</v>
      </c>
      <c r="AY91" s="19" t="s">
        <v>1172</v>
      </c>
      <c r="BC91" s="4" t="s">
        <v>93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</row>
    <row r="92" spans="1:67" x14ac:dyDescent="0.3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AP92" s="20">
        <v>8.6400000000000001E-3</v>
      </c>
      <c r="AQ92" s="20">
        <v>8.6400000000000005E-2</v>
      </c>
      <c r="AR92" s="20">
        <v>0.86399999999999999</v>
      </c>
      <c r="AS92" s="20">
        <v>8.64</v>
      </c>
      <c r="AT92" s="20">
        <v>86.4</v>
      </c>
      <c r="AU92" s="20">
        <v>8.6400000000000001E-3</v>
      </c>
      <c r="AV92" s="20">
        <v>8.6400000000000005E-2</v>
      </c>
      <c r="AW92" s="20">
        <v>0.86399999999999999</v>
      </c>
      <c r="AX92" s="20">
        <v>8.64</v>
      </c>
      <c r="AY92" s="20">
        <v>86.4</v>
      </c>
      <c r="BC92" s="4" t="s">
        <v>93</v>
      </c>
      <c r="BD92" s="3">
        <v>3600000</v>
      </c>
      <c r="BE92" s="4">
        <v>0</v>
      </c>
      <c r="BF92" s="4">
        <v>-100</v>
      </c>
      <c r="BG92" s="4">
        <v>-200</v>
      </c>
      <c r="BH92" s="4">
        <v>-1000</v>
      </c>
      <c r="BI92" s="4">
        <v>-2000</v>
      </c>
      <c r="BJ92" s="4">
        <v>-20000</v>
      </c>
      <c r="BK92" s="4">
        <v>-100000</v>
      </c>
      <c r="BL92" s="4">
        <v>-200000</v>
      </c>
      <c r="BM92" s="4">
        <v>-600000</v>
      </c>
      <c r="BN92" s="4">
        <v>-1200000</v>
      </c>
      <c r="BO92" s="4">
        <v>-2400000</v>
      </c>
    </row>
    <row r="93" spans="1:67" x14ac:dyDescent="0.3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8.6399999999999999E-9</v>
      </c>
      <c r="AG93" s="18">
        <v>8.6399999999999999E-9</v>
      </c>
      <c r="AH93" s="18">
        <v>8.6399999999999999E-9</v>
      </c>
      <c r="AI93" s="18">
        <v>8.6399999999999999E-9</v>
      </c>
      <c r="AJ93" s="18">
        <v>8.6399999999999999E-9</v>
      </c>
      <c r="AK93" s="18">
        <v>8.6400000000000001E-7</v>
      </c>
      <c r="AL93" s="18">
        <v>8.6400000000000001E-7</v>
      </c>
      <c r="AM93" s="18">
        <v>8.6400000000000001E-7</v>
      </c>
      <c r="AN93" s="18">
        <v>8.6400000000000001E-7</v>
      </c>
      <c r="AO93" s="18">
        <v>8.6400000000000001E-7</v>
      </c>
      <c r="AP93" s="21">
        <v>8.6399999999999999E-5</v>
      </c>
      <c r="AQ93" s="21">
        <v>8.6399999999999999E-5</v>
      </c>
      <c r="AR93" s="21">
        <v>8.6399999999999999E-5</v>
      </c>
      <c r="AS93" s="21">
        <v>8.6399999999999999E-5</v>
      </c>
      <c r="AT93" s="21">
        <v>8.6399999999999999E-5</v>
      </c>
      <c r="AU93" s="21">
        <v>8.6400000000000001E-3</v>
      </c>
      <c r="AV93" s="21">
        <v>8.6400000000000001E-3</v>
      </c>
      <c r="AW93" s="21">
        <v>8.6400000000000001E-3</v>
      </c>
      <c r="AX93" s="21">
        <v>8.6400000000000001E-3</v>
      </c>
      <c r="AY93" s="21">
        <v>8.6400000000000001E-3</v>
      </c>
      <c r="BC93" s="4" t="s">
        <v>93</v>
      </c>
      <c r="BD93" s="3">
        <v>800000000</v>
      </c>
      <c r="BE93" s="4">
        <v>0</v>
      </c>
      <c r="BF93" s="4">
        <v>-100</v>
      </c>
      <c r="BG93" s="4">
        <v>-200</v>
      </c>
      <c r="BH93" s="4">
        <v>-1000</v>
      </c>
      <c r="BI93" s="4">
        <v>-2000</v>
      </c>
      <c r="BJ93" s="4">
        <v>-20000</v>
      </c>
      <c r="BK93" s="4">
        <v>-100000</v>
      </c>
      <c r="BL93" s="4">
        <v>-200000</v>
      </c>
      <c r="BM93" s="4">
        <v>-600000</v>
      </c>
      <c r="BN93" s="4">
        <v>-1200000</v>
      </c>
      <c r="BO93" s="4">
        <v>-2400000</v>
      </c>
    </row>
    <row r="94" spans="1:67" x14ac:dyDescent="0.3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AP94" s="20">
        <v>8.6400000000000001E-3</v>
      </c>
      <c r="AQ94" s="20">
        <v>8.6400000000000005E-2</v>
      </c>
      <c r="AR94" s="20">
        <v>0.86399999999999999</v>
      </c>
      <c r="AS94" s="20">
        <v>8.64</v>
      </c>
      <c r="AT94" s="20">
        <v>86.4</v>
      </c>
      <c r="AU94" s="20">
        <v>8.6400000000000001E-3</v>
      </c>
      <c r="AV94" s="20">
        <v>8.6400000000000005E-2</v>
      </c>
      <c r="AW94" s="20">
        <v>0.86399999999999999</v>
      </c>
      <c r="AX94" s="20">
        <v>8.64</v>
      </c>
      <c r="AY94" s="20">
        <v>86.4</v>
      </c>
      <c r="BC94" s="4" t="s">
        <v>94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</row>
    <row r="95" spans="1:67" x14ac:dyDescent="0.3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8.6399999999999999E-9</v>
      </c>
      <c r="AG95" s="18">
        <v>8.6399999999999999E-9</v>
      </c>
      <c r="AH95" s="18">
        <v>8.6399999999999999E-9</v>
      </c>
      <c r="AI95" s="18">
        <v>8.6399999999999999E-9</v>
      </c>
      <c r="AJ95" s="18">
        <v>8.6399999999999999E-9</v>
      </c>
      <c r="AK95" s="18">
        <v>8.6400000000000001E-7</v>
      </c>
      <c r="AL95" s="18">
        <v>8.6400000000000001E-7</v>
      </c>
      <c r="AM95" s="18">
        <v>8.6400000000000001E-7</v>
      </c>
      <c r="AN95" s="18">
        <v>8.6400000000000001E-7</v>
      </c>
      <c r="AO95" s="18">
        <v>8.6400000000000001E-7</v>
      </c>
      <c r="AP95" s="21">
        <v>8.6399999999999999E-5</v>
      </c>
      <c r="AQ95" s="21">
        <v>8.6399999999999999E-5</v>
      </c>
      <c r="AR95" s="21">
        <v>8.6399999999999999E-5</v>
      </c>
      <c r="AS95" s="21">
        <v>8.6399999999999999E-5</v>
      </c>
      <c r="AT95" s="21">
        <v>8.6399999999999999E-5</v>
      </c>
      <c r="AU95" s="21">
        <v>8.6400000000000001E-3</v>
      </c>
      <c r="AV95" s="21">
        <v>8.6400000000000001E-3</v>
      </c>
      <c r="AW95" s="21">
        <v>8.6400000000000001E-3</v>
      </c>
      <c r="AX95" s="21">
        <v>8.6400000000000001E-3</v>
      </c>
      <c r="AY95" s="21">
        <v>8.6400000000000001E-3</v>
      </c>
      <c r="BC95" s="4" t="s">
        <v>94</v>
      </c>
      <c r="BD95" s="3">
        <v>3600000</v>
      </c>
      <c r="BE95" s="4">
        <v>0</v>
      </c>
      <c r="BF95" s="4">
        <v>-100</v>
      </c>
      <c r="BG95" s="4">
        <v>-200</v>
      </c>
      <c r="BH95" s="4">
        <v>-1000</v>
      </c>
      <c r="BI95" s="4">
        <v>-2000</v>
      </c>
      <c r="BJ95" s="4">
        <v>-20000</v>
      </c>
      <c r="BK95" s="4">
        <v>-100000</v>
      </c>
      <c r="BL95" s="4">
        <v>-200000</v>
      </c>
      <c r="BM95" s="4">
        <v>-600000</v>
      </c>
      <c r="BN95" s="4">
        <v>-1200000</v>
      </c>
      <c r="BO95" s="4">
        <v>-2400000</v>
      </c>
    </row>
    <row r="96" spans="1:67" x14ac:dyDescent="0.3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AP96" s="20">
        <v>8.6400000000000001E-3</v>
      </c>
      <c r="AQ96" s="20">
        <v>8.6400000000000005E-2</v>
      </c>
      <c r="AR96" s="20">
        <v>0.86399999999999999</v>
      </c>
      <c r="AS96" s="20">
        <v>8.64</v>
      </c>
      <c r="AT96" s="20">
        <v>86.4</v>
      </c>
      <c r="AU96" s="20">
        <v>8.6400000000000001E-3</v>
      </c>
      <c r="AV96" s="20">
        <v>8.6400000000000005E-2</v>
      </c>
      <c r="AW96" s="20">
        <v>0.86399999999999999</v>
      </c>
      <c r="AX96" s="20">
        <v>8.64</v>
      </c>
      <c r="AY96" s="20">
        <v>86.4</v>
      </c>
      <c r="BC96" s="4" t="s">
        <v>94</v>
      </c>
      <c r="BD96" s="3">
        <v>800000000</v>
      </c>
      <c r="BE96" s="4">
        <v>0</v>
      </c>
      <c r="BF96" s="4">
        <v>-100</v>
      </c>
      <c r="BG96" s="4">
        <v>-200</v>
      </c>
      <c r="BH96" s="4">
        <v>-1000</v>
      </c>
      <c r="BI96" s="4">
        <v>-2000</v>
      </c>
      <c r="BJ96" s="4">
        <v>-20000</v>
      </c>
      <c r="BK96" s="4">
        <v>-100000</v>
      </c>
      <c r="BL96" s="4">
        <v>-200000</v>
      </c>
      <c r="BM96" s="4">
        <v>-600000</v>
      </c>
      <c r="BN96" s="4">
        <v>-1200000</v>
      </c>
      <c r="BO96" s="4">
        <v>-2400000</v>
      </c>
    </row>
    <row r="97" spans="1:67" x14ac:dyDescent="0.3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AP97" s="20">
        <v>8.6400000000000001E-3</v>
      </c>
      <c r="AQ97" s="20">
        <v>8.6400000000000005E-2</v>
      </c>
      <c r="AR97" s="20">
        <v>0.86399999999999999</v>
      </c>
      <c r="AS97" s="20">
        <v>8.64</v>
      </c>
      <c r="AT97" s="20">
        <v>86.4</v>
      </c>
      <c r="AU97" s="20">
        <v>8.6400000000000001E-3</v>
      </c>
      <c r="AV97" s="20">
        <v>8.6400000000000005E-2</v>
      </c>
      <c r="AW97" s="20">
        <v>0.86399999999999999</v>
      </c>
      <c r="AX97" s="20">
        <v>8.64</v>
      </c>
      <c r="AY97" s="20">
        <v>86.4</v>
      </c>
      <c r="BC97" s="4" t="s">
        <v>95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</row>
    <row r="98" spans="1:67" x14ac:dyDescent="0.3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8.6399999999999999E-9</v>
      </c>
      <c r="AG98" s="18">
        <v>8.6399999999999999E-9</v>
      </c>
      <c r="AH98" s="18">
        <v>8.6399999999999999E-9</v>
      </c>
      <c r="AI98" s="18">
        <v>8.6399999999999999E-9</v>
      </c>
      <c r="AJ98" s="18">
        <v>8.6399999999999999E-9</v>
      </c>
      <c r="AK98" s="18">
        <v>8.6400000000000001E-7</v>
      </c>
      <c r="AL98" s="18">
        <v>8.6400000000000001E-7</v>
      </c>
      <c r="AM98" s="18">
        <v>8.6400000000000001E-7</v>
      </c>
      <c r="AN98" s="18">
        <v>8.6400000000000001E-7</v>
      </c>
      <c r="AO98" s="18">
        <v>8.6400000000000001E-7</v>
      </c>
      <c r="AP98" s="21">
        <v>8.6399999999999999E-5</v>
      </c>
      <c r="AQ98" s="21">
        <v>8.6399999999999999E-5</v>
      </c>
      <c r="AR98" s="21">
        <v>8.6399999999999999E-5</v>
      </c>
      <c r="AS98" s="21">
        <v>8.6399999999999999E-5</v>
      </c>
      <c r="AT98" s="21">
        <v>8.6399999999999999E-5</v>
      </c>
      <c r="AU98" s="21">
        <v>8.6400000000000001E-3</v>
      </c>
      <c r="AV98" s="21">
        <v>8.6400000000000001E-3</v>
      </c>
      <c r="AW98" s="21">
        <v>8.6400000000000001E-3</v>
      </c>
      <c r="AX98" s="21">
        <v>8.6400000000000001E-3</v>
      </c>
      <c r="AY98" s="21">
        <v>8.6400000000000001E-3</v>
      </c>
      <c r="BC98" s="4" t="s">
        <v>95</v>
      </c>
      <c r="BD98" s="3">
        <v>3600000</v>
      </c>
      <c r="BE98" s="4">
        <v>0</v>
      </c>
      <c r="BF98" s="4">
        <v>-100</v>
      </c>
      <c r="BG98" s="4">
        <v>-200</v>
      </c>
      <c r="BH98" s="4">
        <v>-1000</v>
      </c>
      <c r="BI98" s="4">
        <v>-2000</v>
      </c>
      <c r="BJ98" s="4">
        <v>-20000</v>
      </c>
      <c r="BK98" s="4">
        <v>-100000</v>
      </c>
      <c r="BL98" s="4">
        <v>-200000</v>
      </c>
      <c r="BM98" s="4">
        <v>-600000</v>
      </c>
      <c r="BN98" s="4">
        <v>-1200000</v>
      </c>
      <c r="BO98" s="4">
        <v>-2400000</v>
      </c>
    </row>
    <row r="99" spans="1:67" x14ac:dyDescent="0.3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AP99" s="20">
        <v>8.6400000000000001E-3</v>
      </c>
      <c r="AQ99" s="20">
        <v>8.6400000000000005E-2</v>
      </c>
      <c r="AR99" s="20">
        <v>0.86399999999999999</v>
      </c>
      <c r="AS99" s="20">
        <v>8.64</v>
      </c>
      <c r="AT99" s="20">
        <v>86.4</v>
      </c>
      <c r="AU99" s="20">
        <v>8.6400000000000001E-3</v>
      </c>
      <c r="AV99" s="20">
        <v>8.6400000000000005E-2</v>
      </c>
      <c r="AW99" s="20">
        <v>0.86399999999999999</v>
      </c>
      <c r="AX99" s="20">
        <v>8.64</v>
      </c>
      <c r="AY99" s="20">
        <v>86.4</v>
      </c>
      <c r="BC99" s="4" t="s">
        <v>95</v>
      </c>
      <c r="BD99" s="3">
        <v>800000000</v>
      </c>
      <c r="BE99" s="4">
        <v>0</v>
      </c>
      <c r="BF99" s="4">
        <v>-100</v>
      </c>
      <c r="BG99" s="4">
        <v>-200</v>
      </c>
      <c r="BH99" s="4">
        <v>-1000</v>
      </c>
      <c r="BI99" s="4">
        <v>-2000</v>
      </c>
      <c r="BJ99" s="4">
        <v>-20000</v>
      </c>
      <c r="BK99" s="4">
        <v>-100000</v>
      </c>
      <c r="BL99" s="4">
        <v>-200000</v>
      </c>
      <c r="BM99" s="4">
        <v>-600000</v>
      </c>
      <c r="BN99" s="4">
        <v>-1200000</v>
      </c>
      <c r="BO99" s="4">
        <v>-2400000</v>
      </c>
    </row>
    <row r="100" spans="1:67" x14ac:dyDescent="0.3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8.6399999999999999E-9</v>
      </c>
      <c r="AG100" s="18">
        <v>8.6399999999999999E-9</v>
      </c>
      <c r="AH100" s="18">
        <v>8.6399999999999999E-9</v>
      </c>
      <c r="AI100" s="18">
        <v>8.6399999999999999E-9</v>
      </c>
      <c r="AJ100" s="18">
        <v>8.6399999999999999E-9</v>
      </c>
      <c r="AK100" s="18">
        <v>8.6400000000000001E-7</v>
      </c>
      <c r="AL100" s="18">
        <v>8.6400000000000001E-7</v>
      </c>
      <c r="AM100" s="18">
        <v>8.6400000000000001E-7</v>
      </c>
      <c r="AN100" s="18">
        <v>8.6400000000000001E-7</v>
      </c>
      <c r="AO100" s="18">
        <v>8.6400000000000001E-7</v>
      </c>
      <c r="AP100" s="21">
        <v>8.6399999999999999E-5</v>
      </c>
      <c r="AQ100" s="21">
        <v>8.6399999999999999E-5</v>
      </c>
      <c r="AR100" s="21">
        <v>8.6399999999999999E-5</v>
      </c>
      <c r="AS100" s="21">
        <v>8.6399999999999999E-5</v>
      </c>
      <c r="AT100" s="21">
        <v>8.6399999999999999E-5</v>
      </c>
      <c r="AU100" s="21">
        <v>8.6400000000000001E-3</v>
      </c>
      <c r="AV100" s="21">
        <v>8.6400000000000001E-3</v>
      </c>
      <c r="AW100" s="21">
        <v>8.6400000000000001E-3</v>
      </c>
      <c r="AX100" s="21">
        <v>8.6400000000000001E-3</v>
      </c>
      <c r="AY100" s="21">
        <v>8.6400000000000001E-3</v>
      </c>
      <c r="BC100" s="4" t="s">
        <v>96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</row>
    <row r="101" spans="1:67" x14ac:dyDescent="0.3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AP101" s="20">
        <v>8.6400000000000001E-3</v>
      </c>
      <c r="AQ101" s="20">
        <v>8.6400000000000005E-2</v>
      </c>
      <c r="AR101" s="20">
        <v>0.86399999999999999</v>
      </c>
      <c r="AS101" s="20">
        <v>8.64</v>
      </c>
      <c r="AT101" s="20">
        <v>86.4</v>
      </c>
      <c r="AU101" s="20">
        <v>8.6400000000000001E-3</v>
      </c>
      <c r="AV101" s="20">
        <v>8.6400000000000005E-2</v>
      </c>
      <c r="AW101" s="20">
        <v>0.86399999999999999</v>
      </c>
      <c r="AX101" s="20">
        <v>8.64</v>
      </c>
      <c r="AY101" s="20">
        <v>86.4</v>
      </c>
      <c r="BC101" s="4" t="s">
        <v>96</v>
      </c>
      <c r="BD101" s="3">
        <v>3600000</v>
      </c>
      <c r="BE101" s="4">
        <v>0</v>
      </c>
      <c r="BF101" s="4">
        <v>-100</v>
      </c>
      <c r="BG101" s="4">
        <v>-200</v>
      </c>
      <c r="BH101" s="4">
        <v>-1000</v>
      </c>
      <c r="BI101" s="4">
        <v>-2000</v>
      </c>
      <c r="BJ101" s="4">
        <v>-20000</v>
      </c>
      <c r="BK101" s="4">
        <v>-100000</v>
      </c>
      <c r="BL101" s="4">
        <v>-200000</v>
      </c>
      <c r="BM101" s="4">
        <v>-600000</v>
      </c>
      <c r="BN101" s="4">
        <v>-1200000</v>
      </c>
      <c r="BO101" s="4">
        <v>-2400000</v>
      </c>
    </row>
    <row r="102" spans="1:67" x14ac:dyDescent="0.3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C102" s="4" t="s">
        <v>96</v>
      </c>
      <c r="BD102" s="3">
        <v>800000000</v>
      </c>
      <c r="BE102" s="4">
        <v>0</v>
      </c>
      <c r="BF102" s="4">
        <v>-100</v>
      </c>
      <c r="BG102" s="4">
        <v>-200</v>
      </c>
      <c r="BH102" s="4">
        <v>-1000</v>
      </c>
      <c r="BI102" s="4">
        <v>-2000</v>
      </c>
      <c r="BJ102" s="4">
        <v>-20000</v>
      </c>
      <c r="BK102" s="4">
        <v>-100000</v>
      </c>
      <c r="BL102" s="4">
        <v>-200000</v>
      </c>
      <c r="BM102" s="4">
        <v>-600000</v>
      </c>
      <c r="BN102" s="4">
        <v>-1200000</v>
      </c>
      <c r="BO102" s="4">
        <v>-2400000</v>
      </c>
    </row>
    <row r="103" spans="1:67" x14ac:dyDescent="0.3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1174</v>
      </c>
      <c r="BC103" s="4" t="s">
        <v>97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</row>
    <row r="104" spans="1:67" x14ac:dyDescent="0.3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1175</v>
      </c>
      <c r="AL104" s="4" t="s">
        <v>1176</v>
      </c>
      <c r="AM104" s="4" t="s">
        <v>1177</v>
      </c>
      <c r="AN104" s="4" t="s">
        <v>1178</v>
      </c>
      <c r="AO104" s="4" t="s">
        <v>1179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C104" s="4" t="s">
        <v>97</v>
      </c>
      <c r="BD104" s="3">
        <v>3600000</v>
      </c>
      <c r="BE104" s="4">
        <v>0</v>
      </c>
      <c r="BF104" s="4">
        <v>-100</v>
      </c>
      <c r="BG104" s="4">
        <v>-200</v>
      </c>
      <c r="BH104" s="4">
        <v>-1000</v>
      </c>
      <c r="BI104" s="4">
        <v>-2000</v>
      </c>
      <c r="BJ104" s="4">
        <v>-20000</v>
      </c>
      <c r="BK104" s="4">
        <v>-100000</v>
      </c>
      <c r="BL104" s="4">
        <v>-200000</v>
      </c>
      <c r="BM104" s="4">
        <v>-600000</v>
      </c>
      <c r="BN104" s="4">
        <v>-1200000</v>
      </c>
      <c r="BO104" s="4">
        <v>-2400000</v>
      </c>
    </row>
    <row r="105" spans="1:67" x14ac:dyDescent="0.3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C105" s="4" t="s">
        <v>97</v>
      </c>
      <c r="BD105" s="3">
        <v>800000000</v>
      </c>
      <c r="BE105" s="4">
        <v>0</v>
      </c>
      <c r="BF105" s="4">
        <v>-100</v>
      </c>
      <c r="BG105" s="4">
        <v>-200</v>
      </c>
      <c r="BH105" s="4">
        <v>-1000</v>
      </c>
      <c r="BI105" s="4">
        <v>-2000</v>
      </c>
      <c r="BJ105" s="4">
        <v>-20000</v>
      </c>
      <c r="BK105" s="4">
        <v>-100000</v>
      </c>
      <c r="BL105" s="4">
        <v>-200000</v>
      </c>
      <c r="BM105" s="4">
        <v>-600000</v>
      </c>
      <c r="BN105" s="4">
        <v>-1200000</v>
      </c>
      <c r="BO105" s="4">
        <v>-2400000</v>
      </c>
    </row>
    <row r="106" spans="1:67" x14ac:dyDescent="0.3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67" x14ac:dyDescent="0.3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67" x14ac:dyDescent="0.3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C108" t="s">
        <v>1174</v>
      </c>
    </row>
    <row r="109" spans="1:67" x14ac:dyDescent="0.3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C109" s="4" t="s">
        <v>91</v>
      </c>
      <c r="BD109" s="4" t="s">
        <v>37</v>
      </c>
      <c r="BE109" s="4" t="s">
        <v>108</v>
      </c>
      <c r="BF109" s="4" t="s">
        <v>99</v>
      </c>
      <c r="BG109" s="4" t="s">
        <v>100</v>
      </c>
      <c r="BH109" s="4" t="s">
        <v>101</v>
      </c>
      <c r="BI109" s="4" t="s">
        <v>102</v>
      </c>
      <c r="BJ109" s="4" t="s">
        <v>103</v>
      </c>
      <c r="BK109" s="4" t="s">
        <v>104</v>
      </c>
      <c r="BL109" s="4" t="s">
        <v>105</v>
      </c>
      <c r="BM109" s="4" t="s">
        <v>106</v>
      </c>
      <c r="BN109" s="4" t="s">
        <v>107</v>
      </c>
      <c r="BO109" s="4" t="s">
        <v>1124</v>
      </c>
    </row>
    <row r="110" spans="1:67" x14ac:dyDescent="0.3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C110" s="4" t="s">
        <v>93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  <c r="BO110" s="4">
        <v>0</v>
      </c>
    </row>
    <row r="111" spans="1:67" x14ac:dyDescent="0.3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C111" s="4" t="s">
        <v>93</v>
      </c>
      <c r="BD111" s="3">
        <v>3600000</v>
      </c>
      <c r="BE111" s="4">
        <v>0</v>
      </c>
      <c r="BF111" s="4">
        <v>-10</v>
      </c>
      <c r="BG111" s="4">
        <v>-50</v>
      </c>
      <c r="BH111" s="4">
        <v>-100</v>
      </c>
      <c r="BI111" s="4">
        <v>-200</v>
      </c>
      <c r="BJ111" s="4">
        <v>-1000</v>
      </c>
      <c r="BK111" s="4">
        <v>-2000</v>
      </c>
      <c r="BL111" s="4">
        <v>-20000</v>
      </c>
      <c r="BM111" s="4">
        <v>-100000</v>
      </c>
      <c r="BN111" s="4">
        <v>-200000</v>
      </c>
      <c r="BO111" s="4">
        <v>-600000</v>
      </c>
    </row>
    <row r="112" spans="1:67" x14ac:dyDescent="0.3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C112" s="4" t="s">
        <v>93</v>
      </c>
      <c r="BD112" s="3">
        <v>800000000</v>
      </c>
      <c r="BE112" s="4">
        <v>0</v>
      </c>
      <c r="BF112" s="4">
        <v>-10</v>
      </c>
      <c r="BG112" s="4">
        <v>-50</v>
      </c>
      <c r="BH112" s="4">
        <v>-100</v>
      </c>
      <c r="BI112" s="4">
        <v>-200</v>
      </c>
      <c r="BJ112" s="4">
        <v>-1000</v>
      </c>
      <c r="BK112" s="4">
        <v>-2000</v>
      </c>
      <c r="BL112" s="4">
        <v>-20000</v>
      </c>
      <c r="BM112" s="4">
        <v>-100000</v>
      </c>
      <c r="BN112" s="4">
        <v>-200000</v>
      </c>
      <c r="BO112" s="4">
        <v>-600000</v>
      </c>
    </row>
    <row r="113" spans="1:67" x14ac:dyDescent="0.3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C113" s="4" t="s">
        <v>94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</row>
    <row r="114" spans="1:67" x14ac:dyDescent="0.3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C114" s="4" t="s">
        <v>94</v>
      </c>
      <c r="BD114" s="3">
        <v>3600000</v>
      </c>
      <c r="BE114" s="4">
        <v>0</v>
      </c>
      <c r="BF114" s="4">
        <v>-10</v>
      </c>
      <c r="BG114" s="4">
        <v>-50</v>
      </c>
      <c r="BH114" s="4">
        <v>-100</v>
      </c>
      <c r="BI114" s="4">
        <v>-200</v>
      </c>
      <c r="BJ114" s="4">
        <v>-1000</v>
      </c>
      <c r="BK114" s="4">
        <v>-2000</v>
      </c>
      <c r="BL114" s="4">
        <v>-20000</v>
      </c>
      <c r="BM114" s="4">
        <v>-100000</v>
      </c>
      <c r="BN114" s="4">
        <v>-200000</v>
      </c>
      <c r="BO114" s="4">
        <v>-600000</v>
      </c>
    </row>
    <row r="115" spans="1:67" x14ac:dyDescent="0.3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C115" s="4" t="s">
        <v>94</v>
      </c>
      <c r="BD115" s="3">
        <v>800000000</v>
      </c>
      <c r="BE115" s="4">
        <v>0</v>
      </c>
      <c r="BF115" s="4">
        <v>-10</v>
      </c>
      <c r="BG115" s="4">
        <v>-50</v>
      </c>
      <c r="BH115" s="4">
        <v>-100</v>
      </c>
      <c r="BI115" s="4">
        <v>-200</v>
      </c>
      <c r="BJ115" s="4">
        <v>-1000</v>
      </c>
      <c r="BK115" s="4">
        <v>-2000</v>
      </c>
      <c r="BL115" s="4">
        <v>-20000</v>
      </c>
      <c r="BM115" s="4">
        <v>-100000</v>
      </c>
      <c r="BN115" s="4">
        <v>-200000</v>
      </c>
      <c r="BO115" s="4">
        <v>-600000</v>
      </c>
    </row>
    <row r="116" spans="1:67" x14ac:dyDescent="0.3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1195</v>
      </c>
      <c r="AF116" s="4"/>
      <c r="AG116" s="4"/>
      <c r="AH116" s="4"/>
      <c r="AI116" s="4"/>
      <c r="AJ116" s="4"/>
      <c r="BC116" s="4" t="s">
        <v>95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</row>
    <row r="117" spans="1:67" x14ac:dyDescent="0.3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1180</v>
      </c>
      <c r="AG117" s="4" t="s">
        <v>1181</v>
      </c>
      <c r="AH117" s="4" t="s">
        <v>1182</v>
      </c>
      <c r="AI117" s="4" t="s">
        <v>1183</v>
      </c>
      <c r="AJ117" s="4" t="s">
        <v>1184</v>
      </c>
      <c r="AK117" s="4" t="s">
        <v>1185</v>
      </c>
      <c r="AL117" s="4" t="s">
        <v>1186</v>
      </c>
      <c r="AM117" s="4" t="s">
        <v>1187</v>
      </c>
      <c r="AN117" s="4" t="s">
        <v>1188</v>
      </c>
      <c r="AO117" s="4" t="s">
        <v>1189</v>
      </c>
      <c r="AP117" s="4" t="s">
        <v>1190</v>
      </c>
      <c r="AQ117" s="4" t="s">
        <v>1191</v>
      </c>
      <c r="AR117" s="4" t="s">
        <v>1192</v>
      </c>
      <c r="AS117" s="4" t="s">
        <v>1193</v>
      </c>
      <c r="AT117" s="4" t="s">
        <v>1194</v>
      </c>
      <c r="BC117" s="4" t="s">
        <v>95</v>
      </c>
      <c r="BD117" s="3">
        <v>3600000</v>
      </c>
      <c r="BE117" s="4">
        <v>0</v>
      </c>
      <c r="BF117" s="4">
        <v>-10</v>
      </c>
      <c r="BG117" s="4">
        <v>-50</v>
      </c>
      <c r="BH117" s="4">
        <v>-100</v>
      </c>
      <c r="BI117" s="4">
        <v>-200</v>
      </c>
      <c r="BJ117" s="4">
        <v>-1000</v>
      </c>
      <c r="BK117" s="4">
        <v>-2000</v>
      </c>
      <c r="BL117" s="4">
        <v>-20000</v>
      </c>
      <c r="BM117" s="4">
        <v>-100000</v>
      </c>
      <c r="BN117" s="4">
        <v>-200000</v>
      </c>
      <c r="BO117" s="4">
        <v>-600000</v>
      </c>
    </row>
    <row r="118" spans="1:67" x14ac:dyDescent="0.3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">
        <v>8.6400000000000001E-3</v>
      </c>
      <c r="AL118" s="1">
        <v>8.6400000000000005E-2</v>
      </c>
      <c r="AM118" s="1">
        <v>0.86399999999999999</v>
      </c>
      <c r="AN118" s="1">
        <v>8.64</v>
      </c>
      <c r="AO118" s="1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BC118" s="4" t="s">
        <v>95</v>
      </c>
      <c r="BD118" s="3">
        <v>800000000</v>
      </c>
      <c r="BE118" s="4">
        <v>0</v>
      </c>
      <c r="BF118" s="4">
        <v>-10</v>
      </c>
      <c r="BG118" s="4">
        <v>-50</v>
      </c>
      <c r="BH118" s="4">
        <v>-100</v>
      </c>
      <c r="BI118" s="4">
        <v>-200</v>
      </c>
      <c r="BJ118" s="4">
        <v>-1000</v>
      </c>
      <c r="BK118" s="4">
        <v>-2000</v>
      </c>
      <c r="BL118" s="4">
        <v>-20000</v>
      </c>
      <c r="BM118" s="4">
        <v>-100000</v>
      </c>
      <c r="BN118" s="4">
        <v>-200000</v>
      </c>
      <c r="BO118" s="4">
        <v>-600000</v>
      </c>
    </row>
    <row r="119" spans="1:67" x14ac:dyDescent="0.3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3">
        <v>8.6399999999999997E-4</v>
      </c>
      <c r="AL119" s="13">
        <v>8.6399999999999997E-4</v>
      </c>
      <c r="AM119" s="13">
        <v>8.6399999999999997E-4</v>
      </c>
      <c r="AN119" s="13">
        <v>8.6399999999999997E-4</v>
      </c>
      <c r="AO119" s="13">
        <v>8.6399999999999997E-4</v>
      </c>
      <c r="AP119" s="13">
        <v>8.6400000000000005E-2</v>
      </c>
      <c r="AQ119" s="13">
        <v>8.6400000000000005E-2</v>
      </c>
      <c r="AR119" s="13">
        <v>8.6400000000000005E-2</v>
      </c>
      <c r="AS119" s="13">
        <v>8.6400000000000005E-2</v>
      </c>
      <c r="AT119" s="13">
        <v>8.6400000000000005E-2</v>
      </c>
      <c r="BC119" s="4" t="s">
        <v>96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</row>
    <row r="120" spans="1:67" x14ac:dyDescent="0.3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">
        <v>8.6400000000000001E-3</v>
      </c>
      <c r="AL120" s="1">
        <v>8.6400000000000005E-2</v>
      </c>
      <c r="AM120" s="1">
        <v>0.86399999999999999</v>
      </c>
      <c r="AN120" s="1">
        <v>8.64</v>
      </c>
      <c r="AO120" s="1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BC120" s="4" t="s">
        <v>96</v>
      </c>
      <c r="BD120" s="3">
        <v>3600000</v>
      </c>
      <c r="BE120" s="4">
        <v>0</v>
      </c>
      <c r="BF120" s="4">
        <v>-10</v>
      </c>
      <c r="BG120" s="4">
        <v>-50</v>
      </c>
      <c r="BH120" s="4">
        <v>-100</v>
      </c>
      <c r="BI120" s="4">
        <v>-200</v>
      </c>
      <c r="BJ120" s="4">
        <v>-1000</v>
      </c>
      <c r="BK120" s="4">
        <v>-2000</v>
      </c>
      <c r="BL120" s="4">
        <v>-20000</v>
      </c>
      <c r="BM120" s="4">
        <v>-100000</v>
      </c>
      <c r="BN120" s="4">
        <v>-200000</v>
      </c>
      <c r="BO120" s="4">
        <v>-600000</v>
      </c>
    </row>
    <row r="121" spans="1:67" x14ac:dyDescent="0.3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3">
        <v>8.6399999999999997E-4</v>
      </c>
      <c r="AL121" s="13">
        <v>8.6399999999999997E-4</v>
      </c>
      <c r="AM121" s="13">
        <v>8.6399999999999997E-4</v>
      </c>
      <c r="AN121" s="13">
        <v>8.6399999999999997E-4</v>
      </c>
      <c r="AO121" s="13">
        <v>8.6399999999999997E-4</v>
      </c>
      <c r="AP121" s="13">
        <v>8.6400000000000005E-2</v>
      </c>
      <c r="AQ121" s="13">
        <v>8.6400000000000005E-2</v>
      </c>
      <c r="AR121" s="13">
        <v>8.6400000000000005E-2</v>
      </c>
      <c r="AS121" s="13">
        <v>8.6400000000000005E-2</v>
      </c>
      <c r="AT121" s="13">
        <v>8.6400000000000005E-2</v>
      </c>
      <c r="BC121" s="4" t="s">
        <v>96</v>
      </c>
      <c r="BD121" s="3">
        <v>800000000</v>
      </c>
      <c r="BE121" s="4">
        <v>0</v>
      </c>
      <c r="BF121" s="4">
        <v>-10</v>
      </c>
      <c r="BG121" s="4">
        <v>-50</v>
      </c>
      <c r="BH121" s="4">
        <v>-100</v>
      </c>
      <c r="BI121" s="4">
        <v>-200</v>
      </c>
      <c r="BJ121" s="4">
        <v>-1000</v>
      </c>
      <c r="BK121" s="4">
        <v>-2000</v>
      </c>
      <c r="BL121" s="4">
        <v>-20000</v>
      </c>
      <c r="BM121" s="4">
        <v>-100000</v>
      </c>
      <c r="BN121" s="4">
        <v>-200000</v>
      </c>
      <c r="BO121" s="4">
        <v>-600000</v>
      </c>
    </row>
    <row r="122" spans="1:67" x14ac:dyDescent="0.3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">
        <v>8.6400000000000001E-3</v>
      </c>
      <c r="AL122" s="1">
        <v>8.6400000000000005E-2</v>
      </c>
      <c r="AM122" s="1">
        <v>0.86399999999999999</v>
      </c>
      <c r="AN122" s="1">
        <v>8.64</v>
      </c>
      <c r="AO122" s="1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BC122" s="4" t="s">
        <v>97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  <c r="BO122" s="4">
        <v>0</v>
      </c>
    </row>
    <row r="123" spans="1:67" x14ac:dyDescent="0.3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">
        <v>8.6400000000000001E-3</v>
      </c>
      <c r="AL123" s="1">
        <v>8.6400000000000005E-2</v>
      </c>
      <c r="AM123" s="1">
        <v>0.86399999999999999</v>
      </c>
      <c r="AN123" s="1">
        <v>8.64</v>
      </c>
      <c r="AO123" s="1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BC123" s="4" t="s">
        <v>97</v>
      </c>
      <c r="BD123" s="3">
        <v>3600000</v>
      </c>
      <c r="BE123" s="4">
        <v>0</v>
      </c>
      <c r="BF123" s="4">
        <v>-10</v>
      </c>
      <c r="BG123" s="4">
        <v>-50</v>
      </c>
      <c r="BH123" s="4">
        <v>-100</v>
      </c>
      <c r="BI123" s="4">
        <v>-200</v>
      </c>
      <c r="BJ123" s="4">
        <v>-1000</v>
      </c>
      <c r="BK123" s="4">
        <v>-2000</v>
      </c>
      <c r="BL123" s="4">
        <v>-20000</v>
      </c>
      <c r="BM123" s="4">
        <v>-100000</v>
      </c>
      <c r="BN123" s="4">
        <v>-200000</v>
      </c>
      <c r="BO123" s="4">
        <v>-600000</v>
      </c>
    </row>
    <row r="124" spans="1:67" x14ac:dyDescent="0.3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3">
        <v>8.6399999999999997E-4</v>
      </c>
      <c r="AL124" s="13">
        <v>8.6399999999999997E-4</v>
      </c>
      <c r="AM124" s="13">
        <v>8.6399999999999997E-4</v>
      </c>
      <c r="AN124" s="13">
        <v>8.6399999999999997E-4</v>
      </c>
      <c r="AO124" s="13">
        <v>8.6399999999999997E-4</v>
      </c>
      <c r="AP124" s="13">
        <v>8.6400000000000005E-2</v>
      </c>
      <c r="AQ124" s="13">
        <v>8.6400000000000005E-2</v>
      </c>
      <c r="AR124" s="13">
        <v>8.6400000000000005E-2</v>
      </c>
      <c r="AS124" s="13">
        <v>8.6400000000000005E-2</v>
      </c>
      <c r="AT124" s="13">
        <v>8.6400000000000005E-2</v>
      </c>
      <c r="BC124" s="4" t="s">
        <v>97</v>
      </c>
      <c r="BD124" s="3">
        <v>800000000</v>
      </c>
      <c r="BE124" s="4">
        <v>0</v>
      </c>
      <c r="BF124" s="4">
        <v>-10</v>
      </c>
      <c r="BG124" s="4">
        <v>-50</v>
      </c>
      <c r="BH124" s="4">
        <v>-100</v>
      </c>
      <c r="BI124" s="4">
        <v>-200</v>
      </c>
      <c r="BJ124" s="4">
        <v>-1000</v>
      </c>
      <c r="BK124" s="4">
        <v>-2000</v>
      </c>
      <c r="BL124" s="4">
        <v>-20000</v>
      </c>
      <c r="BM124" s="4">
        <v>-100000</v>
      </c>
      <c r="BN124" s="4">
        <v>-200000</v>
      </c>
      <c r="BO124" s="4">
        <v>-600000</v>
      </c>
    </row>
    <row r="125" spans="1:67" x14ac:dyDescent="0.3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">
        <v>8.6400000000000001E-3</v>
      </c>
      <c r="AL125" s="1">
        <v>8.6400000000000005E-2</v>
      </c>
      <c r="AM125" s="1">
        <v>0.86399999999999999</v>
      </c>
      <c r="AN125" s="1">
        <v>8.64</v>
      </c>
      <c r="AO125" s="1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</row>
    <row r="126" spans="1:67" x14ac:dyDescent="0.3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3">
        <v>8.6399999999999997E-4</v>
      </c>
      <c r="AL126" s="13">
        <v>8.6399999999999997E-4</v>
      </c>
      <c r="AM126" s="13">
        <v>8.6399999999999997E-4</v>
      </c>
      <c r="AN126" s="13">
        <v>8.6399999999999997E-4</v>
      </c>
      <c r="AO126" s="13">
        <v>8.6399999999999997E-4</v>
      </c>
      <c r="AP126" s="13">
        <v>8.6400000000000005E-2</v>
      </c>
      <c r="AQ126" s="13">
        <v>8.6400000000000005E-2</v>
      </c>
      <c r="AR126" s="13">
        <v>8.6400000000000005E-2</v>
      </c>
      <c r="AS126" s="13">
        <v>8.6400000000000005E-2</v>
      </c>
      <c r="AT126" s="13">
        <v>8.6400000000000005E-2</v>
      </c>
    </row>
    <row r="127" spans="1:67" x14ac:dyDescent="0.3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">
        <v>8.6400000000000001E-3</v>
      </c>
      <c r="AL127" s="1">
        <v>8.6400000000000005E-2</v>
      </c>
      <c r="AM127" s="1">
        <v>0.86399999999999999</v>
      </c>
      <c r="AN127" s="1">
        <v>8.64</v>
      </c>
      <c r="AO127" s="1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</row>
    <row r="128" spans="1:67" x14ac:dyDescent="0.3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46" x14ac:dyDescent="0.3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3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3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3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46" x14ac:dyDescent="0.3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46" x14ac:dyDescent="0.3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46" x14ac:dyDescent="0.3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46" x14ac:dyDescent="0.3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46" x14ac:dyDescent="0.3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46" x14ac:dyDescent="0.3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46" x14ac:dyDescent="0.3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46" x14ac:dyDescent="0.3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46" x14ac:dyDescent="0.3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46" x14ac:dyDescent="0.3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46" x14ac:dyDescent="0.3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46" x14ac:dyDescent="0.3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3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3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3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3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3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3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3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3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3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3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3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3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3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3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3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3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3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3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3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3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3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3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3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3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3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3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3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3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3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3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3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3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3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3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3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3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3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3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3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3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3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3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3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3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3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3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3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3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3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3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3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3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3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3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3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3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3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3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3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3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3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3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3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3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3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3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3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3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2025-12-12T15:06:58Z</dcterms:modified>
</cp:coreProperties>
</file>