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366" documentId="11_92485C45C1F39E42E268565A893E8C18510380CC" xr6:coauthVersionLast="47" xr6:coauthVersionMax="47" xr10:uidLastSave="{AC8673AE-1C82-4E32-9A0C-79F1E82F342F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2" i="1" l="1"/>
  <c r="D6" i="1"/>
  <c r="D7" i="1"/>
  <c r="D8" i="1"/>
  <c r="D5" i="1"/>
  <c r="E32" i="1"/>
  <c r="E42" i="1"/>
  <c r="E45" i="1"/>
  <c r="D45" i="1"/>
  <c r="H45" i="1" s="1"/>
  <c r="C45" i="1"/>
  <c r="F45" i="1" s="1"/>
  <c r="E44" i="1"/>
  <c r="D44" i="1"/>
  <c r="H44" i="1" s="1"/>
  <c r="C44" i="1"/>
  <c r="F44" i="1" s="1"/>
  <c r="E43" i="1"/>
  <c r="D43" i="1"/>
  <c r="H43" i="1" s="1"/>
  <c r="C43" i="1"/>
  <c r="F43" i="1" s="1"/>
  <c r="D42" i="1"/>
  <c r="C42" i="1"/>
  <c r="F42" i="1" s="1"/>
  <c r="E33" i="1"/>
  <c r="E34" i="1"/>
  <c r="E35" i="1"/>
  <c r="G35" i="1" s="1"/>
  <c r="C17" i="1"/>
  <c r="C15" i="1"/>
  <c r="C16" i="1"/>
  <c r="C14" i="1"/>
  <c r="C33" i="1"/>
  <c r="F33" i="1" s="1"/>
  <c r="G33" i="1" s="1"/>
  <c r="C34" i="1"/>
  <c r="F34" i="1" s="1"/>
  <c r="G34" i="1" s="1"/>
  <c r="C35" i="1"/>
  <c r="C32" i="1"/>
  <c r="F32" i="1" s="1"/>
  <c r="G32" i="1" s="1"/>
  <c r="D32" i="1"/>
  <c r="D14" i="1"/>
  <c r="C57" i="1"/>
  <c r="D57" i="1" s="1"/>
  <c r="C56" i="1"/>
  <c r="D56" i="1" s="1"/>
  <c r="C55" i="1"/>
  <c r="D55" i="1" s="1"/>
  <c r="C54" i="1"/>
  <c r="D35" i="1"/>
  <c r="D34" i="1"/>
  <c r="D33" i="1"/>
  <c r="C26" i="1"/>
  <c r="C25" i="1"/>
  <c r="C24" i="1"/>
  <c r="C23" i="1"/>
  <c r="E5" i="1"/>
  <c r="B3" i="1"/>
  <c r="A3" i="1"/>
  <c r="D17" i="1"/>
  <c r="D16" i="1"/>
  <c r="D15" i="1"/>
  <c r="E6" i="1"/>
  <c r="E7" i="1"/>
  <c r="E8" i="1"/>
  <c r="G43" i="1" l="1"/>
  <c r="I43" i="1" s="1"/>
  <c r="J43" i="1" s="1"/>
  <c r="G44" i="1"/>
  <c r="I44" i="1" s="1"/>
  <c r="J44" i="1" s="1"/>
  <c r="G45" i="1"/>
  <c r="I45" i="1" s="1"/>
  <c r="J45" i="1" s="1"/>
  <c r="G42" i="1"/>
  <c r="I42" i="1" s="1"/>
  <c r="J42" i="1" s="1"/>
  <c r="E23" i="1"/>
  <c r="D23" i="1"/>
  <c r="E24" i="1"/>
  <c r="D24" i="1"/>
  <c r="E25" i="1"/>
  <c r="D25" i="1"/>
  <c r="E26" i="1"/>
  <c r="D26" i="1"/>
  <c r="D54" i="1"/>
  <c r="E54" i="1"/>
  <c r="E55" i="1"/>
  <c r="E56" i="1"/>
  <c r="E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tc={162EDB55-C652-4E70-90D1-49B8B4AF5738}</author>
    <author>tc={FEFF065D-8F29-42A6-919F-53A57513600F}</author>
  </authors>
  <commentList>
    <comment ref="E41" authorId="0" shapeId="0" xr:uid="{162EDB55-C652-4E70-90D1-49B8B4AF57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Um é True resto False
</t>
      </text>
    </comment>
    <comment ref="F41" authorId="1" shapeId="0" xr:uid="{FEFF065D-8F29-42A6-919F-53A5751360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Um é False resto é True
</t>
      </text>
    </comment>
  </commentList>
</comments>
</file>

<file path=xl/sharedStrings.xml><?xml version="1.0" encoding="utf-8"?>
<sst xmlns="http://schemas.openxmlformats.org/spreadsheetml/2006/main" count="126" uniqueCount="38">
  <si>
    <t>A= Esta fazendo Sol?</t>
  </si>
  <si>
    <t>B=Sunfa ta Lavada?</t>
  </si>
  <si>
    <t>C= Bebida Gelada?</t>
  </si>
  <si>
    <t>2**1=2</t>
  </si>
  <si>
    <t>2**0=1</t>
  </si>
  <si>
    <t>se somente se</t>
  </si>
  <si>
    <t>duas condições verdeiras ou falsas para verdade</t>
  </si>
  <si>
    <t>A</t>
  </si>
  <si>
    <t>B</t>
  </si>
  <si>
    <t>C</t>
  </si>
  <si>
    <t>A &amp;&amp; B</t>
  </si>
  <si>
    <t>A || B</t>
  </si>
  <si>
    <t>se p--&gt;q</t>
  </si>
  <si>
    <t>olhar a consequencia de q para avliar a afirmação</t>
  </si>
  <si>
    <t>True</t>
  </si>
  <si>
    <t>False</t>
  </si>
  <si>
    <t>Estrutura Normal</t>
  </si>
  <si>
    <t>B=Sunga ta Lavada?</t>
  </si>
  <si>
    <t>2**2=4</t>
  </si>
  <si>
    <t>Vou à praia se A &amp;&amp; B</t>
  </si>
  <si>
    <t>Vou à praia se A || B</t>
  </si>
  <si>
    <t>Estrutura Normal Com Negação</t>
  </si>
  <si>
    <t>!B=Sunga não ta Lavada?</t>
  </si>
  <si>
    <t>!B</t>
  </si>
  <si>
    <t>A &amp;&amp; !B</t>
  </si>
  <si>
    <t>A|| !B</t>
  </si>
  <si>
    <t>(A&amp;&amp;B)&amp;&amp;(B||!A)</t>
  </si>
  <si>
    <t>!A</t>
  </si>
  <si>
    <t>X=(A&amp;&amp;B)</t>
  </si>
  <si>
    <t>Y=( B||!A)</t>
  </si>
  <si>
    <t>Z=X&amp;&amp;Y</t>
  </si>
  <si>
    <t>((A&amp;&amp;B)||(B||!A))&amp;&amp;(A||!B))||B</t>
  </si>
  <si>
    <t>Q=X||Y</t>
  </si>
  <si>
    <t>K= (A||!B )</t>
  </si>
  <si>
    <t>R=Q&amp;&amp;K</t>
  </si>
  <si>
    <t>R||B</t>
  </si>
  <si>
    <t xml:space="preserve"> A &amp;&amp; !B</t>
  </si>
  <si>
    <t>Vou à praia se (A &amp;&amp; !B) &amp;&amp;B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</si>
</sst>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quotePrefix="1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6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nando Rocha" id="{B9794EDD-BDE8-4170-A8A3-5F0E37532C10}" userId="c49b5e823ba39d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1" dT="2021-09-12T14:46:58.52" personId="{B9794EDD-BDE8-4170-A8A3-5F0E37532C10}" id="{162EDB55-C652-4E70-90D1-49B8B4AF5738}">
    <text xml:space="preserve">Um é True resto False
</text>
  </threadedComment>
  <threadedComment ref="F41" dT="2021-09-12T14:47:19.00" personId="{B9794EDD-BDE8-4170-A8A3-5F0E37532C10}" id="{FEFF065D-8F29-42A6-919F-53A57513600F}">
    <text xml:space="preserve">Um é False resto é True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H4" sqref="H4"/>
    </sheetView>
  </sheetViews>
  <sheetFormatPr defaultRowHeight="15"/>
  <cols>
    <col min="1" max="1" width="19.42578125" style="3" bestFit="1" customWidth="1"/>
    <col min="2" max="2" width="18.42578125" bestFit="1" customWidth="1"/>
    <col min="3" max="3" width="23.140625" style="3" bestFit="1" customWidth="1"/>
    <col min="4" max="4" width="19.42578125" bestFit="1" customWidth="1"/>
    <col min="5" max="5" width="27.140625" bestFit="1" customWidth="1"/>
    <col min="6" max="6" width="10.140625" bestFit="1" customWidth="1"/>
    <col min="7" max="7" width="17.140625" bestFit="1" customWidth="1"/>
    <col min="10" max="10" width="9.140625" style="3"/>
  </cols>
  <sheetData>
    <row r="1" spans="1:8">
      <c r="A1" s="2" t="s">
        <v>0</v>
      </c>
      <c r="B1" s="2" t="s">
        <v>1</v>
      </c>
      <c r="C1" s="2" t="s">
        <v>2</v>
      </c>
    </row>
    <row r="2" spans="1:8">
      <c r="A2" s="2" t="s">
        <v>3</v>
      </c>
      <c r="B2" s="2" t="s">
        <v>4</v>
      </c>
      <c r="C2" s="2"/>
    </row>
    <row r="3" spans="1:8">
      <c r="A3" s="2" t="str">
        <f>RIGHT(A2,1)</f>
        <v>2</v>
      </c>
      <c r="B3" s="2" t="str">
        <f>RIGHT(B2,1)</f>
        <v>1</v>
      </c>
      <c r="C3" s="2"/>
      <c r="G3" t="s">
        <v>5</v>
      </c>
      <c r="H3" t="s">
        <v>6</v>
      </c>
    </row>
    <row r="4" spans="1:8">
      <c r="A4" s="4" t="s">
        <v>7</v>
      </c>
      <c r="B4" s="4" t="s">
        <v>8</v>
      </c>
      <c r="C4" s="4" t="s">
        <v>9</v>
      </c>
      <c r="D4" s="6" t="s">
        <v>10</v>
      </c>
      <c r="E4" s="6" t="s">
        <v>11</v>
      </c>
      <c r="G4" t="s">
        <v>12</v>
      </c>
      <c r="H4" t="s">
        <v>13</v>
      </c>
    </row>
    <row r="5" spans="1:8">
      <c r="A5" s="2" t="s">
        <v>14</v>
      </c>
      <c r="B5" s="2" t="s">
        <v>14</v>
      </c>
      <c r="C5" s="2"/>
      <c r="D5" s="5" t="str">
        <f>IF(AND(B5="True",A5="True"),"True","False")</f>
        <v>True</v>
      </c>
      <c r="E5" s="3" t="str">
        <f>IF(OR(A5="True",B5="True"),"True","False")</f>
        <v>True</v>
      </c>
    </row>
    <row r="6" spans="1:8">
      <c r="A6" s="2" t="s">
        <v>14</v>
      </c>
      <c r="B6" s="2" t="s">
        <v>15</v>
      </c>
      <c r="C6" s="2"/>
      <c r="D6" s="5" t="str">
        <f t="shared" ref="D6:D8" si="0">IF(AND(B6="True",A6="True"),"True","False")</f>
        <v>False</v>
      </c>
      <c r="E6" s="3" t="str">
        <f t="shared" ref="E6:E8" si="1">IF(OR(A6="True",B6="True"),"True","False")</f>
        <v>True</v>
      </c>
    </row>
    <row r="7" spans="1:8">
      <c r="A7" s="2" t="s">
        <v>15</v>
      </c>
      <c r="B7" s="2" t="s">
        <v>14</v>
      </c>
      <c r="C7" s="2"/>
      <c r="D7" s="5" t="str">
        <f t="shared" si="0"/>
        <v>False</v>
      </c>
      <c r="E7" s="3" t="str">
        <f t="shared" si="1"/>
        <v>True</v>
      </c>
    </row>
    <row r="8" spans="1:8">
      <c r="A8" s="2" t="s">
        <v>15</v>
      </c>
      <c r="B8" s="2" t="s">
        <v>15</v>
      </c>
      <c r="C8" s="2"/>
      <c r="D8" s="5" t="str">
        <f t="shared" si="0"/>
        <v>False</v>
      </c>
      <c r="E8" s="3" t="str">
        <f t="shared" si="1"/>
        <v>False</v>
      </c>
    </row>
    <row r="9" spans="1:8">
      <c r="A9" s="2"/>
      <c r="B9" s="2"/>
      <c r="C9" s="2"/>
      <c r="D9" s="5"/>
      <c r="E9" s="3"/>
    </row>
    <row r="10" spans="1:8">
      <c r="A10" s="12" t="s">
        <v>16</v>
      </c>
      <c r="B10" s="12"/>
      <c r="C10" s="2"/>
      <c r="D10" s="5"/>
      <c r="E10" s="3"/>
    </row>
    <row r="11" spans="1:8">
      <c r="A11" s="2" t="s">
        <v>0</v>
      </c>
      <c r="B11" s="2" t="s">
        <v>17</v>
      </c>
      <c r="C11"/>
    </row>
    <row r="12" spans="1:8">
      <c r="A12" s="2" t="s">
        <v>18</v>
      </c>
      <c r="B12" s="2" t="s">
        <v>4</v>
      </c>
      <c r="C12"/>
    </row>
    <row r="13" spans="1:8">
      <c r="A13" s="4" t="s">
        <v>7</v>
      </c>
      <c r="B13" s="4" t="s">
        <v>8</v>
      </c>
      <c r="C13" s="6" t="s">
        <v>19</v>
      </c>
      <c r="D13" s="6" t="s">
        <v>20</v>
      </c>
    </row>
    <row r="14" spans="1:8">
      <c r="A14" s="2" t="s">
        <v>14</v>
      </c>
      <c r="B14" s="2" t="s">
        <v>14</v>
      </c>
      <c r="C14" s="5" t="str">
        <f>IF(AND(B14="True",A14="True"),"True","False")</f>
        <v>True</v>
      </c>
      <c r="D14" s="3" t="str">
        <f>IF(OR(A14="True",B14="True"),"True","False")</f>
        <v>True</v>
      </c>
    </row>
    <row r="15" spans="1:8">
      <c r="A15" s="2" t="s">
        <v>14</v>
      </c>
      <c r="B15" s="2" t="s">
        <v>15</v>
      </c>
      <c r="C15" s="5" t="str">
        <f t="shared" ref="C15:C16" si="2">IF(AND(B15="True",A15="True"),"True","False")</f>
        <v>False</v>
      </c>
      <c r="D15" s="3" t="str">
        <f>IF(OR(A15="True",B15="True"),"True","False")</f>
        <v>True</v>
      </c>
    </row>
    <row r="16" spans="1:8">
      <c r="A16" s="2" t="s">
        <v>15</v>
      </c>
      <c r="B16" s="2" t="s">
        <v>14</v>
      </c>
      <c r="C16" s="5" t="str">
        <f t="shared" si="2"/>
        <v>False</v>
      </c>
      <c r="D16" s="3" t="str">
        <f>IF(OR(A16="True",B16="True"),"True","False")</f>
        <v>True</v>
      </c>
    </row>
    <row r="17" spans="1:8">
      <c r="A17" s="2" t="s">
        <v>15</v>
      </c>
      <c r="B17" s="2" t="s">
        <v>15</v>
      </c>
      <c r="C17" s="5" t="str">
        <f>IF(AND(B17="True",A17="True"),"True","False")</f>
        <v>False</v>
      </c>
      <c r="D17" s="3" t="str">
        <f>IF(OR(A17="True",B17="True"),"True","False")</f>
        <v>False</v>
      </c>
    </row>
    <row r="19" spans="1:8">
      <c r="A19" s="12" t="s">
        <v>21</v>
      </c>
      <c r="B19" s="12"/>
    </row>
    <row r="20" spans="1:8">
      <c r="A20" s="2" t="s">
        <v>0</v>
      </c>
      <c r="B20" s="2" t="s">
        <v>17</v>
      </c>
      <c r="C20" s="2" t="s">
        <v>22</v>
      </c>
    </row>
    <row r="21" spans="1:8">
      <c r="A21" s="2" t="s">
        <v>3</v>
      </c>
      <c r="B21" s="2" t="s">
        <v>4</v>
      </c>
      <c r="C21" s="2"/>
    </row>
    <row r="22" spans="1:8">
      <c r="A22" s="4" t="s">
        <v>7</v>
      </c>
      <c r="B22" s="4" t="s">
        <v>8</v>
      </c>
      <c r="C22" s="4" t="s">
        <v>23</v>
      </c>
      <c r="D22" s="6" t="s">
        <v>24</v>
      </c>
      <c r="E22" s="6" t="s">
        <v>25</v>
      </c>
    </row>
    <row r="23" spans="1:8">
      <c r="A23" s="2" t="s">
        <v>14</v>
      </c>
      <c r="B23" s="2" t="s">
        <v>14</v>
      </c>
      <c r="C23" s="3" t="str">
        <f>IF(B23="True","False","True")</f>
        <v>False</v>
      </c>
      <c r="D23" s="3" t="str">
        <f>IF(AND(C23="True",A23="True"),"True","False")</f>
        <v>False</v>
      </c>
      <c r="E23" s="3" t="str">
        <f>IF(OR(A23="True",C23="True"),"True","False")</f>
        <v>True</v>
      </c>
    </row>
    <row r="24" spans="1:8">
      <c r="A24" s="2" t="s">
        <v>14</v>
      </c>
      <c r="B24" s="2" t="s">
        <v>15</v>
      </c>
      <c r="C24" s="3" t="str">
        <f>IF(B24="True","False","True")</f>
        <v>True</v>
      </c>
      <c r="D24" s="3" t="str">
        <f t="shared" ref="D24:D26" si="3">IF(AND(C24="True",A24="True"),"True","False")</f>
        <v>True</v>
      </c>
      <c r="E24" s="3" t="str">
        <f t="shared" ref="E24:E26" si="4">IF(OR(A24="True",C24="True"),"True","False")</f>
        <v>True</v>
      </c>
    </row>
    <row r="25" spans="1:8">
      <c r="A25" s="2" t="s">
        <v>15</v>
      </c>
      <c r="B25" s="2" t="s">
        <v>14</v>
      </c>
      <c r="C25" s="3" t="str">
        <f>IF(B25="True","False","True")</f>
        <v>False</v>
      </c>
      <c r="D25" s="3" t="str">
        <f t="shared" si="3"/>
        <v>False</v>
      </c>
      <c r="E25" s="3" t="str">
        <f t="shared" si="4"/>
        <v>False</v>
      </c>
    </row>
    <row r="26" spans="1:8">
      <c r="A26" s="2" t="s">
        <v>15</v>
      </c>
      <c r="B26" s="2" t="s">
        <v>15</v>
      </c>
      <c r="C26" s="3" t="str">
        <f>IF(B26="True","False","True")</f>
        <v>True</v>
      </c>
      <c r="D26" s="3" t="str">
        <f t="shared" si="3"/>
        <v>False</v>
      </c>
      <c r="E26" s="3" t="str">
        <f t="shared" si="4"/>
        <v>True</v>
      </c>
    </row>
    <row r="27" spans="1:8">
      <c r="D27" s="3"/>
      <c r="E27" s="3"/>
    </row>
    <row r="28" spans="1:8">
      <c r="A28" s="12" t="s">
        <v>21</v>
      </c>
      <c r="B28" s="12"/>
      <c r="C28" s="10" t="s">
        <v>26</v>
      </c>
    </row>
    <row r="29" spans="1:8">
      <c r="A29" s="2" t="s">
        <v>0</v>
      </c>
      <c r="B29" s="2" t="s">
        <v>17</v>
      </c>
      <c r="C29" s="2" t="s">
        <v>22</v>
      </c>
    </row>
    <row r="30" spans="1:8">
      <c r="A30" s="2" t="s">
        <v>3</v>
      </c>
      <c r="B30" s="2" t="s">
        <v>4</v>
      </c>
      <c r="C30" s="2"/>
    </row>
    <row r="31" spans="1:8">
      <c r="A31" s="4" t="s">
        <v>7</v>
      </c>
      <c r="B31" s="4" t="s">
        <v>8</v>
      </c>
      <c r="C31" s="4" t="s">
        <v>27</v>
      </c>
      <c r="D31" s="4" t="s">
        <v>23</v>
      </c>
      <c r="E31" s="6" t="s">
        <v>28</v>
      </c>
      <c r="F31" s="6" t="s">
        <v>29</v>
      </c>
      <c r="G31" s="6" t="s">
        <v>30</v>
      </c>
      <c r="H31" s="1"/>
    </row>
    <row r="32" spans="1:8">
      <c r="A32" s="2" t="s">
        <v>14</v>
      </c>
      <c r="B32" s="2" t="s">
        <v>14</v>
      </c>
      <c r="C32" s="3" t="str">
        <f>IF(A32="True","False","True")</f>
        <v>False</v>
      </c>
      <c r="D32" s="3" t="str">
        <f>IF(B32="True","False","True")</f>
        <v>False</v>
      </c>
      <c r="E32" s="3" t="str">
        <f>IF(AND(B32="True",A32="True"),"True","False")</f>
        <v>True</v>
      </c>
      <c r="F32" s="3" t="str">
        <f>IF(OR(A32="True",C32="True"),"True","False")</f>
        <v>True</v>
      </c>
      <c r="G32" s="3" t="str">
        <f>IF(AND(F32="True",E32="True"),"True","False")</f>
        <v>True</v>
      </c>
      <c r="H32" s="3"/>
    </row>
    <row r="33" spans="1:10">
      <c r="A33" s="2" t="s">
        <v>14</v>
      </c>
      <c r="B33" s="2" t="s">
        <v>15</v>
      </c>
      <c r="C33" s="3" t="str">
        <f t="shared" ref="C33:C35" si="5">IF(A33="True","False","True")</f>
        <v>False</v>
      </c>
      <c r="D33" s="3" t="str">
        <f>IF(B33="True","False","True")</f>
        <v>True</v>
      </c>
      <c r="E33" s="3" t="str">
        <f t="shared" ref="E33:E35" si="6">IF(AND(B33="True",A33="True"),"True","False")</f>
        <v>False</v>
      </c>
      <c r="F33" s="3" t="str">
        <f t="shared" ref="F33:F34" si="7">IF(OR(A33="True",C33="True"),"True","False")</f>
        <v>True</v>
      </c>
      <c r="G33" s="3" t="str">
        <f t="shared" ref="G33:G35" si="8">IF(AND(F33="True",E33="True"),"True","False")</f>
        <v>False</v>
      </c>
      <c r="H33" s="3"/>
    </row>
    <row r="34" spans="1:10">
      <c r="A34" s="2" t="s">
        <v>15</v>
      </c>
      <c r="B34" s="2" t="s">
        <v>14</v>
      </c>
      <c r="C34" s="3" t="str">
        <f t="shared" si="5"/>
        <v>True</v>
      </c>
      <c r="D34" s="3" t="str">
        <f>IF(B34="True","False","True")</f>
        <v>False</v>
      </c>
      <c r="E34" s="3" t="str">
        <f t="shared" si="6"/>
        <v>False</v>
      </c>
      <c r="F34" s="3" t="str">
        <f t="shared" si="7"/>
        <v>True</v>
      </c>
      <c r="G34" s="3" t="str">
        <f t="shared" si="8"/>
        <v>False</v>
      </c>
      <c r="H34" s="3"/>
    </row>
    <row r="35" spans="1:10">
      <c r="A35" s="2" t="s">
        <v>15</v>
      </c>
      <c r="B35" s="2" t="s">
        <v>15</v>
      </c>
      <c r="C35" s="3" t="str">
        <f t="shared" si="5"/>
        <v>True</v>
      </c>
      <c r="D35" s="3" t="str">
        <f>IF(B35="True","False","True")</f>
        <v>True</v>
      </c>
      <c r="E35" s="3" t="str">
        <f t="shared" si="6"/>
        <v>False</v>
      </c>
      <c r="F35" s="2" t="s">
        <v>15</v>
      </c>
      <c r="G35" s="3" t="str">
        <f t="shared" si="8"/>
        <v>False</v>
      </c>
      <c r="H35" s="3"/>
    </row>
    <row r="38" spans="1:10">
      <c r="A38" s="12" t="s">
        <v>21</v>
      </c>
      <c r="B38" s="12"/>
      <c r="C38" s="11" t="s">
        <v>31</v>
      </c>
      <c r="D38" s="11"/>
    </row>
    <row r="39" spans="1:10">
      <c r="A39" s="2" t="s">
        <v>0</v>
      </c>
      <c r="B39" s="2" t="s">
        <v>17</v>
      </c>
      <c r="C39" s="2" t="s">
        <v>22</v>
      </c>
    </row>
    <row r="40" spans="1:10">
      <c r="A40" s="2" t="s">
        <v>3</v>
      </c>
      <c r="B40" s="2" t="s">
        <v>4</v>
      </c>
      <c r="C40" s="2"/>
      <c r="F40" s="1"/>
      <c r="G40" s="7"/>
    </row>
    <row r="41" spans="1:10">
      <c r="A41" s="4" t="s">
        <v>7</v>
      </c>
      <c r="B41" s="4" t="s">
        <v>8</v>
      </c>
      <c r="C41" s="4" t="s">
        <v>27</v>
      </c>
      <c r="D41" s="4" t="s">
        <v>23</v>
      </c>
      <c r="E41" s="6" t="s">
        <v>28</v>
      </c>
      <c r="F41" s="6" t="s">
        <v>29</v>
      </c>
      <c r="G41" s="6" t="s">
        <v>32</v>
      </c>
      <c r="H41" s="6" t="s">
        <v>33</v>
      </c>
      <c r="I41" s="8" t="s">
        <v>34</v>
      </c>
      <c r="J41" s="8" t="s">
        <v>35</v>
      </c>
    </row>
    <row r="42" spans="1:10">
      <c r="A42" s="2" t="s">
        <v>14</v>
      </c>
      <c r="B42" s="2" t="s">
        <v>14</v>
      </c>
      <c r="C42" s="3" t="str">
        <f>IF(A42="True","False","True")</f>
        <v>False</v>
      </c>
      <c r="D42" s="3" t="str">
        <f>IF(B42="True","False","True")</f>
        <v>False</v>
      </c>
      <c r="E42" s="3" t="str">
        <f>IF(AND(B42="True",A42="True"),"True","False")</f>
        <v>True</v>
      </c>
      <c r="F42" s="3" t="str">
        <f>IF(OR(B42="True",C42="True"),"True","False")</f>
        <v>True</v>
      </c>
      <c r="G42" s="3" t="str">
        <f>IF(OR(E42="True",F42="True"),"True","False")</f>
        <v>True</v>
      </c>
      <c r="H42" t="str">
        <f>IF(OR(A42="True",D42="True"),"True","False")</f>
        <v>True</v>
      </c>
      <c r="I42" s="9" t="str">
        <f>IF(AND(H42="True",G42="True"),"True","False")</f>
        <v>True</v>
      </c>
      <c r="J42" s="3" t="str">
        <f>IF(OR(I42="True",B42="True"),"True","False")</f>
        <v>True</v>
      </c>
    </row>
    <row r="43" spans="1:10">
      <c r="A43" s="2" t="s">
        <v>14</v>
      </c>
      <c r="B43" s="2" t="s">
        <v>15</v>
      </c>
      <c r="C43" s="3" t="str">
        <f t="shared" ref="C43:C45" si="9">IF(A43="True","False","True")</f>
        <v>False</v>
      </c>
      <c r="D43" s="3" t="str">
        <f>IF(B43="True","False","True")</f>
        <v>True</v>
      </c>
      <c r="E43" s="3" t="str">
        <f t="shared" ref="E43:E45" si="10">IF(AND(B43="True",A43="True"),"True","False")</f>
        <v>False</v>
      </c>
      <c r="F43" s="3" t="str">
        <f t="shared" ref="F43:F45" si="11">IF(OR(B43="True",C43="True"),"True","False")</f>
        <v>False</v>
      </c>
      <c r="G43" s="3" t="str">
        <f>IF(OR(E43="True",F43="True"),"True","False")</f>
        <v>False</v>
      </c>
      <c r="H43" t="str">
        <f>IF(OR(A43="True",D43="True"),"True","False")</f>
        <v>True</v>
      </c>
      <c r="I43" s="9" t="str">
        <f>IF(AND(H43="True",G43="True"),"True","False")</f>
        <v>False</v>
      </c>
      <c r="J43" s="3" t="str">
        <f>IF(OR(I43="True",B43="True"),"True","False")</f>
        <v>False</v>
      </c>
    </row>
    <row r="44" spans="1:10">
      <c r="A44" s="2" t="s">
        <v>15</v>
      </c>
      <c r="B44" s="2" t="s">
        <v>14</v>
      </c>
      <c r="C44" s="3" t="str">
        <f t="shared" si="9"/>
        <v>True</v>
      </c>
      <c r="D44" s="3" t="str">
        <f>IF(B44="True","False","True")</f>
        <v>False</v>
      </c>
      <c r="E44" s="3" t="str">
        <f t="shared" si="10"/>
        <v>False</v>
      </c>
      <c r="F44" s="3" t="str">
        <f t="shared" si="11"/>
        <v>True</v>
      </c>
      <c r="G44" s="3" t="str">
        <f t="shared" ref="G44:G45" si="12">IF(OR(E44="True",F44="True"),"True","False")</f>
        <v>True</v>
      </c>
      <c r="H44" t="str">
        <f t="shared" ref="H44:H45" si="13">IF(OR(A44="True",D44="True"),"True","False")</f>
        <v>False</v>
      </c>
      <c r="I44" s="9" t="str">
        <f t="shared" ref="I44:I45" si="14">IF(AND(H44="True",G44="True"),"True","False")</f>
        <v>False</v>
      </c>
      <c r="J44" s="3" t="str">
        <f t="shared" ref="J44:J45" si="15">IF(OR(I44="True",B44="True"),"True","False")</f>
        <v>True</v>
      </c>
    </row>
    <row r="45" spans="1:10">
      <c r="A45" s="2" t="s">
        <v>15</v>
      </c>
      <c r="B45" s="2" t="s">
        <v>15</v>
      </c>
      <c r="C45" s="3" t="str">
        <f t="shared" si="9"/>
        <v>True</v>
      </c>
      <c r="D45" s="3" t="str">
        <f>IF(B45="True","False","True")</f>
        <v>True</v>
      </c>
      <c r="E45" s="3" t="str">
        <f t="shared" si="10"/>
        <v>False</v>
      </c>
      <c r="F45" s="3" t="str">
        <f t="shared" si="11"/>
        <v>True</v>
      </c>
      <c r="G45" s="3" t="str">
        <f t="shared" si="12"/>
        <v>True</v>
      </c>
      <c r="H45" t="str">
        <f t="shared" si="13"/>
        <v>True</v>
      </c>
      <c r="I45" s="9" t="str">
        <f t="shared" si="14"/>
        <v>True</v>
      </c>
      <c r="J45" s="3" t="str">
        <f t="shared" si="15"/>
        <v>True</v>
      </c>
    </row>
    <row r="50" spans="1:5">
      <c r="A50" s="12" t="s">
        <v>21</v>
      </c>
      <c r="B50" s="12"/>
    </row>
    <row r="51" spans="1:5">
      <c r="A51" s="2" t="s">
        <v>0</v>
      </c>
      <c r="B51" s="2" t="s">
        <v>17</v>
      </c>
      <c r="C51" s="2" t="s">
        <v>22</v>
      </c>
    </row>
    <row r="52" spans="1:5">
      <c r="A52" s="2" t="s">
        <v>18</v>
      </c>
      <c r="B52" s="2" t="s">
        <v>4</v>
      </c>
      <c r="C52" s="2" t="s">
        <v>4</v>
      </c>
    </row>
    <row r="53" spans="1:5">
      <c r="A53" s="4" t="s">
        <v>7</v>
      </c>
      <c r="B53" s="4" t="s">
        <v>8</v>
      </c>
      <c r="C53" s="4" t="s">
        <v>23</v>
      </c>
      <c r="D53" s="6" t="s">
        <v>36</v>
      </c>
      <c r="E53" s="6" t="s">
        <v>37</v>
      </c>
    </row>
    <row r="54" spans="1:5">
      <c r="A54" s="2" t="s">
        <v>14</v>
      </c>
      <c r="B54" s="2" t="s">
        <v>14</v>
      </c>
      <c r="C54" s="3" t="str">
        <f>IF(B54="True","False","True")</f>
        <v>False</v>
      </c>
      <c r="D54" s="3" t="str">
        <f>IF(C54=A54,"True","False")</f>
        <v>False</v>
      </c>
      <c r="E54" s="3" t="str">
        <f t="shared" ref="E54:E57" si="16">IF(OR(A54="True",C54="True"),"True","False")</f>
        <v>True</v>
      </c>
    </row>
    <row r="55" spans="1:5">
      <c r="A55" s="2" t="s">
        <v>14</v>
      </c>
      <c r="B55" s="2" t="s">
        <v>15</v>
      </c>
      <c r="C55" s="3" t="str">
        <f>IF(B55="True","False","True")</f>
        <v>True</v>
      </c>
      <c r="D55" s="3" t="str">
        <f>IF(C55=A55,"True","False")</f>
        <v>True</v>
      </c>
      <c r="E55" s="3" t="str">
        <f t="shared" si="16"/>
        <v>True</v>
      </c>
    </row>
    <row r="56" spans="1:5">
      <c r="A56" s="2" t="s">
        <v>15</v>
      </c>
      <c r="B56" s="2" t="s">
        <v>14</v>
      </c>
      <c r="C56" s="3" t="str">
        <f>IF(B56="True","False","True")</f>
        <v>False</v>
      </c>
      <c r="D56" s="3" t="str">
        <f>IF(C56=A56,"True","False")</f>
        <v>True</v>
      </c>
      <c r="E56" s="3" t="str">
        <f t="shared" si="16"/>
        <v>False</v>
      </c>
    </row>
    <row r="57" spans="1:5">
      <c r="A57" s="2" t="s">
        <v>15</v>
      </c>
      <c r="B57" s="2" t="s">
        <v>15</v>
      </c>
      <c r="C57" s="3" t="str">
        <f>IF(B57="True","False","True")</f>
        <v>True</v>
      </c>
      <c r="D57" s="3" t="str">
        <f>IF(C57=A57,"True","False")</f>
        <v>False</v>
      </c>
      <c r="E57" s="3" t="str">
        <f t="shared" si="16"/>
        <v>True</v>
      </c>
    </row>
  </sheetData>
  <mergeCells count="6">
    <mergeCell ref="C38:D38"/>
    <mergeCell ref="A10:B10"/>
    <mergeCell ref="A19:B19"/>
    <mergeCell ref="A28:B28"/>
    <mergeCell ref="A50:B50"/>
    <mergeCell ref="A38:B3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Fernando Rocha</cp:lastModifiedBy>
  <cp:revision/>
  <dcterms:created xsi:type="dcterms:W3CDTF">2021-09-12T12:02:04Z</dcterms:created>
  <dcterms:modified xsi:type="dcterms:W3CDTF">2021-10-08T23:45:09Z</dcterms:modified>
  <cp:category/>
  <cp:contentStatus/>
</cp:coreProperties>
</file>