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els\Dropbox\Historic_DICE_Dropbox\Data_1960_2019\SSP_data\"/>
    </mc:Choice>
  </mc:AlternateContent>
  <xr:revisionPtr revIDLastSave="0" documentId="13_ncr:1_{2C4F34BD-DB66-46EE-8512-B5C00FD14ACC}" xr6:coauthVersionLast="36" xr6:coauthVersionMax="36" xr10:uidLastSave="{00000000-0000-0000-0000-000000000000}"/>
  <bookViews>
    <workbookView xWindow="0" yWindow="0" windowWidth="28800" windowHeight="9708" xr2:uid="{00000000-000D-0000-FFFF-FFFF00000000}"/>
  </bookViews>
  <sheets>
    <sheet name="data" sheetId="1" r:id="rId1"/>
    <sheet name="Recommended Citation" sheetId="2" r:id="rId2"/>
  </sheets>
  <calcPr calcId="191029"/>
</workbook>
</file>

<file path=xl/calcChain.xml><?xml version="1.0" encoding="utf-8"?>
<calcChain xmlns="http://schemas.openxmlformats.org/spreadsheetml/2006/main">
  <c r="D53" i="1" l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E52" i="1"/>
  <c r="F52" i="1"/>
  <c r="G52" i="1"/>
  <c r="H52" i="1"/>
  <c r="D52" i="1"/>
</calcChain>
</file>

<file path=xl/sharedStrings.xml><?xml version="1.0" encoding="utf-8"?>
<sst xmlns="http://schemas.openxmlformats.org/spreadsheetml/2006/main" count="108" uniqueCount="24">
  <si>
    <t>Model</t>
  </si>
  <si>
    <t>Scenario</t>
  </si>
  <si>
    <t>Region</t>
  </si>
  <si>
    <t>Variable</t>
  </si>
  <si>
    <t>Unit</t>
  </si>
  <si>
    <t>Notes</t>
  </si>
  <si>
    <t>AIM/CGE</t>
  </si>
  <si>
    <t>SSP3-Baseline</t>
  </si>
  <si>
    <t>World</t>
  </si>
  <si>
    <t>GDP|PPP</t>
  </si>
  <si>
    <t>billion US$2005/yr</t>
  </si>
  <si>
    <t>GCAM4</t>
  </si>
  <si>
    <t>SSP4-Baseline</t>
  </si>
  <si>
    <t>IMAGE</t>
  </si>
  <si>
    <t>SSP1-Baseline</t>
  </si>
  <si>
    <t>MESSAGE-GLOBIOM</t>
  </si>
  <si>
    <t>SSP2-Baseline</t>
  </si>
  <si>
    <t>REMIND-MAGPIE</t>
  </si>
  <si>
    <t>SSP5-Baseline</t>
  </si>
  <si>
    <t>© SSP Public Database (Version 2.0) https://tntcat.iiasa.ac.at/SspDb 
 generated: 2021-06-08 23:20:28</t>
  </si>
  <si>
    <t>For recommended citation please follow this link: https://tntcat.iiasa.ac.at/SspDb/dsd?Action=htmlpage&amp;page=citation</t>
  </si>
  <si>
    <t>Recommended Citation</t>
  </si>
  <si>
    <t>Emissions|CO2|Fossil Fuels and Industry</t>
  </si>
  <si>
    <t>Mt CO2/yr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</si>
</sst>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indexed="8"/>
      <name val="Calibri"/>
      <family val="2"/>
      <scheme val="minor"/>
    </font>
    <font>
      <b/>
      <u/>
      <sz val="14"/>
      <color indexed="12"/>
      <name val="Calibri"/>
      <family val="2"/>
    </font>
    <font>
      <b/>
      <u/>
      <sz val="14"/>
      <color indexed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left" vertical="top"/>
    </xf>
    <xf numFmtId="164" fontId="0" fillId="0" borderId="0" xfId="0" applyNumberFormat="1"/>
    <xf numFmtId="0" fontId="0" fillId="3" borderId="0" xfId="0" applyFill="1" applyAlignment="1">
      <alignment wrapText="1"/>
    </xf>
    <xf numFmtId="0" fontId="2" fillId="0" borderId="0" xfId="0" applyFont="1"/>
    <xf numFmtId="0" fontId="0" fillId="3" borderId="0" xfId="0" applyFill="1" applyAlignment="1">
      <alignment wrapText="1"/>
    </xf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ntcat.iiasa.ac.at/SspDb/dsd?Action=htmlpage&amp;page=cita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ntcat.iiasa.ac.at/SspDb/dsd?Action=htmlpage&amp;page=ci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"/>
  <sheetViews>
    <sheetView tabSelected="1" topLeftCell="A39" workbookViewId="0">
      <selection activeCell="D52" sqref="D52:H62"/>
    </sheetView>
  </sheetViews>
  <sheetFormatPr baseColWidth="10" defaultColWidth="9.109375" defaultRowHeight="14.4" x14ac:dyDescent="0.3"/>
  <cols>
    <col min="1" max="5" width="18.6640625" customWidth="1"/>
    <col min="6" max="6" width="17.44140625" customWidth="1"/>
    <col min="7" max="7" width="14.6640625" customWidth="1"/>
    <col min="8" max="8" width="18" customWidth="1"/>
    <col min="17" max="17" width="18.664062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2005</v>
      </c>
      <c r="G1" s="1">
        <v>2010</v>
      </c>
      <c r="H1" s="1">
        <v>2020</v>
      </c>
      <c r="I1" s="1">
        <v>2030</v>
      </c>
      <c r="J1" s="1">
        <v>2040</v>
      </c>
      <c r="K1" s="1">
        <v>2050</v>
      </c>
      <c r="L1" s="1">
        <v>2060</v>
      </c>
      <c r="M1" s="1">
        <v>2070</v>
      </c>
      <c r="N1" s="1">
        <v>2080</v>
      </c>
      <c r="O1" s="1">
        <v>2090</v>
      </c>
      <c r="P1" s="1">
        <v>2100</v>
      </c>
      <c r="Q1" s="1" t="s">
        <v>5</v>
      </c>
    </row>
    <row r="2" spans="1:17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3">
        <v>54728.115700000002</v>
      </c>
      <c r="G2" s="3">
        <v>64812.719100000002</v>
      </c>
      <c r="H2" s="3">
        <v>97447.996899999998</v>
      </c>
      <c r="I2" s="3">
        <v>130402</v>
      </c>
      <c r="J2" s="3">
        <v>154577</v>
      </c>
      <c r="K2" s="3">
        <v>173654</v>
      </c>
      <c r="L2" s="3">
        <v>190084</v>
      </c>
      <c r="M2" s="3">
        <v>207896</v>
      </c>
      <c r="N2" s="3">
        <v>226734</v>
      </c>
      <c r="O2" s="3">
        <v>247081</v>
      </c>
      <c r="P2" s="3">
        <v>270265</v>
      </c>
    </row>
    <row r="3" spans="1:17" x14ac:dyDescent="0.3">
      <c r="A3" s="2" t="s">
        <v>11</v>
      </c>
      <c r="B3" s="2" t="s">
        <v>12</v>
      </c>
      <c r="C3" s="2" t="s">
        <v>8</v>
      </c>
      <c r="D3" s="2" t="s">
        <v>9</v>
      </c>
      <c r="E3" s="2" t="s">
        <v>10</v>
      </c>
      <c r="F3" s="3">
        <v>56713.8593883672</v>
      </c>
      <c r="G3" s="3">
        <v>66937.023428222805</v>
      </c>
      <c r="H3" s="3">
        <v>99822.558072728498</v>
      </c>
      <c r="I3" s="3">
        <v>141254.11209769899</v>
      </c>
      <c r="J3" s="3">
        <v>182424.14630243101</v>
      </c>
      <c r="K3" s="3">
        <v>219113.77693557099</v>
      </c>
      <c r="L3" s="3">
        <v>251626.163938832</v>
      </c>
      <c r="M3" s="3">
        <v>281788.38424436701</v>
      </c>
      <c r="N3" s="3">
        <v>307379.06813698902</v>
      </c>
      <c r="O3" s="3">
        <v>330347.61511048902</v>
      </c>
      <c r="P3" s="3">
        <v>352091.46190674597</v>
      </c>
    </row>
    <row r="4" spans="1:17" x14ac:dyDescent="0.3">
      <c r="A4" s="2" t="s">
        <v>13</v>
      </c>
      <c r="B4" s="2" t="s">
        <v>14</v>
      </c>
      <c r="C4" s="2" t="s">
        <v>8</v>
      </c>
      <c r="D4" s="2" t="s">
        <v>9</v>
      </c>
      <c r="E4" s="2" t="s">
        <v>10</v>
      </c>
      <c r="F4" s="3">
        <v>57407.87890625</v>
      </c>
      <c r="G4" s="3">
        <v>68461.8828125</v>
      </c>
      <c r="H4" s="3">
        <v>101815.296875</v>
      </c>
      <c r="I4" s="3">
        <v>155854.796875</v>
      </c>
      <c r="J4" s="3">
        <v>223195.5</v>
      </c>
      <c r="K4" s="3">
        <v>291301.40625</v>
      </c>
      <c r="L4" s="3">
        <v>356291.40625</v>
      </c>
      <c r="M4" s="3">
        <v>419291.1875</v>
      </c>
      <c r="N4" s="3">
        <v>475419.1875</v>
      </c>
      <c r="O4" s="3">
        <v>524875.8125</v>
      </c>
      <c r="P4" s="3">
        <v>565389.625</v>
      </c>
    </row>
    <row r="5" spans="1:17" x14ac:dyDescent="0.3">
      <c r="A5" s="2" t="s">
        <v>15</v>
      </c>
      <c r="B5" s="2" t="s">
        <v>16</v>
      </c>
      <c r="C5" s="2" t="s">
        <v>8</v>
      </c>
      <c r="D5" s="2" t="s">
        <v>9</v>
      </c>
      <c r="E5" s="2" t="s">
        <v>10</v>
      </c>
      <c r="F5" s="3">
        <v>56532.800000000003</v>
      </c>
      <c r="G5" s="3">
        <v>67528.800000000003</v>
      </c>
      <c r="H5" s="3">
        <v>101244.5</v>
      </c>
      <c r="I5" s="3">
        <v>143069.70000000001</v>
      </c>
      <c r="J5" s="3">
        <v>185954.6</v>
      </c>
      <c r="K5" s="3">
        <v>231300.2</v>
      </c>
      <c r="L5" s="3">
        <v>280515.40000000002</v>
      </c>
      <c r="M5" s="3">
        <v>336848.5</v>
      </c>
      <c r="N5" s="3">
        <v>398498.2</v>
      </c>
      <c r="O5" s="3">
        <v>465846.5</v>
      </c>
      <c r="P5" s="3">
        <v>539332.4</v>
      </c>
    </row>
    <row r="6" spans="1:17" x14ac:dyDescent="0.3">
      <c r="A6" s="2" t="s">
        <v>17</v>
      </c>
      <c r="B6" s="2" t="s">
        <v>18</v>
      </c>
      <c r="C6" s="2" t="s">
        <v>8</v>
      </c>
      <c r="D6" s="2" t="s">
        <v>9</v>
      </c>
      <c r="E6" s="2" t="s">
        <v>10</v>
      </c>
      <c r="F6" s="3">
        <v>56690</v>
      </c>
      <c r="G6" s="3">
        <v>67570</v>
      </c>
      <c r="H6" s="3">
        <v>101900</v>
      </c>
      <c r="I6" s="3">
        <v>165800</v>
      </c>
      <c r="J6" s="3">
        <v>260200</v>
      </c>
      <c r="K6" s="3">
        <v>364700</v>
      </c>
      <c r="L6" s="3">
        <v>478300</v>
      </c>
      <c r="M6" s="3">
        <v>605800</v>
      </c>
      <c r="N6" s="3">
        <v>740600</v>
      </c>
      <c r="O6" s="3">
        <v>882300</v>
      </c>
      <c r="P6" s="3">
        <v>1031000</v>
      </c>
    </row>
    <row r="7" spans="1:17" ht="32.1" customHeight="1" x14ac:dyDescent="0.3">
      <c r="A7" s="6" t="s">
        <v>19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8" x14ac:dyDescent="0.35">
      <c r="A8" s="8" t="s">
        <v>20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14" spans="1:17" x14ac:dyDescent="0.3">
      <c r="C14" s="1" t="s">
        <v>1</v>
      </c>
      <c r="D14" s="2" t="s">
        <v>7</v>
      </c>
      <c r="E14" s="2" t="s">
        <v>12</v>
      </c>
      <c r="F14" s="2" t="s">
        <v>14</v>
      </c>
      <c r="G14" s="2" t="s">
        <v>16</v>
      </c>
      <c r="H14" s="2" t="s">
        <v>18</v>
      </c>
    </row>
    <row r="15" spans="1:17" x14ac:dyDescent="0.3">
      <c r="C15" s="1" t="s">
        <v>2</v>
      </c>
      <c r="D15" s="2" t="s">
        <v>8</v>
      </c>
      <c r="E15" s="2" t="s">
        <v>8</v>
      </c>
      <c r="F15" s="2" t="s">
        <v>8</v>
      </c>
      <c r="G15" s="2" t="s">
        <v>8</v>
      </c>
      <c r="H15" s="2" t="s">
        <v>8</v>
      </c>
    </row>
    <row r="16" spans="1:17" x14ac:dyDescent="0.3">
      <c r="C16" s="1" t="s">
        <v>3</v>
      </c>
      <c r="D16" s="2" t="s">
        <v>9</v>
      </c>
      <c r="E16" s="2" t="s">
        <v>9</v>
      </c>
      <c r="F16" s="2" t="s">
        <v>9</v>
      </c>
      <c r="G16" s="2" t="s">
        <v>9</v>
      </c>
      <c r="H16" s="2" t="s">
        <v>9</v>
      </c>
    </row>
    <row r="17" spans="3:8" x14ac:dyDescent="0.3">
      <c r="C17" s="1" t="s">
        <v>4</v>
      </c>
      <c r="D17" s="2" t="s">
        <v>10</v>
      </c>
      <c r="E17" s="2" t="s">
        <v>10</v>
      </c>
      <c r="F17" s="2" t="s">
        <v>10</v>
      </c>
      <c r="G17" s="2" t="s">
        <v>10</v>
      </c>
      <c r="H17" s="2" t="s">
        <v>10</v>
      </c>
    </row>
    <row r="18" spans="3:8" x14ac:dyDescent="0.3">
      <c r="C18" s="1">
        <v>2005</v>
      </c>
      <c r="D18" s="3">
        <v>54728.115700000002</v>
      </c>
      <c r="E18" s="3">
        <v>56713.8593883672</v>
      </c>
      <c r="F18" s="3">
        <v>57407.87890625</v>
      </c>
      <c r="G18" s="3">
        <v>56532.800000000003</v>
      </c>
      <c r="H18" s="3">
        <v>56690</v>
      </c>
    </row>
    <row r="19" spans="3:8" x14ac:dyDescent="0.3">
      <c r="C19" s="1">
        <v>2010</v>
      </c>
      <c r="D19" s="3">
        <v>64812.719100000002</v>
      </c>
      <c r="E19" s="3">
        <v>66937.023428222805</v>
      </c>
      <c r="F19" s="3">
        <v>68461.8828125</v>
      </c>
      <c r="G19" s="3">
        <v>67528.800000000003</v>
      </c>
      <c r="H19" s="3">
        <v>67570</v>
      </c>
    </row>
    <row r="20" spans="3:8" x14ac:dyDescent="0.3">
      <c r="C20" s="1">
        <v>2020</v>
      </c>
      <c r="D20" s="3">
        <v>97447.996899999998</v>
      </c>
      <c r="E20" s="3">
        <v>99822.558072728498</v>
      </c>
      <c r="F20" s="3">
        <v>101815.296875</v>
      </c>
      <c r="G20" s="3">
        <v>101244.5</v>
      </c>
      <c r="H20" s="3">
        <v>101900</v>
      </c>
    </row>
    <row r="21" spans="3:8" x14ac:dyDescent="0.3">
      <c r="C21" s="1">
        <v>2030</v>
      </c>
      <c r="D21" s="3">
        <v>130402</v>
      </c>
      <c r="E21" s="3">
        <v>141254.11209769899</v>
      </c>
      <c r="F21" s="3">
        <v>155854.796875</v>
      </c>
      <c r="G21" s="3">
        <v>143069.70000000001</v>
      </c>
      <c r="H21" s="3">
        <v>165800</v>
      </c>
    </row>
    <row r="22" spans="3:8" x14ac:dyDescent="0.3">
      <c r="C22" s="1">
        <v>2040</v>
      </c>
      <c r="D22" s="3">
        <v>154577</v>
      </c>
      <c r="E22" s="3">
        <v>182424.14630243101</v>
      </c>
      <c r="F22" s="3">
        <v>223195.5</v>
      </c>
      <c r="G22" s="3">
        <v>185954.6</v>
      </c>
      <c r="H22" s="3">
        <v>260200</v>
      </c>
    </row>
    <row r="23" spans="3:8" x14ac:dyDescent="0.3">
      <c r="C23" s="1">
        <v>2050</v>
      </c>
      <c r="D23" s="3">
        <v>173654</v>
      </c>
      <c r="E23" s="3">
        <v>219113.77693557099</v>
      </c>
      <c r="F23" s="3">
        <v>291301.40625</v>
      </c>
      <c r="G23" s="3">
        <v>231300.2</v>
      </c>
      <c r="H23" s="3">
        <v>364700</v>
      </c>
    </row>
    <row r="24" spans="3:8" x14ac:dyDescent="0.3">
      <c r="C24" s="1">
        <v>2060</v>
      </c>
      <c r="D24" s="3">
        <v>190084</v>
      </c>
      <c r="E24" s="3">
        <v>251626.163938832</v>
      </c>
      <c r="F24" s="3">
        <v>356291.40625</v>
      </c>
      <c r="G24" s="3">
        <v>280515.40000000002</v>
      </c>
      <c r="H24" s="3">
        <v>478300</v>
      </c>
    </row>
    <row r="25" spans="3:8" x14ac:dyDescent="0.3">
      <c r="C25" s="1">
        <v>2070</v>
      </c>
      <c r="D25" s="3">
        <v>207896</v>
      </c>
      <c r="E25" s="3">
        <v>281788.38424436701</v>
      </c>
      <c r="F25" s="3">
        <v>419291.1875</v>
      </c>
      <c r="G25" s="3">
        <v>336848.5</v>
      </c>
      <c r="H25" s="3">
        <v>605800</v>
      </c>
    </row>
    <row r="26" spans="3:8" x14ac:dyDescent="0.3">
      <c r="C26" s="1">
        <v>2080</v>
      </c>
      <c r="D26" s="3">
        <v>226734</v>
      </c>
      <c r="E26" s="3">
        <v>307379.06813698902</v>
      </c>
      <c r="F26" s="3">
        <v>475419.1875</v>
      </c>
      <c r="G26" s="3">
        <v>398498.2</v>
      </c>
      <c r="H26" s="3">
        <v>740600</v>
      </c>
    </row>
    <row r="27" spans="3:8" x14ac:dyDescent="0.3">
      <c r="C27" s="1">
        <v>2090</v>
      </c>
      <c r="D27" s="3">
        <v>247081</v>
      </c>
      <c r="E27" s="3">
        <v>330347.61511048902</v>
      </c>
      <c r="F27" s="3">
        <v>524875.8125</v>
      </c>
      <c r="G27" s="3">
        <v>465846.5</v>
      </c>
      <c r="H27" s="3">
        <v>882300</v>
      </c>
    </row>
    <row r="28" spans="3:8" x14ac:dyDescent="0.3">
      <c r="C28" s="1">
        <v>2100</v>
      </c>
      <c r="D28" s="3">
        <v>270265</v>
      </c>
      <c r="E28" s="3">
        <v>352091.46190674597</v>
      </c>
      <c r="F28" s="3">
        <v>565389.625</v>
      </c>
      <c r="G28" s="3">
        <v>539332.4</v>
      </c>
      <c r="H28" s="3">
        <v>1031000</v>
      </c>
    </row>
    <row r="31" spans="3:8" x14ac:dyDescent="0.3">
      <c r="C31" s="1" t="s">
        <v>1</v>
      </c>
      <c r="D31" s="2" t="s">
        <v>7</v>
      </c>
      <c r="E31" s="2" t="s">
        <v>12</v>
      </c>
      <c r="F31" s="2" t="s">
        <v>14</v>
      </c>
      <c r="G31" s="2" t="s">
        <v>16</v>
      </c>
      <c r="H31" s="2" t="s">
        <v>18</v>
      </c>
    </row>
    <row r="32" spans="3:8" x14ac:dyDescent="0.3">
      <c r="C32" s="1" t="s">
        <v>2</v>
      </c>
      <c r="D32" s="2" t="s">
        <v>8</v>
      </c>
      <c r="E32" s="2" t="s">
        <v>8</v>
      </c>
      <c r="F32" s="2" t="s">
        <v>8</v>
      </c>
      <c r="G32" s="2" t="s">
        <v>8</v>
      </c>
      <c r="H32" s="2" t="s">
        <v>8</v>
      </c>
    </row>
    <row r="33" spans="3:8" x14ac:dyDescent="0.3">
      <c r="C33" s="1" t="s">
        <v>3</v>
      </c>
      <c r="D33" s="2" t="s">
        <v>22</v>
      </c>
      <c r="E33" s="2" t="s">
        <v>22</v>
      </c>
      <c r="F33" s="2" t="s">
        <v>22</v>
      </c>
      <c r="G33" s="2" t="s">
        <v>22</v>
      </c>
      <c r="H33" s="2" t="s">
        <v>22</v>
      </c>
    </row>
    <row r="34" spans="3:8" x14ac:dyDescent="0.3">
      <c r="C34" s="1" t="s">
        <v>4</v>
      </c>
      <c r="D34" s="2" t="s">
        <v>23</v>
      </c>
      <c r="E34" s="2" t="s">
        <v>23</v>
      </c>
      <c r="F34" s="2" t="s">
        <v>23</v>
      </c>
      <c r="G34" s="2" t="s">
        <v>23</v>
      </c>
      <c r="H34" s="2" t="s">
        <v>23</v>
      </c>
    </row>
    <row r="35" spans="3:8" x14ac:dyDescent="0.3">
      <c r="C35" s="1">
        <v>2005</v>
      </c>
      <c r="D35" s="3">
        <v>29596.0838</v>
      </c>
      <c r="E35" s="3">
        <v>29385.721487224699</v>
      </c>
      <c r="F35" s="3">
        <v>29394.248382568359</v>
      </c>
      <c r="G35" s="3">
        <v>30874.045872399998</v>
      </c>
      <c r="H35" s="3">
        <v>29550</v>
      </c>
    </row>
    <row r="36" spans="3:8" x14ac:dyDescent="0.3">
      <c r="C36" s="1">
        <v>2010</v>
      </c>
      <c r="D36" s="3">
        <v>32637.7461</v>
      </c>
      <c r="E36" s="3">
        <v>32646.988706243999</v>
      </c>
      <c r="F36" s="3">
        <v>31981.483734130859</v>
      </c>
      <c r="G36" s="3">
        <v>33133.194493499992</v>
      </c>
      <c r="H36" s="3">
        <v>32200</v>
      </c>
    </row>
    <row r="37" spans="3:8" x14ac:dyDescent="0.3">
      <c r="C37" s="1">
        <v>2020</v>
      </c>
      <c r="D37" s="3">
        <v>41088.2572</v>
      </c>
      <c r="E37" s="3">
        <v>40417.488039577001</v>
      </c>
      <c r="F37" s="3">
        <v>36892.236175537109</v>
      </c>
      <c r="G37" s="3">
        <v>37148.024857099997</v>
      </c>
      <c r="H37" s="3">
        <v>39550</v>
      </c>
    </row>
    <row r="38" spans="3:8" x14ac:dyDescent="0.3">
      <c r="C38" s="1">
        <v>2030</v>
      </c>
      <c r="D38" s="3">
        <v>49158.915300000001</v>
      </c>
      <c r="E38" s="3">
        <v>47694.335227846997</v>
      </c>
      <c r="F38" s="3">
        <v>39680.275451660156</v>
      </c>
      <c r="G38" s="3">
        <v>42507.302023800003</v>
      </c>
      <c r="H38" s="3">
        <v>51160</v>
      </c>
    </row>
    <row r="39" spans="3:8" x14ac:dyDescent="0.3">
      <c r="C39" s="1">
        <v>2040</v>
      </c>
      <c r="D39" s="3">
        <v>55239.447899999999</v>
      </c>
      <c r="E39" s="3">
        <v>51591.22899612</v>
      </c>
      <c r="F39" s="3">
        <v>41860.775848388672</v>
      </c>
      <c r="G39" s="3">
        <v>47740.715226499997</v>
      </c>
      <c r="H39" s="3">
        <v>65840</v>
      </c>
    </row>
    <row r="40" spans="3:8" x14ac:dyDescent="0.3">
      <c r="C40" s="1">
        <v>2050</v>
      </c>
      <c r="D40" s="3">
        <v>60206.4735</v>
      </c>
      <c r="E40" s="3">
        <v>53078.258597583997</v>
      </c>
      <c r="F40" s="3">
        <v>42668.609649658203</v>
      </c>
      <c r="G40" s="3">
        <v>53614.470785799997</v>
      </c>
      <c r="H40" s="3">
        <v>82130</v>
      </c>
    </row>
    <row r="41" spans="3:8" x14ac:dyDescent="0.3">
      <c r="C41" s="1">
        <v>2060</v>
      </c>
      <c r="D41" s="3">
        <v>64222.705699999999</v>
      </c>
      <c r="E41" s="3">
        <v>53691.9595583763</v>
      </c>
      <c r="F41" s="3">
        <v>43038.298385620117</v>
      </c>
      <c r="G41" s="3">
        <v>59467.087804000003</v>
      </c>
      <c r="H41" s="3">
        <v>101200</v>
      </c>
    </row>
    <row r="42" spans="3:8" x14ac:dyDescent="0.3">
      <c r="C42" s="1">
        <v>2070</v>
      </c>
      <c r="D42" s="3">
        <v>68480.647899999996</v>
      </c>
      <c r="E42" s="3">
        <v>52929.922311585004</v>
      </c>
      <c r="F42" s="3">
        <v>40936.40348815918</v>
      </c>
      <c r="G42" s="3">
        <v>65089.40451149999</v>
      </c>
      <c r="H42" s="3">
        <v>117700</v>
      </c>
    </row>
    <row r="43" spans="3:8" x14ac:dyDescent="0.3">
      <c r="C43" s="1">
        <v>2080</v>
      </c>
      <c r="D43" s="3">
        <v>72728.153200000001</v>
      </c>
      <c r="E43" s="3">
        <v>49420.809639303698</v>
      </c>
      <c r="F43" s="3">
        <v>35332.480667114258</v>
      </c>
      <c r="G43" s="3">
        <v>74067.97770410002</v>
      </c>
      <c r="H43" s="3">
        <v>129600</v>
      </c>
    </row>
    <row r="44" spans="3:8" x14ac:dyDescent="0.3">
      <c r="C44" s="1">
        <v>2090</v>
      </c>
      <c r="D44" s="3">
        <v>77572.247000000003</v>
      </c>
      <c r="E44" s="3">
        <v>46575.217223883301</v>
      </c>
      <c r="F44" s="3">
        <v>30633.360382080078</v>
      </c>
      <c r="G44" s="3">
        <v>81276.948461599997</v>
      </c>
      <c r="H44" s="3">
        <v>130900</v>
      </c>
    </row>
    <row r="45" spans="3:8" x14ac:dyDescent="0.3">
      <c r="C45" s="1">
        <v>2100</v>
      </c>
      <c r="D45" s="3">
        <v>82558.844400000002</v>
      </c>
      <c r="E45" s="3">
        <v>44329.322090716698</v>
      </c>
      <c r="F45" s="3">
        <v>27049.003555297852</v>
      </c>
      <c r="G45" s="3">
        <v>86165.767687199987</v>
      </c>
      <c r="H45" s="3">
        <v>127600</v>
      </c>
    </row>
    <row r="48" spans="3:8" x14ac:dyDescent="0.3">
      <c r="C48" s="1" t="s">
        <v>1</v>
      </c>
      <c r="D48" s="2" t="s">
        <v>7</v>
      </c>
      <c r="E48" s="2" t="s">
        <v>12</v>
      </c>
      <c r="F48" s="2" t="s">
        <v>14</v>
      </c>
      <c r="G48" s="2" t="s">
        <v>16</v>
      </c>
      <c r="H48" s="2" t="s">
        <v>18</v>
      </c>
    </row>
    <row r="49" spans="3:8" x14ac:dyDescent="0.3">
      <c r="C49" s="1" t="s">
        <v>2</v>
      </c>
      <c r="D49" s="2" t="s">
        <v>8</v>
      </c>
      <c r="E49" s="2" t="s">
        <v>8</v>
      </c>
      <c r="F49" s="2" t="s">
        <v>8</v>
      </c>
      <c r="G49" s="2" t="s">
        <v>8</v>
      </c>
      <c r="H49" s="2" t="s">
        <v>8</v>
      </c>
    </row>
    <row r="50" spans="3:8" x14ac:dyDescent="0.3">
      <c r="C50" s="1" t="s">
        <v>3</v>
      </c>
      <c r="D50" s="2" t="s">
        <v>22</v>
      </c>
      <c r="E50" s="2" t="s">
        <v>22</v>
      </c>
      <c r="F50" s="2" t="s">
        <v>22</v>
      </c>
      <c r="G50" s="2" t="s">
        <v>22</v>
      </c>
      <c r="H50" s="2" t="s">
        <v>22</v>
      </c>
    </row>
    <row r="51" spans="3:8" x14ac:dyDescent="0.3">
      <c r="C51" s="1" t="s">
        <v>4</v>
      </c>
      <c r="D51" s="2" t="s">
        <v>23</v>
      </c>
      <c r="E51" s="2" t="s">
        <v>23</v>
      </c>
      <c r="F51" s="2" t="s">
        <v>23</v>
      </c>
      <c r="G51" s="2" t="s">
        <v>23</v>
      </c>
      <c r="H51" s="2" t="s">
        <v>23</v>
      </c>
    </row>
    <row r="52" spans="3:8" x14ac:dyDescent="0.3">
      <c r="C52" s="1">
        <v>2005</v>
      </c>
      <c r="D52" s="3">
        <f>D35/D18</f>
        <v>0.54078389912481495</v>
      </c>
      <c r="E52" s="3">
        <f t="shared" ref="E52:H52" si="0">E35/E18</f>
        <v>0.51814004203092756</v>
      </c>
      <c r="F52" s="3">
        <f t="shared" si="0"/>
        <v>0.51202463742948368</v>
      </c>
      <c r="G52" s="3">
        <f t="shared" si="0"/>
        <v>0.54612624657543929</v>
      </c>
      <c r="H52" s="3">
        <f t="shared" si="0"/>
        <v>0.52125595343094022</v>
      </c>
    </row>
    <row r="53" spans="3:8" x14ac:dyDescent="0.3">
      <c r="C53" s="1">
        <v>2010</v>
      </c>
      <c r="D53" s="3">
        <f t="shared" ref="D53:H53" si="1">D36/D19</f>
        <v>0.50357007934882336</v>
      </c>
      <c r="E53" s="3">
        <f t="shared" si="1"/>
        <v>0.48772692650804333</v>
      </c>
      <c r="F53" s="3">
        <f t="shared" si="1"/>
        <v>0.46714291836992211</v>
      </c>
      <c r="G53" s="3">
        <f t="shared" si="1"/>
        <v>0.49065279545171825</v>
      </c>
      <c r="H53" s="3">
        <f t="shared" si="1"/>
        <v>0.47654284445759953</v>
      </c>
    </row>
    <row r="54" spans="3:8" x14ac:dyDescent="0.3">
      <c r="C54" s="1">
        <v>2020</v>
      </c>
      <c r="D54" s="3">
        <f t="shared" ref="D54:H54" si="2">D37/D20</f>
        <v>0.42164291219001959</v>
      </c>
      <c r="E54" s="3">
        <f t="shared" si="2"/>
        <v>0.40489333092555813</v>
      </c>
      <c r="F54" s="3">
        <f t="shared" si="2"/>
        <v>0.36234472920930733</v>
      </c>
      <c r="G54" s="3">
        <f t="shared" si="2"/>
        <v>0.3669140037937863</v>
      </c>
      <c r="H54" s="3">
        <f t="shared" si="2"/>
        <v>0.38812561334641804</v>
      </c>
    </row>
    <row r="55" spans="3:8" x14ac:dyDescent="0.3">
      <c r="C55" s="1">
        <v>2030</v>
      </c>
      <c r="D55" s="3">
        <f t="shared" ref="D55:H55" si="3">D38/D21</f>
        <v>0.37697976488090673</v>
      </c>
      <c r="E55" s="3">
        <f t="shared" si="3"/>
        <v>0.33764918075347083</v>
      </c>
      <c r="F55" s="3">
        <f t="shared" si="3"/>
        <v>0.25459771689596999</v>
      </c>
      <c r="G55" s="3">
        <f t="shared" si="3"/>
        <v>0.29710904561762552</v>
      </c>
      <c r="H55" s="3">
        <f t="shared" si="3"/>
        <v>0.30856453558504221</v>
      </c>
    </row>
    <row r="56" spans="3:8" x14ac:dyDescent="0.3">
      <c r="C56" s="1">
        <v>2040</v>
      </c>
      <c r="D56" s="3">
        <f t="shared" ref="D56:H56" si="4">D39/D22</f>
        <v>0.35735877847286462</v>
      </c>
      <c r="E56" s="3">
        <f t="shared" si="4"/>
        <v>0.28280921161933092</v>
      </c>
      <c r="F56" s="3">
        <f t="shared" si="4"/>
        <v>0.18755206018216619</v>
      </c>
      <c r="G56" s="3">
        <f t="shared" si="4"/>
        <v>0.25673317695018028</v>
      </c>
      <c r="H56" s="3">
        <f t="shared" si="4"/>
        <v>0.25303612605687931</v>
      </c>
    </row>
    <row r="57" spans="3:8" x14ac:dyDescent="0.3">
      <c r="C57" s="1">
        <v>2050</v>
      </c>
      <c r="D57" s="3">
        <f t="shared" ref="D57:H57" si="5">D40/D23</f>
        <v>0.34670363769334422</v>
      </c>
      <c r="E57" s="3">
        <f t="shared" si="5"/>
        <v>0.242240626490553</v>
      </c>
      <c r="F57" s="3">
        <f t="shared" si="5"/>
        <v>0.14647581073824015</v>
      </c>
      <c r="G57" s="3">
        <f t="shared" si="5"/>
        <v>0.2317960416195057</v>
      </c>
      <c r="H57" s="3">
        <f t="shared" si="5"/>
        <v>0.22519879352892788</v>
      </c>
    </row>
    <row r="58" spans="3:8" x14ac:dyDescent="0.3">
      <c r="C58" s="1">
        <v>2060</v>
      </c>
      <c r="D58" s="3">
        <f t="shared" ref="D58:H58" si="6">D41/D24</f>
        <v>0.33786486868963195</v>
      </c>
      <c r="E58" s="3">
        <f t="shared" si="6"/>
        <v>0.21337987559762792</v>
      </c>
      <c r="F58" s="3">
        <f t="shared" si="6"/>
        <v>0.12079521883113092</v>
      </c>
      <c r="G58" s="3">
        <f t="shared" si="6"/>
        <v>0.21199223929951794</v>
      </c>
      <c r="H58" s="3">
        <f t="shared" si="6"/>
        <v>0.21158268868910726</v>
      </c>
    </row>
    <row r="59" spans="3:8" x14ac:dyDescent="0.3">
      <c r="C59" s="1">
        <v>2070</v>
      </c>
      <c r="D59" s="3">
        <f t="shared" ref="D59:H59" si="7">D42/D25</f>
        <v>0.32939858342632855</v>
      </c>
      <c r="E59" s="3">
        <f t="shared" si="7"/>
        <v>0.18783571385853914</v>
      </c>
      <c r="F59" s="3">
        <f t="shared" si="7"/>
        <v>9.7632396550569475E-2</v>
      </c>
      <c r="G59" s="3">
        <f t="shared" si="7"/>
        <v>0.19323050128321781</v>
      </c>
      <c r="H59" s="3">
        <f t="shared" si="7"/>
        <v>0.1942885440739518</v>
      </c>
    </row>
    <row r="60" spans="3:8" x14ac:dyDescent="0.3">
      <c r="C60" s="1">
        <v>2080</v>
      </c>
      <c r="D60" s="3">
        <f t="shared" ref="D60:H60" si="8">D43/D26</f>
        <v>0.3207642135718507</v>
      </c>
      <c r="E60" s="3">
        <f t="shared" si="8"/>
        <v>0.1607813112937099</v>
      </c>
      <c r="F60" s="3">
        <f t="shared" si="8"/>
        <v>7.4318583675410152E-2</v>
      </c>
      <c r="G60" s="3">
        <f t="shared" si="8"/>
        <v>0.18586778485850128</v>
      </c>
      <c r="H60" s="3">
        <f t="shared" si="8"/>
        <v>0.17499324871725627</v>
      </c>
    </row>
    <row r="61" spans="3:8" x14ac:dyDescent="0.3">
      <c r="C61" s="1">
        <v>2090</v>
      </c>
      <c r="D61" s="3">
        <f t="shared" ref="D61:H61" si="9">D44/D27</f>
        <v>0.31395472334983265</v>
      </c>
      <c r="E61" s="3">
        <f t="shared" si="9"/>
        <v>0.14098850754017286</v>
      </c>
      <c r="F61" s="3">
        <f t="shared" si="9"/>
        <v>5.8363063514343366E-2</v>
      </c>
      <c r="G61" s="3">
        <f t="shared" si="9"/>
        <v>0.17447152326270562</v>
      </c>
      <c r="H61" s="3">
        <f t="shared" si="9"/>
        <v>0.14836223506743737</v>
      </c>
    </row>
    <row r="62" spans="3:8" x14ac:dyDescent="0.3">
      <c r="C62" s="1">
        <v>2100</v>
      </c>
      <c r="D62" s="3">
        <f t="shared" ref="D62:H62" si="10">D45/D28</f>
        <v>0.30547368101677985</v>
      </c>
      <c r="E62" s="3">
        <f t="shared" si="10"/>
        <v>0.12590286015642618</v>
      </c>
      <c r="F62" s="3">
        <f t="shared" si="10"/>
        <v>4.7841351095358094E-2</v>
      </c>
      <c r="G62" s="3">
        <f t="shared" si="10"/>
        <v>0.1597637517924011</v>
      </c>
      <c r="H62" s="3">
        <f t="shared" si="10"/>
        <v>0.12376333656644035</v>
      </c>
    </row>
  </sheetData>
  <mergeCells count="2">
    <mergeCell ref="A7:Q7"/>
    <mergeCell ref="A8:Q8"/>
  </mergeCells>
  <hyperlinks>
    <hyperlink ref="A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09375" defaultRowHeight="14.4" x14ac:dyDescent="0.3"/>
  <cols>
    <col min="1" max="1" width="187.44140625" customWidth="1"/>
  </cols>
  <sheetData>
    <row r="1" spans="1:1" x14ac:dyDescent="0.3">
      <c r="A1" s="4" t="s">
        <v>21</v>
      </c>
    </row>
    <row r="2" spans="1:1" ht="18" x14ac:dyDescent="0.35">
      <c r="A2" s="5" t="s">
        <v>20</v>
      </c>
    </row>
    <row r="3" spans="1:1" ht="32.1" customHeight="1" x14ac:dyDescent="0.3">
      <c r="A3" s="4" t="s">
        <v>19</v>
      </c>
    </row>
  </sheetData>
  <hyperlinks>
    <hyperlink ref="A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Recommended Citation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Rickels, Wilfried</cp:lastModifiedBy>
  <dcterms:created xsi:type="dcterms:W3CDTF">2021-06-08T23:20:28Z</dcterms:created>
  <dcterms:modified xsi:type="dcterms:W3CDTF">2021-06-20T20:03:27Z</dcterms:modified>
</cp:coreProperties>
</file>