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88da2bbe554f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767061035314af1"/>
    <x:sheet xmlns:r="http://schemas.openxmlformats.org/officeDocument/2006/relationships" name="Task List" sheetId="2" r:id="R5ed7fb73b5594e6a"/>
    <x:sheet xmlns:r="http://schemas.openxmlformats.org/officeDocument/2006/relationships" name="Golden Matrix" sheetId="3" r:id="Rf8832e67574b4f11"/>
    <x:sheet xmlns:r="http://schemas.openxmlformats.org/officeDocument/2006/relationships" name="Field Dictionary" sheetId="4" r:id="R58e968f6afda45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9b5725d3c7466c" /><Relationship Type="http://schemas.openxmlformats.org/officeDocument/2006/relationships/theme" Target="/xl/theme/theme1.xml" Id="R8de43abdd08d42da" /><Relationship Type="http://schemas.microsoft.com/office/2022/11/relationships/FeaturePropertyBag" Target="/xl/featurePropertyBag/featurePropertyBag.xml" Id="Rb266b8cf2beb4db9" /><Relationship Type="http://schemas.openxmlformats.org/officeDocument/2006/relationships/sharedStrings" Target="/xl/sharedStrings.xml" Id="R4a2fc6a3f01f4a18" /><Relationship Type="http://schemas.openxmlformats.org/officeDocument/2006/relationships/worksheet" Target="/xl/worksheets/sheet1.xml" Id="Rf767061035314af1" /><Relationship Type="http://schemas.openxmlformats.org/officeDocument/2006/relationships/worksheet" Target="/xl/worksheets/sheet2.xml" Id="R5ed7fb73b5594e6a" /><Relationship Type="http://schemas.openxmlformats.org/officeDocument/2006/relationships/worksheet" Target="/xl/worksheets/sheet3.xml" Id="Rf8832e67574b4f11" /><Relationship Type="http://schemas.openxmlformats.org/officeDocument/2006/relationships/worksheet" Target="/xl/worksheets/sheet4.xml" Id="R58e968f6afda45c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f1b7de5a1b434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00579eea6ba49b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ae63891383d4caf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0.33428571428571435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720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3480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33.4%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Bolt、Ice Arrow、Guided Arrow、Penetrate 共 720 个逐级黄金行；不代表已有 33.4%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0.17142857142857143</x:v>
      </x:c>
      <x:c r="E6" s="15" t="n">
        <x:f>C6*D6</x:f>
        <x:v>0.03428571428571429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Shot、Dodge、Power Strike、Poison Javelin、Exploding Arrow、Slow Missiles、Avoid、Impale、Lightning Bolt、Ice Arrow、Guided Arrow、Penetrate 共 720/4,200 行已批准；Amazon 优先，下一步审核 Charged Strike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89f1b7de5a1b434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GOLDEN_APPROVED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not_applicable_no_direct_damage; permanent_passive_melee_avoidance_chance_only; PassiveCalc=dm12; expected_min/max/total=N/A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GOLDEN_APPROVED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not_applicable_no_direct_damage; permanent_passive_melee_avoidance_chance_only; PassiveCalc=dm12; expected_min/max/total=N/A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GOLDEN_APPROVED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not_applicable_no_direct_damage; permanent_passive_melee_avoidance_chance_only; PassiveCalc=dm12; expected_min/max/total=N/A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GOLDEN_APPROVED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not_applicable_no_direct_damage; permanent_passive_melee_avoidance_chance_only; PassiveCalc=dm12; expected_min/max/total=N/A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GOLDEN_APPROVED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not_applicable_no_direct_damage; permanent_passive_melee_avoidance_chance_only; PassiveCalc=dm12; expected_min/max/total=N/A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GOLDEN_APPROVED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not_applicable_no_direct_damage; permanent_passive_melee_avoidance_chance_only; PassiveCalc=dm12; expected_min/max/total=N/A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GOLDEN_APPROVED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not_applicable_no_direct_damage; permanent_passive_melee_avoidance_chance_only; PassiveCalc=dm12; expected_min/max/total=N/A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GOLDEN_APPROVED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not_applicable_no_direct_damage; permanent_passive_melee_avoidance_chance_only; PassiveCalc=dm12; expected_min/max/total=N/A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4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4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GOLDEN_APPROVED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not_applicable_no_direct_damage; permanent_passive_melee_avoidance_chance_only; PassiveCalc=dm12; expected_min/max/total=N/A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GOLDEN_APPROVED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not_applicable_no_direct_damage; permanent_passive_melee_avoidance_chance_only; PassiveCalc=dm12; expected_min/max/total=N/A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GOLDEN_APPROVED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not_applicable_no_direct_damage; permanent_passive_melee_avoidance_chance_only; PassiveCalc=dm12; expected_min/max/total=N/A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2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2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GOLDEN_APPROVED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not_applicable_no_direct_damage; permanent_passive_melee_avoidance_chance_only; PassiveCalc=dm12; expected_min/max/total=N/A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3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3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GOLDEN_APPROVED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not_applicable_no_direct_damage; permanent_passive_melee_avoidance_chance_only; PassiveCalc=dm12; expected_min/max/total=N/A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4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4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GOLDEN_APPROVED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not_applicable_no_direct_damage; permanent_passive_melee_avoidance_chance_only; PassiveCalc=dm12; expected_min/max/total=N/A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5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5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GOLDEN_APPROVED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not_applicable_no_direct_damage; permanent_passive_melee_avoidance_chance_only; PassiveCalc=dm12; expected_min/max/total=N/A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6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6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GOLDEN_APPROVED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not_applicable_no_direct_damage; permanent_passive_melee_avoidance_chance_only; PassiveCalc=dm12; expected_min/max/total=N/A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7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7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GOLDEN_APPROVED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not_applicable_no_direct_damage; permanent_passive_melee_avoidance_chance_only; PassiveCalc=dm12; expected_min/max/total=N/A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8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8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GOLDEN_APPROVED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not_applicable_no_direct_damage; permanent_passive_melee_avoidance_chance_only; PassiveCalc=dm12; expected_min/max/total=N/A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59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59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GOLDEN_APPROVED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not_applicable_no_direct_damage; permanent_passive_melee_avoidance_chance_only; PassiveCalc=dm12; expected_min/max/total=N/A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0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0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GOLDEN_APPROVED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not_applicable_no_direct_damage; permanent_passive_melee_avoidance_chance_only; PassiveCalc=dm12; expected_min/max/total=N/A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 t="str">
        <x:v>D2Common/src/D2Skills.cpp:SKILLS_RefreshPassiveSkills evaluates PassiveCalc and writes passive_dodge; D2Game/src/UNIT/SUnitDmg.cpp:SUNITDMG_GetResultFlags/SUNITDMG_ApplyBlockOrDodge/SUNITDMG_ApplyDodge clear a successful standing melee hit before SUNITDMG_AllocCombat fills damage</x:v>
      </x:c>
      <x:c r="BG161" s="14" t="str">
        <x:v>DodgeGoldenDamageTest#levelOneToTwentyAreNondamagingNativeMeleeAvoidanceChances;NativeAmazonPassiveDataTest#nativePassiveFormulasMatchAtRepresentativeLevels;NativeAmazonPassiveDataTest#passiveStateBridgeUsesNativeStatsAndStateIds;AmazonSkillSpecializationTest#passiveDodgeAvoidEvadeUseNativeAttackContext</x:v>
      </x:c>
      <x:c r="BH161" s="14" t="str">
        <x:v>Explicit N/A: Dodge creates no outgoing damage record or missile. Passive refresh evaluates dm12 with Param1=10 and Param2=65, installs passive_dodge in the permanent dodge state, and yields 18..56% for levels 1..20. Standing melee resolution consumes the chance before damage fill. Random, block priority, animation and settlement remain DMG-08.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GOLDEN_APPROVED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skill_owned_lightning_component_of_one_successful_melee_record_before_resistance; zero_weapon_source; zero_hard_point_synergy; canonical_getter_range; native_runtime_roll_excludes_maximum; expected_total=N/A</x:v>
      </x:c>
      <x:c r="AU162" s="14" t="n">
        <x:v>1</x:v>
      </x:c>
      <x:c r="AV162" s="14" t="n">
        <x:v>16</x:v>
      </x:c>
      <x:c r="AW162" s="14"/>
      <x:c r="AX162" s="14" t="n">
        <x:v>1</x:v>
      </x:c>
      <x:c r="AY162" s="14" t="n">
        <x:v>16</x:v>
      </x:c>
      <x:c r="AZ162" s="14"/>
      <x:c r="BA162" s="14" t="n">
        <x:v>0</x:v>
      </x:c>
      <x:c r="BB162" s="14" t="n">
        <x:v>0</x:v>
      </x:c>
      <x:c r="BC162" s="14"/>
      <x:c r="BD162" s="14" t="str">
        <x:v>Skills.txt#Id=14</x:v>
      </x:c>
      <x:c r="BE162" s="14"/>
      <x:c r="BF16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GOLDEN_APPROVED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skill_owned_lightning_component_of_one_successful_melee_record_before_resistance; zero_weapon_source; zero_hard_point_synergy; canonical_getter_range; native_runtime_roll_excludes_maximum; expected_total=N/A</x:v>
      </x:c>
      <x:c r="AU163" s="14" t="n">
        <x:v>1</x:v>
      </x:c>
      <x:c r="AV163" s="14" t="n">
        <x:v>34</x:v>
      </x:c>
      <x:c r="AW163" s="14"/>
      <x:c r="AX163" s="14" t="n">
        <x:v>1</x:v>
      </x:c>
      <x:c r="AY163" s="14" t="n">
        <x:v>34</x:v>
      </x:c>
      <x:c r="AZ163" s="14"/>
      <x:c r="BA163" s="14" t="n">
        <x:v>0</x:v>
      </x:c>
      <x:c r="BB163" s="14" t="n">
        <x:v>0</x:v>
      </x:c>
      <x:c r="BC163" s="14"/>
      <x:c r="BD163" s="14" t="str">
        <x:v>Skills.txt#Id=14</x:v>
      </x:c>
      <x:c r="BE163" s="14"/>
      <x:c r="BF16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GOLDEN_APPROVED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skill_owned_lightning_component_of_one_successful_melee_record_before_resistance; zero_weapon_source; zero_hard_point_synergy; canonical_getter_range; native_runtime_roll_excludes_maximum; expected_total=N/A</x:v>
      </x:c>
      <x:c r="AU164" s="14" t="n">
        <x:v>1</x:v>
      </x:c>
      <x:c r="AV164" s="14" t="n">
        <x:v>52</x:v>
      </x:c>
      <x:c r="AW164" s="14"/>
      <x:c r="AX164" s="14" t="n">
        <x:v>1</x:v>
      </x:c>
      <x:c r="AY164" s="14" t="n">
        <x:v>52</x:v>
      </x:c>
      <x:c r="AZ164" s="14"/>
      <x:c r="BA164" s="14" t="n">
        <x:v>0</x:v>
      </x:c>
      <x:c r="BB164" s="14" t="n">
        <x:v>0</x:v>
      </x:c>
      <x:c r="BC164" s="14"/>
      <x:c r="BD164" s="14" t="str">
        <x:v>Skills.txt#Id=14</x:v>
      </x:c>
      <x:c r="BE164" s="14"/>
      <x:c r="BF16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GOLDEN_APPROVED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skill_owned_lightning_component_of_one_successful_melee_record_before_resistance; zero_weapon_source; zero_hard_point_synergy; canonical_getter_range; native_runtime_roll_excludes_maximum; expected_total=N/A</x:v>
      </x:c>
      <x:c r="AU165" s="14" t="n">
        <x:v>1</x:v>
      </x:c>
      <x:c r="AV165" s="14" t="n">
        <x:v>70</x:v>
      </x:c>
      <x:c r="AW165" s="14"/>
      <x:c r="AX165" s="14" t="n">
        <x:v>1</x:v>
      </x:c>
      <x:c r="AY165" s="14" t="n">
        <x:v>70</x:v>
      </x:c>
      <x:c r="AZ165" s="14"/>
      <x:c r="BA165" s="14" t="n">
        <x:v>0</x:v>
      </x:c>
      <x:c r="BB165" s="14" t="n">
        <x:v>0</x:v>
      </x:c>
      <x:c r="BC165" s="14"/>
      <x:c r="BD165" s="14" t="str">
        <x:v>Skills.txt#Id=14</x:v>
      </x:c>
      <x:c r="BE165" s="14"/>
      <x:c r="BF16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GOLDEN_APPROVED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skill_owned_lightning_component_of_one_successful_melee_record_before_resistance; zero_weapon_source; zero_hard_point_synergy; canonical_getter_range; native_runtime_roll_excludes_maximum; expected_total=N/A</x:v>
      </x:c>
      <x:c r="AU166" s="14" t="n">
        <x:v>1</x:v>
      </x:c>
      <x:c r="AV166" s="14" t="n">
        <x:v>88</x:v>
      </x:c>
      <x:c r="AW166" s="14"/>
      <x:c r="AX166" s="14" t="n">
        <x:v>1</x:v>
      </x:c>
      <x:c r="AY166" s="14" t="n">
        <x:v>88</x:v>
      </x:c>
      <x:c r="AZ166" s="14"/>
      <x:c r="BA166" s="14" t="n">
        <x:v>0</x:v>
      </x:c>
      <x:c r="BB166" s="14" t="n">
        <x:v>0</x:v>
      </x:c>
      <x:c r="BC166" s="14"/>
      <x:c r="BD166" s="14" t="str">
        <x:v>Skills.txt#Id=14</x:v>
      </x:c>
      <x:c r="BE166" s="14"/>
      <x:c r="BF16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GOLDEN_APPROVED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skill_owned_lightning_component_of_one_successful_melee_record_before_resistance; zero_weapon_source; zero_hard_point_synergy; canonical_getter_range; native_runtime_roll_excludes_maximum; expected_total=N/A</x:v>
      </x:c>
      <x:c r="AU167" s="14" t="n">
        <x:v>1</x:v>
      </x:c>
      <x:c r="AV167" s="14" t="n">
        <x:v>106</x:v>
      </x:c>
      <x:c r="AW167" s="14"/>
      <x:c r="AX167" s="14" t="n">
        <x:v>1</x:v>
      </x:c>
      <x:c r="AY167" s="14" t="n">
        <x:v>106</x:v>
      </x:c>
      <x:c r="AZ167" s="14"/>
      <x:c r="BA167" s="14" t="n">
        <x:v>0</x:v>
      </x:c>
      <x:c r="BB167" s="14" t="n">
        <x:v>0</x:v>
      </x:c>
      <x:c r="BC167" s="14"/>
      <x:c r="BD167" s="14" t="str">
        <x:v>Skills.txt#Id=14</x:v>
      </x:c>
      <x:c r="BE167" s="14"/>
      <x:c r="BF16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GOLDEN_APPROVED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skill_owned_lightning_component_of_one_successful_melee_record_before_resistance; zero_weapon_source; zero_hard_point_synergy; canonical_getter_range; native_runtime_roll_excludes_maximum; expected_total=N/A</x:v>
      </x:c>
      <x:c r="AU168" s="14" t="n">
        <x:v>1</x:v>
      </x:c>
      <x:c r="AV168" s="14" t="n">
        <x:v>124</x:v>
      </x:c>
      <x:c r="AW168" s="14"/>
      <x:c r="AX168" s="14" t="n">
        <x:v>1</x:v>
      </x:c>
      <x:c r="AY168" s="14" t="n">
        <x:v>124</x:v>
      </x:c>
      <x:c r="AZ168" s="14"/>
      <x:c r="BA168" s="14" t="n">
        <x:v>0</x:v>
      </x:c>
      <x:c r="BB168" s="14" t="n">
        <x:v>0</x:v>
      </x:c>
      <x:c r="BC168" s="14"/>
      <x:c r="BD168" s="14" t="str">
        <x:v>Skills.txt#Id=14</x:v>
      </x:c>
      <x:c r="BE168" s="14"/>
      <x:c r="BF16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GOLDEN_APPROVED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skill_owned_lightning_component_of_one_successful_melee_record_before_resistance; zero_weapon_source; zero_hard_point_synergy; canonical_getter_range; native_runtime_roll_excludes_maximum; expected_total=N/A</x:v>
      </x:c>
      <x:c r="AU169" s="14" t="n">
        <x:v>1</x:v>
      </x:c>
      <x:c r="AV169" s="14" t="n">
        <x:v>142</x:v>
      </x:c>
      <x:c r="AW169" s="14"/>
      <x:c r="AX169" s="14" t="n">
        <x:v>1</x:v>
      </x:c>
      <x:c r="AY169" s="14" t="n">
        <x:v>142</x:v>
      </x:c>
      <x:c r="AZ169" s="14"/>
      <x:c r="BA169" s="14" t="n">
        <x:v>0</x:v>
      </x:c>
      <x:c r="BB169" s="14" t="n">
        <x:v>0</x:v>
      </x:c>
      <x:c r="BC169" s="14"/>
      <x:c r="BD169" s="14" t="str">
        <x:v>Skills.txt#Id=14</x:v>
      </x:c>
      <x:c r="BE169" s="14"/>
      <x:c r="BF16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6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6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GOLDEN_APPROVED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skill_owned_lightning_component_of_one_successful_melee_record_before_resistance; zero_weapon_source; zero_hard_point_synergy; canonical_getter_range; native_runtime_roll_excludes_maximum; expected_total=N/A</x:v>
      </x:c>
      <x:c r="AU170" s="14" t="n">
        <x:v>1</x:v>
      </x:c>
      <x:c r="AV170" s="14" t="n">
        <x:v>178</x:v>
      </x:c>
      <x:c r="AW170" s="14"/>
      <x:c r="AX170" s="14" t="n">
        <x:v>1</x:v>
      </x:c>
      <x:c r="AY170" s="14" t="n">
        <x:v>178</x:v>
      </x:c>
      <x:c r="AZ170" s="14"/>
      <x:c r="BA170" s="14" t="n">
        <x:v>0</x:v>
      </x:c>
      <x:c r="BB170" s="14" t="n">
        <x:v>0</x:v>
      </x:c>
      <x:c r="BC170" s="14"/>
      <x:c r="BD170" s="14" t="str">
        <x:v>Skills.txt#Id=14</x:v>
      </x:c>
      <x:c r="BE170" s="14"/>
      <x:c r="BF17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GOLDEN_APPROVED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skill_owned_lightning_component_of_one_successful_melee_record_before_resistance; zero_weapon_source; zero_hard_point_synergy; canonical_getter_range; native_runtime_roll_excludes_maximum; expected_total=N/A</x:v>
      </x:c>
      <x:c r="AU171" s="14" t="n">
        <x:v>1</x:v>
      </x:c>
      <x:c r="AV171" s="14" t="n">
        <x:v>214</x:v>
      </x:c>
      <x:c r="AW171" s="14"/>
      <x:c r="AX171" s="14" t="n">
        <x:v>1</x:v>
      </x:c>
      <x:c r="AY171" s="14" t="n">
        <x:v>214</x:v>
      </x:c>
      <x:c r="AZ171" s="14"/>
      <x:c r="BA171" s="14" t="n">
        <x:v>0</x:v>
      </x:c>
      <x:c r="BB171" s="14" t="n">
        <x:v>0</x:v>
      </x:c>
      <x:c r="BC171" s="14"/>
      <x:c r="BD171" s="14" t="str">
        <x:v>Skills.txt#Id=14</x:v>
      </x:c>
      <x:c r="BE171" s="14"/>
      <x:c r="BF17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GOLDEN_APPROVED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skill_owned_lightning_component_of_one_successful_melee_record_before_resistance; zero_weapon_source; zero_hard_point_synergy; canonical_getter_range; native_runtime_roll_excludes_maximum; expected_total=N/A</x:v>
      </x:c>
      <x:c r="AU172" s="14" t="n">
        <x:v>1</x:v>
      </x:c>
      <x:c r="AV172" s="14" t="n">
        <x:v>250</x:v>
      </x:c>
      <x:c r="AW172" s="14"/>
      <x:c r="AX172" s="14" t="n">
        <x:v>1</x:v>
      </x:c>
      <x:c r="AY172" s="14" t="n">
        <x:v>250</x:v>
      </x:c>
      <x:c r="AZ172" s="14"/>
      <x:c r="BA172" s="14" t="n">
        <x:v>0</x:v>
      </x:c>
      <x:c r="BB172" s="14" t="n">
        <x:v>0</x:v>
      </x:c>
      <x:c r="BC172" s="14"/>
      <x:c r="BD172" s="14" t="str">
        <x:v>Skills.txt#Id=14</x:v>
      </x:c>
      <x:c r="BE172" s="14"/>
      <x:c r="BF172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2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2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GOLDEN_APPROVED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skill_owned_lightning_component_of_one_successful_melee_record_before_resistance; zero_weapon_source; zero_hard_point_synergy; canonical_getter_range; native_runtime_roll_excludes_maximum; expected_total=N/A</x:v>
      </x:c>
      <x:c r="AU173" s="14" t="n">
        <x:v>1</x:v>
      </x:c>
      <x:c r="AV173" s="14" t="n">
        <x:v>286</x:v>
      </x:c>
      <x:c r="AW173" s="14"/>
      <x:c r="AX173" s="14" t="n">
        <x:v>1</x:v>
      </x:c>
      <x:c r="AY173" s="14" t="n">
        <x:v>286</x:v>
      </x:c>
      <x:c r="AZ173" s="14"/>
      <x:c r="BA173" s="14" t="n">
        <x:v>0</x:v>
      </x:c>
      <x:c r="BB173" s="14" t="n">
        <x:v>0</x:v>
      </x:c>
      <x:c r="BC173" s="14"/>
      <x:c r="BD173" s="14" t="str">
        <x:v>Skills.txt#Id=14</x:v>
      </x:c>
      <x:c r="BE173" s="14"/>
      <x:c r="BF173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3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3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GOLDEN_APPROVED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skill_owned_lightning_component_of_one_successful_melee_record_before_resistance; zero_weapon_source; zero_hard_point_synergy; canonical_getter_range; native_runtime_roll_excludes_maximum; expected_total=N/A</x:v>
      </x:c>
      <x:c r="AU174" s="14" t="n">
        <x:v>1</x:v>
      </x:c>
      <x:c r="AV174" s="14" t="n">
        <x:v>322</x:v>
      </x:c>
      <x:c r="AW174" s="14"/>
      <x:c r="AX174" s="14" t="n">
        <x:v>1</x:v>
      </x:c>
      <x:c r="AY174" s="14" t="n">
        <x:v>322</x:v>
      </x:c>
      <x:c r="AZ174" s="14"/>
      <x:c r="BA174" s="14" t="n">
        <x:v>0</x:v>
      </x:c>
      <x:c r="BB174" s="14" t="n">
        <x:v>0</x:v>
      </x:c>
      <x:c r="BC174" s="14"/>
      <x:c r="BD174" s="14" t="str">
        <x:v>Skills.txt#Id=14</x:v>
      </x:c>
      <x:c r="BE174" s="14"/>
      <x:c r="BF174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4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4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GOLDEN_APPROVED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skill_owned_lightning_component_of_one_successful_melee_record_before_resistance; zero_weapon_source; zero_hard_point_synergy; canonical_getter_range; native_runtime_roll_excludes_maximum; expected_total=N/A</x:v>
      </x:c>
      <x:c r="AU175" s="14" t="n">
        <x:v>1</x:v>
      </x:c>
      <x:c r="AV175" s="14" t="n">
        <x:v>358</x:v>
      </x:c>
      <x:c r="AW175" s="14"/>
      <x:c r="AX175" s="14" t="n">
        <x:v>1</x:v>
      </x:c>
      <x:c r="AY175" s="14" t="n">
        <x:v>358</x:v>
      </x:c>
      <x:c r="AZ175" s="14"/>
      <x:c r="BA175" s="14" t="n">
        <x:v>0</x:v>
      </x:c>
      <x:c r="BB175" s="14" t="n">
        <x:v>0</x:v>
      </x:c>
      <x:c r="BC175" s="14"/>
      <x:c r="BD175" s="14" t="str">
        <x:v>Skills.txt#Id=14</x:v>
      </x:c>
      <x:c r="BE175" s="14"/>
      <x:c r="BF175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5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5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GOLDEN_APPROVED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skill_owned_lightning_component_of_one_successful_melee_record_before_resistance; zero_weapon_source; zero_hard_point_synergy; canonical_getter_range; native_runtime_roll_excludes_maximum; expected_total=N/A</x:v>
      </x:c>
      <x:c r="AU176" s="14" t="n">
        <x:v>1</x:v>
      </x:c>
      <x:c r="AV176" s="14" t="n">
        <x:v>394</x:v>
      </x:c>
      <x:c r="AW176" s="14"/>
      <x:c r="AX176" s="14" t="n">
        <x:v>1</x:v>
      </x:c>
      <x:c r="AY176" s="14" t="n">
        <x:v>394</x:v>
      </x:c>
      <x:c r="AZ176" s="14"/>
      <x:c r="BA176" s="14" t="n">
        <x:v>0</x:v>
      </x:c>
      <x:c r="BB176" s="14" t="n">
        <x:v>0</x:v>
      </x:c>
      <x:c r="BC176" s="14"/>
      <x:c r="BD176" s="14" t="str">
        <x:v>Skills.txt#Id=14</x:v>
      </x:c>
      <x:c r="BE176" s="14"/>
      <x:c r="BF176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6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6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GOLDEN_APPROVED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skill_owned_lightning_component_of_one_successful_melee_record_before_resistance; zero_weapon_source; zero_hard_point_synergy; canonical_getter_range; native_runtime_roll_excludes_maximum; expected_total=N/A</x:v>
      </x:c>
      <x:c r="AU177" s="14" t="n">
        <x:v>1</x:v>
      </x:c>
      <x:c r="AV177" s="14" t="n">
        <x:v>430</x:v>
      </x:c>
      <x:c r="AW177" s="14"/>
      <x:c r="AX177" s="14" t="n">
        <x:v>1</x:v>
      </x:c>
      <x:c r="AY177" s="14" t="n">
        <x:v>430</x:v>
      </x:c>
      <x:c r="AZ177" s="14"/>
      <x:c r="BA177" s="14" t="n">
        <x:v>0</x:v>
      </x:c>
      <x:c r="BB177" s="14" t="n">
        <x:v>0</x:v>
      </x:c>
      <x:c r="BC177" s="14"/>
      <x:c r="BD177" s="14" t="str">
        <x:v>Skills.txt#Id=14</x:v>
      </x:c>
      <x:c r="BE177" s="14"/>
      <x:c r="BF177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7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7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GOLDEN_APPROVED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skill_owned_lightning_component_of_one_successful_melee_record_before_resistance; zero_weapon_source; zero_hard_point_synergy; canonical_getter_range; native_runtime_roll_excludes_maximum; expected_total=N/A</x:v>
      </x:c>
      <x:c r="AU178" s="14" t="n">
        <x:v>1</x:v>
      </x:c>
      <x:c r="AV178" s="14" t="n">
        <x:v>484</x:v>
      </x:c>
      <x:c r="AW178" s="14"/>
      <x:c r="AX178" s="14" t="n">
        <x:v>1</x:v>
      </x:c>
      <x:c r="AY178" s="14" t="n">
        <x:v>484</x:v>
      </x:c>
      <x:c r="AZ178" s="14"/>
      <x:c r="BA178" s="14" t="n">
        <x:v>0</x:v>
      </x:c>
      <x:c r="BB178" s="14" t="n">
        <x:v>0</x:v>
      </x:c>
      <x:c r="BC178" s="14"/>
      <x:c r="BD178" s="14" t="str">
        <x:v>Skills.txt#Id=14</x:v>
      </x:c>
      <x:c r="BE178" s="14"/>
      <x:c r="BF178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8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8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GOLDEN_APPROVED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skill_owned_lightning_component_of_one_successful_melee_record_before_resistance; zero_weapon_source; zero_hard_point_synergy; canonical_getter_range; native_runtime_roll_excludes_maximum; expected_total=N/A</x:v>
      </x:c>
      <x:c r="AU179" s="14" t="n">
        <x:v>1</x:v>
      </x:c>
      <x:c r="AV179" s="14" t="n">
        <x:v>538</x:v>
      </x:c>
      <x:c r="AW179" s="14"/>
      <x:c r="AX179" s="14" t="n">
        <x:v>1</x:v>
      </x:c>
      <x:c r="AY179" s="14" t="n">
        <x:v>538</x:v>
      </x:c>
      <x:c r="AZ179" s="14"/>
      <x:c r="BA179" s="14" t="n">
        <x:v>0</x:v>
      </x:c>
      <x:c r="BB179" s="14" t="n">
        <x:v>0</x:v>
      </x:c>
      <x:c r="BC179" s="14"/>
      <x:c r="BD179" s="14" t="str">
        <x:v>Skills.txt#Id=14</x:v>
      </x:c>
      <x:c r="BE179" s="14"/>
      <x:c r="BF179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79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79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GOLDEN_APPROVED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skill_owned_lightning_component_of_one_successful_melee_record_before_resistance; zero_weapon_source; zero_hard_point_synergy; canonical_getter_range; native_runtime_roll_excludes_maximum; expected_total=N/A</x:v>
      </x:c>
      <x:c r="AU180" s="14" t="n">
        <x:v>1</x:v>
      </x:c>
      <x:c r="AV180" s="14" t="n">
        <x:v>592</x:v>
      </x:c>
      <x:c r="AW180" s="14"/>
      <x:c r="AX180" s="14" t="n">
        <x:v>1</x:v>
      </x:c>
      <x:c r="AY180" s="14" t="n">
        <x:v>592</x:v>
      </x:c>
      <x:c r="AZ180" s="14"/>
      <x:c r="BA180" s="14" t="n">
        <x:v>0</x:v>
      </x:c>
      <x:c r="BB180" s="14" t="n">
        <x:v>0</x:v>
      </x:c>
      <x:c r="BC180" s="14"/>
      <x:c r="BD180" s="14" t="str">
        <x:v>Skills.txt#Id=14</x:v>
      </x:c>
      <x:c r="BE180" s="14"/>
      <x:c r="BF180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0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0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GOLDEN_APPROVED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skill_owned_lightning_component_of_one_successful_melee_record_before_resistance; zero_weapon_source; zero_hard_point_synergy; canonical_getter_range; native_runtime_roll_excludes_maximum; expected_total=N/A</x:v>
      </x:c>
      <x:c r="AU181" s="14" t="n">
        <x:v>1</x:v>
      </x:c>
      <x:c r="AV181" s="14" t="n">
        <x:v>646</x:v>
      </x:c>
      <x:c r="AW181" s="14"/>
      <x:c r="AX181" s="14" t="n">
        <x:v>1</x:v>
      </x:c>
      <x:c r="AY181" s="14" t="n">
        <x:v>646</x:v>
      </x:c>
      <x:c r="AZ181" s="14"/>
      <x:c r="BA181" s="14" t="n">
        <x:v>0</x:v>
      </x:c>
      <x:c r="BB181" s="14" t="n">
        <x:v>0</x:v>
      </x:c>
      <x:c r="BC181" s="14"/>
      <x:c r="BD181" s="14" t="str">
        <x:v>Skills.txt#Id=14</x:v>
      </x:c>
      <x:c r="BE181" s="14"/>
      <x:c r="BF181" s="14" t="str">
        <x:v>D2Game/src/SKILLS/SkillAma.cpp:SKILLS_SrvSt06_PowerStrike_ChargedStrike; D2Game/src/SKILLS/Skills.cpp:D2GAME_RollElementalDamage_6FD14DD0; D2Game/src/SKILLS/Skills.cpp:SKILLS_SrvDo002_Kick_PowerStrike_MonIceSpear_Impale_Bash_Stun_Concentrate_BearSmite_Vengeance_Berserk_FireClaws; D2Common/src/D2Skills.cpp:SKILLS_GetMinElemDamage/SKILLS_GetMaxElemDamage</x:v>
      </x:c>
      <x:c r="BG181" s="14" t="str">
        <x:v>PowerStrikeGoldenDamageTest#levelOneToTwentyMatchD2mooLightningCurveWithoutWeaponOrSynergy;AmazonMeleeSkillLifecycleTest#powerStrikeConsumesOnePrecomputedElementalCombatRecord;AmazonMeleeSkillLifecycleTest#powerAndChargedStrikeDrainWeaponDurabilityOnlyAfterAConfirmedHit</x:v>
      </x:c>
      <x:c r="BH181" s="14" t="str">
        <x:v>One skill-owned lightning component in the SrvSt06 precomputed melee record, with zero owner weapon damage and zero Lightning Strike/Lightning Bolt/Charged Strike/Lightning Fury hard points. HitShift8 yields 1-16 through 1-646 and production resolver deltas are zero. The native limited RNG excludes the canonical getter maximum. Weapon physical damage, Calc1 enhanced damage, random sample and full record total remain DMG-06; resistance, absorb and PvP remain DMG-08.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GOLDEN_APPROVED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2" s="14" t="n">
        <x:v>25</x:v>
      </x:c>
      <x:c r="AV182" s="14" t="n">
        <x:v>37</x:v>
      </x:c>
      <x:c r="AW182" s="14"/>
      <x:c r="AX182" s="14" t="n">
        <x:v>25</x:v>
      </x:c>
      <x:c r="AY182" s="14" t="n">
        <x:v>37</x:v>
      </x:c>
      <x:c r="AZ182" s="14"/>
      <x:c r="BA182" s="14" t="n">
        <x:v>0</x:v>
      </x:c>
      <x:c r="BB182" s="14" t="n">
        <x:v>0</x:v>
      </x:c>
      <x:c r="BC182" s="14"/>
      <x:c r="BD182" s="14" t="str">
        <x:v>Skills.txt#Id=15</x:v>
      </x:c>
      <x:c r="BE182" s="14" t="str">
        <x:v>poisonjav</x:v>
      </x:c>
      <x:c r="BF18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2" s="14" t="str">
        <x:v>One poisonjavcloud against one target for the complete native duration, with zero equipment and zero Plague Javelin hard points. Native rate is 32..48 fixed 8.8 damage per game frame; duration is 200 game frames; full-duration integer total is 25..37 via floor(rateFixed*frames/256). Root javelin weapon hit remains DMG-06; cloud count, overlap, coverage and refresh remain DMG-07; poison resistance, poison length reduction, pierce, PvP and final settlement remain DMG-08.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GOLDEN_APPROVED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3" s="14" t="n">
        <x:v>46</x:v>
      </x:c>
      <x:c r="AV183" s="14" t="n">
        <x:v>62</x:v>
      </x:c>
      <x:c r="AW183" s="14"/>
      <x:c r="AX183" s="14" t="n">
        <x:v>46</x:v>
      </x:c>
      <x:c r="AY183" s="14" t="n">
        <x:v>62</x:v>
      </x:c>
      <x:c r="AZ183" s="14"/>
      <x:c r="BA183" s="14" t="n">
        <x:v>0</x:v>
      </x:c>
      <x:c r="BB183" s="14" t="n">
        <x:v>0</x:v>
      </x:c>
      <x:c r="BC183" s="14"/>
      <x:c r="BD183" s="14" t="str">
        <x:v>Skills.txt#Id=15</x:v>
      </x:c>
      <x:c r="BE183" s="14" t="str">
        <x:v>poisonjav</x:v>
      </x:c>
      <x:c r="BF18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3" s="14" t="str">
        <x:v>One poisonjavcloud against one target for the complete native duration, with zero equipment and zero Plague Javelin hard points. Native rate is 48..64 fixed 8.8 damage per game frame; duration is 250 game frames; full-duration integer total is 46..62 via floor(rateFixed*frames/256). Root javelin weapon hit remains DMG-06; cloud count, overlap, coverage and refresh remain DMG-07; poison resistance, poison length reduction, pierce, PvP and final settlement remain DMG-08.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GOLDEN_APPROVED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4" s="14" t="n">
        <x:v>75</x:v>
      </x:c>
      <x:c r="AV184" s="14" t="n">
        <x:v>93</x:v>
      </x:c>
      <x:c r="AW184" s="14"/>
      <x:c r="AX184" s="14" t="n">
        <x:v>75</x:v>
      </x:c>
      <x:c r="AY184" s="14" t="n">
        <x:v>93</x:v>
      </x:c>
      <x:c r="AZ184" s="14"/>
      <x:c r="BA184" s="14" t="n">
        <x:v>0</x:v>
      </x:c>
      <x:c r="BB184" s="14" t="n">
        <x:v>0</x:v>
      </x:c>
      <x:c r="BC184" s="14"/>
      <x:c r="BD184" s="14" t="str">
        <x:v>Skills.txt#Id=15</x:v>
      </x:c>
      <x:c r="BE184" s="14" t="str">
        <x:v>poisonjav</x:v>
      </x:c>
      <x:c r="BF18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4" s="14" t="str">
        <x:v>One poisonjavcloud against one target for the complete native duration, with zero equipment and zero Plague Javelin hard points. Native rate is 64..80 fixed 8.8 damage per game frame; duration is 300 game frames; full-duration integer total is 75..93 via floor(rateFixed*frames/256). Root javelin weapon hit remains DMG-06; cloud count, overlap, coverage and refresh remain DMG-07; poison resistance, poison length reduction, pierce, PvP and final settlement remain DMG-08.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GOLDEN_APPROVED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5" s="14" t="n">
        <x:v>109</x:v>
      </x:c>
      <x:c r="AV185" s="14" t="n">
        <x:v>131</x:v>
      </x:c>
      <x:c r="AW185" s="14"/>
      <x:c r="AX185" s="14" t="n">
        <x:v>109</x:v>
      </x:c>
      <x:c r="AY185" s="14" t="n">
        <x:v>131</x:v>
      </x:c>
      <x:c r="AZ185" s="14"/>
      <x:c r="BA185" s="14" t="n">
        <x:v>0</x:v>
      </x:c>
      <x:c r="BB185" s="14" t="n">
        <x:v>0</x:v>
      </x:c>
      <x:c r="BC185" s="14"/>
      <x:c r="BD185" s="14" t="str">
        <x:v>Skills.txt#Id=15</x:v>
      </x:c>
      <x:c r="BE185" s="14" t="str">
        <x:v>poisonjav</x:v>
      </x:c>
      <x:c r="BF18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5" s="14" t="str">
        <x:v>One poisonjavcloud against one target for the complete native duration, with zero equipment and zero Plague Javelin hard points. Native rate is 80..96 fixed 8.8 damage per game frame; duration is 350 game frames; full-duration integer total is 109..131 via floor(rateFixed*frames/256). Root javelin weapon hit remains DMG-06; cloud count, overlap, coverage and refresh remain DMG-07; poison resistance, poison length reduction, pierce, PvP and final settlement remain DMG-08.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GOLDEN_APPROVED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6" s="14" t="n">
        <x:v>150</x:v>
      </x:c>
      <x:c r="AV186" s="14" t="n">
        <x:v>175</x:v>
      </x:c>
      <x:c r="AW186" s="14"/>
      <x:c r="AX186" s="14" t="n">
        <x:v>150</x:v>
      </x:c>
      <x:c r="AY186" s="14" t="n">
        <x:v>175</x:v>
      </x:c>
      <x:c r="AZ186" s="14"/>
      <x:c r="BA186" s="14" t="n">
        <x:v>0</x:v>
      </x:c>
      <x:c r="BB186" s="14" t="n">
        <x:v>0</x:v>
      </x:c>
      <x:c r="BC186" s="14"/>
      <x:c r="BD186" s="14" t="str">
        <x:v>Skills.txt#Id=15</x:v>
      </x:c>
      <x:c r="BE186" s="14" t="str">
        <x:v>poisonjav</x:v>
      </x:c>
      <x:c r="BF18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6" s="14" t="str">
        <x:v>One poisonjavcloud against one target for the complete native duration, with zero equipment and zero Plague Javelin hard points. Native rate is 96..112 fixed 8.8 damage per game frame; duration is 400 game frames; full-duration integer total is 150..175 via floor(rateFixed*frames/256). Root javelin weapon hit remains DMG-06; cloud count, overlap, coverage and refresh remain DMG-07; poison resistance, poison length reduction, pierce, PvP and final settlement remain DMG-08.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GOLDEN_APPROVED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7" s="14" t="n">
        <x:v>196</x:v>
      </x:c>
      <x:c r="AV187" s="14" t="n">
        <x:v>225</x:v>
      </x:c>
      <x:c r="AW187" s="14"/>
      <x:c r="AX187" s="14" t="n">
        <x:v>196</x:v>
      </x:c>
      <x:c r="AY187" s="14" t="n">
        <x:v>225</x:v>
      </x:c>
      <x:c r="AZ187" s="14"/>
      <x:c r="BA187" s="14" t="n">
        <x:v>0</x:v>
      </x:c>
      <x:c r="BB187" s="14" t="n">
        <x:v>0</x:v>
      </x:c>
      <x:c r="BC187" s="14"/>
      <x:c r="BD187" s="14" t="str">
        <x:v>Skills.txt#Id=15</x:v>
      </x:c>
      <x:c r="BE187" s="14" t="str">
        <x:v>poisonjav</x:v>
      </x:c>
      <x:c r="BF18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7" s="14" t="str">
        <x:v>One poisonjavcloud against one target for the complete native duration, with zero equipment and zero Plague Javelin hard points. Native rate is 112..128 fixed 8.8 damage per game frame; duration is 450 game frames; full-duration integer total is 196..225 via floor(rateFixed*frames/256). Root javelin weapon hit remains DMG-06; cloud count, overlap, coverage and refresh remain DMG-07; poison resistance, poison length reduction, pierce, PvP and final settlement remain DMG-08.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GOLDEN_APPROVED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8" s="14" t="n">
        <x:v>250</x:v>
      </x:c>
      <x:c r="AV188" s="14" t="n">
        <x:v>281</x:v>
      </x:c>
      <x:c r="AW188" s="14"/>
      <x:c r="AX188" s="14" t="n">
        <x:v>250</x:v>
      </x:c>
      <x:c r="AY188" s="14" t="n">
        <x:v>281</x:v>
      </x:c>
      <x:c r="AZ188" s="14"/>
      <x:c r="BA188" s="14" t="n">
        <x:v>0</x:v>
      </x:c>
      <x:c r="BB188" s="14" t="n">
        <x:v>0</x:v>
      </x:c>
      <x:c r="BC188" s="14"/>
      <x:c r="BD188" s="14" t="str">
        <x:v>Skills.txt#Id=15</x:v>
      </x:c>
      <x:c r="BE188" s="14" t="str">
        <x:v>poisonjav</x:v>
      </x:c>
      <x:c r="BF18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8" s="14" t="str">
        <x:v>One poisonjavcloud against one target for the complete native duration, with zero equipment and zero Plague Javelin hard points. Native rate is 128..144 fixed 8.8 damage per game frame; duration is 500 game frames; full-duration integer total is 250..281 via floor(rateFixed*frames/256). Root javelin weapon hit remains DMG-06; cloud count, overlap, coverage and refresh remain DMG-07; poison resistance, poison length reduction, pierce, PvP and final settlement remain DMG-08.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GOLDEN_APPROVED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89" s="14" t="n">
        <x:v>309</x:v>
      </x:c>
      <x:c r="AV189" s="14" t="n">
        <x:v>343</x:v>
      </x:c>
      <x:c r="AW189" s="14"/>
      <x:c r="AX189" s="14" t="n">
        <x:v>309</x:v>
      </x:c>
      <x:c r="AY189" s="14" t="n">
        <x:v>343</x:v>
      </x:c>
      <x:c r="AZ189" s="14"/>
      <x:c r="BA189" s="14" t="n">
        <x:v>0</x:v>
      </x:c>
      <x:c r="BB189" s="14" t="n">
        <x:v>0</x:v>
      </x:c>
      <x:c r="BC189" s="14"/>
      <x:c r="BD189" s="14" t="str">
        <x:v>Skills.txt#Id=15</x:v>
      </x:c>
      <x:c r="BE189" s="14" t="str">
        <x:v>poisonjav</x:v>
      </x:c>
      <x:c r="BF18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8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89" s="14" t="str">
        <x:v>One poisonjavcloud against one target for the complete native duration, with zero equipment and zero Plague Javelin hard points. Native rate is 144..160 fixed 8.8 damage per game frame; duration is 550 game frames; full-duration integer total is 309..343 via floor(rateFixed*frames/256). Root javelin weapon hit remains DMG-06; cloud count, overlap, coverage and refresh remain DMG-07; poison resistance, poison length reduction, pierce, PvP and final settlement remain DMG-08.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GOLDEN_APPROVED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0" s="14" t="n">
        <x:v>412</x:v>
      </x:c>
      <x:c r="AV190" s="14" t="n">
        <x:v>459</x:v>
      </x:c>
      <x:c r="AW190" s="14"/>
      <x:c r="AX190" s="14" t="n">
        <x:v>412</x:v>
      </x:c>
      <x:c r="AY190" s="14" t="n">
        <x:v>459</x:v>
      </x:c>
      <x:c r="AZ190" s="14"/>
      <x:c r="BA190" s="14" t="n">
        <x:v>0</x:v>
      </x:c>
      <x:c r="BB190" s="14" t="n">
        <x:v>0</x:v>
      </x:c>
      <x:c r="BC190" s="14"/>
      <x:c r="BD190" s="14" t="str">
        <x:v>Skills.txt#Id=15</x:v>
      </x:c>
      <x:c r="BE190" s="14" t="str">
        <x:v>poisonjav</x:v>
      </x:c>
      <x:c r="BF19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0" s="14" t="str">
        <x:v>One poisonjavcloud against one target for the complete native duration, with zero equipment and zero Plague Javelin hard points. Native rate is 176..196 fixed 8.8 damage per game frame; duration is 600 game frames; full-duration integer total is 412..459 via floor(rateFixed*frames/256). Root javelin weapon hit remains DMG-06; cloud count, overlap, coverage and refresh remain DMG-07; poison resistance, poison length reduction, pierce, PvP and final settlement remain DMG-08.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GOLDEN_APPROVED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1" s="14" t="n">
        <x:v>528</x:v>
      </x:c>
      <x:c r="AV191" s="14" t="n">
        <x:v>589</x:v>
      </x:c>
      <x:c r="AW191" s="14"/>
      <x:c r="AX191" s="14" t="n">
        <x:v>528</x:v>
      </x:c>
      <x:c r="AY191" s="14" t="n">
        <x:v>589</x:v>
      </x:c>
      <x:c r="AZ191" s="14"/>
      <x:c r="BA191" s="14" t="n">
        <x:v>0</x:v>
      </x:c>
      <x:c r="BB191" s="14" t="n">
        <x:v>0</x:v>
      </x:c>
      <x:c r="BC191" s="14"/>
      <x:c r="BD191" s="14" t="str">
        <x:v>Skills.txt#Id=15</x:v>
      </x:c>
      <x:c r="BE191" s="14" t="str">
        <x:v>poisonjav</x:v>
      </x:c>
      <x:c r="BF19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1" s="14" t="str">
        <x:v>One poisonjavcloud against one target for the complete native duration, with zero equipment and zero Plague Javelin hard points. Native rate is 208..232 fixed 8.8 damage per game frame; duration is 650 game frames; full-duration integer total is 528..589 via floor(rateFixed*frames/256). Root javelin weapon hit remains DMG-06; cloud count, overlap, coverage and refresh remain DMG-07; poison resistance, poison length reduction, pierce, PvP and final settlement remain DMG-08.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GOLDEN_APPROVED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2" s="14" t="n">
        <x:v>656</x:v>
      </x:c>
      <x:c r="AV192" s="14" t="n">
        <x:v>732</x:v>
      </x:c>
      <x:c r="AW192" s="14"/>
      <x:c r="AX192" s="14" t="n">
        <x:v>656</x:v>
      </x:c>
      <x:c r="AY192" s="14" t="n">
        <x:v>732</x:v>
      </x:c>
      <x:c r="AZ192" s="14"/>
      <x:c r="BA192" s="14" t="n">
        <x:v>0</x:v>
      </x:c>
      <x:c r="BB192" s="14" t="n">
        <x:v>0</x:v>
      </x:c>
      <x:c r="BC192" s="14"/>
      <x:c r="BD192" s="14" t="str">
        <x:v>Skills.txt#Id=15</x:v>
      </x:c>
      <x:c r="BE192" s="14" t="str">
        <x:v>poisonjav</x:v>
      </x:c>
      <x:c r="BF192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2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2" s="14" t="str">
        <x:v>One poisonjavcloud against one target for the complete native duration, with zero equipment and zero Plague Javelin hard points. Native rate is 240..268 fixed 8.8 damage per game frame; duration is 700 game frames; full-duration integer total is 656..732 via floor(rateFixed*frames/256). Root javelin weapon hit remains DMG-06; cloud count, overlap, coverage and refresh remain DMG-07; poison resistance, poison length reduction, pierce, PvP and final settlement remain DMG-08.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GOLDEN_APPROVED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3" s="14" t="n">
        <x:v>796</x:v>
      </x:c>
      <x:c r="AV193" s="14" t="n">
        <x:v>890</x:v>
      </x:c>
      <x:c r="AW193" s="14"/>
      <x:c r="AX193" s="14" t="n">
        <x:v>796</x:v>
      </x:c>
      <x:c r="AY193" s="14" t="n">
        <x:v>890</x:v>
      </x:c>
      <x:c r="AZ193" s="14"/>
      <x:c r="BA193" s="14" t="n">
        <x:v>0</x:v>
      </x:c>
      <x:c r="BB193" s="14" t="n">
        <x:v>0</x:v>
      </x:c>
      <x:c r="BC193" s="14"/>
      <x:c r="BD193" s="14" t="str">
        <x:v>Skills.txt#Id=15</x:v>
      </x:c>
      <x:c r="BE193" s="14" t="str">
        <x:v>poisonjav</x:v>
      </x:c>
      <x:c r="BF193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3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3" s="14" t="str">
        <x:v>One poisonjavcloud against one target for the complete native duration, with zero equipment and zero Plague Javelin hard points. Native rate is 272..304 fixed 8.8 damage per game frame; duration is 750 game frames; full-duration integer total is 796..890 via floor(rateFixed*frames/256). Root javelin weapon hit remains DMG-06; cloud count, overlap, coverage and refresh remain DMG-07; poison resistance, poison length reduction, pierce, PvP and final settlement remain DMG-08.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GOLDEN_APPROVED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4" s="14" t="n">
        <x:v>950</x:v>
      </x:c>
      <x:c r="AV194" s="14" t="n">
        <x:v>1062</x:v>
      </x:c>
      <x:c r="AW194" s="14"/>
      <x:c r="AX194" s="14" t="n">
        <x:v>950</x:v>
      </x:c>
      <x:c r="AY194" s="14" t="n">
        <x:v>1062</x:v>
      </x:c>
      <x:c r="AZ194" s="14"/>
      <x:c r="BA194" s="14" t="n">
        <x:v>0</x:v>
      </x:c>
      <x:c r="BB194" s="14" t="n">
        <x:v>0</x:v>
      </x:c>
      <x:c r="BC194" s="14"/>
      <x:c r="BD194" s="14" t="str">
        <x:v>Skills.txt#Id=15</x:v>
      </x:c>
      <x:c r="BE194" s="14" t="str">
        <x:v>poisonjav</x:v>
      </x:c>
      <x:c r="BF194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4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4" s="14" t="str">
        <x:v>One poisonjavcloud against one target for the complete native duration, with zero equipment and zero Plague Javelin hard points. Native rate is 304..340 fixed 8.8 damage per game frame; duration is 800 game frames; full-duration integer total is 950..1062 via floor(rateFixed*frames/256). Root javelin weapon hit remains DMG-06; cloud count, overlap, coverage and refresh remain DMG-07; poison resistance, poison length reduction, pierce, PvP and final settlement remain DMG-08.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GOLDEN_APPROVED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5" s="14" t="n">
        <x:v>1115</x:v>
      </x:c>
      <x:c r="AV195" s="14" t="n">
        <x:v>1248</x:v>
      </x:c>
      <x:c r="AW195" s="14"/>
      <x:c r="AX195" s="14" t="n">
        <x:v>1115</x:v>
      </x:c>
      <x:c r="AY195" s="14" t="n">
        <x:v>1248</x:v>
      </x:c>
      <x:c r="AZ195" s="14"/>
      <x:c r="BA195" s="14" t="n">
        <x:v>0</x:v>
      </x:c>
      <x:c r="BB195" s="14" t="n">
        <x:v>0</x:v>
      </x:c>
      <x:c r="BC195" s="14"/>
      <x:c r="BD195" s="14" t="str">
        <x:v>Skills.txt#Id=15</x:v>
      </x:c>
      <x:c r="BE195" s="14" t="str">
        <x:v>poisonjav</x:v>
      </x:c>
      <x:c r="BF195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5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5" s="14" t="str">
        <x:v>One poisonjavcloud against one target for the complete native duration, with zero equipment and zero Plague Javelin hard points. Native rate is 336..376 fixed 8.8 damage per game frame; duration is 850 game frames; full-duration integer total is 1115..1248 via floor(rateFixed*frames/256). Root javelin weapon hit remains DMG-06; cloud count, overlap, coverage and refresh remain DMG-07; poison resistance, poison length reduction, pierce, PvP and final settlement remain DMG-08.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GOLDEN_APPROVED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6" s="14" t="n">
        <x:v>1293</x:v>
      </x:c>
      <x:c r="AV196" s="14" t="n">
        <x:v>1448</x:v>
      </x:c>
      <x:c r="AW196" s="14"/>
      <x:c r="AX196" s="14" t="n">
        <x:v>1293</x:v>
      </x:c>
      <x:c r="AY196" s="14" t="n">
        <x:v>1448</x:v>
      </x:c>
      <x:c r="AZ196" s="14"/>
      <x:c r="BA196" s="14" t="n">
        <x:v>0</x:v>
      </x:c>
      <x:c r="BB196" s="14" t="n">
        <x:v>0</x:v>
      </x:c>
      <x:c r="BC196" s="14"/>
      <x:c r="BD196" s="14" t="str">
        <x:v>Skills.txt#Id=15</x:v>
      </x:c>
      <x:c r="BE196" s="14" t="str">
        <x:v>poisonjav</x:v>
      </x:c>
      <x:c r="BF196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6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6" s="14" t="str">
        <x:v>One poisonjavcloud against one target for the complete native duration, with zero equipment and zero Plague Javelin hard points. Native rate is 368..412 fixed 8.8 damage per game frame; duration is 900 game frames; full-duration integer total is 1293..1448 via floor(rateFixed*frames/256). Root javelin weapon hit remains DMG-06; cloud count, overlap, coverage and refresh remain DMG-07; poison resistance, poison length reduction, pierce, PvP and final settlement remain DMG-08.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GOLDEN_APPROVED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7" s="14" t="n">
        <x:v>1484</x:v>
      </x:c>
      <x:c r="AV197" s="14" t="n">
        <x:v>1662</x:v>
      </x:c>
      <x:c r="AW197" s="14"/>
      <x:c r="AX197" s="14" t="n">
        <x:v>1484</x:v>
      </x:c>
      <x:c r="AY197" s="14" t="n">
        <x:v>1662</x:v>
      </x:c>
      <x:c r="AZ197" s="14"/>
      <x:c r="BA197" s="14" t="n">
        <x:v>0</x:v>
      </x:c>
      <x:c r="BB197" s="14" t="n">
        <x:v>0</x:v>
      </x:c>
      <x:c r="BC197" s="14"/>
      <x:c r="BD197" s="14" t="str">
        <x:v>Skills.txt#Id=15</x:v>
      </x:c>
      <x:c r="BE197" s="14" t="str">
        <x:v>poisonjav</x:v>
      </x:c>
      <x:c r="BF197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7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7" s="14" t="str">
        <x:v>One poisonjavcloud against one target for the complete native duration, with zero equipment and zero Plague Javelin hard points. Native rate is 400..448 fixed 8.8 damage per game frame; duration is 950 game frames; full-duration integer total is 1484..1662 via floor(rateFixed*frames/256). Root javelin weapon hit remains DMG-06; cloud count, overlap, coverage and refresh remain DMG-07; poison resistance, poison length reduction, pierce, PvP and final settlement remain DMG-08.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GOLDEN_APPROVED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8" s="14" t="n">
        <x:v>1750</x:v>
      </x:c>
      <x:c r="AV198" s="14" t="n">
        <x:v>1953</x:v>
      </x:c>
      <x:c r="AW198" s="14"/>
      <x:c r="AX198" s="14" t="n">
        <x:v>1750</x:v>
      </x:c>
      <x:c r="AY198" s="14" t="n">
        <x:v>1953</x:v>
      </x:c>
      <x:c r="AZ198" s="14"/>
      <x:c r="BA198" s="14" t="n">
        <x:v>0</x:v>
      </x:c>
      <x:c r="BB198" s="14" t="n">
        <x:v>0</x:v>
      </x:c>
      <x:c r="BC198" s="14"/>
      <x:c r="BD198" s="14" t="str">
        <x:v>Skills.txt#Id=15</x:v>
      </x:c>
      <x:c r="BE198" s="14" t="str">
        <x:v>poisonjav</x:v>
      </x:c>
      <x:c r="BF198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8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8" s="14" t="str">
        <x:v>One poisonjavcloud against one target for the complete native duration, with zero equipment and zero Plague Javelin hard points. Native rate is 448..500 fixed 8.8 damage per game frame; duration is 1000 game frames; full-duration integer total is 1750..1953 via floor(rateFixed*frames/256). Root javelin weapon hit remains DMG-06; cloud count, overlap, coverage and refresh remain DMG-07; poison resistance, poison length reduction, pierce, PvP and final settlement remain DMG-08.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GOLDEN_APPROVED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199" s="14" t="n">
        <x:v>2034</x:v>
      </x:c>
      <x:c r="AV199" s="14" t="n">
        <x:v>2264</x:v>
      </x:c>
      <x:c r="AW199" s="14"/>
      <x:c r="AX199" s="14" t="n">
        <x:v>2034</x:v>
      </x:c>
      <x:c r="AY199" s="14" t="n">
        <x:v>2264</x:v>
      </x:c>
      <x:c r="AZ199" s="14"/>
      <x:c r="BA199" s="14" t="n">
        <x:v>0</x:v>
      </x:c>
      <x:c r="BB199" s="14" t="n">
        <x:v>0</x:v>
      </x:c>
      <x:c r="BC199" s="14"/>
      <x:c r="BD199" s="14" t="str">
        <x:v>Skills.txt#Id=15</x:v>
      </x:c>
      <x:c r="BE199" s="14" t="str">
        <x:v>poisonjav</x:v>
      </x:c>
      <x:c r="BF199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199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199" s="14" t="str">
        <x:v>One poisonjavcloud against one target for the complete native duration, with zero equipment and zero Plague Javelin hard points. Native rate is 496..552 fixed 8.8 damage per game frame; duration is 1050 game frames; full-duration integer total is 2034..2264 via floor(rateFixed*frames/256). Root javelin weapon hit remains DMG-06; cloud count, overlap, coverage and refresh remain DMG-07; poison resistance, poison length reduction, pierce, PvP and final settlement remain DMG-08.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GOLDEN_APPROVED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0" s="14" t="n">
        <x:v>2337</x:v>
      </x:c>
      <x:c r="AV200" s="14" t="n">
        <x:v>2595</x:v>
      </x:c>
      <x:c r="AW200" s="14"/>
      <x:c r="AX200" s="14" t="n">
        <x:v>2337</x:v>
      </x:c>
      <x:c r="AY200" s="14" t="n">
        <x:v>2595</x:v>
      </x:c>
      <x:c r="AZ200" s="14"/>
      <x:c r="BA200" s="14" t="n">
        <x:v>0</x:v>
      </x:c>
      <x:c r="BB200" s="14" t="n">
        <x:v>0</x:v>
      </x:c>
      <x:c r="BC200" s="14"/>
      <x:c r="BD200" s="14" t="str">
        <x:v>Skills.txt#Id=15</x:v>
      </x:c>
      <x:c r="BE200" s="14" t="str">
        <x:v>poisonjav</x:v>
      </x:c>
      <x:c r="BF200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0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0" s="14" t="str">
        <x:v>One poisonjavcloud against one target for the complete native duration, with zero equipment and zero Plague Javelin hard points. Native rate is 544..604 fixed 8.8 damage per game frame; duration is 1100 game frames; full-duration integer total is 2337..2595 via floor(rateFixed*frames/256). Root javelin weapon hit remains DMG-06; cloud count, overlap, coverage and refresh remain DMG-07; poison resistance, poison length reduction, pierce, PvP and final settlement remain DMG-08.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GOLDEN_APPROVED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poisonjavcloud_single_target_full_duration_integer_total; rate=8.8_fixed_per_frame; duration=game_frames; expected_min/max=full_duration_total; root_weapon_hit_deferred_DMG-06; cloud_count_overlap_refresh_deferred_DMG-07</x:v>
      </x:c>
      <x:c r="AU201" s="14" t="n">
        <x:v>2659</x:v>
      </x:c>
      <x:c r="AV201" s="14" t="n">
        <x:v>2946</x:v>
      </x:c>
      <x:c r="AW201" s="14"/>
      <x:c r="AX201" s="14" t="n">
        <x:v>2659</x:v>
      </x:c>
      <x:c r="AY201" s="14" t="n">
        <x:v>2946</x:v>
      </x:c>
      <x:c r="AZ201" s="14"/>
      <x:c r="BA201" s="14" t="n">
        <x:v>0</x:v>
      </x:c>
      <x:c r="BB201" s="14" t="n">
        <x:v>0</x:v>
      </x:c>
      <x:c r="BC201" s="14"/>
      <x:c r="BD201" s="14" t="str">
        <x:v>Skills.txt#Id=15</x:v>
      </x:c>
      <x:c r="BE201" s="14" t="str">
        <x:v>poisonjav</x:v>
      </x:c>
      <x:c r="BF201" s="14" t="str">
        <x:v>D2Common/D2Skills.cpp:SKILLS_GetMinElemDamage; D2Common/D2Skills.cpp:SKILLS_GetMaxElemDamage; D2Common/D2Skills.cpp:SKILLS_GetElementalLength; D2Game/MISSILES/MissMode.cpp:782 MISSMODE_SrvDo02_PlagueJavelin_PoisonJavelin_PoisonTrap; D2Game/MISSILES/MissMode.cpp:800 MISSMODE_SrvDo03_PoisonCloud_Blizzard_ThunderStorm_HandOfGod</x:v>
      </x:c>
      <x:c r="BG201" s="14" t="str">
        <x:v>PoisonJavelinGoldenDamageTest#levelOneToTwentyMatchesD2mooPoisonRateDurationAndTotal; AmazonSkillSpecializationTest#poisonJavelinCreatesPersistentPoisonCloud; NativeAmazonPoisonJavelinDataTest#poisonJavelinsUseNativeRowsAndDistinctCastDelays</x:v>
      </x:c>
      <x:c r="BH201" s="14" t="str">
        <x:v>One poisonjavcloud against one target for the complete native duration, with zero equipment and zero Plague Javelin hard points. Native rate is 592..656 fixed 8.8 damage per game frame; duration is 1150 game frames; full-duration integer total is 2659..2946 via floor(rateFixed*frames/256). Root javelin weapon hit remains DMG-06; cloud count, overlap, coverage and refresh remain DMG-07; poison resistance, poison length reduction, pierce, PvP and final settlement remain DMG-08.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GOLDEN_APPROVED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explodingarrowexp2_single_target_skill_fire_packet_integer_damage; root_weapon_hit_deferred_DMG-06; area_target_count_and_cast_total_deferred_DMG-07</x:v>
      </x:c>
      <x:c r="AU202" s="14" t="n">
        <x:v>2</x:v>
      </x:c>
      <x:c r="AV202" s="14" t="n">
        <x:v>6</x:v>
      </x:c>
      <x:c r="AW202" s="14"/>
      <x:c r="AX202" s="14" t="n">
        <x:v>2</x:v>
      </x:c>
      <x:c r="AY202" s="14" t="n">
        <x:v>6</x:v>
      </x:c>
      <x:c r="AZ202" s="14"/>
      <x:c r="BA202" s="14" t="n">
        <x:v>0</x:v>
      </x:c>
      <x:c r="BB202" s="14" t="n">
        <x:v>0</x:v>
      </x:c>
      <x:c r="BC202" s="14"/>
      <x:c r="BD202" s="14" t="str">
        <x:v>Skills.txt#Id=16</x:v>
      </x:c>
      <x:c r="BE202" s="14" t="str">
        <x:v>explodingarrow</x:v>
      </x:c>
      <x:c r="BF20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2" s="14" t="str">
        <x:v>One explodingarrowexp2 child against one target with zero equipment and zero Fire Arrow hard points. The root explodingarrow keeps only the SrcDam=128 weapon packet; the child owns the skill fire packet at 2..6 integer damage. Area fan-out, target count and cast-wide total remain DMG-07; weapon hit remains DMG-06; fire resistance, mastery and final settlement remain DMG-08.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GOLDEN_APPROVED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explodingarrowexp2_single_target_skill_fire_packet_integer_damage; root_weapon_hit_deferred_DMG-06; area_target_count_and_cast_total_deferred_DMG-07</x:v>
      </x:c>
      <x:c r="AU203" s="14" t="n">
        <x:v>7</x:v>
      </x:c>
      <x:c r="AV203" s="14" t="n">
        <x:v>11</x:v>
      </x:c>
      <x:c r="AW203" s="14"/>
      <x:c r="AX203" s="14" t="n">
        <x:v>7</x:v>
      </x:c>
      <x:c r="AY203" s="14" t="n">
        <x:v>11</x:v>
      </x:c>
      <x:c r="AZ203" s="14"/>
      <x:c r="BA203" s="14" t="n">
        <x:v>0</x:v>
      </x:c>
      <x:c r="BB203" s="14" t="n">
        <x:v>0</x:v>
      </x:c>
      <x:c r="BC203" s="14"/>
      <x:c r="BD203" s="14" t="str">
        <x:v>Skills.txt#Id=16</x:v>
      </x:c>
      <x:c r="BE203" s="14" t="str">
        <x:v>explodingarrow</x:v>
      </x:c>
      <x:c r="BF20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3" s="14" t="str">
        <x:v>One explodingarrowexp2 child against one target with zero equipment and zero Fire Arrow hard points. The root explodingarrow keeps only the SrcDam=128 weapon packet; the child owns the skill fire packet at 7..11 integer damage. Area fan-out, target count and cast-wide total remain DMG-07; weapon hit remains DMG-06; fire resistance, mastery and final settlement remain DMG-08.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GOLDEN_APPROVED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explodingarrowexp2_single_target_skill_fire_packet_integer_damage; root_weapon_hit_deferred_DMG-06; area_target_count_and_cast_total_deferred_DMG-07</x:v>
      </x:c>
      <x:c r="AU204" s="14" t="n">
        <x:v>12</x:v>
      </x:c>
      <x:c r="AV204" s="14" t="n">
        <x:v>16</x:v>
      </x:c>
      <x:c r="AW204" s="14"/>
      <x:c r="AX204" s="14" t="n">
        <x:v>12</x:v>
      </x:c>
      <x:c r="AY204" s="14" t="n">
        <x:v>16</x:v>
      </x:c>
      <x:c r="AZ204" s="14"/>
      <x:c r="BA204" s="14" t="n">
        <x:v>0</x:v>
      </x:c>
      <x:c r="BB204" s="14" t="n">
        <x:v>0</x:v>
      </x:c>
      <x:c r="BC204" s="14"/>
      <x:c r="BD204" s="14" t="str">
        <x:v>Skills.txt#Id=16</x:v>
      </x:c>
      <x:c r="BE204" s="14" t="str">
        <x:v>explodingarrow</x:v>
      </x:c>
      <x:c r="BF20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4" s="14" t="str">
        <x:v>One explodingarrowexp2 child against one target with zero equipment and zero Fire Arrow hard points. The root explodingarrow keeps only the SrcDam=128 weapon packet; the child owns the skill fire packet at 12..16 integer damage. Area fan-out, target count and cast-wide total remain DMG-07; weapon hit remains DMG-06; fire resistance, mastery and final settlement remain DMG-08.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GOLDEN_APPROVED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explodingarrowexp2_single_target_skill_fire_packet_integer_damage; root_weapon_hit_deferred_DMG-06; area_target_count_and_cast_total_deferred_DMG-07</x:v>
      </x:c>
      <x:c r="AU205" s="14" t="n">
        <x:v>17</x:v>
      </x:c>
      <x:c r="AV205" s="14" t="n">
        <x:v>21</x:v>
      </x:c>
      <x:c r="AW205" s="14"/>
      <x:c r="AX205" s="14" t="n">
        <x:v>17</x:v>
      </x:c>
      <x:c r="AY205" s="14" t="n">
        <x:v>21</x:v>
      </x:c>
      <x:c r="AZ205" s="14"/>
      <x:c r="BA205" s="14" t="n">
        <x:v>0</x:v>
      </x:c>
      <x:c r="BB205" s="14" t="n">
        <x:v>0</x:v>
      </x:c>
      <x:c r="BC205" s="14"/>
      <x:c r="BD205" s="14" t="str">
        <x:v>Skills.txt#Id=16</x:v>
      </x:c>
      <x:c r="BE205" s="14" t="str">
        <x:v>explodingarrow</x:v>
      </x:c>
      <x:c r="BF20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5" s="14" t="str">
        <x:v>One explodingarrowexp2 child against one target with zero equipment and zero Fire Arrow hard points. The root explodingarrow keeps only the SrcDam=128 weapon packet; the child owns the skill fire packet at 17..21 integer damage. Area fan-out, target count and cast-wide total remain DMG-07; weapon hit remains DMG-06; fire resistance, mastery and final settlement remain DMG-08.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GOLDEN_APPROVED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explodingarrowexp2_single_target_skill_fire_packet_integer_damage; root_weapon_hit_deferred_DMG-06; area_target_count_and_cast_total_deferred_DMG-07</x:v>
      </x:c>
      <x:c r="AU206" s="14" t="n">
        <x:v>22</x:v>
      </x:c>
      <x:c r="AV206" s="14" t="n">
        <x:v>26</x:v>
      </x:c>
      <x:c r="AW206" s="14"/>
      <x:c r="AX206" s="14" t="n">
        <x:v>22</x:v>
      </x:c>
      <x:c r="AY206" s="14" t="n">
        <x:v>26</x:v>
      </x:c>
      <x:c r="AZ206" s="14"/>
      <x:c r="BA206" s="14" t="n">
        <x:v>0</x:v>
      </x:c>
      <x:c r="BB206" s="14" t="n">
        <x:v>0</x:v>
      </x:c>
      <x:c r="BC206" s="14"/>
      <x:c r="BD206" s="14" t="str">
        <x:v>Skills.txt#Id=16</x:v>
      </x:c>
      <x:c r="BE206" s="14" t="str">
        <x:v>explodingarrow</x:v>
      </x:c>
      <x:c r="BF20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6" s="14" t="str">
        <x:v>One explodingarrowexp2 child against one target with zero equipment and zero Fire Arrow hard points. The root explodingarrow keeps only the SrcDam=128 weapon packet; the child owns the skill fire packet at 22..26 integer damage. Area fan-out, target count and cast-wide total remain DMG-07; weapon hit remains DMG-06; fire resistance, mastery and final settlement remain DMG-08.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GOLDEN_APPROVED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explodingarrowexp2_single_target_skill_fire_packet_integer_damage; root_weapon_hit_deferred_DMG-06; area_target_count_and_cast_total_deferred_DMG-07</x:v>
      </x:c>
      <x:c r="AU207" s="14" t="n">
        <x:v>27</x:v>
      </x:c>
      <x:c r="AV207" s="14" t="n">
        <x:v>31</x:v>
      </x:c>
      <x:c r="AW207" s="14"/>
      <x:c r="AX207" s="14" t="n">
        <x:v>27</x:v>
      </x:c>
      <x:c r="AY207" s="14" t="n">
        <x:v>31</x:v>
      </x:c>
      <x:c r="AZ207" s="14"/>
      <x:c r="BA207" s="14" t="n">
        <x:v>0</x:v>
      </x:c>
      <x:c r="BB207" s="14" t="n">
        <x:v>0</x:v>
      </x:c>
      <x:c r="BC207" s="14"/>
      <x:c r="BD207" s="14" t="str">
        <x:v>Skills.txt#Id=16</x:v>
      </x:c>
      <x:c r="BE207" s="14" t="str">
        <x:v>explodingarrow</x:v>
      </x:c>
      <x:c r="BF20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7" s="14" t="str">
        <x:v>One explodingarrowexp2 child against one target with zero equipment and zero Fire Arrow hard points. The root explodingarrow keeps only the SrcDam=128 weapon packet; the child owns the skill fire packet at 27..31 integer damage. Area fan-out, target count and cast-wide total remain DMG-07; weapon hit remains DMG-06; fire resistance, mastery and final settlement remain DMG-08.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GOLDEN_APPROVED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explodingarrowexp2_single_target_skill_fire_packet_integer_damage; root_weapon_hit_deferred_DMG-06; area_target_count_and_cast_total_deferred_DMG-07</x:v>
      </x:c>
      <x:c r="AU208" s="14" t="n">
        <x:v>32</x:v>
      </x:c>
      <x:c r="AV208" s="14" t="n">
        <x:v>36</x:v>
      </x:c>
      <x:c r="AW208" s="14"/>
      <x:c r="AX208" s="14" t="n">
        <x:v>32</x:v>
      </x:c>
      <x:c r="AY208" s="14" t="n">
        <x:v>36</x:v>
      </x:c>
      <x:c r="AZ208" s="14"/>
      <x:c r="BA208" s="14" t="n">
        <x:v>0</x:v>
      </x:c>
      <x:c r="BB208" s="14" t="n">
        <x:v>0</x:v>
      </x:c>
      <x:c r="BC208" s="14"/>
      <x:c r="BD208" s="14" t="str">
        <x:v>Skills.txt#Id=16</x:v>
      </x:c>
      <x:c r="BE208" s="14" t="str">
        <x:v>explodingarrow</x:v>
      </x:c>
      <x:c r="BF20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8" s="14" t="str">
        <x:v>One explodingarrowexp2 child against one target with zero equipment and zero Fire Arrow hard points. The root explodingarrow keeps only the SrcDam=128 weapon packet; the child owns the skill fire packet at 32..36 integer damage. Area fan-out, target count and cast-wide total remain DMG-07; weapon hit remains DMG-06; fire resistance, mastery and final settlement remain DMG-08.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GOLDEN_APPROVED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explodingarrowexp2_single_target_skill_fire_packet_integer_damage; root_weapon_hit_deferred_DMG-06; area_target_count_and_cast_total_deferred_DMG-07</x:v>
      </x:c>
      <x:c r="AU209" s="14" t="n">
        <x:v>37</x:v>
      </x:c>
      <x:c r="AV209" s="14" t="n">
        <x:v>41</x:v>
      </x:c>
      <x:c r="AW209" s="14"/>
      <x:c r="AX209" s="14" t="n">
        <x:v>37</x:v>
      </x:c>
      <x:c r="AY209" s="14" t="n">
        <x:v>41</x:v>
      </x:c>
      <x:c r="AZ209" s="14"/>
      <x:c r="BA209" s="14" t="n">
        <x:v>0</x:v>
      </x:c>
      <x:c r="BB209" s="14" t="n">
        <x:v>0</x:v>
      </x:c>
      <x:c r="BC209" s="14"/>
      <x:c r="BD209" s="14" t="str">
        <x:v>Skills.txt#Id=16</x:v>
      </x:c>
      <x:c r="BE209" s="14" t="str">
        <x:v>explodingarrow</x:v>
      </x:c>
      <x:c r="BF20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0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09" s="14" t="str">
        <x:v>One explodingarrowexp2 child against one target with zero equipment and zero Fire Arrow hard points. The root explodingarrow keeps only the SrcDam=128 weapon packet; the child owns the skill fire packet at 37..41 integer damage. Area fan-out, target count and cast-wide total remain DMG-07; weapon hit remains DMG-06; fire resistance, mastery and final settlement remain DMG-08.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GOLDEN_APPROVED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explodingarrowexp2_single_target_skill_fire_packet_integer_damage; root_weapon_hit_deferred_DMG-06; area_target_count_and_cast_total_deferred_DMG-07</x:v>
      </x:c>
      <x:c r="AU210" s="14" t="n">
        <x:v>44</x:v>
      </x:c>
      <x:c r="AV210" s="14" t="n">
        <x:v>49</x:v>
      </x:c>
      <x:c r="AW210" s="14"/>
      <x:c r="AX210" s="14" t="n">
        <x:v>44</x:v>
      </x:c>
      <x:c r="AY210" s="14" t="n">
        <x:v>49</x:v>
      </x:c>
      <x:c r="AZ210" s="14"/>
      <x:c r="BA210" s="14" t="n">
        <x:v>0</x:v>
      </x:c>
      <x:c r="BB210" s="14" t="n">
        <x:v>0</x:v>
      </x:c>
      <x:c r="BC210" s="14"/>
      <x:c r="BD210" s="14" t="str">
        <x:v>Skills.txt#Id=16</x:v>
      </x:c>
      <x:c r="BE210" s="14" t="str">
        <x:v>explodingarrow</x:v>
      </x:c>
      <x:c r="BF21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0" s="14" t="str">
        <x:v>One explodingarrowexp2 child against one target with zero equipment and zero Fire Arrow hard points. The root explodingarrow keeps only the SrcDam=128 weapon packet; the child owns the skill fire packet at 44..49 integer damage. Area fan-out, target count and cast-wide total remain DMG-07; weapon hit remains DMG-06; fire resistance, mastery and final settlement remain DMG-08.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GOLDEN_APPROVED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explodingarrowexp2_single_target_skill_fire_packet_integer_damage; root_weapon_hit_deferred_DMG-06; area_target_count_and_cast_total_deferred_DMG-07</x:v>
      </x:c>
      <x:c r="AU211" s="14" t="n">
        <x:v>51</x:v>
      </x:c>
      <x:c r="AV211" s="14" t="n">
        <x:v>57</x:v>
      </x:c>
      <x:c r="AW211" s="14"/>
      <x:c r="AX211" s="14" t="n">
        <x:v>51</x:v>
      </x:c>
      <x:c r="AY211" s="14" t="n">
        <x:v>57</x:v>
      </x:c>
      <x:c r="AZ211" s="14"/>
      <x:c r="BA211" s="14" t="n">
        <x:v>0</x:v>
      </x:c>
      <x:c r="BB211" s="14" t="n">
        <x:v>0</x:v>
      </x:c>
      <x:c r="BC211" s="14"/>
      <x:c r="BD211" s="14" t="str">
        <x:v>Skills.txt#Id=16</x:v>
      </x:c>
      <x:c r="BE211" s="14" t="str">
        <x:v>explodingarrow</x:v>
      </x:c>
      <x:c r="BF21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1" s="14" t="str">
        <x:v>One explodingarrowexp2 child against one target with zero equipment and zero Fire Arrow hard points. The root explodingarrow keeps only the SrcDam=128 weapon packet; the child owns the skill fire packet at 51..57 integer damage. Area fan-out, target count and cast-wide total remain DMG-07; weapon hit remains DMG-06; fire resistance, mastery and final settlement remain DMG-08.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GOLDEN_APPROVED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explodingarrowexp2_single_target_skill_fire_packet_integer_damage; root_weapon_hit_deferred_DMG-06; area_target_count_and_cast_total_deferred_DMG-07</x:v>
      </x:c>
      <x:c r="AU212" s="14" t="n">
        <x:v>58</x:v>
      </x:c>
      <x:c r="AV212" s="14" t="n">
        <x:v>65</x:v>
      </x:c>
      <x:c r="AW212" s="14"/>
      <x:c r="AX212" s="14" t="n">
        <x:v>58</x:v>
      </x:c>
      <x:c r="AY212" s="14" t="n">
        <x:v>65</x:v>
      </x:c>
      <x:c r="AZ212" s="14"/>
      <x:c r="BA212" s="14" t="n">
        <x:v>0</x:v>
      </x:c>
      <x:c r="BB212" s="14" t="n">
        <x:v>0</x:v>
      </x:c>
      <x:c r="BC212" s="14"/>
      <x:c r="BD212" s="14" t="str">
        <x:v>Skills.txt#Id=16</x:v>
      </x:c>
      <x:c r="BE212" s="14" t="str">
        <x:v>explodingarrow</x:v>
      </x:c>
      <x:c r="BF212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2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2" s="14" t="str">
        <x:v>One explodingarrowexp2 child against one target with zero equipment and zero Fire Arrow hard points. The root explodingarrow keeps only the SrcDam=128 weapon packet; the child owns the skill fire packet at 58..65 integer damage. Area fan-out, target count and cast-wide total remain DMG-07; weapon hit remains DMG-06; fire resistance, mastery and final settlement remain DMG-08.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GOLDEN_APPROVED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explodingarrowexp2_single_target_skill_fire_packet_integer_damage; root_weapon_hit_deferred_DMG-06; area_target_count_and_cast_total_deferred_DMG-07</x:v>
      </x:c>
      <x:c r="AU213" s="14" t="n">
        <x:v>65</x:v>
      </x:c>
      <x:c r="AV213" s="14" t="n">
        <x:v>73</x:v>
      </x:c>
      <x:c r="AW213" s="14"/>
      <x:c r="AX213" s="14" t="n">
        <x:v>65</x:v>
      </x:c>
      <x:c r="AY213" s="14" t="n">
        <x:v>73</x:v>
      </x:c>
      <x:c r="AZ213" s="14"/>
      <x:c r="BA213" s="14" t="n">
        <x:v>0</x:v>
      </x:c>
      <x:c r="BB213" s="14" t="n">
        <x:v>0</x:v>
      </x:c>
      <x:c r="BC213" s="14"/>
      <x:c r="BD213" s="14" t="str">
        <x:v>Skills.txt#Id=16</x:v>
      </x:c>
      <x:c r="BE213" s="14" t="str">
        <x:v>explodingarrow</x:v>
      </x:c>
      <x:c r="BF213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3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3" s="14" t="str">
        <x:v>One explodingarrowexp2 child against one target with zero equipment and zero Fire Arrow hard points. The root explodingarrow keeps only the SrcDam=128 weapon packet; the child owns the skill fire packet at 65..73 integer damage. Area fan-out, target count and cast-wide total remain DMG-07; weapon hit remains DMG-06; fire resistance, mastery and final settlement remain DMG-08.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GOLDEN_APPROVED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explodingarrowexp2_single_target_skill_fire_packet_integer_damage; root_weapon_hit_deferred_DMG-06; area_target_count_and_cast_total_deferred_DMG-07</x:v>
      </x:c>
      <x:c r="AU214" s="14" t="n">
        <x:v>72</x:v>
      </x:c>
      <x:c r="AV214" s="14" t="n">
        <x:v>81</x:v>
      </x:c>
      <x:c r="AW214" s="14"/>
      <x:c r="AX214" s="14" t="n">
        <x:v>72</x:v>
      </x:c>
      <x:c r="AY214" s="14" t="n">
        <x:v>81</x:v>
      </x:c>
      <x:c r="AZ214" s="14"/>
      <x:c r="BA214" s="14" t="n">
        <x:v>0</x:v>
      </x:c>
      <x:c r="BB214" s="14" t="n">
        <x:v>0</x:v>
      </x:c>
      <x:c r="BC214" s="14"/>
      <x:c r="BD214" s="14" t="str">
        <x:v>Skills.txt#Id=16</x:v>
      </x:c>
      <x:c r="BE214" s="14" t="str">
        <x:v>explodingarrow</x:v>
      </x:c>
      <x:c r="BF214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4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4" s="14" t="str">
        <x:v>One explodingarrowexp2 child against one target with zero equipment and zero Fire Arrow hard points. The root explodingarrow keeps only the SrcDam=128 weapon packet; the child owns the skill fire packet at 72..81 integer damage. Area fan-out, target count and cast-wide total remain DMG-07; weapon hit remains DMG-06; fire resistance, mastery and final settlement remain DMG-08.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GOLDEN_APPROVED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explodingarrowexp2_single_target_skill_fire_packet_integer_damage; root_weapon_hit_deferred_DMG-06; area_target_count_and_cast_total_deferred_DMG-07</x:v>
      </x:c>
      <x:c r="AU215" s="14" t="n">
        <x:v>79</x:v>
      </x:c>
      <x:c r="AV215" s="14" t="n">
        <x:v>89</x:v>
      </x:c>
      <x:c r="AW215" s="14"/>
      <x:c r="AX215" s="14" t="n">
        <x:v>79</x:v>
      </x:c>
      <x:c r="AY215" s="14" t="n">
        <x:v>89</x:v>
      </x:c>
      <x:c r="AZ215" s="14"/>
      <x:c r="BA215" s="14" t="n">
        <x:v>0</x:v>
      </x:c>
      <x:c r="BB215" s="14" t="n">
        <x:v>0</x:v>
      </x:c>
      <x:c r="BC215" s="14"/>
      <x:c r="BD215" s="14" t="str">
        <x:v>Skills.txt#Id=16</x:v>
      </x:c>
      <x:c r="BE215" s="14" t="str">
        <x:v>explodingarrow</x:v>
      </x:c>
      <x:c r="BF215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5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5" s="14" t="str">
        <x:v>One explodingarrowexp2 child against one target with zero equipment and zero Fire Arrow hard points. The root explodingarrow keeps only the SrcDam=128 weapon packet; the child owns the skill fire packet at 79..89 integer damage. Area fan-out, target count and cast-wide total remain DMG-07; weapon hit remains DMG-06; fire resistance, mastery and final settlement remain DMG-08.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GOLDEN_APPROVED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explodingarrowexp2_single_target_skill_fire_packet_integer_damage; root_weapon_hit_deferred_DMG-06; area_target_count_and_cast_total_deferred_DMG-07</x:v>
      </x:c>
      <x:c r="AU216" s="14" t="n">
        <x:v>86</x:v>
      </x:c>
      <x:c r="AV216" s="14" t="n">
        <x:v>97</x:v>
      </x:c>
      <x:c r="AW216" s="14"/>
      <x:c r="AX216" s="14" t="n">
        <x:v>86</x:v>
      </x:c>
      <x:c r="AY216" s="14" t="n">
        <x:v>97</x:v>
      </x:c>
      <x:c r="AZ216" s="14"/>
      <x:c r="BA216" s="14" t="n">
        <x:v>0</x:v>
      </x:c>
      <x:c r="BB216" s="14" t="n">
        <x:v>0</x:v>
      </x:c>
      <x:c r="BC216" s="14"/>
      <x:c r="BD216" s="14" t="str">
        <x:v>Skills.txt#Id=16</x:v>
      </x:c>
      <x:c r="BE216" s="14" t="str">
        <x:v>explodingarrow</x:v>
      </x:c>
      <x:c r="BF216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6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6" s="14" t="str">
        <x:v>One explodingarrowexp2 child against one target with zero equipment and zero Fire Arrow hard points. The root explodingarrow keeps only the SrcDam=128 weapon packet; the child owns the skill fire packet at 86..97 integer damage. Area fan-out, target count and cast-wide total remain DMG-07; weapon hit remains DMG-06; fire resistance, mastery and final settlement remain DMG-08.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GOLDEN_APPROVED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explodingarrowexp2_single_target_skill_fire_packet_integer_damage; root_weapon_hit_deferred_DMG-06; area_target_count_and_cast_total_deferred_DMG-07</x:v>
      </x:c>
      <x:c r="AU217" s="14" t="n">
        <x:v>93</x:v>
      </x:c>
      <x:c r="AV217" s="14" t="n">
        <x:v>105</x:v>
      </x:c>
      <x:c r="AW217" s="14"/>
      <x:c r="AX217" s="14" t="n">
        <x:v>93</x:v>
      </x:c>
      <x:c r="AY217" s="14" t="n">
        <x:v>105</x:v>
      </x:c>
      <x:c r="AZ217" s="14"/>
      <x:c r="BA217" s="14" t="n">
        <x:v>0</x:v>
      </x:c>
      <x:c r="BB217" s="14" t="n">
        <x:v>0</x:v>
      </x:c>
      <x:c r="BC217" s="14"/>
      <x:c r="BD217" s="14" t="str">
        <x:v>Skills.txt#Id=16</x:v>
      </x:c>
      <x:c r="BE217" s="14" t="str">
        <x:v>explodingarrow</x:v>
      </x:c>
      <x:c r="BF217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7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7" s="14" t="str">
        <x:v>One explodingarrowexp2 child against one target with zero equipment and zero Fire Arrow hard points. The root explodingarrow keeps only the SrcDam=128 weapon packet; the child owns the skill fire packet at 93..105 integer damage. Area fan-out, target count and cast-wide total remain DMG-07; weapon hit remains DMG-06; fire resistance, mastery and final settlement remain DMG-08.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GOLDEN_APPROVED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explodingarrowexp2_single_target_skill_fire_packet_integer_damage; root_weapon_hit_deferred_DMG-06; area_target_count_and_cast_total_deferred_DMG-07</x:v>
      </x:c>
      <x:c r="AU218" s="14" t="n">
        <x:v>102</x:v>
      </x:c>
      <x:c r="AV218" s="14" t="n">
        <x:v>116</x:v>
      </x:c>
      <x:c r="AW218" s="14"/>
      <x:c r="AX218" s="14" t="n">
        <x:v>102</x:v>
      </x:c>
      <x:c r="AY218" s="14" t="n">
        <x:v>116</x:v>
      </x:c>
      <x:c r="AZ218" s="14"/>
      <x:c r="BA218" s="14" t="n">
        <x:v>0</x:v>
      </x:c>
      <x:c r="BB218" s="14" t="n">
        <x:v>0</x:v>
      </x:c>
      <x:c r="BC218" s="14"/>
      <x:c r="BD218" s="14" t="str">
        <x:v>Skills.txt#Id=16</x:v>
      </x:c>
      <x:c r="BE218" s="14" t="str">
        <x:v>explodingarrow</x:v>
      </x:c>
      <x:c r="BF218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8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8" s="14" t="str">
        <x:v>One explodingarrowexp2 child against one target with zero equipment and zero Fire Arrow hard points. The root explodingarrow keeps only the SrcDam=128 weapon packet; the child owns the skill fire packet at 102..116 integer damage. Area fan-out, target count and cast-wide total remain DMG-07; weapon hit remains DMG-06; fire resistance, mastery and final settlement remain DMG-08.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GOLDEN_APPROVED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explodingarrowexp2_single_target_skill_fire_packet_integer_damage; root_weapon_hit_deferred_DMG-06; area_target_count_and_cast_total_deferred_DMG-07</x:v>
      </x:c>
      <x:c r="AU219" s="14" t="n">
        <x:v>111</x:v>
      </x:c>
      <x:c r="AV219" s="14" t="n">
        <x:v>127</x:v>
      </x:c>
      <x:c r="AW219" s="14"/>
      <x:c r="AX219" s="14" t="n">
        <x:v>111</x:v>
      </x:c>
      <x:c r="AY219" s="14" t="n">
        <x:v>127</x:v>
      </x:c>
      <x:c r="AZ219" s="14"/>
      <x:c r="BA219" s="14" t="n">
        <x:v>0</x:v>
      </x:c>
      <x:c r="BB219" s="14" t="n">
        <x:v>0</x:v>
      </x:c>
      <x:c r="BC219" s="14"/>
      <x:c r="BD219" s="14" t="str">
        <x:v>Skills.txt#Id=16</x:v>
      </x:c>
      <x:c r="BE219" s="14" t="str">
        <x:v>explodingarrow</x:v>
      </x:c>
      <x:c r="BF219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19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19" s="14" t="str">
        <x:v>One explodingarrowexp2 child against one target with zero equipment and zero Fire Arrow hard points. The root explodingarrow keeps only the SrcDam=128 weapon packet; the child owns the skill fire packet at 111..127 integer damage. Area fan-out, target count and cast-wide total remain DMG-07; weapon hit remains DMG-06; fire resistance, mastery and final settlement remain DMG-08.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GOLDEN_APPROVED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explodingarrowexp2_single_target_skill_fire_packet_integer_damage; root_weapon_hit_deferred_DMG-06; area_target_count_and_cast_total_deferred_DMG-07</x:v>
      </x:c>
      <x:c r="AU220" s="14" t="n">
        <x:v>120</x:v>
      </x:c>
      <x:c r="AV220" s="14" t="n">
        <x:v>138</x:v>
      </x:c>
      <x:c r="AW220" s="14"/>
      <x:c r="AX220" s="14" t="n">
        <x:v>120</x:v>
      </x:c>
      <x:c r="AY220" s="14" t="n">
        <x:v>138</x:v>
      </x:c>
      <x:c r="AZ220" s="14"/>
      <x:c r="BA220" s="14" t="n">
        <x:v>0</x:v>
      </x:c>
      <x:c r="BB220" s="14" t="n">
        <x:v>0</x:v>
      </x:c>
      <x:c r="BC220" s="14"/>
      <x:c r="BD220" s="14" t="str">
        <x:v>Skills.txt#Id=16</x:v>
      </x:c>
      <x:c r="BE220" s="14" t="str">
        <x:v>explodingarrow</x:v>
      </x:c>
      <x:c r="BF220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0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0" s="14" t="str">
        <x:v>One explodingarrowexp2 child against one target with zero equipment and zero Fire Arrow hard points. The root explodingarrow keeps only the SrcDam=128 weapon packet; the child owns the skill fire packet at 120..138 integer damage. Area fan-out, target count and cast-wide total remain DMG-07; weapon hit remains DMG-06; fire resistance, mastery and final settlement remain DMG-08.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GOLDEN_APPROVED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explodingarrowexp2_single_target_skill_fire_packet_integer_damage; root_weapon_hit_deferred_DMG-06; area_target_count_and_cast_total_deferred_DMG-07</x:v>
      </x:c>
      <x:c r="AU221" s="14" t="n">
        <x:v>129</x:v>
      </x:c>
      <x:c r="AV221" s="14" t="n">
        <x:v>149</x:v>
      </x:c>
      <x:c r="AW221" s="14"/>
      <x:c r="AX221" s="14" t="n">
        <x:v>129</x:v>
      </x:c>
      <x:c r="AY221" s="14" t="n">
        <x:v>149</x:v>
      </x:c>
      <x:c r="AZ221" s="14"/>
      <x:c r="BA221" s="14" t="n">
        <x:v>0</x:v>
      </x:c>
      <x:c r="BB221" s="14" t="n">
        <x:v>0</x:v>
      </x:c>
      <x:c r="BC221" s="14"/>
      <x:c r="BD221" s="14" t="str">
        <x:v>Skills.txt#Id=16</x:v>
      </x:c>
      <x:c r="BE221" s="14" t="str">
        <x:v>explodingarrow</x:v>
      </x:c>
      <x:c r="BF221" s="14" t="str">
        <x:v>D2Game/src/MISSILES/MissMode.cpp:2673 MISSMODE_SrvHit04_ExplodingArrow_FreezingArrow_RoyalStrikeMeteorCenter; D2Game/src/MISSILES/MissMode.cpp:2087 MISSMODE_SrvHit01_Fireball_ExplodingArrow_FreezingArrowExplosion; D2Common/src/D2Skills.cpp:SKILLS_GetMinElemDamage/SKILLS_GetMaxElemDamage; D2Common/src/Units/Missile.cpp:MISSILE_CalculateDamageData</x:v>
      </x:c>
      <x:c r="BG221" s="14" t="str">
        <x:v>ExplodingArrowGoldenDamageTest#levelOneToTwentyMatchesD2mooExplosionFireCurveWithoutWeaponOrSynergy; AmazonSkillSpecializationTest#explodingArrowCreatesAuthoritativeAreaSubMissile; NativeAmazonSkillMatrixTest#allAmazonRowsMatchNativeProjectionAndBehaviorRegistry</x:v>
      </x:c>
      <x:c r="BH221" s="14" t="str">
        <x:v>One explodingarrowexp2 child against one target with zero equipment and zero Fire Arrow hard points. The root explodingarrow keeps only the SrcDam=128 weapon packet; the child owns the skill fire packet at 129..149 integer damage. Area fan-out, target count and cast-wide total remain DMG-07; weapon hit remains DMG-06; fire resistance, mastery and final settlement remain DMG-08.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GOLDEN_APPROVED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not_applicable_no_direct_damage; timed_projectile_velocity_percent_state_only; AuraStatCalc=ln12; expected_min/max/total=N/A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GOLDEN_APPROVED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not_applicable_no_direct_damage; timed_projectile_velocity_percent_state_only; AuraStatCalc=ln12; expected_min/max/total=N/A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GOLDEN_APPROVED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not_applicable_no_direct_damage; timed_projectile_velocity_percent_state_only; AuraStatCalc=ln12; expected_min/max/total=N/A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GOLDEN_APPROVED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not_applicable_no_direct_damage; timed_projectile_velocity_percent_state_only; AuraStatCalc=ln12; expected_min/max/total=N/A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GOLDEN_APPROVED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not_applicable_no_direct_damage; timed_projectile_velocity_percent_state_only; AuraStatCalc=ln12; expected_min/max/total=N/A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GOLDEN_APPROVED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not_applicable_no_direct_damage; timed_projectile_velocity_percent_state_only; AuraStatCalc=ln12; expected_min/max/total=N/A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GOLDEN_APPROVED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not_applicable_no_direct_damage; timed_projectile_velocity_percent_state_only; AuraStatCalc=ln12; expected_min/max/total=N/A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GOLDEN_APPROVED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not_applicable_no_direct_damage; timed_projectile_velocity_percent_state_only; AuraStatCalc=ln12; expected_min/max/total=N/A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2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2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GOLDEN_APPROVED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not_applicable_no_direct_damage; timed_projectile_velocity_percent_state_only; AuraStatCalc=ln12; expected_min/max/total=N/A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GOLDEN_APPROVED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not_applicable_no_direct_damage; timed_projectile_velocity_percent_state_only; AuraStatCalc=ln12; expected_min/max/total=N/A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GOLDEN_APPROVED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not_applicable_no_direct_damage; timed_projectile_velocity_percent_state_only; AuraStatCalc=ln12; expected_min/max/total=N/A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2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2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GOLDEN_APPROVED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not_applicable_no_direct_damage; timed_projectile_velocity_percent_state_only; AuraStatCalc=ln12; expected_min/max/total=N/A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3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3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GOLDEN_APPROVED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not_applicable_no_direct_damage; timed_projectile_velocity_percent_state_only; AuraStatCalc=ln12; expected_min/max/total=N/A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4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4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GOLDEN_APPROVED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not_applicable_no_direct_damage; timed_projectile_velocity_percent_state_only; AuraStatCalc=ln12; expected_min/max/total=N/A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5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5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GOLDEN_APPROVED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not_applicable_no_direct_damage; timed_projectile_velocity_percent_state_only; AuraStatCalc=ln12; expected_min/max/total=N/A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6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6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GOLDEN_APPROVED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not_applicable_no_direct_damage; timed_projectile_velocity_percent_state_only; AuraStatCalc=ln12; expected_min/max/total=N/A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7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7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GOLDEN_APPROVED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not_applicable_no_direct_damage; timed_projectile_velocity_percent_state_only; AuraStatCalc=ln12; expected_min/max/total=N/A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8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8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GOLDEN_APPROVED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not_applicable_no_direct_damage; timed_projectile_velocity_percent_state_only; AuraStatCalc=ln12; expected_min/max/total=N/A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39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39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GOLDEN_APPROVED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not_applicable_no_direct_damage; timed_projectile_velocity_percent_state_only; AuraStatCalc=ln12; expected_min/max/total=N/A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0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0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GOLDEN_APPROVED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not_applicable_no_direct_damage; timed_projectile_velocity_percent_state_only; AuraStatCalc=ln12; expected_min/max/total=N/A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 t="str">
        <x:v>D2Game/src/SKILLS/SkillAma.cpp:384 SKILLS_SrvDo006_InnerSight_SlowMissiles; D2Game/src/SKILLS/SkillAma.cpp:406 SKILLS_AuraCallback_InnerSight_SlowMissiles; D2Game/src/MISSILES/Missiles.cpp:134 slowmissiles velocity scaling</x:v>
      </x:c>
      <x:c r="BG241" s="14" t="str">
        <x:v>SlowMissilesGoldenDamageTest#levelOneToTwentyAreNondamagingNativeProjectileVelocityDebuffs; AmazonSkillSpecializationTest#slowMissilesAppliesNativeStateAndVelocityStatInsteadOfInnerSight; NativeAmazonSkillMatrixTest#allAmazonRowsMatchNativeProjectionAndBehaviorRegistry</x:v>
      </x:c>
      <x:c r="BH241" s="14" t="str">
        <x:v>Slow Missiles creates no combat damage record or missile. SrvDo006 installs slowmissiles with skill_handofathena=33, so new hostile CanSlow projectiles retain 33% velocity at every level. Duration grows 300..3150 frames and radius remains 20. Damage expected/actual/delta fields are N/A and remain blank; target filtering and refresh are deferred to DMG-07, final incoming damage to DMG-08.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GOLDEN_APPROVED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not_applicable_no_direct_damage; permanent_passive_ranged_avoidance_chance_only; PassiveCalc=dm12; expected_min/max/total=N/A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GOLDEN_APPROVED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not_applicable_no_direct_damage; permanent_passive_ranged_avoidance_chance_only; PassiveCalc=dm12; expected_min/max/total=N/A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GOLDEN_APPROVED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not_applicable_no_direct_damage; permanent_passive_ranged_avoidance_chance_only; PassiveCalc=dm12; expected_min/max/total=N/A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GOLDEN_APPROVED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not_applicable_no_direct_damage; permanent_passive_ranged_avoidance_chance_only; PassiveCalc=dm12; expected_min/max/total=N/A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GOLDEN_APPROVED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not_applicable_no_direct_damage; permanent_passive_ranged_avoidance_chance_only; PassiveCalc=dm12; expected_min/max/total=N/A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GOLDEN_APPROVED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not_applicable_no_direct_damage; permanent_passive_ranged_avoidance_chance_only; PassiveCalc=dm12; expected_min/max/total=N/A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GOLDEN_APPROVED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not_applicable_no_direct_damage; permanent_passive_ranged_avoidance_chance_only; PassiveCalc=dm12; expected_min/max/total=N/A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GOLDEN_APPROVED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not_applicable_no_direct_damage; permanent_passive_ranged_avoidance_chance_only; PassiveCalc=dm12; expected_min/max/total=N/A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4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4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GOLDEN_APPROVED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not_applicable_no_direct_damage; permanent_passive_ranged_avoidance_chance_only; PassiveCalc=dm12; expected_min/max/total=N/A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GOLDEN_APPROVED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not_applicable_no_direct_damage; permanent_passive_ranged_avoidance_chance_only; PassiveCalc=dm12; expected_min/max/total=N/A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GOLDEN_APPROVED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not_applicable_no_direct_damage; permanent_passive_ranged_avoidance_chance_only; PassiveCalc=dm12; expected_min/max/total=N/A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2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2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GOLDEN_APPROVED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not_applicable_no_direct_damage; permanent_passive_ranged_avoidance_chance_only; PassiveCalc=dm12; expected_min/max/total=N/A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3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3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GOLDEN_APPROVED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not_applicable_no_direct_damage; permanent_passive_ranged_avoidance_chance_only; PassiveCalc=dm12; expected_min/max/total=N/A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4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4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GOLDEN_APPROVED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not_applicable_no_direct_damage; permanent_passive_ranged_avoidance_chance_only; PassiveCalc=dm12; expected_min/max/total=N/A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5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5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GOLDEN_APPROVED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not_applicable_no_direct_damage; permanent_passive_ranged_avoidance_chance_only; PassiveCalc=dm12; expected_min/max/total=N/A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6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6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GOLDEN_APPROVED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not_applicable_no_direct_damage; permanent_passive_ranged_avoidance_chance_only; PassiveCalc=dm12; expected_min/max/total=N/A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7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7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GOLDEN_APPROVED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not_applicable_no_direct_damage; permanent_passive_ranged_avoidance_chance_only; PassiveCalc=dm12; expected_min/max/total=N/A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8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8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GOLDEN_APPROVED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not_applicable_no_direct_damage; permanent_passive_ranged_avoidance_chance_only; PassiveCalc=dm12; expected_min/max/total=N/A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59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59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GOLDEN_APPROVED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not_applicable_no_direct_damage; permanent_passive_ranged_avoidance_chance_only; PassiveCalc=dm12; expected_min/max/total=N/A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0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0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GOLDEN_APPROVED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not_applicable_no_direct_damage; permanent_passive_ranged_avoidance_chance_only; PassiveCalc=dm12; expected_min/max/total=N/A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 t="str">
        <x:v>D2Common/src/D2Skills.cpp:512 SKILLS_RefreshSkill; D2Game/src/MISSILES/MissMode.cpp:4707 missile Avoid dispatch; D2Game/src/UNIT/SUnitDmg.cpp:2689 SUNITDMG_ApplyBlockOrDodge; D2Game/src/UNIT/SUnitDmg.cpp:2719 SUNITDMG_ApplyDodge</x:v>
      </x:c>
      <x:c r="BG261" s="14" t="str">
        <x:v>AvoidGoldenDamageTest#levelOneToTwentyAreNondamagingNativeRangedAvoidanceChances; NativeAmazonPassiveDataTest#nativePassiveFormulasMatchAtRepresentativeLevels; NativeAmazonPassiveDataTest#passiveStateBridgeUsesNativeStatsAndStateIds; AmazonSkillSpecializationTest#passiveDodgeAvoidEvadeUseNativeAttackContext</x:v>
      </x:c>
      <x:c r="BH261" s="14" t="str">
        <x:v>Avoid creates no outgoing damage record or missile. Passive refresh evaluates dm12 with Param1=15 and Param2=75, installs passive_avoid in the permanent avoid state, and yields 24..65% for levels 1..20. Stationary ranged resolution consumes the chance and clears successful-hit. Damage expected/actual/delta fields are N/A and remain blank; random rolls, shield/Weapon Block/Evade priority and final settlement remain DMG-08.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GOLDEN_APPROVED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not_applicable_weapon_source_only; one_precomputed_impale_combat_record; Calc1=ln12; Calc2=par6-dm34; Calc3=par5; expected_min/max/total=N/A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GOLDEN_APPROVED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not_applicable_weapon_source_only; one_precomputed_impale_combat_record; Calc1=ln12; Calc2=par6-dm34; Calc3=par5; expected_min/max/total=N/A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GOLDEN_APPROVED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not_applicable_weapon_source_only; one_precomputed_impale_combat_record; Calc1=ln12; Calc2=par6-dm34; Calc3=par5; expected_min/max/total=N/A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GOLDEN_APPROVED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not_applicable_weapon_source_only; one_precomputed_impale_combat_record; Calc1=ln12; Calc2=par6-dm34; Calc3=par5; expected_min/max/total=N/A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GOLDEN_APPROVED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not_applicable_weapon_source_only; one_precomputed_impale_combat_record; Calc1=ln12; Calc2=par6-dm34; Calc3=par5; expected_min/max/total=N/A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GOLDEN_APPROVED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not_applicable_weapon_source_only; one_precomputed_impale_combat_record; Calc1=ln12; Calc2=par6-dm34; Calc3=par5; expected_min/max/total=N/A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GOLDEN_APPROVED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not_applicable_weapon_source_only; one_precomputed_impale_combat_record; Calc1=ln12; Calc2=par6-dm34; Calc3=par5; expected_min/max/total=N/A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GOLDEN_APPROVED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not_applicable_weapon_source_only; one_precomputed_impale_combat_record; Calc1=ln12; Calc2=par6-dm34; Calc3=par5; expected_min/max/total=N/A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6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6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GOLDEN_APPROVED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not_applicable_weapon_source_only; one_precomputed_impale_combat_record; Calc1=ln12; Calc2=par6-dm34; Calc3=par5; expected_min/max/total=N/A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GOLDEN_APPROVED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not_applicable_weapon_source_only; one_precomputed_impale_combat_record; Calc1=ln12; Calc2=par6-dm34; Calc3=par5; expected_min/max/total=N/A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GOLDEN_APPROVED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not_applicable_weapon_source_only; one_precomputed_impale_combat_record; Calc1=ln12; Calc2=par6-dm34; Calc3=par5; expected_min/max/total=N/A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2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2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GOLDEN_APPROVED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not_applicable_weapon_source_only; one_precomputed_impale_combat_record; Calc1=ln12; Calc2=par6-dm34; Calc3=par5; expected_min/max/total=N/A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3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3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GOLDEN_APPROVED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not_applicable_weapon_source_only; one_precomputed_impale_combat_record; Calc1=ln12; Calc2=par6-dm34; Calc3=par5; expected_min/max/total=N/A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4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4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GOLDEN_APPROVED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not_applicable_weapon_source_only; one_precomputed_impale_combat_record; Calc1=ln12; Calc2=par6-dm34; Calc3=par5; expected_min/max/total=N/A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5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5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GOLDEN_APPROVED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not_applicable_weapon_source_only; one_precomputed_impale_combat_record; Calc1=ln12; Calc2=par6-dm34; Calc3=par5; expected_min/max/total=N/A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6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6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GOLDEN_APPROVED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not_applicable_weapon_source_only; one_precomputed_impale_combat_record; Calc1=ln12; Calc2=par6-dm34; Calc3=par5; expected_min/max/total=N/A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7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7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GOLDEN_APPROVED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not_applicable_weapon_source_only; one_precomputed_impale_combat_record; Calc1=ln12; Calc2=par6-dm34; Calc3=par5; expected_min/max/total=N/A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8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8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GOLDEN_APPROVED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not_applicable_weapon_source_only; one_precomputed_impale_combat_record; Calc1=ln12; Calc2=par6-dm34; Calc3=par5; expected_min/max/total=N/A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79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79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GOLDEN_APPROVED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not_applicable_weapon_source_only; one_precomputed_impale_combat_record; Calc1=ln12; Calc2=par6-dm34; Calc3=par5; expected_min/max/total=N/A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0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0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GOLDEN_APPROVED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not_applicable_weapon_source_only; one_precomputed_impale_combat_record; Calc1=ln12; Calc2=par6-dm34; Calc3=par5; expected_min/max/total=N/A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 t="str">
        <x:v>D2Game/src/SKILLS/SkillAma.cpp:117 SKILLS_SrvSt07_Impale; D2Game/src/UNIT/SUnitDmg.cpp:147 SUNITDMG_ApplyDamageBonuses; D2Game/src/SKILLS/Skills.cpp:2094 SKILLS_SrvDo002_Kick_PowerStrike_MonIceSpear_Impale_Bash_Stun_Concentrate_BearSmite_Vengeance_Berserk_FireClaws</x:v>
      </x:c>
      <x:c r="BG281" s="14" t="str">
        <x:v>ImpaleGoldenDamageTest#levelOneToTwentyUseNativeWeaponPercentAndResourceCurves; AmazonMeleeSkillLifecycleTest#impalePrecomputesOneCombatRecordAndConsumesItOnceAtKeyframe; AmazonMeleeSkillLifecycleTest#impaleConsumesNativeStackQuantityUsingCalc2Chance; AmazonMeleeSkillLifecycleTest#impaleConsumesCalc3WeaponDurability</x:v>
      </x:c>
      <x:c r="BH281" s="14" t="str">
        <x:v>Explicit N/A: Impale owns no fixed skill damage packet. Calc1 ln12 is 300%..775% on one precomputed weapon record. After a successful hit, Calc2 par6-dm34 falls from 46% to 25%; a stackable weapon loses one quantity, while a non-stackable weapon loses Calc3=1 durability. Fixed weapon values, SrcDam, sampled hit/resource rolls and ordinary durability remain DMG-06; final settlement remains DMG-08.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GOLDEN_APPROVED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skill_owned_lightning_component_of_one_lightningjavelin_before_resistance; zero_weapon_source; zero_hard_point_synergy; canonical_getter_range; native_runtime_roll_excludes_maximum; expected_total=N/A</x:v>
      </x:c>
      <x:c r="AU282" s="14" t="n">
        <x:v>1</x:v>
      </x:c>
      <x:c r="AV282" s="14" t="n">
        <x:v>40</x:v>
      </x:c>
      <x:c r="AW282" s="14"/>
      <x:c r="AX282" s="14" t="n">
        <x:v>1</x:v>
      </x:c>
      <x:c r="AY282" s="14" t="n">
        <x:v>40</x:v>
      </x:c>
      <x:c r="AZ282" s="14"/>
      <x:c r="BA282" s="14" t="n">
        <x:v>0</x:v>
      </x:c>
      <x:c r="BB282" s="14" t="n">
        <x:v>0</x:v>
      </x:c>
      <x:c r="BC282" s="14"/>
      <x:c r="BD282" s="14" t="str">
        <x:v>Skills.txt#Id=20</x:v>
      </x:c>
      <x:c r="BE282" s="14" t="str">
        <x:v>lightningjavelin</x:v>
      </x:c>
      <x:c r="BF282" s="14" t="str">
        <x:v>Skills.cpp:2445 D2GAME_SKILLS_Handler_6FD12BA0; D2Common/Units/Missile.cpp:MISSILE_CalculateDamageData; MissMode.cpp:281 MISSMODE_RollDamageValue; MissMode.cpp:4342 MISSMODE_SrvDmg12_LightningJavelin</x:v>
      </x:c>
      <x:c r="BG28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GOLDEN_APPROVED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skill_owned_lightning_component_of_one_lightningjavelin_before_resistance; zero_weapon_source; zero_hard_point_synergy; canonical_getter_range; native_runtime_roll_excludes_maximum; expected_total=N/A</x:v>
      </x:c>
      <x:c r="AU283" s="14" t="n">
        <x:v>1</x:v>
      </x:c>
      <x:c r="AV283" s="14" t="n">
        <x:v>52</x:v>
      </x:c>
      <x:c r="AW283" s="14"/>
      <x:c r="AX283" s="14" t="n">
        <x:v>1</x:v>
      </x:c>
      <x:c r="AY283" s="14" t="n">
        <x:v>52</x:v>
      </x:c>
      <x:c r="AZ283" s="14"/>
      <x:c r="BA283" s="14" t="n">
        <x:v>0</x:v>
      </x:c>
      <x:c r="BB283" s="14" t="n">
        <x:v>0</x:v>
      </x:c>
      <x:c r="BC283" s="14"/>
      <x:c r="BD283" s="14" t="str">
        <x:v>Skills.txt#Id=20</x:v>
      </x:c>
      <x:c r="BE283" s="14" t="str">
        <x:v>lightningjavelin</x:v>
      </x:c>
      <x:c r="BF283" s="14" t="str">
        <x:v>Skills.cpp:2445 D2GAME_SKILLS_Handler_6FD12BA0; D2Common/Units/Missile.cpp:MISSILE_CalculateDamageData; MissMode.cpp:281 MISSMODE_RollDamageValue; MissMode.cpp:4342 MISSMODE_SrvDmg12_LightningJavelin</x:v>
      </x:c>
      <x:c r="BG28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GOLDEN_APPROVED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skill_owned_lightning_component_of_one_lightningjavelin_before_resistance; zero_weapon_source; zero_hard_point_synergy; canonical_getter_range; native_runtime_roll_excludes_maximum; expected_total=N/A</x:v>
      </x:c>
      <x:c r="AU284" s="14" t="n">
        <x:v>1</x:v>
      </x:c>
      <x:c r="AV284" s="14" t="n">
        <x:v>64</x:v>
      </x:c>
      <x:c r="AW284" s="14"/>
      <x:c r="AX284" s="14" t="n">
        <x:v>1</x:v>
      </x:c>
      <x:c r="AY284" s="14" t="n">
        <x:v>64</x:v>
      </x:c>
      <x:c r="AZ284" s="14"/>
      <x:c r="BA284" s="14" t="n">
        <x:v>0</x:v>
      </x:c>
      <x:c r="BB284" s="14" t="n">
        <x:v>0</x:v>
      </x:c>
      <x:c r="BC284" s="14"/>
      <x:c r="BD284" s="14" t="str">
        <x:v>Skills.txt#Id=20</x:v>
      </x:c>
      <x:c r="BE284" s="14" t="str">
        <x:v>lightningjavelin</x:v>
      </x:c>
      <x:c r="BF284" s="14" t="str">
        <x:v>Skills.cpp:2445 D2GAME_SKILLS_Handler_6FD12BA0; D2Common/Units/Missile.cpp:MISSILE_CalculateDamageData; MissMode.cpp:281 MISSMODE_RollDamageValue; MissMode.cpp:4342 MISSMODE_SrvDmg12_LightningJavelin</x:v>
      </x:c>
      <x:c r="BG28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GOLDEN_APPROVED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skill_owned_lightning_component_of_one_lightningjavelin_before_resistance; zero_weapon_source; zero_hard_point_synergy; canonical_getter_range; native_runtime_roll_excludes_maximum; expected_total=N/A</x:v>
      </x:c>
      <x:c r="AU285" s="14" t="n">
        <x:v>1</x:v>
      </x:c>
      <x:c r="AV285" s="14" t="n">
        <x:v>76</x:v>
      </x:c>
      <x:c r="AW285" s="14"/>
      <x:c r="AX285" s="14" t="n">
        <x:v>1</x:v>
      </x:c>
      <x:c r="AY285" s="14" t="n">
        <x:v>76</x:v>
      </x:c>
      <x:c r="AZ285" s="14"/>
      <x:c r="BA285" s="14" t="n">
        <x:v>0</x:v>
      </x:c>
      <x:c r="BB285" s="14" t="n">
        <x:v>0</x:v>
      </x:c>
      <x:c r="BC285" s="14"/>
      <x:c r="BD285" s="14" t="str">
        <x:v>Skills.txt#Id=20</x:v>
      </x:c>
      <x:c r="BE285" s="14" t="str">
        <x:v>lightningjavelin</x:v>
      </x:c>
      <x:c r="BF285" s="14" t="str">
        <x:v>Skills.cpp:2445 D2GAME_SKILLS_Handler_6FD12BA0; D2Common/Units/Missile.cpp:MISSILE_CalculateDamageData; MissMode.cpp:281 MISSMODE_RollDamageValue; MissMode.cpp:4342 MISSMODE_SrvDmg12_LightningJavelin</x:v>
      </x:c>
      <x:c r="BG28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GOLDEN_APPROVED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skill_owned_lightning_component_of_one_lightningjavelin_before_resistance; zero_weapon_source; zero_hard_point_synergy; canonical_getter_range; native_runtime_roll_excludes_maximum; expected_total=N/A</x:v>
      </x:c>
      <x:c r="AU286" s="14" t="n">
        <x:v>1</x:v>
      </x:c>
      <x:c r="AV286" s="14" t="n">
        <x:v>88</x:v>
      </x:c>
      <x:c r="AW286" s="14"/>
      <x:c r="AX286" s="14" t="n">
        <x:v>1</x:v>
      </x:c>
      <x:c r="AY286" s="14" t="n">
        <x:v>88</x:v>
      </x:c>
      <x:c r="AZ286" s="14"/>
      <x:c r="BA286" s="14" t="n">
        <x:v>0</x:v>
      </x:c>
      <x:c r="BB286" s="14" t="n">
        <x:v>0</x:v>
      </x:c>
      <x:c r="BC286" s="14"/>
      <x:c r="BD286" s="14" t="str">
        <x:v>Skills.txt#Id=20</x:v>
      </x:c>
      <x:c r="BE286" s="14" t="str">
        <x:v>lightningjavelin</x:v>
      </x:c>
      <x:c r="BF286" s="14" t="str">
        <x:v>Skills.cpp:2445 D2GAME_SKILLS_Handler_6FD12BA0; D2Common/Units/Missile.cpp:MISSILE_CalculateDamageData; MissMode.cpp:281 MISSMODE_RollDamageValue; MissMode.cpp:4342 MISSMODE_SrvDmg12_LightningJavelin</x:v>
      </x:c>
      <x:c r="BG28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GOLDEN_APPROVED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skill_owned_lightning_component_of_one_lightningjavelin_before_resistance; zero_weapon_source; zero_hard_point_synergy; canonical_getter_range; native_runtime_roll_excludes_maximum; expected_total=N/A</x:v>
      </x:c>
      <x:c r="AU287" s="14" t="n">
        <x:v>1</x:v>
      </x:c>
      <x:c r="AV287" s="14" t="n">
        <x:v>100</x:v>
      </x:c>
      <x:c r="AW287" s="14"/>
      <x:c r="AX287" s="14" t="n">
        <x:v>1</x:v>
      </x:c>
      <x:c r="AY287" s="14" t="n">
        <x:v>100</x:v>
      </x:c>
      <x:c r="AZ287" s="14"/>
      <x:c r="BA287" s="14" t="n">
        <x:v>0</x:v>
      </x:c>
      <x:c r="BB287" s="14" t="n">
        <x:v>0</x:v>
      </x:c>
      <x:c r="BC287" s="14"/>
      <x:c r="BD287" s="14" t="str">
        <x:v>Skills.txt#Id=20</x:v>
      </x:c>
      <x:c r="BE287" s="14" t="str">
        <x:v>lightningjavelin</x:v>
      </x:c>
      <x:c r="BF287" s="14" t="str">
        <x:v>Skills.cpp:2445 D2GAME_SKILLS_Handler_6FD12BA0; D2Common/Units/Missile.cpp:MISSILE_CalculateDamageData; MissMode.cpp:281 MISSMODE_RollDamageValue; MissMode.cpp:4342 MISSMODE_SrvDmg12_LightningJavelin</x:v>
      </x:c>
      <x:c r="BG28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GOLDEN_APPROVED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skill_owned_lightning_component_of_one_lightningjavelin_before_resistance; zero_weapon_source; zero_hard_point_synergy; canonical_getter_range; native_runtime_roll_excludes_maximum; expected_total=N/A</x:v>
      </x:c>
      <x:c r="AU288" s="14" t="n">
        <x:v>1</x:v>
      </x:c>
      <x:c r="AV288" s="14" t="n">
        <x:v>112</x:v>
      </x:c>
      <x:c r="AW288" s="14"/>
      <x:c r="AX288" s="14" t="n">
        <x:v>1</x:v>
      </x:c>
      <x:c r="AY288" s="14" t="n">
        <x:v>112</x:v>
      </x:c>
      <x:c r="AZ288" s="14"/>
      <x:c r="BA288" s="14" t="n">
        <x:v>0</x:v>
      </x:c>
      <x:c r="BB288" s="14" t="n">
        <x:v>0</x:v>
      </x:c>
      <x:c r="BC288" s="14"/>
      <x:c r="BD288" s="14" t="str">
        <x:v>Skills.txt#Id=20</x:v>
      </x:c>
      <x:c r="BE288" s="14" t="str">
        <x:v>lightningjavelin</x:v>
      </x:c>
      <x:c r="BF288" s="14" t="str">
        <x:v>Skills.cpp:2445 D2GAME_SKILLS_Handler_6FD12BA0; D2Common/Units/Missile.cpp:MISSILE_CalculateDamageData; MissMode.cpp:281 MISSMODE_RollDamageValue; MissMode.cpp:4342 MISSMODE_SrvDmg12_LightningJavelin</x:v>
      </x:c>
      <x:c r="BG28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GOLDEN_APPROVED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skill_owned_lightning_component_of_one_lightningjavelin_before_resistance; zero_weapon_source; zero_hard_point_synergy; canonical_getter_range; native_runtime_roll_excludes_maximum; expected_total=N/A</x:v>
      </x:c>
      <x:c r="AU289" s="14" t="n">
        <x:v>1</x:v>
      </x:c>
      <x:c r="AV289" s="14" t="n">
        <x:v>124</x:v>
      </x:c>
      <x:c r="AW289" s="14"/>
      <x:c r="AX289" s="14" t="n">
        <x:v>1</x:v>
      </x:c>
      <x:c r="AY289" s="14" t="n">
        <x:v>124</x:v>
      </x:c>
      <x:c r="AZ289" s="14"/>
      <x:c r="BA289" s="14" t="n">
        <x:v>0</x:v>
      </x:c>
      <x:c r="BB289" s="14" t="n">
        <x:v>0</x:v>
      </x:c>
      <x:c r="BC289" s="14"/>
      <x:c r="BD289" s="14" t="str">
        <x:v>Skills.txt#Id=20</x:v>
      </x:c>
      <x:c r="BE289" s="14" t="str">
        <x:v>lightningjavelin</x:v>
      </x:c>
      <x:c r="BF289" s="14" t="str">
        <x:v>Skills.cpp:2445 D2GAME_SKILLS_Handler_6FD12BA0; D2Common/Units/Missile.cpp:MISSILE_CalculateDamageData; MissMode.cpp:281 MISSMODE_RollDamageValue; MissMode.cpp:4342 MISSMODE_SrvDmg12_LightningJavelin</x:v>
      </x:c>
      <x:c r="BG28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8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GOLDEN_APPROVED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skill_owned_lightning_component_of_one_lightningjavelin_before_resistance; zero_weapon_source; zero_hard_point_synergy; canonical_getter_range; native_runtime_roll_excludes_maximum; expected_total=N/A</x:v>
      </x:c>
      <x:c r="AU290" s="14" t="n">
        <x:v>1</x:v>
      </x:c>
      <x:c r="AV290" s="14" t="n">
        <x:v>142</x:v>
      </x:c>
      <x:c r="AW290" s="14"/>
      <x:c r="AX290" s="14" t="n">
        <x:v>1</x:v>
      </x:c>
      <x:c r="AY290" s="14" t="n">
        <x:v>142</x:v>
      </x:c>
      <x:c r="AZ290" s="14"/>
      <x:c r="BA290" s="14" t="n">
        <x:v>0</x:v>
      </x:c>
      <x:c r="BB290" s="14" t="n">
        <x:v>0</x:v>
      </x:c>
      <x:c r="BC290" s="14"/>
      <x:c r="BD290" s="14" t="str">
        <x:v>Skills.txt#Id=20</x:v>
      </x:c>
      <x:c r="BE290" s="14" t="str">
        <x:v>lightningjavelin</x:v>
      </x:c>
      <x:c r="BF290" s="14" t="str">
        <x:v>Skills.cpp:2445 D2GAME_SKILLS_Handler_6FD12BA0; D2Common/Units/Missile.cpp:MISSILE_CalculateDamageData; MissMode.cpp:281 MISSMODE_RollDamageValue; MissMode.cpp:4342 MISSMODE_SrvDmg12_LightningJavelin</x:v>
      </x:c>
      <x:c r="BG29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GOLDEN_APPROVED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skill_owned_lightning_component_of_one_lightningjavelin_before_resistance; zero_weapon_source; zero_hard_point_synergy; canonical_getter_range; native_runtime_roll_excludes_maximum; expected_total=N/A</x:v>
      </x:c>
      <x:c r="AU291" s="14" t="n">
        <x:v>1</x:v>
      </x:c>
      <x:c r="AV291" s="14" t="n">
        <x:v>160</x:v>
      </x:c>
      <x:c r="AW291" s="14"/>
      <x:c r="AX291" s="14" t="n">
        <x:v>1</x:v>
      </x:c>
      <x:c r="AY291" s="14" t="n">
        <x:v>160</x:v>
      </x:c>
      <x:c r="AZ291" s="14"/>
      <x:c r="BA291" s="14" t="n">
        <x:v>0</x:v>
      </x:c>
      <x:c r="BB291" s="14" t="n">
        <x:v>0</x:v>
      </x:c>
      <x:c r="BC291" s="14"/>
      <x:c r="BD291" s="14" t="str">
        <x:v>Skills.txt#Id=20</x:v>
      </x:c>
      <x:c r="BE291" s="14" t="str">
        <x:v>lightningjavelin</x:v>
      </x:c>
      <x:c r="BF291" s="14" t="str">
        <x:v>Skills.cpp:2445 D2GAME_SKILLS_Handler_6FD12BA0; D2Common/Units/Missile.cpp:MISSILE_CalculateDamageData; MissMode.cpp:281 MISSMODE_RollDamageValue; MissMode.cpp:4342 MISSMODE_SrvDmg12_LightningJavelin</x:v>
      </x:c>
      <x:c r="BG29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GOLDEN_APPROVED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skill_owned_lightning_component_of_one_lightningjavelin_before_resistance; zero_weapon_source; zero_hard_point_synergy; canonical_getter_range; native_runtime_roll_excludes_maximum; expected_total=N/A</x:v>
      </x:c>
      <x:c r="AU292" s="14" t="n">
        <x:v>1</x:v>
      </x:c>
      <x:c r="AV292" s="14" t="n">
        <x:v>178</x:v>
      </x:c>
      <x:c r="AW292" s="14"/>
      <x:c r="AX292" s="14" t="n">
        <x:v>1</x:v>
      </x:c>
      <x:c r="AY292" s="14" t="n">
        <x:v>178</x:v>
      </x:c>
      <x:c r="AZ292" s="14"/>
      <x:c r="BA292" s="14" t="n">
        <x:v>0</x:v>
      </x:c>
      <x:c r="BB292" s="14" t="n">
        <x:v>0</x:v>
      </x:c>
      <x:c r="BC292" s="14"/>
      <x:c r="BD292" s="14" t="str">
        <x:v>Skills.txt#Id=20</x:v>
      </x:c>
      <x:c r="BE292" s="14" t="str">
        <x:v>lightningjavelin</x:v>
      </x:c>
      <x:c r="BF292" s="14" t="str">
        <x:v>Skills.cpp:2445 D2GAME_SKILLS_Handler_6FD12BA0; D2Common/Units/Missile.cpp:MISSILE_CalculateDamageData; MissMode.cpp:281 MISSMODE_RollDamageValue; MissMode.cpp:4342 MISSMODE_SrvDmg12_LightningJavelin</x:v>
      </x:c>
      <x:c r="BG292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2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GOLDEN_APPROVED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skill_owned_lightning_component_of_one_lightningjavelin_before_resistance; zero_weapon_source; zero_hard_point_synergy; canonical_getter_range; native_runtime_roll_excludes_maximum; expected_total=N/A</x:v>
      </x:c>
      <x:c r="AU293" s="14" t="n">
        <x:v>1</x:v>
      </x:c>
      <x:c r="AV293" s="14" t="n">
        <x:v>196</x:v>
      </x:c>
      <x:c r="AW293" s="14"/>
      <x:c r="AX293" s="14" t="n">
        <x:v>1</x:v>
      </x:c>
      <x:c r="AY293" s="14" t="n">
        <x:v>196</x:v>
      </x:c>
      <x:c r="AZ293" s="14"/>
      <x:c r="BA293" s="14" t="n">
        <x:v>0</x:v>
      </x:c>
      <x:c r="BB293" s="14" t="n">
        <x:v>0</x:v>
      </x:c>
      <x:c r="BC293" s="14"/>
      <x:c r="BD293" s="14" t="str">
        <x:v>Skills.txt#Id=20</x:v>
      </x:c>
      <x:c r="BE293" s="14" t="str">
        <x:v>lightningjavelin</x:v>
      </x:c>
      <x:c r="BF293" s="14" t="str">
        <x:v>Skills.cpp:2445 D2GAME_SKILLS_Handler_6FD12BA0; D2Common/Units/Missile.cpp:MISSILE_CalculateDamageData; MissMode.cpp:281 MISSMODE_RollDamageValue; MissMode.cpp:4342 MISSMODE_SrvDmg12_LightningJavelin</x:v>
      </x:c>
      <x:c r="BG293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3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GOLDEN_APPROVED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skill_owned_lightning_component_of_one_lightningjavelin_before_resistance; zero_weapon_source; zero_hard_point_synergy; canonical_getter_range; native_runtime_roll_excludes_maximum; expected_total=N/A</x:v>
      </x:c>
      <x:c r="AU294" s="14" t="n">
        <x:v>1</x:v>
      </x:c>
      <x:c r="AV294" s="14" t="n">
        <x:v>214</x:v>
      </x:c>
      <x:c r="AW294" s="14"/>
      <x:c r="AX294" s="14" t="n">
        <x:v>1</x:v>
      </x:c>
      <x:c r="AY294" s="14" t="n">
        <x:v>214</x:v>
      </x:c>
      <x:c r="AZ294" s="14"/>
      <x:c r="BA294" s="14" t="n">
        <x:v>0</x:v>
      </x:c>
      <x:c r="BB294" s="14" t="n">
        <x:v>0</x:v>
      </x:c>
      <x:c r="BC294" s="14"/>
      <x:c r="BD294" s="14" t="str">
        <x:v>Skills.txt#Id=20</x:v>
      </x:c>
      <x:c r="BE294" s="14" t="str">
        <x:v>lightningjavelin</x:v>
      </x:c>
      <x:c r="BF294" s="14" t="str">
        <x:v>Skills.cpp:2445 D2GAME_SKILLS_Handler_6FD12BA0; D2Common/Units/Missile.cpp:MISSILE_CalculateDamageData; MissMode.cpp:281 MISSMODE_RollDamageValue; MissMode.cpp:4342 MISSMODE_SrvDmg12_LightningJavelin</x:v>
      </x:c>
      <x:c r="BG294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4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GOLDEN_APPROVED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skill_owned_lightning_component_of_one_lightningjavelin_before_resistance; zero_weapon_source; zero_hard_point_synergy; canonical_getter_range; native_runtime_roll_excludes_maximum; expected_total=N/A</x:v>
      </x:c>
      <x:c r="AU295" s="14" t="n">
        <x:v>1</x:v>
      </x:c>
      <x:c r="AV295" s="14" t="n">
        <x:v>232</x:v>
      </x:c>
      <x:c r="AW295" s="14"/>
      <x:c r="AX295" s="14" t="n">
        <x:v>1</x:v>
      </x:c>
      <x:c r="AY295" s="14" t="n">
        <x:v>232</x:v>
      </x:c>
      <x:c r="AZ295" s="14"/>
      <x:c r="BA295" s="14" t="n">
        <x:v>0</x:v>
      </x:c>
      <x:c r="BB295" s="14" t="n">
        <x:v>0</x:v>
      </x:c>
      <x:c r="BC295" s="14"/>
      <x:c r="BD295" s="14" t="str">
        <x:v>Skills.txt#Id=20</x:v>
      </x:c>
      <x:c r="BE295" s="14" t="str">
        <x:v>lightningjavelin</x:v>
      </x:c>
      <x:c r="BF295" s="14" t="str">
        <x:v>Skills.cpp:2445 D2GAME_SKILLS_Handler_6FD12BA0; D2Common/Units/Missile.cpp:MISSILE_CalculateDamageData; MissMode.cpp:281 MISSMODE_RollDamageValue; MissMode.cpp:4342 MISSMODE_SrvDmg12_LightningJavelin</x:v>
      </x:c>
      <x:c r="BG295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5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GOLDEN_APPROVED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skill_owned_lightning_component_of_one_lightningjavelin_before_resistance; zero_weapon_source; zero_hard_point_synergy; canonical_getter_range; native_runtime_roll_excludes_maximum; expected_total=N/A</x:v>
      </x:c>
      <x:c r="AU296" s="14" t="n">
        <x:v>1</x:v>
      </x:c>
      <x:c r="AV296" s="14" t="n">
        <x:v>250</x:v>
      </x:c>
      <x:c r="AW296" s="14"/>
      <x:c r="AX296" s="14" t="n">
        <x:v>1</x:v>
      </x:c>
      <x:c r="AY296" s="14" t="n">
        <x:v>250</x:v>
      </x:c>
      <x:c r="AZ296" s="14"/>
      <x:c r="BA296" s="14" t="n">
        <x:v>0</x:v>
      </x:c>
      <x:c r="BB296" s="14" t="n">
        <x:v>0</x:v>
      </x:c>
      <x:c r="BC296" s="14"/>
      <x:c r="BD296" s="14" t="str">
        <x:v>Skills.txt#Id=20</x:v>
      </x:c>
      <x:c r="BE296" s="14" t="str">
        <x:v>lightningjavelin</x:v>
      </x:c>
      <x:c r="BF296" s="14" t="str">
        <x:v>Skills.cpp:2445 D2GAME_SKILLS_Handler_6FD12BA0; D2Common/Units/Missile.cpp:MISSILE_CalculateDamageData; MissMode.cpp:281 MISSMODE_RollDamageValue; MissMode.cpp:4342 MISSMODE_SrvDmg12_LightningJavelin</x:v>
      </x:c>
      <x:c r="BG296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6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GOLDEN_APPROVED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skill_owned_lightning_component_of_one_lightningjavelin_before_resistance; zero_weapon_source; zero_hard_point_synergy; canonical_getter_range; native_runtime_roll_excludes_maximum; expected_total=N/A</x:v>
      </x:c>
      <x:c r="AU297" s="14" t="n">
        <x:v>1</x:v>
      </x:c>
      <x:c r="AV297" s="14" t="n">
        <x:v>268</x:v>
      </x:c>
      <x:c r="AW297" s="14"/>
      <x:c r="AX297" s="14" t="n">
        <x:v>1</x:v>
      </x:c>
      <x:c r="AY297" s="14" t="n">
        <x:v>268</x:v>
      </x:c>
      <x:c r="AZ297" s="14"/>
      <x:c r="BA297" s="14" t="n">
        <x:v>0</x:v>
      </x:c>
      <x:c r="BB297" s="14" t="n">
        <x:v>0</x:v>
      </x:c>
      <x:c r="BC297" s="14"/>
      <x:c r="BD297" s="14" t="str">
        <x:v>Skills.txt#Id=20</x:v>
      </x:c>
      <x:c r="BE297" s="14" t="str">
        <x:v>lightningjavelin</x:v>
      </x:c>
      <x:c r="BF297" s="14" t="str">
        <x:v>Skills.cpp:2445 D2GAME_SKILLS_Handler_6FD12BA0; D2Common/Units/Missile.cpp:MISSILE_CalculateDamageData; MissMode.cpp:281 MISSMODE_RollDamageValue; MissMode.cpp:4342 MISSMODE_SrvDmg12_LightningJavelin</x:v>
      </x:c>
      <x:c r="BG297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7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GOLDEN_APPROVED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skill_owned_lightning_component_of_one_lightningjavelin_before_resistance; zero_weapon_source; zero_hard_point_synergy; canonical_getter_range; native_runtime_roll_excludes_maximum; expected_total=N/A</x:v>
      </x:c>
      <x:c r="AU298" s="14" t="n">
        <x:v>1</x:v>
      </x:c>
      <x:c r="AV298" s="14" t="n">
        <x:v>296</x:v>
      </x:c>
      <x:c r="AW298" s="14"/>
      <x:c r="AX298" s="14" t="n">
        <x:v>1</x:v>
      </x:c>
      <x:c r="AY298" s="14" t="n">
        <x:v>296</x:v>
      </x:c>
      <x:c r="AZ298" s="14"/>
      <x:c r="BA298" s="14" t="n">
        <x:v>0</x:v>
      </x:c>
      <x:c r="BB298" s="14" t="n">
        <x:v>0</x:v>
      </x:c>
      <x:c r="BC298" s="14"/>
      <x:c r="BD298" s="14" t="str">
        <x:v>Skills.txt#Id=20</x:v>
      </x:c>
      <x:c r="BE298" s="14" t="str">
        <x:v>lightningjavelin</x:v>
      </x:c>
      <x:c r="BF298" s="14" t="str">
        <x:v>Skills.cpp:2445 D2GAME_SKILLS_Handler_6FD12BA0; D2Common/Units/Missile.cpp:MISSILE_CalculateDamageData; MissMode.cpp:281 MISSMODE_RollDamageValue; MissMode.cpp:4342 MISSMODE_SrvDmg12_LightningJavelin</x:v>
      </x:c>
      <x:c r="BG298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8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GOLDEN_APPROVED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skill_owned_lightning_component_of_one_lightningjavelin_before_resistance; zero_weapon_source; zero_hard_point_synergy; canonical_getter_range; native_runtime_roll_excludes_maximum; expected_total=N/A</x:v>
      </x:c>
      <x:c r="AU299" s="14" t="n">
        <x:v>1</x:v>
      </x:c>
      <x:c r="AV299" s="14" t="n">
        <x:v>324</x:v>
      </x:c>
      <x:c r="AW299" s="14"/>
      <x:c r="AX299" s="14" t="n">
        <x:v>1</x:v>
      </x:c>
      <x:c r="AY299" s="14" t="n">
        <x:v>324</x:v>
      </x:c>
      <x:c r="AZ299" s="14"/>
      <x:c r="BA299" s="14" t="n">
        <x:v>0</x:v>
      </x:c>
      <x:c r="BB299" s="14" t="n">
        <x:v>0</x:v>
      </x:c>
      <x:c r="BC299" s="14"/>
      <x:c r="BD299" s="14" t="str">
        <x:v>Skills.txt#Id=20</x:v>
      </x:c>
      <x:c r="BE299" s="14" t="str">
        <x:v>lightningjavelin</x:v>
      </x:c>
      <x:c r="BF299" s="14" t="str">
        <x:v>Skills.cpp:2445 D2GAME_SKILLS_Handler_6FD12BA0; D2Common/Units/Missile.cpp:MISSILE_CalculateDamageData; MissMode.cpp:281 MISSMODE_RollDamageValue; MissMode.cpp:4342 MISSMODE_SrvDmg12_LightningJavelin</x:v>
      </x:c>
      <x:c r="BG299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299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GOLDEN_APPROVED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skill_owned_lightning_component_of_one_lightningjavelin_before_resistance; zero_weapon_source; zero_hard_point_synergy; canonical_getter_range; native_runtime_roll_excludes_maximum; expected_total=N/A</x:v>
      </x:c>
      <x:c r="AU300" s="14" t="n">
        <x:v>1</x:v>
      </x:c>
      <x:c r="AV300" s="14" t="n">
        <x:v>352</x:v>
      </x:c>
      <x:c r="AW300" s="14"/>
      <x:c r="AX300" s="14" t="n">
        <x:v>1</x:v>
      </x:c>
      <x:c r="AY300" s="14" t="n">
        <x:v>352</x:v>
      </x:c>
      <x:c r="AZ300" s="14"/>
      <x:c r="BA300" s="14" t="n">
        <x:v>0</x:v>
      </x:c>
      <x:c r="BB300" s="14" t="n">
        <x:v>0</x:v>
      </x:c>
      <x:c r="BC300" s="14"/>
      <x:c r="BD300" s="14" t="str">
        <x:v>Skills.txt#Id=20</x:v>
      </x:c>
      <x:c r="BE300" s="14" t="str">
        <x:v>lightningjavelin</x:v>
      </x:c>
      <x:c r="BF300" s="14" t="str">
        <x:v>Skills.cpp:2445 D2GAME_SKILLS_Handler_6FD12BA0; D2Common/Units/Missile.cpp:MISSILE_CalculateDamageData; MissMode.cpp:281 MISSMODE_RollDamageValue; MissMode.cpp:4342 MISSMODE_SrvDmg12_LightningJavelin</x:v>
      </x:c>
      <x:c r="BG300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0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GOLDEN_APPROVED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skill_owned_lightning_component_of_one_lightningjavelin_before_resistance; zero_weapon_source; zero_hard_point_synergy; canonical_getter_range; native_runtime_roll_excludes_maximum; expected_total=N/A</x:v>
      </x:c>
      <x:c r="AU301" s="14" t="n">
        <x:v>1</x:v>
      </x:c>
      <x:c r="AV301" s="14" t="n">
        <x:v>380</x:v>
      </x:c>
      <x:c r="AW301" s="14"/>
      <x:c r="AX301" s="14" t="n">
        <x:v>1</x:v>
      </x:c>
      <x:c r="AY301" s="14" t="n">
        <x:v>380</x:v>
      </x:c>
      <x:c r="AZ301" s="14"/>
      <x:c r="BA301" s="14" t="n">
        <x:v>0</x:v>
      </x:c>
      <x:c r="BB301" s="14" t="n">
        <x:v>0</x:v>
      </x:c>
      <x:c r="BC301" s="14"/>
      <x:c r="BD301" s="14" t="str">
        <x:v>Skills.txt#Id=20</x:v>
      </x:c>
      <x:c r="BE301" s="14" t="str">
        <x:v>lightningjavelin</x:v>
      </x:c>
      <x:c r="BF301" s="14" t="str">
        <x:v>Skills.cpp:2445 D2GAME_SKILLS_Handler_6FD12BA0; D2Common/Units/Missile.cpp:MISSILE_CalculateDamageData; MissMode.cpp:281 MISSMODE_RollDamageValue; MissMode.cpp:4342 MISSMODE_SrvDmg12_LightningJavelin</x:v>
      </x:c>
      <x:c r="BG301" s="14" t="str">
        <x:v>LightningBoltGoldenDamageTest#levelOneToTwentyMatchesD2mooLightningCurveWithoutWeaponOrSynergy; AmazonSkillSpecializationTest#lightningBoltUsesNativeLightningJavelinDamageSnapshot; AmazonSkillSpecializationTest#lightningBoltSweptCollisionAppliesSnapshotDamage</x:v>
      </x:c>
      <x:c r="BH301" s="14" t="str">
        <x:v>Approved for the skill-owned lightning component of one lightningjavelin hit with zero weapon source and zero hard-point synergy. SrcDam=96 and SrvDmg12/dl12 weapon conversion remain DMG-06; resistance, immunity, absorb, PvP, and final settlement remain DMG-08. MISSMODE_RollDamageValue excludes the canonical getter maximum at runtime; the matrix preserves the getter range.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GOLDEN_APPROVED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2" s="14" t="n">
        <x:v>6</x:v>
      </x:c>
      <x:c r="AV302" s="14" t="n">
        <x:v>10</x:v>
      </x:c>
      <x:c r="AW302" s="14"/>
      <x:c r="AX302" s="14" t="n">
        <x:v>6</x:v>
      </x:c>
      <x:c r="AY302" s="14" t="n">
        <x:v>10</x:v>
      </x:c>
      <x:c r="AZ302" s="14"/>
      <x:c r="BA302" s="14" t="n">
        <x:v>0</x:v>
      </x:c>
      <x:c r="BB302" s="14" t="n">
        <x:v>0</x:v>
      </x:c>
      <x:c r="BC302" s="14"/>
      <x:c r="BD302" s="14" t="str">
        <x:v>Skills.txt#Id=21</x:v>
      </x:c>
      <x:c r="BE302" s="14" t="str">
        <x:v>icearrow</x:v>
      </x:c>
      <x:c r="BF302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2" s="14" t="str">
        <x:v>IceArrowGoldenDamageTest#levelOneToTwentyMatchesD2mooColdCurveWithoutWeaponOrSynergy; AmazonSkillSpecializationTest#elementalArrowsCaptureNativeSkillDamageAndFreezeSemantics</x:v>
      </x:c>
      <x:c r="BH302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GOLDEN_APPROVED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3" s="14" t="n">
        <x:v>12</x:v>
      </x:c>
      <x:c r="AV303" s="14" t="n">
        <x:v>16</x:v>
      </x:c>
      <x:c r="AW303" s="14"/>
      <x:c r="AX303" s="14" t="n">
        <x:v>12</x:v>
      </x:c>
      <x:c r="AY303" s="14" t="n">
        <x:v>16</x:v>
      </x:c>
      <x:c r="AZ303" s="14"/>
      <x:c r="BA303" s="14" t="n">
        <x:v>0</x:v>
      </x:c>
      <x:c r="BB303" s="14" t="n">
        <x:v>0</x:v>
      </x:c>
      <x:c r="BC303" s="14"/>
      <x:c r="BD303" s="14" t="str">
        <x:v>Skills.txt#Id=21</x:v>
      </x:c>
      <x:c r="BE303" s="14" t="str">
        <x:v>icearrow</x:v>
      </x:c>
      <x:c r="BF303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3" s="14" t="str">
        <x:v>IceArrowGoldenDamageTest#levelOneToTwentyMatchesD2mooColdCurveWithoutWeaponOrSynergy; AmazonSkillSpecializationTest#elementalArrowsCaptureNativeSkillDamageAndFreezeSemantics</x:v>
      </x:c>
      <x:c r="BH303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GOLDEN_APPROVED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4" s="14" t="n">
        <x:v>18</x:v>
      </x:c>
      <x:c r="AV304" s="14" t="n">
        <x:v>22</x:v>
      </x:c>
      <x:c r="AW304" s="14"/>
      <x:c r="AX304" s="14" t="n">
        <x:v>18</x:v>
      </x:c>
      <x:c r="AY304" s="14" t="n">
        <x:v>22</x:v>
      </x:c>
      <x:c r="AZ304" s="14"/>
      <x:c r="BA304" s="14" t="n">
        <x:v>0</x:v>
      </x:c>
      <x:c r="BB304" s="14" t="n">
        <x:v>0</x:v>
      </x:c>
      <x:c r="BC304" s="14"/>
      <x:c r="BD304" s="14" t="str">
        <x:v>Skills.txt#Id=21</x:v>
      </x:c>
      <x:c r="BE304" s="14" t="str">
        <x:v>icearrow</x:v>
      </x:c>
      <x:c r="BF304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4" s="14" t="str">
        <x:v>IceArrowGoldenDamageTest#levelOneToTwentyMatchesD2mooColdCurveWithoutWeaponOrSynergy; AmazonSkillSpecializationTest#elementalArrowsCaptureNativeSkillDamageAndFreezeSemantics</x:v>
      </x:c>
      <x:c r="BH304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GOLDEN_APPROVED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5" s="14" t="n">
        <x:v>24</x:v>
      </x:c>
      <x:c r="AV305" s="14" t="n">
        <x:v>28</x:v>
      </x:c>
      <x:c r="AW305" s="14"/>
      <x:c r="AX305" s="14" t="n">
        <x:v>24</x:v>
      </x:c>
      <x:c r="AY305" s="14" t="n">
        <x:v>28</x:v>
      </x:c>
      <x:c r="AZ305" s="14"/>
      <x:c r="BA305" s="14" t="n">
        <x:v>0</x:v>
      </x:c>
      <x:c r="BB305" s="14" t="n">
        <x:v>0</x:v>
      </x:c>
      <x:c r="BC305" s="14"/>
      <x:c r="BD305" s="14" t="str">
        <x:v>Skills.txt#Id=21</x:v>
      </x:c>
      <x:c r="BE305" s="14" t="str">
        <x:v>icearrow</x:v>
      </x:c>
      <x:c r="BF305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5" s="14" t="str">
        <x:v>IceArrowGoldenDamageTest#levelOneToTwentyMatchesD2mooColdCurveWithoutWeaponOrSynergy; AmazonSkillSpecializationTest#elementalArrowsCaptureNativeSkillDamageAndFreezeSemantics</x:v>
      </x:c>
      <x:c r="BH305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GOLDEN_APPROVED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6" s="14" t="n">
        <x:v>30</x:v>
      </x:c>
      <x:c r="AV306" s="14" t="n">
        <x:v>34</x:v>
      </x:c>
      <x:c r="AW306" s="14"/>
      <x:c r="AX306" s="14" t="n">
        <x:v>30</x:v>
      </x:c>
      <x:c r="AY306" s="14" t="n">
        <x:v>34</x:v>
      </x:c>
      <x:c r="AZ306" s="14"/>
      <x:c r="BA306" s="14" t="n">
        <x:v>0</x:v>
      </x:c>
      <x:c r="BB306" s="14" t="n">
        <x:v>0</x:v>
      </x:c>
      <x:c r="BC306" s="14"/>
      <x:c r="BD306" s="14" t="str">
        <x:v>Skills.txt#Id=21</x:v>
      </x:c>
      <x:c r="BE306" s="14" t="str">
        <x:v>icearrow</x:v>
      </x:c>
      <x:c r="BF306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6" s="14" t="str">
        <x:v>IceArrowGoldenDamageTest#levelOneToTwentyMatchesD2mooColdCurveWithoutWeaponOrSynergy; AmazonSkillSpecializationTest#elementalArrowsCaptureNativeSkillDamageAndFreezeSemantics</x:v>
      </x:c>
      <x:c r="BH306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GOLDEN_APPROVED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7" s="14" t="n">
        <x:v>36</x:v>
      </x:c>
      <x:c r="AV307" s="14" t="n">
        <x:v>40</x:v>
      </x:c>
      <x:c r="AW307" s="14"/>
      <x:c r="AX307" s="14" t="n">
        <x:v>36</x:v>
      </x:c>
      <x:c r="AY307" s="14" t="n">
        <x:v>40</x:v>
      </x:c>
      <x:c r="AZ307" s="14"/>
      <x:c r="BA307" s="14" t="n">
        <x:v>0</x:v>
      </x:c>
      <x:c r="BB307" s="14" t="n">
        <x:v>0</x:v>
      </x:c>
      <x:c r="BC307" s="14"/>
      <x:c r="BD307" s="14" t="str">
        <x:v>Skills.txt#Id=21</x:v>
      </x:c>
      <x:c r="BE307" s="14" t="str">
        <x:v>icearrow</x:v>
      </x:c>
      <x:c r="BF307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7" s="14" t="str">
        <x:v>IceArrowGoldenDamageTest#levelOneToTwentyMatchesD2mooColdCurveWithoutWeaponOrSynergy; AmazonSkillSpecializationTest#elementalArrowsCaptureNativeSkillDamageAndFreezeSemantics</x:v>
      </x:c>
      <x:c r="BH307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GOLDEN_APPROVED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8" s="14" t="n">
        <x:v>42</x:v>
      </x:c>
      <x:c r="AV308" s="14" t="n">
        <x:v>46</x:v>
      </x:c>
      <x:c r="AW308" s="14"/>
      <x:c r="AX308" s="14" t="n">
        <x:v>42</x:v>
      </x:c>
      <x:c r="AY308" s="14" t="n">
        <x:v>46</x:v>
      </x:c>
      <x:c r="AZ308" s="14"/>
      <x:c r="BA308" s="14" t="n">
        <x:v>0</x:v>
      </x:c>
      <x:c r="BB308" s="14" t="n">
        <x:v>0</x:v>
      </x:c>
      <x:c r="BC308" s="14"/>
      <x:c r="BD308" s="14" t="str">
        <x:v>Skills.txt#Id=21</x:v>
      </x:c>
      <x:c r="BE308" s="14" t="str">
        <x:v>icearrow</x:v>
      </x:c>
      <x:c r="BF308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8" s="14" t="str">
        <x:v>IceArrowGoldenDamageTest#levelOneToTwentyMatchesD2mooColdCurveWithoutWeaponOrSynergy; AmazonSkillSpecializationTest#elementalArrowsCaptureNativeSkillDamageAndFreezeSemantics</x:v>
      </x:c>
      <x:c r="BH308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GOLDEN_APPROVED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09" s="14" t="n">
        <x:v>48</x:v>
      </x:c>
      <x:c r="AV309" s="14" t="n">
        <x:v>52</x:v>
      </x:c>
      <x:c r="AW309" s="14"/>
      <x:c r="AX309" s="14" t="n">
        <x:v>48</x:v>
      </x:c>
      <x:c r="AY309" s="14" t="n">
        <x:v>52</x:v>
      </x:c>
      <x:c r="AZ309" s="14"/>
      <x:c r="BA309" s="14" t="n">
        <x:v>0</x:v>
      </x:c>
      <x:c r="BB309" s="14" t="n">
        <x:v>0</x:v>
      </x:c>
      <x:c r="BC309" s="14"/>
      <x:c r="BD309" s="14" t="str">
        <x:v>Skills.txt#Id=21</x:v>
      </x:c>
      <x:c r="BE309" s="14" t="str">
        <x:v>icearrow</x:v>
      </x:c>
      <x:c r="BF309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09" s="14" t="str">
        <x:v>IceArrowGoldenDamageTest#levelOneToTwentyMatchesD2mooColdCurveWithoutWeaponOrSynergy; AmazonSkillSpecializationTest#elementalArrowsCaptureNativeSkillDamageAndFreezeSemantics</x:v>
      </x:c>
      <x:c r="BH309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GOLDEN_APPROVED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0" s="14" t="n">
        <x:v>60</x:v>
      </x:c>
      <x:c r="AV310" s="14" t="n">
        <x:v>65</x:v>
      </x:c>
      <x:c r="AW310" s="14"/>
      <x:c r="AX310" s="14" t="n">
        <x:v>60</x:v>
      </x:c>
      <x:c r="AY310" s="14" t="n">
        <x:v>65</x:v>
      </x:c>
      <x:c r="AZ310" s="14"/>
      <x:c r="BA310" s="14" t="n">
        <x:v>0</x:v>
      </x:c>
      <x:c r="BB310" s="14" t="n">
        <x:v>0</x:v>
      </x:c>
      <x:c r="BC310" s="14"/>
      <x:c r="BD310" s="14" t="str">
        <x:v>Skills.txt#Id=21</x:v>
      </x:c>
      <x:c r="BE310" s="14" t="str">
        <x:v>icearrow</x:v>
      </x:c>
      <x:c r="BF310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0" s="14" t="str">
        <x:v>IceArrowGoldenDamageTest#levelOneToTwentyMatchesD2mooColdCurveWithoutWeaponOrSynergy; AmazonSkillSpecializationTest#elementalArrowsCaptureNativeSkillDamageAndFreezeSemantics</x:v>
      </x:c>
      <x:c r="BH310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GOLDEN_APPROVED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1" s="14" t="n">
        <x:v>72</x:v>
      </x:c>
      <x:c r="AV311" s="14" t="n">
        <x:v>78</x:v>
      </x:c>
      <x:c r="AW311" s="14"/>
      <x:c r="AX311" s="14" t="n">
        <x:v>72</x:v>
      </x:c>
      <x:c r="AY311" s="14" t="n">
        <x:v>78</x:v>
      </x:c>
      <x:c r="AZ311" s="14"/>
      <x:c r="BA311" s="14" t="n">
        <x:v>0</x:v>
      </x:c>
      <x:c r="BB311" s="14" t="n">
        <x:v>0</x:v>
      </x:c>
      <x:c r="BC311" s="14"/>
      <x:c r="BD311" s="14" t="str">
        <x:v>Skills.txt#Id=21</x:v>
      </x:c>
      <x:c r="BE311" s="14" t="str">
        <x:v>icearrow</x:v>
      </x:c>
      <x:c r="BF311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1" s="14" t="str">
        <x:v>IceArrowGoldenDamageTest#levelOneToTwentyMatchesD2mooColdCurveWithoutWeaponOrSynergy; AmazonSkillSpecializationTest#elementalArrowsCaptureNativeSkillDamageAndFreezeSemantics</x:v>
      </x:c>
      <x:c r="BH311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GOLDEN_APPROVED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2" s="14" t="n">
        <x:v>84</x:v>
      </x:c>
      <x:c r="AV312" s="14" t="n">
        <x:v>91</x:v>
      </x:c>
      <x:c r="AW312" s="14"/>
      <x:c r="AX312" s="14" t="n">
        <x:v>84</x:v>
      </x:c>
      <x:c r="AY312" s="14" t="n">
        <x:v>91</x:v>
      </x:c>
      <x:c r="AZ312" s="14"/>
      <x:c r="BA312" s="14" t="n">
        <x:v>0</x:v>
      </x:c>
      <x:c r="BB312" s="14" t="n">
        <x:v>0</x:v>
      </x:c>
      <x:c r="BC312" s="14"/>
      <x:c r="BD312" s="14" t="str">
        <x:v>Skills.txt#Id=21</x:v>
      </x:c>
      <x:c r="BE312" s="14" t="str">
        <x:v>icearrow</x:v>
      </x:c>
      <x:c r="BF312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2" s="14" t="str">
        <x:v>IceArrowGoldenDamageTest#levelOneToTwentyMatchesD2mooColdCurveWithoutWeaponOrSynergy; AmazonSkillSpecializationTest#elementalArrowsCaptureNativeSkillDamageAndFreezeSemantics</x:v>
      </x:c>
      <x:c r="BH312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GOLDEN_APPROVED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3" s="14" t="n">
        <x:v>96</x:v>
      </x:c>
      <x:c r="AV313" s="14" t="n">
        <x:v>104</x:v>
      </x:c>
      <x:c r="AW313" s="14"/>
      <x:c r="AX313" s="14" t="n">
        <x:v>96</x:v>
      </x:c>
      <x:c r="AY313" s="14" t="n">
        <x:v>104</x:v>
      </x:c>
      <x:c r="AZ313" s="14"/>
      <x:c r="BA313" s="14" t="n">
        <x:v>0</x:v>
      </x:c>
      <x:c r="BB313" s="14" t="n">
        <x:v>0</x:v>
      </x:c>
      <x:c r="BC313" s="14"/>
      <x:c r="BD313" s="14" t="str">
        <x:v>Skills.txt#Id=21</x:v>
      </x:c>
      <x:c r="BE313" s="14" t="str">
        <x:v>icearrow</x:v>
      </x:c>
      <x:c r="BF313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3" s="14" t="str">
        <x:v>IceArrowGoldenDamageTest#levelOneToTwentyMatchesD2mooColdCurveWithoutWeaponOrSynergy; AmazonSkillSpecializationTest#elementalArrowsCaptureNativeSkillDamageAndFreezeSemantics</x:v>
      </x:c>
      <x:c r="BH313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GOLDEN_APPROVED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4" s="14" t="n">
        <x:v>108</x:v>
      </x:c>
      <x:c r="AV314" s="14" t="n">
        <x:v>117</x:v>
      </x:c>
      <x:c r="AW314" s="14"/>
      <x:c r="AX314" s="14" t="n">
        <x:v>108</x:v>
      </x:c>
      <x:c r="AY314" s="14" t="n">
        <x:v>117</x:v>
      </x:c>
      <x:c r="AZ314" s="14"/>
      <x:c r="BA314" s="14" t="n">
        <x:v>0</x:v>
      </x:c>
      <x:c r="BB314" s="14" t="n">
        <x:v>0</x:v>
      </x:c>
      <x:c r="BC314" s="14"/>
      <x:c r="BD314" s="14" t="str">
        <x:v>Skills.txt#Id=21</x:v>
      </x:c>
      <x:c r="BE314" s="14" t="str">
        <x:v>icearrow</x:v>
      </x:c>
      <x:c r="BF314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4" s="14" t="str">
        <x:v>IceArrowGoldenDamageTest#levelOneToTwentyMatchesD2mooColdCurveWithoutWeaponOrSynergy; AmazonSkillSpecializationTest#elementalArrowsCaptureNativeSkillDamageAndFreezeSemantics</x:v>
      </x:c>
      <x:c r="BH314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GOLDEN_APPROVED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5" s="14" t="n">
        <x:v>120</x:v>
      </x:c>
      <x:c r="AV315" s="14" t="n">
        <x:v>130</x:v>
      </x:c>
      <x:c r="AW315" s="14"/>
      <x:c r="AX315" s="14" t="n">
        <x:v>120</x:v>
      </x:c>
      <x:c r="AY315" s="14" t="n">
        <x:v>130</x:v>
      </x:c>
      <x:c r="AZ315" s="14"/>
      <x:c r="BA315" s="14" t="n">
        <x:v>0</x:v>
      </x:c>
      <x:c r="BB315" s="14" t="n">
        <x:v>0</x:v>
      </x:c>
      <x:c r="BC315" s="14"/>
      <x:c r="BD315" s="14" t="str">
        <x:v>Skills.txt#Id=21</x:v>
      </x:c>
      <x:c r="BE315" s="14" t="str">
        <x:v>icearrow</x:v>
      </x:c>
      <x:c r="BF315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5" s="14" t="str">
        <x:v>IceArrowGoldenDamageTest#levelOneToTwentyMatchesD2mooColdCurveWithoutWeaponOrSynergy; AmazonSkillSpecializationTest#elementalArrowsCaptureNativeSkillDamageAndFreezeSemantics</x:v>
      </x:c>
      <x:c r="BH315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GOLDEN_APPROVED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6" s="14" t="n">
        <x:v>132</x:v>
      </x:c>
      <x:c r="AV316" s="14" t="n">
        <x:v>143</x:v>
      </x:c>
      <x:c r="AW316" s="14"/>
      <x:c r="AX316" s="14" t="n">
        <x:v>132</x:v>
      </x:c>
      <x:c r="AY316" s="14" t="n">
        <x:v>143</x:v>
      </x:c>
      <x:c r="AZ316" s="14"/>
      <x:c r="BA316" s="14" t="n">
        <x:v>0</x:v>
      </x:c>
      <x:c r="BB316" s="14" t="n">
        <x:v>0</x:v>
      </x:c>
      <x:c r="BC316" s="14"/>
      <x:c r="BD316" s="14" t="str">
        <x:v>Skills.txt#Id=21</x:v>
      </x:c>
      <x:c r="BE316" s="14" t="str">
        <x:v>icearrow</x:v>
      </x:c>
      <x:c r="BF316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6" s="14" t="str">
        <x:v>IceArrowGoldenDamageTest#levelOneToTwentyMatchesD2mooColdCurveWithoutWeaponOrSynergy; AmazonSkillSpecializationTest#elementalArrowsCaptureNativeSkillDamageAndFreezeSemantics</x:v>
      </x:c>
      <x:c r="BH316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GOLDEN_APPROVED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7" s="14" t="n">
        <x:v>144</x:v>
      </x:c>
      <x:c r="AV317" s="14" t="n">
        <x:v>156</x:v>
      </x:c>
      <x:c r="AW317" s="14"/>
      <x:c r="AX317" s="14" t="n">
        <x:v>144</x:v>
      </x:c>
      <x:c r="AY317" s="14" t="n">
        <x:v>156</x:v>
      </x:c>
      <x:c r="AZ317" s="14"/>
      <x:c r="BA317" s="14" t="n">
        <x:v>0</x:v>
      </x:c>
      <x:c r="BB317" s="14" t="n">
        <x:v>0</x:v>
      </x:c>
      <x:c r="BC317" s="14"/>
      <x:c r="BD317" s="14" t="str">
        <x:v>Skills.txt#Id=21</x:v>
      </x:c>
      <x:c r="BE317" s="14" t="str">
        <x:v>icearrow</x:v>
      </x:c>
      <x:c r="BF317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7" s="14" t="str">
        <x:v>IceArrowGoldenDamageTest#levelOneToTwentyMatchesD2mooColdCurveWithoutWeaponOrSynergy; AmazonSkillSpecializationTest#elementalArrowsCaptureNativeSkillDamageAndFreezeSemantics</x:v>
      </x:c>
      <x:c r="BH317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GOLDEN_APPROVED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8" s="14" t="n">
        <x:v>162</x:v>
      </x:c>
      <x:c r="AV318" s="14" t="n">
        <x:v>175</x:v>
      </x:c>
      <x:c r="AW318" s="14"/>
      <x:c r="AX318" s="14" t="n">
        <x:v>162</x:v>
      </x:c>
      <x:c r="AY318" s="14" t="n">
        <x:v>175</x:v>
      </x:c>
      <x:c r="AZ318" s="14"/>
      <x:c r="BA318" s="14" t="n">
        <x:v>0</x:v>
      </x:c>
      <x:c r="BB318" s="14" t="n">
        <x:v>0</x:v>
      </x:c>
      <x:c r="BC318" s="14"/>
      <x:c r="BD318" s="14" t="str">
        <x:v>Skills.txt#Id=21</x:v>
      </x:c>
      <x:c r="BE318" s="14" t="str">
        <x:v>icearrow</x:v>
      </x:c>
      <x:c r="BF318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8" s="14" t="str">
        <x:v>IceArrowGoldenDamageTest#levelOneToTwentyMatchesD2mooColdCurveWithoutWeaponOrSynergy; AmazonSkillSpecializationTest#elementalArrowsCaptureNativeSkillDamageAndFreezeSemantics</x:v>
      </x:c>
      <x:c r="BH318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GOLDEN_APPROVED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19" s="14" t="n">
        <x:v>180</x:v>
      </x:c>
      <x:c r="AV319" s="14" t="n">
        <x:v>194</x:v>
      </x:c>
      <x:c r="AW319" s="14"/>
      <x:c r="AX319" s="14" t="n">
        <x:v>180</x:v>
      </x:c>
      <x:c r="AY319" s="14" t="n">
        <x:v>194</x:v>
      </x:c>
      <x:c r="AZ319" s="14"/>
      <x:c r="BA319" s="14" t="n">
        <x:v>0</x:v>
      </x:c>
      <x:c r="BB319" s="14" t="n">
        <x:v>0</x:v>
      </x:c>
      <x:c r="BC319" s="14"/>
      <x:c r="BD319" s="14" t="str">
        <x:v>Skills.txt#Id=21</x:v>
      </x:c>
      <x:c r="BE319" s="14" t="str">
        <x:v>icearrow</x:v>
      </x:c>
      <x:c r="BF319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19" s="14" t="str">
        <x:v>IceArrowGoldenDamageTest#levelOneToTwentyMatchesD2mooColdCurveWithoutWeaponOrSynergy; AmazonSkillSpecializationTest#elementalArrowsCaptureNativeSkillDamageAndFreezeSemantics</x:v>
      </x:c>
      <x:c r="BH319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GOLDEN_APPROVED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20" s="14" t="n">
        <x:v>198</x:v>
      </x:c>
      <x:c r="AV320" s="14" t="n">
        <x:v>213</x:v>
      </x:c>
      <x:c r="AW320" s="14"/>
      <x:c r="AX320" s="14" t="n">
        <x:v>198</x:v>
      </x:c>
      <x:c r="AY320" s="14" t="n">
        <x:v>213</x:v>
      </x:c>
      <x:c r="AZ320" s="14"/>
      <x:c r="BA320" s="14" t="n">
        <x:v>0</x:v>
      </x:c>
      <x:c r="BB320" s="14" t="n">
        <x:v>0</x:v>
      </x:c>
      <x:c r="BC320" s="14"/>
      <x:c r="BD320" s="14" t="str">
        <x:v>Skills.txt#Id=21</x:v>
      </x:c>
      <x:c r="BE320" s="14" t="str">
        <x:v>icearrow</x:v>
      </x:c>
      <x:c r="BF320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20" s="14" t="str">
        <x:v>IceArrowGoldenDamageTest#levelOneToTwentyMatchesD2mooColdCurveWithoutWeaponOrSynergy; AmazonSkillSpecializationTest#elementalArrowsCaptureNativeSkillDamageAndFreezeSemantics</x:v>
      </x:c>
      <x:c r="BH320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GOLDEN_APPROVED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skill_owned_cold_component_of_one_icearrow_before_resistance; zero_weapon_source; zero_Cold_Arrow_synergy; canonical_getter_range; native_runtime_roll_excludes_maximum; freeze_length_deferred_DMG-07; expected_total=N/A</x:v>
      </x:c>
      <x:c r="AU321" s="14" t="n">
        <x:v>216</x:v>
      </x:c>
      <x:c r="AV321" s="14" t="n">
        <x:v>232</x:v>
      </x:c>
      <x:c r="AW321" s="14"/>
      <x:c r="AX321" s="14" t="n">
        <x:v>216</x:v>
      </x:c>
      <x:c r="AY321" s="14" t="n">
        <x:v>232</x:v>
      </x:c>
      <x:c r="AZ321" s="14"/>
      <x:c r="BA321" s="14" t="n">
        <x:v>0</x:v>
      </x:c>
      <x:c r="BB321" s="14" t="n">
        <x:v>0</x:v>
      </x:c>
      <x:c r="BC321" s="14"/>
      <x:c r="BD321" s="14" t="str">
        <x:v>Skills.txt#Id=21</x:v>
      </x:c>
      <x:c r="BE321" s="14" t="str">
        <x:v>icearrow</x:v>
      </x:c>
      <x:c r="BF321" s="14" t="str">
        <x:v>SkillAma.cpp:56 SKILLS_SrvSt04_Arrow_Bolt; Skills.cpp:2445 D2GAME_SKILLS_Handler_6FD12BA0; D2Common/Units/Missile.cpp:MISSILE_CalculateDamageData; MissMode.cpp:281 MISSMODE_RollDamageValue; MissMode.cpp:4370 MISSMODE_SrvDmg02_IceArrow_RoyalStrikeChaos</x:v>
      </x:c>
      <x:c r="BG321" s="14" t="str">
        <x:v>IceArrowGoldenDamageTest#levelOneToTwentyMatchesD2mooColdCurveWithoutWeaponOrSynergy; AmazonSkillSpecializationTest#elementalArrowsCaptureNativeSkillDamageAndFreezeSemantics</x:v>
      </x:c>
      <x:c r="BH321" s="14" t="str">
        <x:v>Approved for the skill-owned cold component of one icearrow hit with zero weapon source and zero Cold Arrow hard-point synergy. SrvDmg02 converts dParam1=100 percent of the 50..145 frame cold length to freeze length without changing damage. SrcDam=128, ToHit, and the full weapon record remain DMG-06; freeze behavior, boss/unique/hireling fallback, cold resistance duration scaling, shatter, and final settlement remain DMG-07/08. MISSMODE_RollDamageValue excludes the canonical getter maximum at runtime; the matrix preserves the getter range.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GOLDEN_APPROVED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not_applicable_weapon_source_only; one_target_bound_srcdam128_guidedarrow_record; Calc1=ln34; native_bonus=0..95_percent; expected_min/max/total=N/A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2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2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GOLDEN_APPROVED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not_applicable_weapon_source_only; one_target_bound_srcdam128_guidedarrow_record; Calc1=ln34; native_bonus=0..95_percent; expected_min/max/total=N/A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3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3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GOLDEN_APPROVED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not_applicable_weapon_source_only; one_target_bound_srcdam128_guidedarrow_record; Calc1=ln34; native_bonus=0..95_percent; expected_min/max/total=N/A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4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4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GOLDEN_APPROVED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not_applicable_weapon_source_only; one_target_bound_srcdam128_guidedarrow_record; Calc1=ln34; native_bonus=0..95_percent; expected_min/max/total=N/A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5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5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GOLDEN_APPROVED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not_applicable_weapon_source_only; one_target_bound_srcdam128_guidedarrow_record; Calc1=ln34; native_bonus=0..95_percent; expected_min/max/total=N/A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6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6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GOLDEN_APPROVED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not_applicable_weapon_source_only; one_target_bound_srcdam128_guidedarrow_record; Calc1=ln34; native_bonus=0..95_percent; expected_min/max/total=N/A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7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7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GOLDEN_APPROVED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not_applicable_weapon_source_only; one_target_bound_srcdam128_guidedarrow_record; Calc1=ln34; native_bonus=0..95_percent; expected_min/max/total=N/A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8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8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GOLDEN_APPROVED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not_applicable_weapon_source_only; one_target_bound_srcdam128_guidedarrow_record; Calc1=ln34; native_bonus=0..95_percent; expected_min/max/total=N/A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29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29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GOLDEN_APPROVED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not_applicable_weapon_source_only; one_target_bound_srcdam128_guidedarrow_record; Calc1=ln34; native_bonus=0..95_percent; expected_min/max/total=N/A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0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0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GOLDEN_APPROVED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not_applicable_weapon_source_only; one_target_bound_srcdam128_guidedarrow_record; Calc1=ln34; native_bonus=0..95_percent; expected_min/max/total=N/A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1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1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GOLDEN_APPROVED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not_applicable_weapon_source_only; one_target_bound_srcdam128_guidedarrow_record; Calc1=ln34; native_bonus=0..95_percent; expected_min/max/total=N/A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2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2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GOLDEN_APPROVED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not_applicable_weapon_source_only; one_target_bound_srcdam128_guidedarrow_record; Calc1=ln34; native_bonus=0..95_percent; expected_min/max/total=N/A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3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3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GOLDEN_APPROVED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not_applicable_weapon_source_only; one_target_bound_srcdam128_guidedarrow_record; Calc1=ln34; native_bonus=0..95_percent; expected_min/max/total=N/A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4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4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GOLDEN_APPROVED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not_applicable_weapon_source_only; one_target_bound_srcdam128_guidedarrow_record; Calc1=ln34; native_bonus=0..95_percent; expected_min/max/total=N/A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5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5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GOLDEN_APPROVED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not_applicable_weapon_source_only; one_target_bound_srcdam128_guidedarrow_record; Calc1=ln34; native_bonus=0..95_percent; expected_min/max/total=N/A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6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6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GOLDEN_APPROVED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not_applicable_weapon_source_only; one_target_bound_srcdam128_guidedarrow_record; Calc1=ln34; native_bonus=0..95_percent; expected_min/max/total=N/A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7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7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GOLDEN_APPROVED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not_applicable_weapon_source_only; one_target_bound_srcdam128_guidedarrow_record; Calc1=ln34; native_bonus=0..95_percent; expected_min/max/total=N/A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8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8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GOLDEN_APPROVED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not_applicable_weapon_source_only; one_target_bound_srcdam128_guidedarrow_record; Calc1=ln34; native_bonus=0..95_percent; expected_min/max/total=N/A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39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39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GOLDEN_APPROVED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not_applicable_weapon_source_only; one_target_bound_srcdam128_guidedarrow_record; Calc1=ln34; native_bonus=0..95_percent; expected_min/max/total=N/A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40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40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GOLDEN_APPROVED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not_applicable_weapon_source_only; one_target_bound_srcdam128_guidedarrow_record; Calc1=ln34; native_bonus=0..95_percent; expected_min/max/total=N/A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 t="str">
        <x:v>D2Game/src/SKILLS/SkillAma.cpp:570 SKILLS_SrvDo010_GuidedArrow_BoneSpirit; D2Game/src/SKILLS/SkillAma.cpp:653 SKILLS_AddDamagePercentBonus; D2Game/src/MISSILES/MissMode.cpp:882 MISSMODE_SrvDo07_GuidedArrow_BoneSpirit; D2Game/src/MISSILES/MissMode.cpp:2431 MISSMODE_SrvHit10_GuidedArrow_BoneSpirit</x:v>
      </x:c>
      <x:c r="BG341" s="14" t="str">
        <x:v>GuidedArrowGoldenDamageTest#levelOneToTwentyUseNativeWeaponPercentWithoutOwningFixedDamage; AmazonSkillSpecializationTest#guidedArrowCapturesTargetAndStrafeSelectsUniqueTargets; AmazonSkillSpecializationTest#guidedArrowRejectsIncidentalHostileContact; NativeAmazonAmmoPolicyTest#noammoOrNonBowRowsNeverConsumeAQuiver</x:v>
      </x:c>
      <x:c r="BH341" s="14" t="str">
        <x:v>Explicit N/A: Guided Arrow owns no fixed skill damage packet. SrvDo010 creates one target-bound SrcDam128 weapon missile; Calc1 ln34 supplies 0%..95% damagepercent at levels 1..20 and only installs the native initializer when nonzero. The level-one legal zero fallback is fixed and production keeps a 1.00 multiplier. Fixed weapon values, source scaling, ammo, and complete hit totals remain DMG-06; homing and locked-target semantics remain independently tested, while resistance and final settlement remain DMG-08.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GOLDEN_APPROVED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not_applicable_no_direct_damage; permanent_penetrate_attack_rating_state_only; PassiveCalc=ln12; expected_min/max/total=N/A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 t="str">
        <x:v>D2Common/src/D2Skills.cpp:603 SKILLS_RefreshSkill; D2Common/src/D2Skills.cpp:617-638 passive stat-list refresh; D2Game/src/UNIT/SUnitDmg.cpp:2439-2511 STAT_ITEM_TOHIT_PERCENT hit-chance path</x:v>
      </x:c>
      <x:c r="BG342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2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GOLDEN_APPROVED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not_applicable_no_direct_damage; permanent_penetrate_attack_rating_state_only; PassiveCalc=ln12; expected_min/max/total=N/A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 t="str">
        <x:v>D2Common/src/D2Skills.cpp:603 SKILLS_RefreshSkill; D2Common/src/D2Skills.cpp:617-638 passive stat-list refresh; D2Game/src/UNIT/SUnitDmg.cpp:2439-2511 STAT_ITEM_TOHIT_PERCENT hit-chance path</x:v>
      </x:c>
      <x:c r="BG343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3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GOLDEN_APPROVED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not_applicable_no_direct_damage; permanent_penetrate_attack_rating_state_only; PassiveCalc=ln12; expected_min/max/total=N/A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 t="str">
        <x:v>D2Common/src/D2Skills.cpp:603 SKILLS_RefreshSkill; D2Common/src/D2Skills.cpp:617-638 passive stat-list refresh; D2Game/src/UNIT/SUnitDmg.cpp:2439-2511 STAT_ITEM_TOHIT_PERCENT hit-chance path</x:v>
      </x:c>
      <x:c r="BG344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4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GOLDEN_APPROVED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not_applicable_no_direct_damage; permanent_penetrate_attack_rating_state_only; PassiveCalc=ln12; expected_min/max/total=N/A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 t="str">
        <x:v>D2Common/src/D2Skills.cpp:603 SKILLS_RefreshSkill; D2Common/src/D2Skills.cpp:617-638 passive stat-list refresh; D2Game/src/UNIT/SUnitDmg.cpp:2439-2511 STAT_ITEM_TOHIT_PERCENT hit-chance path</x:v>
      </x:c>
      <x:c r="BG345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5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GOLDEN_APPROVED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not_applicable_no_direct_damage; permanent_penetrate_attack_rating_state_only; PassiveCalc=ln12; expected_min/max/total=N/A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 t="str">
        <x:v>D2Common/src/D2Skills.cpp:603 SKILLS_RefreshSkill; D2Common/src/D2Skills.cpp:617-638 passive stat-list refresh; D2Game/src/UNIT/SUnitDmg.cpp:2439-2511 STAT_ITEM_TOHIT_PERCENT hit-chance path</x:v>
      </x:c>
      <x:c r="BG346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6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GOLDEN_APPROVED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not_applicable_no_direct_damage; permanent_penetrate_attack_rating_state_only; PassiveCalc=ln12; expected_min/max/total=N/A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 t="str">
        <x:v>D2Common/src/D2Skills.cpp:603 SKILLS_RefreshSkill; D2Common/src/D2Skills.cpp:617-638 passive stat-list refresh; D2Game/src/UNIT/SUnitDmg.cpp:2439-2511 STAT_ITEM_TOHIT_PERCENT hit-chance path</x:v>
      </x:c>
      <x:c r="BG347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7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GOLDEN_APPROVED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not_applicable_no_direct_damage; permanent_penetrate_attack_rating_state_only; PassiveCalc=ln12; expected_min/max/total=N/A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 t="str">
        <x:v>D2Common/src/D2Skills.cpp:603 SKILLS_RefreshSkill; D2Common/src/D2Skills.cpp:617-638 passive stat-list refresh; D2Game/src/UNIT/SUnitDmg.cpp:2439-2511 STAT_ITEM_TOHIT_PERCENT hit-chance path</x:v>
      </x:c>
      <x:c r="BG348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8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GOLDEN_APPROVED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not_applicable_no_direct_damage; permanent_penetrate_attack_rating_state_only; PassiveCalc=ln12; expected_min/max/total=N/A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 t="str">
        <x:v>D2Common/src/D2Skills.cpp:603 SKILLS_RefreshSkill; D2Common/src/D2Skills.cpp:617-638 passive stat-list refresh; D2Game/src/UNIT/SUnitDmg.cpp:2439-2511 STAT_ITEM_TOHIT_PERCENT hit-chance path</x:v>
      </x:c>
      <x:c r="BG349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49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GOLDEN_APPROVED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not_applicable_no_direct_damage; permanent_penetrate_attack_rating_state_only; PassiveCalc=ln12; expected_min/max/total=N/A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 t="str">
        <x:v>D2Common/src/D2Skills.cpp:603 SKILLS_RefreshSkill; D2Common/src/D2Skills.cpp:617-638 passive stat-list refresh; D2Game/src/UNIT/SUnitDmg.cpp:2439-2511 STAT_ITEM_TOHIT_PERCENT hit-chance path</x:v>
      </x:c>
      <x:c r="BG350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0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GOLDEN_APPROVED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not_applicable_no_direct_damage; permanent_penetrate_attack_rating_state_only; PassiveCalc=ln12; expected_min/max/total=N/A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 t="str">
        <x:v>D2Common/src/D2Skills.cpp:603 SKILLS_RefreshSkill; D2Common/src/D2Skills.cpp:617-638 passive stat-list refresh; D2Game/src/UNIT/SUnitDmg.cpp:2439-2511 STAT_ITEM_TOHIT_PERCENT hit-chance path</x:v>
      </x:c>
      <x:c r="BG351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1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GOLDEN_APPROVED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not_applicable_no_direct_damage; permanent_penetrate_attack_rating_state_only; PassiveCalc=ln12; expected_min/max/total=N/A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 t="str">
        <x:v>D2Common/src/D2Skills.cpp:603 SKILLS_RefreshSkill; D2Common/src/D2Skills.cpp:617-638 passive stat-list refresh; D2Game/src/UNIT/SUnitDmg.cpp:2439-2511 STAT_ITEM_TOHIT_PERCENT hit-chance path</x:v>
      </x:c>
      <x:c r="BG352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2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GOLDEN_APPROVED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not_applicable_no_direct_damage; permanent_penetrate_attack_rating_state_only; PassiveCalc=ln12; expected_min/max/total=N/A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 t="str">
        <x:v>D2Common/src/D2Skills.cpp:603 SKILLS_RefreshSkill; D2Common/src/D2Skills.cpp:617-638 passive stat-list refresh; D2Game/src/UNIT/SUnitDmg.cpp:2439-2511 STAT_ITEM_TOHIT_PERCENT hit-chance path</x:v>
      </x:c>
      <x:c r="BG353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3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GOLDEN_APPROVED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not_applicable_no_direct_damage; permanent_penetrate_attack_rating_state_only; PassiveCalc=ln12; expected_min/max/total=N/A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 t="str">
        <x:v>D2Common/src/D2Skills.cpp:603 SKILLS_RefreshSkill; D2Common/src/D2Skills.cpp:617-638 passive stat-list refresh; D2Game/src/UNIT/SUnitDmg.cpp:2439-2511 STAT_ITEM_TOHIT_PERCENT hit-chance path</x:v>
      </x:c>
      <x:c r="BG354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4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GOLDEN_APPROVED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not_applicable_no_direct_damage; permanent_penetrate_attack_rating_state_only; PassiveCalc=ln12; expected_min/max/total=N/A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 t="str">
        <x:v>D2Common/src/D2Skills.cpp:603 SKILLS_RefreshSkill; D2Common/src/D2Skills.cpp:617-638 passive stat-list refresh; D2Game/src/UNIT/SUnitDmg.cpp:2439-2511 STAT_ITEM_TOHIT_PERCENT hit-chance path</x:v>
      </x:c>
      <x:c r="BG355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5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GOLDEN_APPROVED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not_applicable_no_direct_damage; permanent_penetrate_attack_rating_state_only; PassiveCalc=ln12; expected_min/max/total=N/A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 t="str">
        <x:v>D2Common/src/D2Skills.cpp:603 SKILLS_RefreshSkill; D2Common/src/D2Skills.cpp:617-638 passive stat-list refresh; D2Game/src/UNIT/SUnitDmg.cpp:2439-2511 STAT_ITEM_TOHIT_PERCENT hit-chance path</x:v>
      </x:c>
      <x:c r="BG356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6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GOLDEN_APPROVED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not_applicable_no_direct_damage; permanent_penetrate_attack_rating_state_only; PassiveCalc=ln12; expected_min/max/total=N/A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 t="str">
        <x:v>D2Common/src/D2Skills.cpp:603 SKILLS_RefreshSkill; D2Common/src/D2Skills.cpp:617-638 passive stat-list refresh; D2Game/src/UNIT/SUnitDmg.cpp:2439-2511 STAT_ITEM_TOHIT_PERCENT hit-chance path</x:v>
      </x:c>
      <x:c r="BG357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7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GOLDEN_APPROVED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not_applicable_no_direct_damage; permanent_penetrate_attack_rating_state_only; PassiveCalc=ln12; expected_min/max/total=N/A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 t="str">
        <x:v>D2Common/src/D2Skills.cpp:603 SKILLS_RefreshSkill; D2Common/src/D2Skills.cpp:617-638 passive stat-list refresh; D2Game/src/UNIT/SUnitDmg.cpp:2439-2511 STAT_ITEM_TOHIT_PERCENT hit-chance path</x:v>
      </x:c>
      <x:c r="BG358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8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GOLDEN_APPROVED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not_applicable_no_direct_damage; permanent_penetrate_attack_rating_state_only; PassiveCalc=ln12; expected_min/max/total=N/A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 t="str">
        <x:v>D2Common/src/D2Skills.cpp:603 SKILLS_RefreshSkill; D2Common/src/D2Skills.cpp:617-638 passive stat-list refresh; D2Game/src/UNIT/SUnitDmg.cpp:2439-2511 STAT_ITEM_TOHIT_PERCENT hit-chance path</x:v>
      </x:c>
      <x:c r="BG359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59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GOLDEN_APPROVED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not_applicable_no_direct_damage; permanent_penetrate_attack_rating_state_only; PassiveCalc=ln12; expected_min/max/total=N/A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 t="str">
        <x:v>D2Common/src/D2Skills.cpp:603 SKILLS_RefreshSkill; D2Common/src/D2Skills.cpp:617-638 passive stat-list refresh; D2Game/src/UNIT/SUnitDmg.cpp:2439-2511 STAT_ITEM_TOHIT_PERCENT hit-chance path</x:v>
      </x:c>
      <x:c r="BG360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60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GOLDEN_APPROVED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not_applicable_no_direct_damage; permanent_penetrate_attack_rating_state_only; PassiveCalc=ln12; expected_min/max/total=N/A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 t="str">
        <x:v>D2Common/src/D2Skills.cpp:603 SKILLS_RefreshSkill; D2Common/src/D2Skills.cpp:617-638 passive stat-list refresh; D2Game/src/UNIT/SUnitDmg.cpp:2439-2511 STAT_ITEM_TOHIT_PERCENT hit-chance path</x:v>
      </x:c>
      <x:c r="BG361" s="14" t="str">
        <x:v>PenetrateGoldenDamageTest#levelOneToTwentyAreNondamagingNativeAttackRatingBonuses; NativeAmazonPassiveDataTest#nativePassiveFormulasMatchAtRepresentativeLevels; NativeAmazonPassiveDataTest#passiveStateBridgeUsesNativeStatsAndStateIds</x:v>
      </x:c>
      <x:c r="BH361" s="14" t="str">
        <x:v>Explicit N/A: Penetrate creates no outgoing damage record or missile. Native PassiveCalc=ln12 writes item_tohit_percent 35..225 into the permanent penetrate state at levels 1..20; SUnitDmg later consumes that stat while calculating successful-hit probability. Damage expected/actual/delta fields are N/A and remain blank. Weapon packet damage, missile delivery and final settlement remain DMG-06/08.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00579eea6ba49b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0ae63891383d4caf"/>
  </x:tableParts>
</x:worksheet>
</file>