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020013b47f47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50dbe8ed5b94ab1"/>
    <x:sheet xmlns:r="http://schemas.openxmlformats.org/officeDocument/2006/relationships" name="Task List" sheetId="2" r:id="R5ae0a0bc939e4d02"/>
    <x:sheet xmlns:r="http://schemas.openxmlformats.org/officeDocument/2006/relationships" name="Golden Matrix" sheetId="3" r:id="R70c7e3fc5233465e"/>
    <x:sheet xmlns:r="http://schemas.openxmlformats.org/officeDocument/2006/relationships" name="Field Dictionary" sheetId="4" r:id="Rc32e8b4c6c1d4d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6b013519b74fba" /><Relationship Type="http://schemas.openxmlformats.org/officeDocument/2006/relationships/theme" Target="/xl/theme/theme1.xml" Id="Rafb5ede5ed6c460a" /><Relationship Type="http://schemas.microsoft.com/office/2022/11/relationships/FeaturePropertyBag" Target="/xl/featurePropertyBag/featurePropertyBag.xml" Id="R7408acadf8474e02" /><Relationship Type="http://schemas.openxmlformats.org/officeDocument/2006/relationships/sharedStrings" Target="/xl/sharedStrings.xml" Id="R87436ba25136459f" /><Relationship Type="http://schemas.openxmlformats.org/officeDocument/2006/relationships/worksheet" Target="/xl/worksheets/sheet1.xml" Id="R350dbe8ed5b94ab1" /><Relationship Type="http://schemas.openxmlformats.org/officeDocument/2006/relationships/worksheet" Target="/xl/worksheets/sheet2.xml" Id="R5ae0a0bc939e4d02" /><Relationship Type="http://schemas.openxmlformats.org/officeDocument/2006/relationships/worksheet" Target="/xl/worksheets/sheet3.xml" Id="R70c7e3fc5233465e" /><Relationship Type="http://schemas.openxmlformats.org/officeDocument/2006/relationships/worksheet" Target="/xl/worksheets/sheet4.xml" Id="Rc32e8b4c6c1d4d3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e96d1adb784d1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f336323722d42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73e952b68ab449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0.3352380952380953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740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3460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33.5%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Bolt、Ice Arrow、Guided Arrow、Penetrate、Charged Strike 共 740 个逐级黄金行；不代表已有 33.5%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0.1761904761904762</x:v>
      </x:c>
      <x:c r="E6" s="15" t="n">
        <x:f>C6*D6</x:f>
        <x:v>0.03523809523809524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Bolt、Ice Arrow、Guided Arrow、Penetrate、Charged Strike 共 740/4,200 行已批准；Amazon 优先，下一步审核 Plague Javelin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5e96d1adb784d1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GOLDEN_APPROVED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not_applicable_no_direct_damage; timed_projectile_velocity_percent_state_only; AuraStatCalc=ln12; expected_min/max/total=N/A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GOLDEN_APPROVED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not_applicable_no_direct_damage; timed_projectile_velocity_percent_state_only; AuraStatCalc=ln12; expected_min/max/total=N/A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GOLDEN_APPROVED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not_applicable_no_direct_damage; timed_projectile_velocity_percent_state_only; AuraStatCalc=ln12; expected_min/max/total=N/A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GOLDEN_APPROVED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not_applicable_no_direct_damage; timed_projectile_velocity_percent_state_only; AuraStatCalc=ln12; expected_min/max/total=N/A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GOLDEN_APPROVED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not_applicable_no_direct_damage; timed_projectile_velocity_percent_state_only; AuraStatCalc=ln12; expected_min/max/total=N/A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GOLDEN_APPROVED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not_applicable_no_direct_damage; timed_projectile_velocity_percent_state_only; AuraStatCalc=ln12; expected_min/max/total=N/A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GOLDEN_APPROVED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not_applicable_no_direct_damage; timed_projectile_velocity_percent_state_only; AuraStatCalc=ln12; expected_min/max/total=N/A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GOLDEN_APPROVED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not_applicable_no_direct_damage; timed_projectile_velocity_percent_state_only; AuraStatCalc=ln12; expected_min/max/total=N/A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GOLDEN_APPROVED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not_applicable_no_direct_damage; timed_projectile_velocity_percent_state_only; AuraStatCalc=ln12; expected_min/max/total=N/A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GOLDEN_APPROVED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not_applicable_no_direct_damage; timed_projectile_velocity_percent_state_only; AuraStatCalc=ln12; expected_min/max/total=N/A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GOLDEN_APPROVED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not_applicable_no_direct_damage; timed_projectile_velocity_percent_state_only; AuraStatCalc=ln12; expected_min/max/total=N/A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GOLDEN_APPROVED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not_applicable_no_direct_damage; timed_projectile_velocity_percent_state_only; AuraStatCalc=ln12; expected_min/max/total=N/A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GOLDEN_APPROVED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not_applicable_no_direct_damage; timed_projectile_velocity_percent_state_only; AuraStatCalc=ln12; expected_min/max/total=N/A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GOLDEN_APPROVED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not_applicable_no_direct_damage; timed_projectile_velocity_percent_state_only; AuraStatCalc=ln12; expected_min/max/total=N/A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GOLDEN_APPROVED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not_applicable_no_direct_damage; timed_projectile_velocity_percent_state_only; AuraStatCalc=ln12; expected_min/max/total=N/A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GOLDEN_APPROVED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not_applicable_no_direct_damage; timed_projectile_velocity_percent_state_only; AuraStatCalc=ln12; expected_min/max/total=N/A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GOLDEN_APPROVED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not_applicable_no_direct_damage; timed_projectile_velocity_percent_state_only; AuraStatCalc=ln12; expected_min/max/total=N/A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GOLDEN_APPROVED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not_applicable_no_direct_damage; timed_projectile_velocity_percent_state_only; AuraStatCalc=ln12; expected_min/max/total=N/A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GOLDEN_APPROVED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not_applicable_no_direct_damage; timed_projectile_velocity_percent_state_only; AuraStatCalc=ln12; expected_min/max/total=N/A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GOLDEN_APPROVED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not_applicable_no_direct_damage; timed_projectile_velocity_percent_state_only; AuraStatCalc=ln12; expected_min/max/total=N/A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GOLDEN_APPROVED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not_applicable_no_direct_damage; permanent_passive_ranged_avoidance_chance_only; PassiveCalc=dm12; expected_min/max/total=N/A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GOLDEN_APPROVED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not_applicable_no_direct_damage; permanent_passive_ranged_avoidance_chance_only; PassiveCalc=dm12; expected_min/max/total=N/A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GOLDEN_APPROVED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not_applicable_no_direct_damage; permanent_passive_ranged_avoidance_chance_only; PassiveCalc=dm12; expected_min/max/total=N/A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GOLDEN_APPROVED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not_applicable_no_direct_damage; permanent_passive_ranged_avoidance_chance_only; PassiveCalc=dm12; expected_min/max/total=N/A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GOLDEN_APPROVED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not_applicable_no_direct_damage; permanent_passive_ranged_avoidance_chance_only; PassiveCalc=dm12; expected_min/max/total=N/A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GOLDEN_APPROVED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not_applicable_no_direct_damage; permanent_passive_ranged_avoidance_chance_only; PassiveCalc=dm12; expected_min/max/total=N/A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GOLDEN_APPROVED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not_applicable_no_direct_damage; permanent_passive_ranged_avoidance_chance_only; PassiveCalc=dm12; expected_min/max/total=N/A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GOLDEN_APPROVED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not_applicable_no_direct_damage; permanent_passive_ranged_avoidance_chance_only; PassiveCalc=dm12; expected_min/max/total=N/A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GOLDEN_APPROVED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not_applicable_no_direct_damage; permanent_passive_ranged_avoidance_chance_only; PassiveCalc=dm12; expected_min/max/total=N/A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GOLDEN_APPROVED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not_applicable_no_direct_damage; permanent_passive_ranged_avoidance_chance_only; PassiveCalc=dm12; expected_min/max/total=N/A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GOLDEN_APPROVED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not_applicable_no_direct_damage; permanent_passive_ranged_avoidance_chance_only; PassiveCalc=dm12; expected_min/max/total=N/A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GOLDEN_APPROVED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not_applicable_no_direct_damage; permanent_passive_ranged_avoidance_chance_only; PassiveCalc=dm12; expected_min/max/total=N/A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GOLDEN_APPROVED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not_applicable_no_direct_damage; permanent_passive_ranged_avoidance_chance_only; PassiveCalc=dm12; expected_min/max/total=N/A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GOLDEN_APPROVED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not_applicable_no_direct_damage; permanent_passive_ranged_avoidance_chance_only; PassiveCalc=dm12; expected_min/max/total=N/A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GOLDEN_APPROVED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not_applicable_no_direct_damage; permanent_passive_ranged_avoidance_chance_only; PassiveCalc=dm12; expected_min/max/total=N/A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GOLDEN_APPROVED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not_applicable_no_direct_damage; permanent_passive_ranged_avoidance_chance_only; PassiveCalc=dm12; expected_min/max/total=N/A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GOLDEN_APPROVED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not_applicable_no_direct_damage; permanent_passive_ranged_avoidance_chance_only; PassiveCalc=dm12; expected_min/max/total=N/A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GOLDEN_APPROVED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not_applicable_no_direct_damage; permanent_passive_ranged_avoidance_chance_only; PassiveCalc=dm12; expected_min/max/total=N/A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GOLDEN_APPROVED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not_applicable_no_direct_damage; permanent_passive_ranged_avoidance_chance_only; PassiveCalc=dm12; expected_min/max/total=N/A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GOLDEN_APPROVED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not_applicable_no_direct_damage; permanent_passive_ranged_avoidance_chance_only; PassiveCalc=dm12; expected_min/max/total=N/A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GOLDEN_APPROVED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not_applicable_weapon_source_only; one_precomputed_impale_combat_record; Calc1=ln12; Calc2=par6-dm34; Calc3=par5; expected_min/max/total=N/A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GOLDEN_APPROVED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not_applicable_weapon_source_only; one_precomputed_impale_combat_record; Calc1=ln12; Calc2=par6-dm34; Calc3=par5; expected_min/max/total=N/A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GOLDEN_APPROVED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not_applicable_weapon_source_only; one_precomputed_impale_combat_record; Calc1=ln12; Calc2=par6-dm34; Calc3=par5; expected_min/max/total=N/A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GOLDEN_APPROVED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not_applicable_weapon_source_only; one_precomputed_impale_combat_record; Calc1=ln12; Calc2=par6-dm34; Calc3=par5; expected_min/max/total=N/A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GOLDEN_APPROVED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not_applicable_weapon_source_only; one_precomputed_impale_combat_record; Calc1=ln12; Calc2=par6-dm34; Calc3=par5; expected_min/max/total=N/A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GOLDEN_APPROVED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not_applicable_weapon_source_only; one_precomputed_impale_combat_record; Calc1=ln12; Calc2=par6-dm34; Calc3=par5; expected_min/max/total=N/A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GOLDEN_APPROVED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not_applicable_weapon_source_only; one_precomputed_impale_combat_record; Calc1=ln12; Calc2=par6-dm34; Calc3=par5; expected_min/max/total=N/A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GOLDEN_APPROVED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not_applicable_weapon_source_only; one_precomputed_impale_combat_record; Calc1=ln12; Calc2=par6-dm34; Calc3=par5; expected_min/max/total=N/A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GOLDEN_APPROVED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not_applicable_weapon_source_only; one_precomputed_impale_combat_record; Calc1=ln12; Calc2=par6-dm34; Calc3=par5; expected_min/max/total=N/A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GOLDEN_APPROVED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not_applicable_weapon_source_only; one_precomputed_impale_combat_record; Calc1=ln12; Calc2=par6-dm34; Calc3=par5; expected_min/max/total=N/A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GOLDEN_APPROVED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not_applicable_weapon_source_only; one_precomputed_impale_combat_record; Calc1=ln12; Calc2=par6-dm34; Calc3=par5; expected_min/max/total=N/A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GOLDEN_APPROVED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not_applicable_weapon_source_only; one_precomputed_impale_combat_record; Calc1=ln12; Calc2=par6-dm34; Calc3=par5; expected_min/max/total=N/A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GOLDEN_APPROVED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not_applicable_weapon_source_only; one_precomputed_impale_combat_record; Calc1=ln12; Calc2=par6-dm34; Calc3=par5; expected_min/max/total=N/A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GOLDEN_APPROVED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not_applicable_weapon_source_only; one_precomputed_impale_combat_record; Calc1=ln12; Calc2=par6-dm34; Calc3=par5; expected_min/max/total=N/A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GOLDEN_APPROVED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not_applicable_weapon_source_only; one_precomputed_impale_combat_record; Calc1=ln12; Calc2=par6-dm34; Calc3=par5; expected_min/max/total=N/A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GOLDEN_APPROVED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not_applicable_weapon_source_only; one_precomputed_impale_combat_record; Calc1=ln12; Calc2=par6-dm34; Calc3=par5; expected_min/max/total=N/A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GOLDEN_APPROVED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not_applicable_weapon_source_only; one_precomputed_impale_combat_record; Calc1=ln12; Calc2=par6-dm34; Calc3=par5; expected_min/max/total=N/A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GOLDEN_APPROVED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not_applicable_weapon_source_only; one_precomputed_impale_combat_record; Calc1=ln12; Calc2=par6-dm34; Calc3=par5; expected_min/max/total=N/A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GOLDEN_APPROVED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not_applicable_weapon_source_only; one_precomputed_impale_combat_record; Calc1=ln12; Calc2=par6-dm34; Calc3=par5; expected_min/max/total=N/A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GOLDEN_APPROVED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not_applicable_weapon_source_only; one_precomputed_impale_combat_record; Calc1=ln12; Calc2=par6-dm34; Calc3=par5; expected_min/max/total=N/A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GOLDEN_APPROVED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skill_owned_lightning_component_of_one_lightningjavelin_before_resistance; zero_weapon_source; zero_hard_point_synergy; canonical_getter_range; native_runtime_roll_excludes_maximum; expected_total=N/A</x:v>
      </x:c>
      <x:c r="AU282" s="14" t="n">
        <x:v>1</x:v>
      </x:c>
      <x:c r="AV282" s="14" t="n">
        <x:v>40</x:v>
      </x:c>
      <x:c r="AW282" s="14"/>
      <x:c r="AX282" s="14" t="n">
        <x:v>1</x:v>
      </x:c>
      <x:c r="AY282" s="14" t="n">
        <x:v>40</x:v>
      </x:c>
      <x:c r="AZ282" s="14"/>
      <x:c r="BA282" s="14" t="n">
        <x:v>0</x:v>
      </x:c>
      <x:c r="BB282" s="14" t="n">
        <x:v>0</x:v>
      </x:c>
      <x:c r="BC282" s="14"/>
      <x:c r="BD282" s="14" t="str">
        <x:v>Skills.txt#Id=20</x:v>
      </x:c>
      <x:c r="BE282" s="14" t="str">
        <x:v>lightningjavelin</x:v>
      </x:c>
      <x:c r="BF282" s="14" t="str">
        <x:v>Skills.cpp:2445 D2GAME_SKILLS_Handler_6FD12BA0; D2Common/Units/Missile.cpp:MISSILE_CalculateDamageData; MissMode.cpp:281 MISSMODE_RollDamageValue; MissMode.cpp:4342 MISSMODE_SrvDmg12_LightningJavelin</x:v>
      </x:c>
      <x:c r="BG28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GOLDEN_APPROVED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skill_owned_lightning_component_of_one_lightningjavelin_before_resistance; zero_weapon_source; zero_hard_point_synergy; canonical_getter_range; native_runtime_roll_excludes_maximum; expected_total=N/A</x:v>
      </x:c>
      <x:c r="AU283" s="14" t="n">
        <x:v>1</x:v>
      </x:c>
      <x:c r="AV283" s="14" t="n">
        <x:v>52</x:v>
      </x:c>
      <x:c r="AW283" s="14"/>
      <x:c r="AX283" s="14" t="n">
        <x:v>1</x:v>
      </x:c>
      <x:c r="AY283" s="14" t="n">
        <x:v>52</x:v>
      </x:c>
      <x:c r="AZ283" s="14"/>
      <x:c r="BA283" s="14" t="n">
        <x:v>0</x:v>
      </x:c>
      <x:c r="BB283" s="14" t="n">
        <x:v>0</x:v>
      </x:c>
      <x:c r="BC283" s="14"/>
      <x:c r="BD283" s="14" t="str">
        <x:v>Skills.txt#Id=20</x:v>
      </x:c>
      <x:c r="BE283" s="14" t="str">
        <x:v>lightningjavelin</x:v>
      </x:c>
      <x:c r="BF283" s="14" t="str">
        <x:v>Skills.cpp:2445 D2GAME_SKILLS_Handler_6FD12BA0; D2Common/Units/Missile.cpp:MISSILE_CalculateDamageData; MissMode.cpp:281 MISSMODE_RollDamageValue; MissMode.cpp:4342 MISSMODE_SrvDmg12_LightningJavelin</x:v>
      </x:c>
      <x:c r="BG28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GOLDEN_APPROVED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skill_owned_lightning_component_of_one_lightningjavelin_before_resistance; zero_weapon_source; zero_hard_point_synergy; canonical_getter_range; native_runtime_roll_excludes_maximum; expected_total=N/A</x:v>
      </x:c>
      <x:c r="AU284" s="14" t="n">
        <x:v>1</x:v>
      </x:c>
      <x:c r="AV284" s="14" t="n">
        <x:v>64</x:v>
      </x:c>
      <x:c r="AW284" s="14"/>
      <x:c r="AX284" s="14" t="n">
        <x:v>1</x:v>
      </x:c>
      <x:c r="AY284" s="14" t="n">
        <x:v>64</x:v>
      </x:c>
      <x:c r="AZ284" s="14"/>
      <x:c r="BA284" s="14" t="n">
        <x:v>0</x:v>
      </x:c>
      <x:c r="BB284" s="14" t="n">
        <x:v>0</x:v>
      </x:c>
      <x:c r="BC284" s="14"/>
      <x:c r="BD284" s="14" t="str">
        <x:v>Skills.txt#Id=20</x:v>
      </x:c>
      <x:c r="BE284" s="14" t="str">
        <x:v>lightningjavelin</x:v>
      </x:c>
      <x:c r="BF284" s="14" t="str">
        <x:v>Skills.cpp:2445 D2GAME_SKILLS_Handler_6FD12BA0; D2Common/Units/Missile.cpp:MISSILE_CalculateDamageData; MissMode.cpp:281 MISSMODE_RollDamageValue; MissMode.cpp:4342 MISSMODE_SrvDmg12_LightningJavelin</x:v>
      </x:c>
      <x:c r="BG28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GOLDEN_APPROVED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skill_owned_lightning_component_of_one_lightningjavelin_before_resistance; zero_weapon_source; zero_hard_point_synergy; canonical_getter_range; native_runtime_roll_excludes_maximum; expected_total=N/A</x:v>
      </x:c>
      <x:c r="AU285" s="14" t="n">
        <x:v>1</x:v>
      </x:c>
      <x:c r="AV285" s="14" t="n">
        <x:v>76</x:v>
      </x:c>
      <x:c r="AW285" s="14"/>
      <x:c r="AX285" s="14" t="n">
        <x:v>1</x:v>
      </x:c>
      <x:c r="AY285" s="14" t="n">
        <x:v>76</x:v>
      </x:c>
      <x:c r="AZ285" s="14"/>
      <x:c r="BA285" s="14" t="n">
        <x:v>0</x:v>
      </x:c>
      <x:c r="BB285" s="14" t="n">
        <x:v>0</x:v>
      </x:c>
      <x:c r="BC285" s="14"/>
      <x:c r="BD285" s="14" t="str">
        <x:v>Skills.txt#Id=20</x:v>
      </x:c>
      <x:c r="BE285" s="14" t="str">
        <x:v>lightningjavelin</x:v>
      </x:c>
      <x:c r="BF285" s="14" t="str">
        <x:v>Skills.cpp:2445 D2GAME_SKILLS_Handler_6FD12BA0; D2Common/Units/Missile.cpp:MISSILE_CalculateDamageData; MissMode.cpp:281 MISSMODE_RollDamageValue; MissMode.cpp:4342 MISSMODE_SrvDmg12_LightningJavelin</x:v>
      </x:c>
      <x:c r="BG28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GOLDEN_APPROVED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skill_owned_lightning_component_of_one_lightningjavelin_before_resistance; zero_weapon_source; zero_hard_point_synergy; canonical_getter_range; native_runtime_roll_excludes_maximum; expected_total=N/A</x:v>
      </x:c>
      <x:c r="AU286" s="14" t="n">
        <x:v>1</x:v>
      </x:c>
      <x:c r="AV286" s="14" t="n">
        <x:v>88</x:v>
      </x:c>
      <x:c r="AW286" s="14"/>
      <x:c r="AX286" s="14" t="n">
        <x:v>1</x:v>
      </x:c>
      <x:c r="AY286" s="14" t="n">
        <x:v>88</x:v>
      </x:c>
      <x:c r="AZ286" s="14"/>
      <x:c r="BA286" s="14" t="n">
        <x:v>0</x:v>
      </x:c>
      <x:c r="BB286" s="14" t="n">
        <x:v>0</x:v>
      </x:c>
      <x:c r="BC286" s="14"/>
      <x:c r="BD286" s="14" t="str">
        <x:v>Skills.txt#Id=20</x:v>
      </x:c>
      <x:c r="BE286" s="14" t="str">
        <x:v>lightningjavelin</x:v>
      </x:c>
      <x:c r="BF286" s="14" t="str">
        <x:v>Skills.cpp:2445 D2GAME_SKILLS_Handler_6FD12BA0; D2Common/Units/Missile.cpp:MISSILE_CalculateDamageData; MissMode.cpp:281 MISSMODE_RollDamageValue; MissMode.cpp:4342 MISSMODE_SrvDmg12_LightningJavelin</x:v>
      </x:c>
      <x:c r="BG28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GOLDEN_APPROVED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skill_owned_lightning_component_of_one_lightningjavelin_before_resistance; zero_weapon_source; zero_hard_point_synergy; canonical_getter_range; native_runtime_roll_excludes_maximum; expected_total=N/A</x:v>
      </x:c>
      <x:c r="AU287" s="14" t="n">
        <x:v>1</x:v>
      </x:c>
      <x:c r="AV287" s="14" t="n">
        <x:v>100</x:v>
      </x:c>
      <x:c r="AW287" s="14"/>
      <x:c r="AX287" s="14" t="n">
        <x:v>1</x:v>
      </x:c>
      <x:c r="AY287" s="14" t="n">
        <x:v>100</x:v>
      </x:c>
      <x:c r="AZ287" s="14"/>
      <x:c r="BA287" s="14" t="n">
        <x:v>0</x:v>
      </x:c>
      <x:c r="BB287" s="14" t="n">
        <x:v>0</x:v>
      </x:c>
      <x:c r="BC287" s="14"/>
      <x:c r="BD287" s="14" t="str">
        <x:v>Skills.txt#Id=20</x:v>
      </x:c>
      <x:c r="BE287" s="14" t="str">
        <x:v>lightningjavelin</x:v>
      </x:c>
      <x:c r="BF287" s="14" t="str">
        <x:v>Skills.cpp:2445 D2GAME_SKILLS_Handler_6FD12BA0; D2Common/Units/Missile.cpp:MISSILE_CalculateDamageData; MissMode.cpp:281 MISSMODE_RollDamageValue; MissMode.cpp:4342 MISSMODE_SrvDmg12_LightningJavelin</x:v>
      </x:c>
      <x:c r="BG28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GOLDEN_APPROVED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skill_owned_lightning_component_of_one_lightningjavelin_before_resistance; zero_weapon_source; zero_hard_point_synergy; canonical_getter_range; native_runtime_roll_excludes_maximum; expected_total=N/A</x:v>
      </x:c>
      <x:c r="AU288" s="14" t="n">
        <x:v>1</x:v>
      </x:c>
      <x:c r="AV288" s="14" t="n">
        <x:v>112</x:v>
      </x:c>
      <x:c r="AW288" s="14"/>
      <x:c r="AX288" s="14" t="n">
        <x:v>1</x:v>
      </x:c>
      <x:c r="AY288" s="14" t="n">
        <x:v>112</x:v>
      </x:c>
      <x:c r="AZ288" s="14"/>
      <x:c r="BA288" s="14" t="n">
        <x:v>0</x:v>
      </x:c>
      <x:c r="BB288" s="14" t="n">
        <x:v>0</x:v>
      </x:c>
      <x:c r="BC288" s="14"/>
      <x:c r="BD288" s="14" t="str">
        <x:v>Skills.txt#Id=20</x:v>
      </x:c>
      <x:c r="BE288" s="14" t="str">
        <x:v>lightningjavelin</x:v>
      </x:c>
      <x:c r="BF288" s="14" t="str">
        <x:v>Skills.cpp:2445 D2GAME_SKILLS_Handler_6FD12BA0; D2Common/Units/Missile.cpp:MISSILE_CalculateDamageData; MissMode.cpp:281 MISSMODE_RollDamageValue; MissMode.cpp:4342 MISSMODE_SrvDmg12_LightningJavelin</x:v>
      </x:c>
      <x:c r="BG28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GOLDEN_APPROVED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skill_owned_lightning_component_of_one_lightningjavelin_before_resistance; zero_weapon_source; zero_hard_point_synergy; canonical_getter_range; native_runtime_roll_excludes_maximum; expected_total=N/A</x:v>
      </x:c>
      <x:c r="AU289" s="14" t="n">
        <x:v>1</x:v>
      </x:c>
      <x:c r="AV289" s="14" t="n">
        <x:v>124</x:v>
      </x:c>
      <x:c r="AW289" s="14"/>
      <x:c r="AX289" s="14" t="n">
        <x:v>1</x:v>
      </x:c>
      <x:c r="AY289" s="14" t="n">
        <x:v>124</x:v>
      </x:c>
      <x:c r="AZ289" s="14"/>
      <x:c r="BA289" s="14" t="n">
        <x:v>0</x:v>
      </x:c>
      <x:c r="BB289" s="14" t="n">
        <x:v>0</x:v>
      </x:c>
      <x:c r="BC289" s="14"/>
      <x:c r="BD289" s="14" t="str">
        <x:v>Skills.txt#Id=20</x:v>
      </x:c>
      <x:c r="BE289" s="14" t="str">
        <x:v>lightningjavelin</x:v>
      </x:c>
      <x:c r="BF289" s="14" t="str">
        <x:v>Skills.cpp:2445 D2GAME_SKILLS_Handler_6FD12BA0; D2Common/Units/Missile.cpp:MISSILE_CalculateDamageData; MissMode.cpp:281 MISSMODE_RollDamageValue; MissMode.cpp:4342 MISSMODE_SrvDmg12_LightningJavelin</x:v>
      </x:c>
      <x:c r="BG28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GOLDEN_APPROVED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skill_owned_lightning_component_of_one_lightningjavelin_before_resistance; zero_weapon_source; zero_hard_point_synergy; canonical_getter_range; native_runtime_roll_excludes_maximum; expected_total=N/A</x:v>
      </x:c>
      <x:c r="AU290" s="14" t="n">
        <x:v>1</x:v>
      </x:c>
      <x:c r="AV290" s="14" t="n">
        <x:v>142</x:v>
      </x:c>
      <x:c r="AW290" s="14"/>
      <x:c r="AX290" s="14" t="n">
        <x:v>1</x:v>
      </x:c>
      <x:c r="AY290" s="14" t="n">
        <x:v>142</x:v>
      </x:c>
      <x:c r="AZ290" s="14"/>
      <x:c r="BA290" s="14" t="n">
        <x:v>0</x:v>
      </x:c>
      <x:c r="BB290" s="14" t="n">
        <x:v>0</x:v>
      </x:c>
      <x:c r="BC290" s="14"/>
      <x:c r="BD290" s="14" t="str">
        <x:v>Skills.txt#Id=20</x:v>
      </x:c>
      <x:c r="BE290" s="14" t="str">
        <x:v>lightningjavelin</x:v>
      </x:c>
      <x:c r="BF290" s="14" t="str">
        <x:v>Skills.cpp:2445 D2GAME_SKILLS_Handler_6FD12BA0; D2Common/Units/Missile.cpp:MISSILE_CalculateDamageData; MissMode.cpp:281 MISSMODE_RollDamageValue; MissMode.cpp:4342 MISSMODE_SrvDmg12_LightningJavelin</x:v>
      </x:c>
      <x:c r="BG29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GOLDEN_APPROVED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skill_owned_lightning_component_of_one_lightningjavelin_before_resistance; zero_weapon_source; zero_hard_point_synergy; canonical_getter_range; native_runtime_roll_excludes_maximum; expected_total=N/A</x:v>
      </x:c>
      <x:c r="AU291" s="14" t="n">
        <x:v>1</x:v>
      </x:c>
      <x:c r="AV291" s="14" t="n">
        <x:v>160</x:v>
      </x:c>
      <x:c r="AW291" s="14"/>
      <x:c r="AX291" s="14" t="n">
        <x:v>1</x:v>
      </x:c>
      <x:c r="AY291" s="14" t="n">
        <x:v>160</x:v>
      </x:c>
      <x:c r="AZ291" s="14"/>
      <x:c r="BA291" s="14" t="n">
        <x:v>0</x:v>
      </x:c>
      <x:c r="BB291" s="14" t="n">
        <x:v>0</x:v>
      </x:c>
      <x:c r="BC291" s="14"/>
      <x:c r="BD291" s="14" t="str">
        <x:v>Skills.txt#Id=20</x:v>
      </x:c>
      <x:c r="BE291" s="14" t="str">
        <x:v>lightningjavelin</x:v>
      </x:c>
      <x:c r="BF291" s="14" t="str">
        <x:v>Skills.cpp:2445 D2GAME_SKILLS_Handler_6FD12BA0; D2Common/Units/Missile.cpp:MISSILE_CalculateDamageData; MissMode.cpp:281 MISSMODE_RollDamageValue; MissMode.cpp:4342 MISSMODE_SrvDmg12_LightningJavelin</x:v>
      </x:c>
      <x:c r="BG29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GOLDEN_APPROVED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skill_owned_lightning_component_of_one_lightningjavelin_before_resistance; zero_weapon_source; zero_hard_point_synergy; canonical_getter_range; native_runtime_roll_excludes_maximum; expected_total=N/A</x:v>
      </x:c>
      <x:c r="AU292" s="14" t="n">
        <x:v>1</x:v>
      </x:c>
      <x:c r="AV292" s="14" t="n">
        <x:v>178</x:v>
      </x:c>
      <x:c r="AW292" s="14"/>
      <x:c r="AX292" s="14" t="n">
        <x:v>1</x:v>
      </x:c>
      <x:c r="AY292" s="14" t="n">
        <x:v>178</x:v>
      </x:c>
      <x:c r="AZ292" s="14"/>
      <x:c r="BA292" s="14" t="n">
        <x:v>0</x:v>
      </x:c>
      <x:c r="BB292" s="14" t="n">
        <x:v>0</x:v>
      </x:c>
      <x:c r="BC292" s="14"/>
      <x:c r="BD292" s="14" t="str">
        <x:v>Skills.txt#Id=20</x:v>
      </x:c>
      <x:c r="BE292" s="14" t="str">
        <x:v>lightningjavelin</x:v>
      </x:c>
      <x:c r="BF292" s="14" t="str">
        <x:v>Skills.cpp:2445 D2GAME_SKILLS_Handler_6FD12BA0; D2Common/Units/Missile.cpp:MISSILE_CalculateDamageData; MissMode.cpp:281 MISSMODE_RollDamageValue; MissMode.cpp:4342 MISSMODE_SrvDmg12_LightningJavelin</x:v>
      </x:c>
      <x:c r="BG29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GOLDEN_APPROVED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skill_owned_lightning_component_of_one_lightningjavelin_before_resistance; zero_weapon_source; zero_hard_point_synergy; canonical_getter_range; native_runtime_roll_excludes_maximum; expected_total=N/A</x:v>
      </x:c>
      <x:c r="AU293" s="14" t="n">
        <x:v>1</x:v>
      </x:c>
      <x:c r="AV293" s="14" t="n">
        <x:v>196</x:v>
      </x:c>
      <x:c r="AW293" s="14"/>
      <x:c r="AX293" s="14" t="n">
        <x:v>1</x:v>
      </x:c>
      <x:c r="AY293" s="14" t="n">
        <x:v>196</x:v>
      </x:c>
      <x:c r="AZ293" s="14"/>
      <x:c r="BA293" s="14" t="n">
        <x:v>0</x:v>
      </x:c>
      <x:c r="BB293" s="14" t="n">
        <x:v>0</x:v>
      </x:c>
      <x:c r="BC293" s="14"/>
      <x:c r="BD293" s="14" t="str">
        <x:v>Skills.txt#Id=20</x:v>
      </x:c>
      <x:c r="BE293" s="14" t="str">
        <x:v>lightningjavelin</x:v>
      </x:c>
      <x:c r="BF293" s="14" t="str">
        <x:v>Skills.cpp:2445 D2GAME_SKILLS_Handler_6FD12BA0; D2Common/Units/Missile.cpp:MISSILE_CalculateDamageData; MissMode.cpp:281 MISSMODE_RollDamageValue; MissMode.cpp:4342 MISSMODE_SrvDmg12_LightningJavelin</x:v>
      </x:c>
      <x:c r="BG29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GOLDEN_APPROVED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skill_owned_lightning_component_of_one_lightningjavelin_before_resistance; zero_weapon_source; zero_hard_point_synergy; canonical_getter_range; native_runtime_roll_excludes_maximum; expected_total=N/A</x:v>
      </x:c>
      <x:c r="AU294" s="14" t="n">
        <x:v>1</x:v>
      </x:c>
      <x:c r="AV294" s="14" t="n">
        <x:v>214</x:v>
      </x:c>
      <x:c r="AW294" s="14"/>
      <x:c r="AX294" s="14" t="n">
        <x:v>1</x:v>
      </x:c>
      <x:c r="AY294" s="14" t="n">
        <x:v>214</x:v>
      </x:c>
      <x:c r="AZ294" s="14"/>
      <x:c r="BA294" s="14" t="n">
        <x:v>0</x:v>
      </x:c>
      <x:c r="BB294" s="14" t="n">
        <x:v>0</x:v>
      </x:c>
      <x:c r="BC294" s="14"/>
      <x:c r="BD294" s="14" t="str">
        <x:v>Skills.txt#Id=20</x:v>
      </x:c>
      <x:c r="BE294" s="14" t="str">
        <x:v>lightningjavelin</x:v>
      </x:c>
      <x:c r="BF294" s="14" t="str">
        <x:v>Skills.cpp:2445 D2GAME_SKILLS_Handler_6FD12BA0; D2Common/Units/Missile.cpp:MISSILE_CalculateDamageData; MissMode.cpp:281 MISSMODE_RollDamageValue; MissMode.cpp:4342 MISSMODE_SrvDmg12_LightningJavelin</x:v>
      </x:c>
      <x:c r="BG29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GOLDEN_APPROVED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skill_owned_lightning_component_of_one_lightningjavelin_before_resistance; zero_weapon_source; zero_hard_point_synergy; canonical_getter_range; native_runtime_roll_excludes_maximum; expected_total=N/A</x:v>
      </x:c>
      <x:c r="AU295" s="14" t="n">
        <x:v>1</x:v>
      </x:c>
      <x:c r="AV295" s="14" t="n">
        <x:v>232</x:v>
      </x:c>
      <x:c r="AW295" s="14"/>
      <x:c r="AX295" s="14" t="n">
        <x:v>1</x:v>
      </x:c>
      <x:c r="AY295" s="14" t="n">
        <x:v>232</x:v>
      </x:c>
      <x:c r="AZ295" s="14"/>
      <x:c r="BA295" s="14" t="n">
        <x:v>0</x:v>
      </x:c>
      <x:c r="BB295" s="14" t="n">
        <x:v>0</x:v>
      </x:c>
      <x:c r="BC295" s="14"/>
      <x:c r="BD295" s="14" t="str">
        <x:v>Skills.txt#Id=20</x:v>
      </x:c>
      <x:c r="BE295" s="14" t="str">
        <x:v>lightningjavelin</x:v>
      </x:c>
      <x:c r="BF295" s="14" t="str">
        <x:v>Skills.cpp:2445 D2GAME_SKILLS_Handler_6FD12BA0; D2Common/Units/Missile.cpp:MISSILE_CalculateDamageData; MissMode.cpp:281 MISSMODE_RollDamageValue; MissMode.cpp:4342 MISSMODE_SrvDmg12_LightningJavelin</x:v>
      </x:c>
      <x:c r="BG29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GOLDEN_APPROVED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skill_owned_lightning_component_of_one_lightningjavelin_before_resistance; zero_weapon_source; zero_hard_point_synergy; canonical_getter_range; native_runtime_roll_excludes_maximum; expected_total=N/A</x:v>
      </x:c>
      <x:c r="AU296" s="14" t="n">
        <x:v>1</x:v>
      </x:c>
      <x:c r="AV296" s="14" t="n">
        <x:v>250</x:v>
      </x:c>
      <x:c r="AW296" s="14"/>
      <x:c r="AX296" s="14" t="n">
        <x:v>1</x:v>
      </x:c>
      <x:c r="AY296" s="14" t="n">
        <x:v>250</x:v>
      </x:c>
      <x:c r="AZ296" s="14"/>
      <x:c r="BA296" s="14" t="n">
        <x:v>0</x:v>
      </x:c>
      <x:c r="BB296" s="14" t="n">
        <x:v>0</x:v>
      </x:c>
      <x:c r="BC296" s="14"/>
      <x:c r="BD296" s="14" t="str">
        <x:v>Skills.txt#Id=20</x:v>
      </x:c>
      <x:c r="BE296" s="14" t="str">
        <x:v>lightningjavelin</x:v>
      </x:c>
      <x:c r="BF296" s="14" t="str">
        <x:v>Skills.cpp:2445 D2GAME_SKILLS_Handler_6FD12BA0; D2Common/Units/Missile.cpp:MISSILE_CalculateDamageData; MissMode.cpp:281 MISSMODE_RollDamageValue; MissMode.cpp:4342 MISSMODE_SrvDmg12_LightningJavelin</x:v>
      </x:c>
      <x:c r="BG29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GOLDEN_APPROVED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skill_owned_lightning_component_of_one_lightningjavelin_before_resistance; zero_weapon_source; zero_hard_point_synergy; canonical_getter_range; native_runtime_roll_excludes_maximum; expected_total=N/A</x:v>
      </x:c>
      <x:c r="AU297" s="14" t="n">
        <x:v>1</x:v>
      </x:c>
      <x:c r="AV297" s="14" t="n">
        <x:v>268</x:v>
      </x:c>
      <x:c r="AW297" s="14"/>
      <x:c r="AX297" s="14" t="n">
        <x:v>1</x:v>
      </x:c>
      <x:c r="AY297" s="14" t="n">
        <x:v>268</x:v>
      </x:c>
      <x:c r="AZ297" s="14"/>
      <x:c r="BA297" s="14" t="n">
        <x:v>0</x:v>
      </x:c>
      <x:c r="BB297" s="14" t="n">
        <x:v>0</x:v>
      </x:c>
      <x:c r="BC297" s="14"/>
      <x:c r="BD297" s="14" t="str">
        <x:v>Skills.txt#Id=20</x:v>
      </x:c>
      <x:c r="BE297" s="14" t="str">
        <x:v>lightningjavelin</x:v>
      </x:c>
      <x:c r="BF297" s="14" t="str">
        <x:v>Skills.cpp:2445 D2GAME_SKILLS_Handler_6FD12BA0; D2Common/Units/Missile.cpp:MISSILE_CalculateDamageData; MissMode.cpp:281 MISSMODE_RollDamageValue; MissMode.cpp:4342 MISSMODE_SrvDmg12_LightningJavelin</x:v>
      </x:c>
      <x:c r="BG29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GOLDEN_APPROVED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skill_owned_lightning_component_of_one_lightningjavelin_before_resistance; zero_weapon_source; zero_hard_point_synergy; canonical_getter_range; native_runtime_roll_excludes_maximum; expected_total=N/A</x:v>
      </x:c>
      <x:c r="AU298" s="14" t="n">
        <x:v>1</x:v>
      </x:c>
      <x:c r="AV298" s="14" t="n">
        <x:v>296</x:v>
      </x:c>
      <x:c r="AW298" s="14"/>
      <x:c r="AX298" s="14" t="n">
        <x:v>1</x:v>
      </x:c>
      <x:c r="AY298" s="14" t="n">
        <x:v>296</x:v>
      </x:c>
      <x:c r="AZ298" s="14"/>
      <x:c r="BA298" s="14" t="n">
        <x:v>0</x:v>
      </x:c>
      <x:c r="BB298" s="14" t="n">
        <x:v>0</x:v>
      </x:c>
      <x:c r="BC298" s="14"/>
      <x:c r="BD298" s="14" t="str">
        <x:v>Skills.txt#Id=20</x:v>
      </x:c>
      <x:c r="BE298" s="14" t="str">
        <x:v>lightningjavelin</x:v>
      </x:c>
      <x:c r="BF298" s="14" t="str">
        <x:v>Skills.cpp:2445 D2GAME_SKILLS_Handler_6FD12BA0; D2Common/Units/Missile.cpp:MISSILE_CalculateDamageData; MissMode.cpp:281 MISSMODE_RollDamageValue; MissMode.cpp:4342 MISSMODE_SrvDmg12_LightningJavelin</x:v>
      </x:c>
      <x:c r="BG29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GOLDEN_APPROVED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skill_owned_lightning_component_of_one_lightningjavelin_before_resistance; zero_weapon_source; zero_hard_point_synergy; canonical_getter_range; native_runtime_roll_excludes_maximum; expected_total=N/A</x:v>
      </x:c>
      <x:c r="AU299" s="14" t="n">
        <x:v>1</x:v>
      </x:c>
      <x:c r="AV299" s="14" t="n">
        <x:v>324</x:v>
      </x:c>
      <x:c r="AW299" s="14"/>
      <x:c r="AX299" s="14" t="n">
        <x:v>1</x:v>
      </x:c>
      <x:c r="AY299" s="14" t="n">
        <x:v>324</x:v>
      </x:c>
      <x:c r="AZ299" s="14"/>
      <x:c r="BA299" s="14" t="n">
        <x:v>0</x:v>
      </x:c>
      <x:c r="BB299" s="14" t="n">
        <x:v>0</x:v>
      </x:c>
      <x:c r="BC299" s="14"/>
      <x:c r="BD299" s="14" t="str">
        <x:v>Skills.txt#Id=20</x:v>
      </x:c>
      <x:c r="BE299" s="14" t="str">
        <x:v>lightningjavelin</x:v>
      </x:c>
      <x:c r="BF299" s="14" t="str">
        <x:v>Skills.cpp:2445 D2GAME_SKILLS_Handler_6FD12BA0; D2Common/Units/Missile.cpp:MISSILE_CalculateDamageData; MissMode.cpp:281 MISSMODE_RollDamageValue; MissMode.cpp:4342 MISSMODE_SrvDmg12_LightningJavelin</x:v>
      </x:c>
      <x:c r="BG29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GOLDEN_APPROVED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skill_owned_lightning_component_of_one_lightningjavelin_before_resistance; zero_weapon_source; zero_hard_point_synergy; canonical_getter_range; native_runtime_roll_excludes_maximum; expected_total=N/A</x:v>
      </x:c>
      <x:c r="AU300" s="14" t="n">
        <x:v>1</x:v>
      </x:c>
      <x:c r="AV300" s="14" t="n">
        <x:v>352</x:v>
      </x:c>
      <x:c r="AW300" s="14"/>
      <x:c r="AX300" s="14" t="n">
        <x:v>1</x:v>
      </x:c>
      <x:c r="AY300" s="14" t="n">
        <x:v>352</x:v>
      </x:c>
      <x:c r="AZ300" s="14"/>
      <x:c r="BA300" s="14" t="n">
        <x:v>0</x:v>
      </x:c>
      <x:c r="BB300" s="14" t="n">
        <x:v>0</x:v>
      </x:c>
      <x:c r="BC300" s="14"/>
      <x:c r="BD300" s="14" t="str">
        <x:v>Skills.txt#Id=20</x:v>
      </x:c>
      <x:c r="BE300" s="14" t="str">
        <x:v>lightningjavelin</x:v>
      </x:c>
      <x:c r="BF300" s="14" t="str">
        <x:v>Skills.cpp:2445 D2GAME_SKILLS_Handler_6FD12BA0; D2Common/Units/Missile.cpp:MISSILE_CalculateDamageData; MissMode.cpp:281 MISSMODE_RollDamageValue; MissMode.cpp:4342 MISSMODE_SrvDmg12_LightningJavelin</x:v>
      </x:c>
      <x:c r="BG30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GOLDEN_APPROVED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skill_owned_lightning_component_of_one_lightningjavelin_before_resistance; zero_weapon_source; zero_hard_point_synergy; canonical_getter_range; native_runtime_roll_excludes_maximum; expected_total=N/A</x:v>
      </x:c>
      <x:c r="AU301" s="14" t="n">
        <x:v>1</x:v>
      </x:c>
      <x:c r="AV301" s="14" t="n">
        <x:v>380</x:v>
      </x:c>
      <x:c r="AW301" s="14"/>
      <x:c r="AX301" s="14" t="n">
        <x:v>1</x:v>
      </x:c>
      <x:c r="AY301" s="14" t="n">
        <x:v>380</x:v>
      </x:c>
      <x:c r="AZ301" s="14"/>
      <x:c r="BA301" s="14" t="n">
        <x:v>0</x:v>
      </x:c>
      <x:c r="BB301" s="14" t="n">
        <x:v>0</x:v>
      </x:c>
      <x:c r="BC301" s="14"/>
      <x:c r="BD301" s="14" t="str">
        <x:v>Skills.txt#Id=20</x:v>
      </x:c>
      <x:c r="BE301" s="14" t="str">
        <x:v>lightningjavelin</x:v>
      </x:c>
      <x:c r="BF301" s="14" t="str">
        <x:v>Skills.cpp:2445 D2GAME_SKILLS_Handler_6FD12BA0; D2Common/Units/Missile.cpp:MISSILE_CalculateDamageData; MissMode.cpp:281 MISSMODE_RollDamageValue; MissMode.cpp:4342 MISSMODE_SrvDmg12_LightningJavelin</x:v>
      </x:c>
      <x:c r="BG30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GOLDEN_APPROVED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2" s="14" t="n">
        <x:v>6</x:v>
      </x:c>
      <x:c r="AV302" s="14" t="n">
        <x:v>10</x:v>
      </x:c>
      <x:c r="AW302" s="14"/>
      <x:c r="AX302" s="14" t="n">
        <x:v>6</x:v>
      </x:c>
      <x:c r="AY302" s="14" t="n">
        <x:v>10</x:v>
      </x:c>
      <x:c r="AZ302" s="14"/>
      <x:c r="BA302" s="14" t="n">
        <x:v>0</x:v>
      </x:c>
      <x:c r="BB302" s="14" t="n">
        <x:v>0</x:v>
      </x:c>
      <x:c r="BC302" s="14"/>
      <x:c r="BD302" s="14" t="str">
        <x:v>Skills.txt#Id=21</x:v>
      </x:c>
      <x:c r="BE302" s="14" t="str">
        <x:v>icearrow</x:v>
      </x:c>
      <x:c r="BF302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2" s="14" t="str">
        <x:v>IceArrowGoldenDamageTest#levelOneToTwentyMatchesD2mooColdCurveWithoutWeaponOrSynergy; AmazonSkillSpecializationTest#elementalArrowsCaptureNativeSkillDamageAndFreezeSemantics</x:v>
      </x:c>
      <x:c r="BH302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GOLDEN_APPROVED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3" s="14" t="n">
        <x:v>12</x:v>
      </x:c>
      <x:c r="AV303" s="14" t="n">
        <x:v>16</x:v>
      </x:c>
      <x:c r="AW303" s="14"/>
      <x:c r="AX303" s="14" t="n">
        <x:v>12</x:v>
      </x:c>
      <x:c r="AY303" s="14" t="n">
        <x:v>16</x:v>
      </x:c>
      <x:c r="AZ303" s="14"/>
      <x:c r="BA303" s="14" t="n">
        <x:v>0</x:v>
      </x:c>
      <x:c r="BB303" s="14" t="n">
        <x:v>0</x:v>
      </x:c>
      <x:c r="BC303" s="14"/>
      <x:c r="BD303" s="14" t="str">
        <x:v>Skills.txt#Id=21</x:v>
      </x:c>
      <x:c r="BE303" s="14" t="str">
        <x:v>icearrow</x:v>
      </x:c>
      <x:c r="BF303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3" s="14" t="str">
        <x:v>IceArrowGoldenDamageTest#levelOneToTwentyMatchesD2mooColdCurveWithoutWeaponOrSynergy; AmazonSkillSpecializationTest#elementalArrowsCaptureNativeSkillDamageAndFreezeSemantics</x:v>
      </x:c>
      <x:c r="BH303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GOLDEN_APPROVED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4" s="14" t="n">
        <x:v>18</x:v>
      </x:c>
      <x:c r="AV304" s="14" t="n">
        <x:v>22</x:v>
      </x:c>
      <x:c r="AW304" s="14"/>
      <x:c r="AX304" s="14" t="n">
        <x:v>18</x:v>
      </x:c>
      <x:c r="AY304" s="14" t="n">
        <x:v>22</x:v>
      </x:c>
      <x:c r="AZ304" s="14"/>
      <x:c r="BA304" s="14" t="n">
        <x:v>0</x:v>
      </x:c>
      <x:c r="BB304" s="14" t="n">
        <x:v>0</x:v>
      </x:c>
      <x:c r="BC304" s="14"/>
      <x:c r="BD304" s="14" t="str">
        <x:v>Skills.txt#Id=21</x:v>
      </x:c>
      <x:c r="BE304" s="14" t="str">
        <x:v>icearrow</x:v>
      </x:c>
      <x:c r="BF304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4" s="14" t="str">
        <x:v>IceArrowGoldenDamageTest#levelOneToTwentyMatchesD2mooColdCurveWithoutWeaponOrSynergy; AmazonSkillSpecializationTest#elementalArrowsCaptureNativeSkillDamageAndFreezeSemantics</x:v>
      </x:c>
      <x:c r="BH304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GOLDEN_APPROVED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5" s="14" t="n">
        <x:v>24</x:v>
      </x:c>
      <x:c r="AV305" s="14" t="n">
        <x:v>28</x:v>
      </x:c>
      <x:c r="AW305" s="14"/>
      <x:c r="AX305" s="14" t="n">
        <x:v>24</x:v>
      </x:c>
      <x:c r="AY305" s="14" t="n">
        <x:v>28</x:v>
      </x:c>
      <x:c r="AZ305" s="14"/>
      <x:c r="BA305" s="14" t="n">
        <x:v>0</x:v>
      </x:c>
      <x:c r="BB305" s="14" t="n">
        <x:v>0</x:v>
      </x:c>
      <x:c r="BC305" s="14"/>
      <x:c r="BD305" s="14" t="str">
        <x:v>Skills.txt#Id=21</x:v>
      </x:c>
      <x:c r="BE305" s="14" t="str">
        <x:v>icearrow</x:v>
      </x:c>
      <x:c r="BF305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5" s="14" t="str">
        <x:v>IceArrowGoldenDamageTest#levelOneToTwentyMatchesD2mooColdCurveWithoutWeaponOrSynergy; AmazonSkillSpecializationTest#elementalArrowsCaptureNativeSkillDamageAndFreezeSemantics</x:v>
      </x:c>
      <x:c r="BH305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GOLDEN_APPROVED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6" s="14" t="n">
        <x:v>30</x:v>
      </x:c>
      <x:c r="AV306" s="14" t="n">
        <x:v>34</x:v>
      </x:c>
      <x:c r="AW306" s="14"/>
      <x:c r="AX306" s="14" t="n">
        <x:v>30</x:v>
      </x:c>
      <x:c r="AY306" s="14" t="n">
        <x:v>34</x:v>
      </x:c>
      <x:c r="AZ306" s="14"/>
      <x:c r="BA306" s="14" t="n">
        <x:v>0</x:v>
      </x:c>
      <x:c r="BB306" s="14" t="n">
        <x:v>0</x:v>
      </x:c>
      <x:c r="BC306" s="14"/>
      <x:c r="BD306" s="14" t="str">
        <x:v>Skills.txt#Id=21</x:v>
      </x:c>
      <x:c r="BE306" s="14" t="str">
        <x:v>icearrow</x:v>
      </x:c>
      <x:c r="BF306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6" s="14" t="str">
        <x:v>IceArrowGoldenDamageTest#levelOneToTwentyMatchesD2mooColdCurveWithoutWeaponOrSynergy; AmazonSkillSpecializationTest#elementalArrowsCaptureNativeSkillDamageAndFreezeSemantics</x:v>
      </x:c>
      <x:c r="BH306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GOLDEN_APPROVED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7" s="14" t="n">
        <x:v>36</x:v>
      </x:c>
      <x:c r="AV307" s="14" t="n">
        <x:v>40</x:v>
      </x:c>
      <x:c r="AW307" s="14"/>
      <x:c r="AX307" s="14" t="n">
        <x:v>36</x:v>
      </x:c>
      <x:c r="AY307" s="14" t="n">
        <x:v>40</x:v>
      </x:c>
      <x:c r="AZ307" s="14"/>
      <x:c r="BA307" s="14" t="n">
        <x:v>0</x:v>
      </x:c>
      <x:c r="BB307" s="14" t="n">
        <x:v>0</x:v>
      </x:c>
      <x:c r="BC307" s="14"/>
      <x:c r="BD307" s="14" t="str">
        <x:v>Skills.txt#Id=21</x:v>
      </x:c>
      <x:c r="BE307" s="14" t="str">
        <x:v>icearrow</x:v>
      </x:c>
      <x:c r="BF307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7" s="14" t="str">
        <x:v>IceArrowGoldenDamageTest#levelOneToTwentyMatchesD2mooColdCurveWithoutWeaponOrSynergy; AmazonSkillSpecializationTest#elementalArrowsCaptureNativeSkillDamageAndFreezeSemantics</x:v>
      </x:c>
      <x:c r="BH307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GOLDEN_APPROVED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8" s="14" t="n">
        <x:v>42</x:v>
      </x:c>
      <x:c r="AV308" s="14" t="n">
        <x:v>46</x:v>
      </x:c>
      <x:c r="AW308" s="14"/>
      <x:c r="AX308" s="14" t="n">
        <x:v>42</x:v>
      </x:c>
      <x:c r="AY308" s="14" t="n">
        <x:v>46</x:v>
      </x:c>
      <x:c r="AZ308" s="14"/>
      <x:c r="BA308" s="14" t="n">
        <x:v>0</x:v>
      </x:c>
      <x:c r="BB308" s="14" t="n">
        <x:v>0</x:v>
      </x:c>
      <x:c r="BC308" s="14"/>
      <x:c r="BD308" s="14" t="str">
        <x:v>Skills.txt#Id=21</x:v>
      </x:c>
      <x:c r="BE308" s="14" t="str">
        <x:v>icearrow</x:v>
      </x:c>
      <x:c r="BF308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8" s="14" t="str">
        <x:v>IceArrowGoldenDamageTest#levelOneToTwentyMatchesD2mooColdCurveWithoutWeaponOrSynergy; AmazonSkillSpecializationTest#elementalArrowsCaptureNativeSkillDamageAndFreezeSemantics</x:v>
      </x:c>
      <x:c r="BH308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GOLDEN_APPROVED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9" s="14" t="n">
        <x:v>48</x:v>
      </x:c>
      <x:c r="AV309" s="14" t="n">
        <x:v>52</x:v>
      </x:c>
      <x:c r="AW309" s="14"/>
      <x:c r="AX309" s="14" t="n">
        <x:v>48</x:v>
      </x:c>
      <x:c r="AY309" s="14" t="n">
        <x:v>52</x:v>
      </x:c>
      <x:c r="AZ309" s="14"/>
      <x:c r="BA309" s="14" t="n">
        <x:v>0</x:v>
      </x:c>
      <x:c r="BB309" s="14" t="n">
        <x:v>0</x:v>
      </x:c>
      <x:c r="BC309" s="14"/>
      <x:c r="BD309" s="14" t="str">
        <x:v>Skills.txt#Id=21</x:v>
      </x:c>
      <x:c r="BE309" s="14" t="str">
        <x:v>icearrow</x:v>
      </x:c>
      <x:c r="BF309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9" s="14" t="str">
        <x:v>IceArrowGoldenDamageTest#levelOneToTwentyMatchesD2mooColdCurveWithoutWeaponOrSynergy; AmazonSkillSpecializationTest#elementalArrowsCaptureNativeSkillDamageAndFreezeSemantics</x:v>
      </x:c>
      <x:c r="BH309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GOLDEN_APPROVED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0" s="14" t="n">
        <x:v>60</x:v>
      </x:c>
      <x:c r="AV310" s="14" t="n">
        <x:v>65</x:v>
      </x:c>
      <x:c r="AW310" s="14"/>
      <x:c r="AX310" s="14" t="n">
        <x:v>60</x:v>
      </x:c>
      <x:c r="AY310" s="14" t="n">
        <x:v>65</x:v>
      </x:c>
      <x:c r="AZ310" s="14"/>
      <x:c r="BA310" s="14" t="n">
        <x:v>0</x:v>
      </x:c>
      <x:c r="BB310" s="14" t="n">
        <x:v>0</x:v>
      </x:c>
      <x:c r="BC310" s="14"/>
      <x:c r="BD310" s="14" t="str">
        <x:v>Skills.txt#Id=21</x:v>
      </x:c>
      <x:c r="BE310" s="14" t="str">
        <x:v>icearrow</x:v>
      </x:c>
      <x:c r="BF310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0" s="14" t="str">
        <x:v>IceArrowGoldenDamageTest#levelOneToTwentyMatchesD2mooColdCurveWithoutWeaponOrSynergy; AmazonSkillSpecializationTest#elementalArrowsCaptureNativeSkillDamageAndFreezeSemantics</x:v>
      </x:c>
      <x:c r="BH310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GOLDEN_APPROVED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1" s="14" t="n">
        <x:v>72</x:v>
      </x:c>
      <x:c r="AV311" s="14" t="n">
        <x:v>78</x:v>
      </x:c>
      <x:c r="AW311" s="14"/>
      <x:c r="AX311" s="14" t="n">
        <x:v>72</x:v>
      </x:c>
      <x:c r="AY311" s="14" t="n">
        <x:v>78</x:v>
      </x:c>
      <x:c r="AZ311" s="14"/>
      <x:c r="BA311" s="14" t="n">
        <x:v>0</x:v>
      </x:c>
      <x:c r="BB311" s="14" t="n">
        <x:v>0</x:v>
      </x:c>
      <x:c r="BC311" s="14"/>
      <x:c r="BD311" s="14" t="str">
        <x:v>Skills.txt#Id=21</x:v>
      </x:c>
      <x:c r="BE311" s="14" t="str">
        <x:v>icearrow</x:v>
      </x:c>
      <x:c r="BF311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1" s="14" t="str">
        <x:v>IceArrowGoldenDamageTest#levelOneToTwentyMatchesD2mooColdCurveWithoutWeaponOrSynergy; AmazonSkillSpecializationTest#elementalArrowsCaptureNativeSkillDamageAndFreezeSemantics</x:v>
      </x:c>
      <x:c r="BH311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GOLDEN_APPROVED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2" s="14" t="n">
        <x:v>84</x:v>
      </x:c>
      <x:c r="AV312" s="14" t="n">
        <x:v>91</x:v>
      </x:c>
      <x:c r="AW312" s="14"/>
      <x:c r="AX312" s="14" t="n">
        <x:v>84</x:v>
      </x:c>
      <x:c r="AY312" s="14" t="n">
        <x:v>91</x:v>
      </x:c>
      <x:c r="AZ312" s="14"/>
      <x:c r="BA312" s="14" t="n">
        <x:v>0</x:v>
      </x:c>
      <x:c r="BB312" s="14" t="n">
        <x:v>0</x:v>
      </x:c>
      <x:c r="BC312" s="14"/>
      <x:c r="BD312" s="14" t="str">
        <x:v>Skills.txt#Id=21</x:v>
      </x:c>
      <x:c r="BE312" s="14" t="str">
        <x:v>icearrow</x:v>
      </x:c>
      <x:c r="BF312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2" s="14" t="str">
        <x:v>IceArrowGoldenDamageTest#levelOneToTwentyMatchesD2mooColdCurveWithoutWeaponOrSynergy; AmazonSkillSpecializationTest#elementalArrowsCaptureNativeSkillDamageAndFreezeSemantics</x:v>
      </x:c>
      <x:c r="BH312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GOLDEN_APPROVED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3" s="14" t="n">
        <x:v>96</x:v>
      </x:c>
      <x:c r="AV313" s="14" t="n">
        <x:v>104</x:v>
      </x:c>
      <x:c r="AW313" s="14"/>
      <x:c r="AX313" s="14" t="n">
        <x:v>96</x:v>
      </x:c>
      <x:c r="AY313" s="14" t="n">
        <x:v>104</x:v>
      </x:c>
      <x:c r="AZ313" s="14"/>
      <x:c r="BA313" s="14" t="n">
        <x:v>0</x:v>
      </x:c>
      <x:c r="BB313" s="14" t="n">
        <x:v>0</x:v>
      </x:c>
      <x:c r="BC313" s="14"/>
      <x:c r="BD313" s="14" t="str">
        <x:v>Skills.txt#Id=21</x:v>
      </x:c>
      <x:c r="BE313" s="14" t="str">
        <x:v>icearrow</x:v>
      </x:c>
      <x:c r="BF313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3" s="14" t="str">
        <x:v>IceArrowGoldenDamageTest#levelOneToTwentyMatchesD2mooColdCurveWithoutWeaponOrSynergy; AmazonSkillSpecializationTest#elementalArrowsCaptureNativeSkillDamageAndFreezeSemantics</x:v>
      </x:c>
      <x:c r="BH313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GOLDEN_APPROVED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4" s="14" t="n">
        <x:v>108</x:v>
      </x:c>
      <x:c r="AV314" s="14" t="n">
        <x:v>117</x:v>
      </x:c>
      <x:c r="AW314" s="14"/>
      <x:c r="AX314" s="14" t="n">
        <x:v>108</x:v>
      </x:c>
      <x:c r="AY314" s="14" t="n">
        <x:v>117</x:v>
      </x:c>
      <x:c r="AZ314" s="14"/>
      <x:c r="BA314" s="14" t="n">
        <x:v>0</x:v>
      </x:c>
      <x:c r="BB314" s="14" t="n">
        <x:v>0</x:v>
      </x:c>
      <x:c r="BC314" s="14"/>
      <x:c r="BD314" s="14" t="str">
        <x:v>Skills.txt#Id=21</x:v>
      </x:c>
      <x:c r="BE314" s="14" t="str">
        <x:v>icearrow</x:v>
      </x:c>
      <x:c r="BF314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4" s="14" t="str">
        <x:v>IceArrowGoldenDamageTest#levelOneToTwentyMatchesD2mooColdCurveWithoutWeaponOrSynergy; AmazonSkillSpecializationTest#elementalArrowsCaptureNativeSkillDamageAndFreezeSemantics</x:v>
      </x:c>
      <x:c r="BH314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GOLDEN_APPROVED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5" s="14" t="n">
        <x:v>120</x:v>
      </x:c>
      <x:c r="AV315" s="14" t="n">
        <x:v>130</x:v>
      </x:c>
      <x:c r="AW315" s="14"/>
      <x:c r="AX315" s="14" t="n">
        <x:v>120</x:v>
      </x:c>
      <x:c r="AY315" s="14" t="n">
        <x:v>130</x:v>
      </x:c>
      <x:c r="AZ315" s="14"/>
      <x:c r="BA315" s="14" t="n">
        <x:v>0</x:v>
      </x:c>
      <x:c r="BB315" s="14" t="n">
        <x:v>0</x:v>
      </x:c>
      <x:c r="BC315" s="14"/>
      <x:c r="BD315" s="14" t="str">
        <x:v>Skills.txt#Id=21</x:v>
      </x:c>
      <x:c r="BE315" s="14" t="str">
        <x:v>icearrow</x:v>
      </x:c>
      <x:c r="BF315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5" s="14" t="str">
        <x:v>IceArrowGoldenDamageTest#levelOneToTwentyMatchesD2mooColdCurveWithoutWeaponOrSynergy; AmazonSkillSpecializationTest#elementalArrowsCaptureNativeSkillDamageAndFreezeSemantics</x:v>
      </x:c>
      <x:c r="BH315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GOLDEN_APPROVED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6" s="14" t="n">
        <x:v>132</x:v>
      </x:c>
      <x:c r="AV316" s="14" t="n">
        <x:v>143</x:v>
      </x:c>
      <x:c r="AW316" s="14"/>
      <x:c r="AX316" s="14" t="n">
        <x:v>132</x:v>
      </x:c>
      <x:c r="AY316" s="14" t="n">
        <x:v>143</x:v>
      </x:c>
      <x:c r="AZ316" s="14"/>
      <x:c r="BA316" s="14" t="n">
        <x:v>0</x:v>
      </x:c>
      <x:c r="BB316" s="14" t="n">
        <x:v>0</x:v>
      </x:c>
      <x:c r="BC316" s="14"/>
      <x:c r="BD316" s="14" t="str">
        <x:v>Skills.txt#Id=21</x:v>
      </x:c>
      <x:c r="BE316" s="14" t="str">
        <x:v>icearrow</x:v>
      </x:c>
      <x:c r="BF316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6" s="14" t="str">
        <x:v>IceArrowGoldenDamageTest#levelOneToTwentyMatchesD2mooColdCurveWithoutWeaponOrSynergy; AmazonSkillSpecializationTest#elementalArrowsCaptureNativeSkillDamageAndFreezeSemantics</x:v>
      </x:c>
      <x:c r="BH316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GOLDEN_APPROVED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7" s="14" t="n">
        <x:v>144</x:v>
      </x:c>
      <x:c r="AV317" s="14" t="n">
        <x:v>156</x:v>
      </x:c>
      <x:c r="AW317" s="14"/>
      <x:c r="AX317" s="14" t="n">
        <x:v>144</x:v>
      </x:c>
      <x:c r="AY317" s="14" t="n">
        <x:v>156</x:v>
      </x:c>
      <x:c r="AZ317" s="14"/>
      <x:c r="BA317" s="14" t="n">
        <x:v>0</x:v>
      </x:c>
      <x:c r="BB317" s="14" t="n">
        <x:v>0</x:v>
      </x:c>
      <x:c r="BC317" s="14"/>
      <x:c r="BD317" s="14" t="str">
        <x:v>Skills.txt#Id=21</x:v>
      </x:c>
      <x:c r="BE317" s="14" t="str">
        <x:v>icearrow</x:v>
      </x:c>
      <x:c r="BF317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7" s="14" t="str">
        <x:v>IceArrowGoldenDamageTest#levelOneToTwentyMatchesD2mooColdCurveWithoutWeaponOrSynergy; AmazonSkillSpecializationTest#elementalArrowsCaptureNativeSkillDamageAndFreezeSemantics</x:v>
      </x:c>
      <x:c r="BH317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GOLDEN_APPROVED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8" s="14" t="n">
        <x:v>162</x:v>
      </x:c>
      <x:c r="AV318" s="14" t="n">
        <x:v>175</x:v>
      </x:c>
      <x:c r="AW318" s="14"/>
      <x:c r="AX318" s="14" t="n">
        <x:v>162</x:v>
      </x:c>
      <x:c r="AY318" s="14" t="n">
        <x:v>175</x:v>
      </x:c>
      <x:c r="AZ318" s="14"/>
      <x:c r="BA318" s="14" t="n">
        <x:v>0</x:v>
      </x:c>
      <x:c r="BB318" s="14" t="n">
        <x:v>0</x:v>
      </x:c>
      <x:c r="BC318" s="14"/>
      <x:c r="BD318" s="14" t="str">
        <x:v>Skills.txt#Id=21</x:v>
      </x:c>
      <x:c r="BE318" s="14" t="str">
        <x:v>icearrow</x:v>
      </x:c>
      <x:c r="BF318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8" s="14" t="str">
        <x:v>IceArrowGoldenDamageTest#levelOneToTwentyMatchesD2mooColdCurveWithoutWeaponOrSynergy; AmazonSkillSpecializationTest#elementalArrowsCaptureNativeSkillDamageAndFreezeSemantics</x:v>
      </x:c>
      <x:c r="BH318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GOLDEN_APPROVED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9" s="14" t="n">
        <x:v>180</x:v>
      </x:c>
      <x:c r="AV319" s="14" t="n">
        <x:v>194</x:v>
      </x:c>
      <x:c r="AW319" s="14"/>
      <x:c r="AX319" s="14" t="n">
        <x:v>180</x:v>
      </x:c>
      <x:c r="AY319" s="14" t="n">
        <x:v>194</x:v>
      </x:c>
      <x:c r="AZ319" s="14"/>
      <x:c r="BA319" s="14" t="n">
        <x:v>0</x:v>
      </x:c>
      <x:c r="BB319" s="14" t="n">
        <x:v>0</x:v>
      </x:c>
      <x:c r="BC319" s="14"/>
      <x:c r="BD319" s="14" t="str">
        <x:v>Skills.txt#Id=21</x:v>
      </x:c>
      <x:c r="BE319" s="14" t="str">
        <x:v>icearrow</x:v>
      </x:c>
      <x:c r="BF319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9" s="14" t="str">
        <x:v>IceArrowGoldenDamageTest#levelOneToTwentyMatchesD2mooColdCurveWithoutWeaponOrSynergy; AmazonSkillSpecializationTest#elementalArrowsCaptureNativeSkillDamageAndFreezeSemantics</x:v>
      </x:c>
      <x:c r="BH319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GOLDEN_APPROVED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20" s="14" t="n">
        <x:v>198</x:v>
      </x:c>
      <x:c r="AV320" s="14" t="n">
        <x:v>213</x:v>
      </x:c>
      <x:c r="AW320" s="14"/>
      <x:c r="AX320" s="14" t="n">
        <x:v>198</x:v>
      </x:c>
      <x:c r="AY320" s="14" t="n">
        <x:v>213</x:v>
      </x:c>
      <x:c r="AZ320" s="14"/>
      <x:c r="BA320" s="14" t="n">
        <x:v>0</x:v>
      </x:c>
      <x:c r="BB320" s="14" t="n">
        <x:v>0</x:v>
      </x:c>
      <x:c r="BC320" s="14"/>
      <x:c r="BD320" s="14" t="str">
        <x:v>Skills.txt#Id=21</x:v>
      </x:c>
      <x:c r="BE320" s="14" t="str">
        <x:v>icearrow</x:v>
      </x:c>
      <x:c r="BF320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20" s="14" t="str">
        <x:v>IceArrowGoldenDamageTest#levelOneToTwentyMatchesD2mooColdCurveWithoutWeaponOrSynergy; AmazonSkillSpecializationTest#elementalArrowsCaptureNativeSkillDamageAndFreezeSemantics</x:v>
      </x:c>
      <x:c r="BH320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GOLDEN_APPROVED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21" s="14" t="n">
        <x:v>216</x:v>
      </x:c>
      <x:c r="AV321" s="14" t="n">
        <x:v>232</x:v>
      </x:c>
      <x:c r="AW321" s="14"/>
      <x:c r="AX321" s="14" t="n">
        <x:v>216</x:v>
      </x:c>
      <x:c r="AY321" s="14" t="n">
        <x:v>232</x:v>
      </x:c>
      <x:c r="AZ321" s="14"/>
      <x:c r="BA321" s="14" t="n">
        <x:v>0</x:v>
      </x:c>
      <x:c r="BB321" s="14" t="n">
        <x:v>0</x:v>
      </x:c>
      <x:c r="BC321" s="14"/>
      <x:c r="BD321" s="14" t="str">
        <x:v>Skills.txt#Id=21</x:v>
      </x:c>
      <x:c r="BE321" s="14" t="str">
        <x:v>icearrow</x:v>
      </x:c>
      <x:c r="BF321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21" s="14" t="str">
        <x:v>IceArrowGoldenDamageTest#levelOneToTwentyMatchesD2mooColdCurveWithoutWeaponOrSynergy; AmazonSkillSpecializationTest#elementalArrowsCaptureNativeSkillDamageAndFreezeSemantics</x:v>
      </x:c>
      <x:c r="BH321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GOLDEN_APPROVED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not_applicable_weapon_source_only; one_target_bound_srcdam128_guidedarrow_record; Calc1=ln34; native_bonus=0..95_percent; expected_min/max/total=N/A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2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2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GOLDEN_APPROVED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not_applicable_weapon_source_only; one_target_bound_srcdam128_guidedarrow_record; Calc1=ln34; native_bonus=0..95_percent; expected_min/max/total=N/A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3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3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GOLDEN_APPROVED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not_applicable_weapon_source_only; one_target_bound_srcdam128_guidedarrow_record; Calc1=ln34; native_bonus=0..95_percent; expected_min/max/total=N/A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4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4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GOLDEN_APPROVED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not_applicable_weapon_source_only; one_target_bound_srcdam128_guidedarrow_record; Calc1=ln34; native_bonus=0..95_percent; expected_min/max/total=N/A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5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5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GOLDEN_APPROVED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not_applicable_weapon_source_only; one_target_bound_srcdam128_guidedarrow_record; Calc1=ln34; native_bonus=0..95_percent; expected_min/max/total=N/A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6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6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GOLDEN_APPROVED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not_applicable_weapon_source_only; one_target_bound_srcdam128_guidedarrow_record; Calc1=ln34; native_bonus=0..95_percent; expected_min/max/total=N/A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7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7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GOLDEN_APPROVED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not_applicable_weapon_source_only; one_target_bound_srcdam128_guidedarrow_record; Calc1=ln34; native_bonus=0..95_percent; expected_min/max/total=N/A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8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8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GOLDEN_APPROVED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not_applicable_weapon_source_only; one_target_bound_srcdam128_guidedarrow_record; Calc1=ln34; native_bonus=0..95_percent; expected_min/max/total=N/A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9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9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GOLDEN_APPROVED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not_applicable_weapon_source_only; one_target_bound_srcdam128_guidedarrow_record; Calc1=ln34; native_bonus=0..95_percent; expected_min/max/total=N/A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0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0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GOLDEN_APPROVED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not_applicable_weapon_source_only; one_target_bound_srcdam128_guidedarrow_record; Calc1=ln34; native_bonus=0..95_percent; expected_min/max/total=N/A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1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1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GOLDEN_APPROVED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not_applicable_weapon_source_only; one_target_bound_srcdam128_guidedarrow_record; Calc1=ln34; native_bonus=0..95_percent; expected_min/max/total=N/A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2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2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GOLDEN_APPROVED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not_applicable_weapon_source_only; one_target_bound_srcdam128_guidedarrow_record; Calc1=ln34; native_bonus=0..95_percent; expected_min/max/total=N/A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3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3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GOLDEN_APPROVED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not_applicable_weapon_source_only; one_target_bound_srcdam128_guidedarrow_record; Calc1=ln34; native_bonus=0..95_percent; expected_min/max/total=N/A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4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4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GOLDEN_APPROVED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not_applicable_weapon_source_only; one_target_bound_srcdam128_guidedarrow_record; Calc1=ln34; native_bonus=0..95_percent; expected_min/max/total=N/A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5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5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GOLDEN_APPROVED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not_applicable_weapon_source_only; one_target_bound_srcdam128_guidedarrow_record; Calc1=ln34; native_bonus=0..95_percent; expected_min/max/total=N/A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6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6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GOLDEN_APPROVED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not_applicable_weapon_source_only; one_target_bound_srcdam128_guidedarrow_record; Calc1=ln34; native_bonus=0..95_percent; expected_min/max/total=N/A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7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7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GOLDEN_APPROVED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not_applicable_weapon_source_only; one_target_bound_srcdam128_guidedarrow_record; Calc1=ln34; native_bonus=0..95_percent; expected_min/max/total=N/A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8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8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GOLDEN_APPROVED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not_applicable_weapon_source_only; one_target_bound_srcdam128_guidedarrow_record; Calc1=ln34; native_bonus=0..95_percent; expected_min/max/total=N/A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9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9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GOLDEN_APPROVED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not_applicable_weapon_source_only; one_target_bound_srcdam128_guidedarrow_record; Calc1=ln34; native_bonus=0..95_percent; expected_min/max/total=N/A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40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40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GOLDEN_APPROVED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not_applicable_weapon_source_only; one_target_bound_srcdam128_guidedarrow_record; Calc1=ln34; native_bonus=0..95_percent; expected_min/max/total=N/A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41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41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GOLDEN_APPROVED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not_applicable_no_direct_damage; permanent_penetrate_attack_rating_state_only; PassiveCalc=ln12; expected_min/max/total=N/A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 t="str">
        <x:v>D2Common/src/D2Skills.cpp:603 SKILLS_RefreshSkill; D2Common/src/D2Skills.cpp:617-638 passive stat-list refresh; D2Game/src/UNIT/SUnitDmg.cpp:2439-2511 STAT_ITEM_TOHIT_PERCENT hit-chance path</x:v>
      </x:c>
      <x:c r="BG342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2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GOLDEN_APPROVED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not_applicable_no_direct_damage; permanent_penetrate_attack_rating_state_only; PassiveCalc=ln12; expected_min/max/total=N/A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 t="str">
        <x:v>D2Common/src/D2Skills.cpp:603 SKILLS_RefreshSkill; D2Common/src/D2Skills.cpp:617-638 passive stat-list refresh; D2Game/src/UNIT/SUnitDmg.cpp:2439-2511 STAT_ITEM_TOHIT_PERCENT hit-chance path</x:v>
      </x:c>
      <x:c r="BG343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3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GOLDEN_APPROVED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not_applicable_no_direct_damage; permanent_penetrate_attack_rating_state_only; PassiveCalc=ln12; expected_min/max/total=N/A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 t="str">
        <x:v>D2Common/src/D2Skills.cpp:603 SKILLS_RefreshSkill; D2Common/src/D2Skills.cpp:617-638 passive stat-list refresh; D2Game/src/UNIT/SUnitDmg.cpp:2439-2511 STAT_ITEM_TOHIT_PERCENT hit-chance path</x:v>
      </x:c>
      <x:c r="BG344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4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GOLDEN_APPROVED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not_applicable_no_direct_damage; permanent_penetrate_attack_rating_state_only; PassiveCalc=ln12; expected_min/max/total=N/A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 t="str">
        <x:v>D2Common/src/D2Skills.cpp:603 SKILLS_RefreshSkill; D2Common/src/D2Skills.cpp:617-638 passive stat-list refresh; D2Game/src/UNIT/SUnitDmg.cpp:2439-2511 STAT_ITEM_TOHIT_PERCENT hit-chance path</x:v>
      </x:c>
      <x:c r="BG345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5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GOLDEN_APPROVED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not_applicable_no_direct_damage; permanent_penetrate_attack_rating_state_only; PassiveCalc=ln12; expected_min/max/total=N/A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 t="str">
        <x:v>D2Common/src/D2Skills.cpp:603 SKILLS_RefreshSkill; D2Common/src/D2Skills.cpp:617-638 passive stat-list refresh; D2Game/src/UNIT/SUnitDmg.cpp:2439-2511 STAT_ITEM_TOHIT_PERCENT hit-chance path</x:v>
      </x:c>
      <x:c r="BG346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6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GOLDEN_APPROVED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not_applicable_no_direct_damage; permanent_penetrate_attack_rating_state_only; PassiveCalc=ln12; expected_min/max/total=N/A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 t="str">
        <x:v>D2Common/src/D2Skills.cpp:603 SKILLS_RefreshSkill; D2Common/src/D2Skills.cpp:617-638 passive stat-list refresh; D2Game/src/UNIT/SUnitDmg.cpp:2439-2511 STAT_ITEM_TOHIT_PERCENT hit-chance path</x:v>
      </x:c>
      <x:c r="BG347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7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GOLDEN_APPROVED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not_applicable_no_direct_damage; permanent_penetrate_attack_rating_state_only; PassiveCalc=ln12; expected_min/max/total=N/A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 t="str">
        <x:v>D2Common/src/D2Skills.cpp:603 SKILLS_RefreshSkill; D2Common/src/D2Skills.cpp:617-638 passive stat-list refresh; D2Game/src/UNIT/SUnitDmg.cpp:2439-2511 STAT_ITEM_TOHIT_PERCENT hit-chance path</x:v>
      </x:c>
      <x:c r="BG348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8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GOLDEN_APPROVED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not_applicable_no_direct_damage; permanent_penetrate_attack_rating_state_only; PassiveCalc=ln12; expected_min/max/total=N/A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 t="str">
        <x:v>D2Common/src/D2Skills.cpp:603 SKILLS_RefreshSkill; D2Common/src/D2Skills.cpp:617-638 passive stat-list refresh; D2Game/src/UNIT/SUnitDmg.cpp:2439-2511 STAT_ITEM_TOHIT_PERCENT hit-chance path</x:v>
      </x:c>
      <x:c r="BG349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9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GOLDEN_APPROVED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not_applicable_no_direct_damage; permanent_penetrate_attack_rating_state_only; PassiveCalc=ln12; expected_min/max/total=N/A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 t="str">
        <x:v>D2Common/src/D2Skills.cpp:603 SKILLS_RefreshSkill; D2Common/src/D2Skills.cpp:617-638 passive stat-list refresh; D2Game/src/UNIT/SUnitDmg.cpp:2439-2511 STAT_ITEM_TOHIT_PERCENT hit-chance path</x:v>
      </x:c>
      <x:c r="BG350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0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GOLDEN_APPROVED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not_applicable_no_direct_damage; permanent_penetrate_attack_rating_state_only; PassiveCalc=ln12; expected_min/max/total=N/A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 t="str">
        <x:v>D2Common/src/D2Skills.cpp:603 SKILLS_RefreshSkill; D2Common/src/D2Skills.cpp:617-638 passive stat-list refresh; D2Game/src/UNIT/SUnitDmg.cpp:2439-2511 STAT_ITEM_TOHIT_PERCENT hit-chance path</x:v>
      </x:c>
      <x:c r="BG351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1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GOLDEN_APPROVED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not_applicable_no_direct_damage; permanent_penetrate_attack_rating_state_only; PassiveCalc=ln12; expected_min/max/total=N/A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 t="str">
        <x:v>D2Common/src/D2Skills.cpp:603 SKILLS_RefreshSkill; D2Common/src/D2Skills.cpp:617-638 passive stat-list refresh; D2Game/src/UNIT/SUnitDmg.cpp:2439-2511 STAT_ITEM_TOHIT_PERCENT hit-chance path</x:v>
      </x:c>
      <x:c r="BG352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2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GOLDEN_APPROVED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not_applicable_no_direct_damage; permanent_penetrate_attack_rating_state_only; PassiveCalc=ln12; expected_min/max/total=N/A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 t="str">
        <x:v>D2Common/src/D2Skills.cpp:603 SKILLS_RefreshSkill; D2Common/src/D2Skills.cpp:617-638 passive stat-list refresh; D2Game/src/UNIT/SUnitDmg.cpp:2439-2511 STAT_ITEM_TOHIT_PERCENT hit-chance path</x:v>
      </x:c>
      <x:c r="BG353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3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GOLDEN_APPROVED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not_applicable_no_direct_damage; permanent_penetrate_attack_rating_state_only; PassiveCalc=ln12; expected_min/max/total=N/A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 t="str">
        <x:v>D2Common/src/D2Skills.cpp:603 SKILLS_RefreshSkill; D2Common/src/D2Skills.cpp:617-638 passive stat-list refresh; D2Game/src/UNIT/SUnitDmg.cpp:2439-2511 STAT_ITEM_TOHIT_PERCENT hit-chance path</x:v>
      </x:c>
      <x:c r="BG354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4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GOLDEN_APPROVED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not_applicable_no_direct_damage; permanent_penetrate_attack_rating_state_only; PassiveCalc=ln12; expected_min/max/total=N/A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 t="str">
        <x:v>D2Common/src/D2Skills.cpp:603 SKILLS_RefreshSkill; D2Common/src/D2Skills.cpp:617-638 passive stat-list refresh; D2Game/src/UNIT/SUnitDmg.cpp:2439-2511 STAT_ITEM_TOHIT_PERCENT hit-chance path</x:v>
      </x:c>
      <x:c r="BG355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5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GOLDEN_APPROVED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not_applicable_no_direct_damage; permanent_penetrate_attack_rating_state_only; PassiveCalc=ln12; expected_min/max/total=N/A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 t="str">
        <x:v>D2Common/src/D2Skills.cpp:603 SKILLS_RefreshSkill; D2Common/src/D2Skills.cpp:617-638 passive stat-list refresh; D2Game/src/UNIT/SUnitDmg.cpp:2439-2511 STAT_ITEM_TOHIT_PERCENT hit-chance path</x:v>
      </x:c>
      <x:c r="BG356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6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GOLDEN_APPROVED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not_applicable_no_direct_damage; permanent_penetrate_attack_rating_state_only; PassiveCalc=ln12; expected_min/max/total=N/A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 t="str">
        <x:v>D2Common/src/D2Skills.cpp:603 SKILLS_RefreshSkill; D2Common/src/D2Skills.cpp:617-638 passive stat-list refresh; D2Game/src/UNIT/SUnitDmg.cpp:2439-2511 STAT_ITEM_TOHIT_PERCENT hit-chance path</x:v>
      </x:c>
      <x:c r="BG357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7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GOLDEN_APPROVED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not_applicable_no_direct_damage; permanent_penetrate_attack_rating_state_only; PassiveCalc=ln12; expected_min/max/total=N/A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 t="str">
        <x:v>D2Common/src/D2Skills.cpp:603 SKILLS_RefreshSkill; D2Common/src/D2Skills.cpp:617-638 passive stat-list refresh; D2Game/src/UNIT/SUnitDmg.cpp:2439-2511 STAT_ITEM_TOHIT_PERCENT hit-chance path</x:v>
      </x:c>
      <x:c r="BG358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8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GOLDEN_APPROVED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not_applicable_no_direct_damage; permanent_penetrate_attack_rating_state_only; PassiveCalc=ln12; expected_min/max/total=N/A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 t="str">
        <x:v>D2Common/src/D2Skills.cpp:603 SKILLS_RefreshSkill; D2Common/src/D2Skills.cpp:617-638 passive stat-list refresh; D2Game/src/UNIT/SUnitDmg.cpp:2439-2511 STAT_ITEM_TOHIT_PERCENT hit-chance path</x:v>
      </x:c>
      <x:c r="BG359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9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GOLDEN_APPROVED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not_applicable_no_direct_damage; permanent_penetrate_attack_rating_state_only; PassiveCalc=ln12; expected_min/max/total=N/A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 t="str">
        <x:v>D2Common/src/D2Skills.cpp:603 SKILLS_RefreshSkill; D2Common/src/D2Skills.cpp:617-638 passive stat-list refresh; D2Game/src/UNIT/SUnitDmg.cpp:2439-2511 STAT_ITEM_TOHIT_PERCENT hit-chance path</x:v>
      </x:c>
      <x:c r="BG360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60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GOLDEN_APPROVED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not_applicable_no_direct_damage; permanent_penetrate_attack_rating_state_only; PassiveCalc=ln12; expected_min/max/total=N/A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 t="str">
        <x:v>D2Common/src/D2Skills.cpp:603 SKILLS_RefreshSkill; D2Common/src/D2Skills.cpp:617-638 passive stat-list refresh; D2Game/src/UNIT/SUnitDmg.cpp:2439-2511 STAT_ITEM_TOHIT_PERCENT hit-chance path</x:v>
      </x:c>
      <x:c r="BG361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61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GOLDEN_APPROVED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single_chargedstrikebolt_single_target_lightning_damage_before_resistance; zero_weapon_source; zero_hard_point_synergy; canonical_getter_range; expected_total=N/A</x:v>
      </x:c>
      <x:c r="AU362" s="14" t="n">
        <x:v>1</x:v>
      </x:c>
      <x:c r="AV362" s="14" t="n">
        <x:v>30</x:v>
      </x:c>
      <x:c r="AW362" s="14"/>
      <x:c r="AX362" s="14" t="n">
        <x:v>1</x:v>
      </x:c>
      <x:c r="AY362" s="14" t="n">
        <x:v>30</x:v>
      </x:c>
      <x:c r="AZ362" s="14"/>
      <x:c r="BA362" s="14" t="n">
        <x:v>0</x:v>
      </x:c>
      <x:c r="BB362" s="14" t="n">
        <x:v>0</x:v>
      </x:c>
      <x:c r="BC362" s="14"/>
      <x:c r="BD362" s="14" t="str">
        <x:v>Skills.txt#Id=24</x:v>
      </x:c>
      <x:c r="BE362" s="14" t="str">
        <x:v>chargedstrikebolt</x:v>
      </x:c>
      <x:c r="BF362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62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62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GOLDEN_APPROVED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single_chargedstrikebolt_single_target_lightning_damage_before_resistance; zero_weapon_source; zero_hard_point_synergy; canonical_getter_range; expected_total=N/A</x:v>
      </x:c>
      <x:c r="AU363" s="14" t="n">
        <x:v>1</x:v>
      </x:c>
      <x:c r="AV363" s="14" t="n">
        <x:v>42</x:v>
      </x:c>
      <x:c r="AW363" s="14"/>
      <x:c r="AX363" s="14" t="n">
        <x:v>1</x:v>
      </x:c>
      <x:c r="AY363" s="14" t="n">
        <x:v>42</x:v>
      </x:c>
      <x:c r="AZ363" s="14"/>
      <x:c r="BA363" s="14" t="n">
        <x:v>0</x:v>
      </x:c>
      <x:c r="BB363" s="14" t="n">
        <x:v>0</x:v>
      </x:c>
      <x:c r="BC363" s="14"/>
      <x:c r="BD363" s="14" t="str">
        <x:v>Skills.txt#Id=24</x:v>
      </x:c>
      <x:c r="BE363" s="14" t="str">
        <x:v>chargedstrikebolt</x:v>
      </x:c>
      <x:c r="BF363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63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63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GOLDEN_APPROVED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single_chargedstrikebolt_single_target_lightning_damage_before_resistance; zero_weapon_source; zero_hard_point_synergy; canonical_getter_range; expected_total=N/A</x:v>
      </x:c>
      <x:c r="AU364" s="14" t="n">
        <x:v>1</x:v>
      </x:c>
      <x:c r="AV364" s="14" t="n">
        <x:v>54</x:v>
      </x:c>
      <x:c r="AW364" s="14"/>
      <x:c r="AX364" s="14" t="n">
        <x:v>1</x:v>
      </x:c>
      <x:c r="AY364" s="14" t="n">
        <x:v>54</x:v>
      </x:c>
      <x:c r="AZ364" s="14"/>
      <x:c r="BA364" s="14" t="n">
        <x:v>0</x:v>
      </x:c>
      <x:c r="BB364" s="14" t="n">
        <x:v>0</x:v>
      </x:c>
      <x:c r="BC364" s="14"/>
      <x:c r="BD364" s="14" t="str">
        <x:v>Skills.txt#Id=24</x:v>
      </x:c>
      <x:c r="BE364" s="14" t="str">
        <x:v>chargedstrikebolt</x:v>
      </x:c>
      <x:c r="BF364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64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64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GOLDEN_APPROVED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single_chargedstrikebolt_single_target_lightning_damage_before_resistance; zero_weapon_source; zero_hard_point_synergy; canonical_getter_range; expected_total=N/A</x:v>
      </x:c>
      <x:c r="AU365" s="14" t="n">
        <x:v>1</x:v>
      </x:c>
      <x:c r="AV365" s="14" t="n">
        <x:v>66</x:v>
      </x:c>
      <x:c r="AW365" s="14"/>
      <x:c r="AX365" s="14" t="n">
        <x:v>1</x:v>
      </x:c>
      <x:c r="AY365" s="14" t="n">
        <x:v>66</x:v>
      </x:c>
      <x:c r="AZ365" s="14"/>
      <x:c r="BA365" s="14" t="n">
        <x:v>0</x:v>
      </x:c>
      <x:c r="BB365" s="14" t="n">
        <x:v>0</x:v>
      </x:c>
      <x:c r="BC365" s="14"/>
      <x:c r="BD365" s="14" t="str">
        <x:v>Skills.txt#Id=24</x:v>
      </x:c>
      <x:c r="BE365" s="14" t="str">
        <x:v>chargedstrikebolt</x:v>
      </x:c>
      <x:c r="BF365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65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65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GOLDEN_APPROVED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single_chargedstrikebolt_single_target_lightning_damage_before_resistance; zero_weapon_source; zero_hard_point_synergy; canonical_getter_range; expected_total=N/A</x:v>
      </x:c>
      <x:c r="AU366" s="14" t="n">
        <x:v>1</x:v>
      </x:c>
      <x:c r="AV366" s="14" t="n">
        <x:v>78</x:v>
      </x:c>
      <x:c r="AW366" s="14"/>
      <x:c r="AX366" s="14" t="n">
        <x:v>1</x:v>
      </x:c>
      <x:c r="AY366" s="14" t="n">
        <x:v>78</x:v>
      </x:c>
      <x:c r="AZ366" s="14"/>
      <x:c r="BA366" s="14" t="n">
        <x:v>0</x:v>
      </x:c>
      <x:c r="BB366" s="14" t="n">
        <x:v>0</x:v>
      </x:c>
      <x:c r="BC366" s="14"/>
      <x:c r="BD366" s="14" t="str">
        <x:v>Skills.txt#Id=24</x:v>
      </x:c>
      <x:c r="BE366" s="14" t="str">
        <x:v>chargedstrikebolt</x:v>
      </x:c>
      <x:c r="BF366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66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66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GOLDEN_APPROVED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single_chargedstrikebolt_single_target_lightning_damage_before_resistance; zero_weapon_source; zero_hard_point_synergy; canonical_getter_range; expected_total=N/A</x:v>
      </x:c>
      <x:c r="AU367" s="14" t="n">
        <x:v>1</x:v>
      </x:c>
      <x:c r="AV367" s="14" t="n">
        <x:v>90</x:v>
      </x:c>
      <x:c r="AW367" s="14"/>
      <x:c r="AX367" s="14" t="n">
        <x:v>1</x:v>
      </x:c>
      <x:c r="AY367" s="14" t="n">
        <x:v>90</x:v>
      </x:c>
      <x:c r="AZ367" s="14"/>
      <x:c r="BA367" s="14" t="n">
        <x:v>0</x:v>
      </x:c>
      <x:c r="BB367" s="14" t="n">
        <x:v>0</x:v>
      </x:c>
      <x:c r="BC367" s="14"/>
      <x:c r="BD367" s="14" t="str">
        <x:v>Skills.txt#Id=24</x:v>
      </x:c>
      <x:c r="BE367" s="14" t="str">
        <x:v>chargedstrikebolt</x:v>
      </x:c>
      <x:c r="BF367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67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67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GOLDEN_APPROVED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single_chargedstrikebolt_single_target_lightning_damage_before_resistance; zero_weapon_source; zero_hard_point_synergy; canonical_getter_range; expected_total=N/A</x:v>
      </x:c>
      <x:c r="AU368" s="14" t="n">
        <x:v>1</x:v>
      </x:c>
      <x:c r="AV368" s="14" t="n">
        <x:v>102</x:v>
      </x:c>
      <x:c r="AW368" s="14"/>
      <x:c r="AX368" s="14" t="n">
        <x:v>1</x:v>
      </x:c>
      <x:c r="AY368" s="14" t="n">
        <x:v>102</x:v>
      </x:c>
      <x:c r="AZ368" s="14"/>
      <x:c r="BA368" s="14" t="n">
        <x:v>0</x:v>
      </x:c>
      <x:c r="BB368" s="14" t="n">
        <x:v>0</x:v>
      </x:c>
      <x:c r="BC368" s="14"/>
      <x:c r="BD368" s="14" t="str">
        <x:v>Skills.txt#Id=24</x:v>
      </x:c>
      <x:c r="BE368" s="14" t="str">
        <x:v>chargedstrikebolt</x:v>
      </x:c>
      <x:c r="BF368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68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68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GOLDEN_APPROVED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single_chargedstrikebolt_single_target_lightning_damage_before_resistance; zero_weapon_source; zero_hard_point_synergy; canonical_getter_range; expected_total=N/A</x:v>
      </x:c>
      <x:c r="AU369" s="14" t="n">
        <x:v>1</x:v>
      </x:c>
      <x:c r="AV369" s="14" t="n">
        <x:v>114</x:v>
      </x:c>
      <x:c r="AW369" s="14"/>
      <x:c r="AX369" s="14" t="n">
        <x:v>1</x:v>
      </x:c>
      <x:c r="AY369" s="14" t="n">
        <x:v>114</x:v>
      </x:c>
      <x:c r="AZ369" s="14"/>
      <x:c r="BA369" s="14" t="n">
        <x:v>0</x:v>
      </x:c>
      <x:c r="BB369" s="14" t="n">
        <x:v>0</x:v>
      </x:c>
      <x:c r="BC369" s="14"/>
      <x:c r="BD369" s="14" t="str">
        <x:v>Skills.txt#Id=24</x:v>
      </x:c>
      <x:c r="BE369" s="14" t="str">
        <x:v>chargedstrikebolt</x:v>
      </x:c>
      <x:c r="BF369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69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69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GOLDEN_APPROVED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single_chargedstrikebolt_single_target_lightning_damage_before_resistance; zero_weapon_source; zero_hard_point_synergy; canonical_getter_range; expected_total=N/A</x:v>
      </x:c>
      <x:c r="AU370" s="14" t="n">
        <x:v>1</x:v>
      </x:c>
      <x:c r="AV370" s="14" t="n">
        <x:v>130</x:v>
      </x:c>
      <x:c r="AW370" s="14"/>
      <x:c r="AX370" s="14" t="n">
        <x:v>1</x:v>
      </x:c>
      <x:c r="AY370" s="14" t="n">
        <x:v>130</x:v>
      </x:c>
      <x:c r="AZ370" s="14"/>
      <x:c r="BA370" s="14" t="n">
        <x:v>0</x:v>
      </x:c>
      <x:c r="BB370" s="14" t="n">
        <x:v>0</x:v>
      </x:c>
      <x:c r="BC370" s="14"/>
      <x:c r="BD370" s="14" t="str">
        <x:v>Skills.txt#Id=24</x:v>
      </x:c>
      <x:c r="BE370" s="14" t="str">
        <x:v>chargedstrikebolt</x:v>
      </x:c>
      <x:c r="BF370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0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0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GOLDEN_APPROVED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single_chargedstrikebolt_single_target_lightning_damage_before_resistance; zero_weapon_source; zero_hard_point_synergy; canonical_getter_range; expected_total=N/A</x:v>
      </x:c>
      <x:c r="AU371" s="14" t="n">
        <x:v>1</x:v>
      </x:c>
      <x:c r="AV371" s="14" t="n">
        <x:v>146</x:v>
      </x:c>
      <x:c r="AW371" s="14"/>
      <x:c r="AX371" s="14" t="n">
        <x:v>1</x:v>
      </x:c>
      <x:c r="AY371" s="14" t="n">
        <x:v>146</x:v>
      </x:c>
      <x:c r="AZ371" s="14"/>
      <x:c r="BA371" s="14" t="n">
        <x:v>0</x:v>
      </x:c>
      <x:c r="BB371" s="14" t="n">
        <x:v>0</x:v>
      </x:c>
      <x:c r="BC371" s="14"/>
      <x:c r="BD371" s="14" t="str">
        <x:v>Skills.txt#Id=24</x:v>
      </x:c>
      <x:c r="BE371" s="14" t="str">
        <x:v>chargedstrikebolt</x:v>
      </x:c>
      <x:c r="BF371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1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1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GOLDEN_APPROVED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single_chargedstrikebolt_single_target_lightning_damage_before_resistance; zero_weapon_source; zero_hard_point_synergy; canonical_getter_range; expected_total=N/A</x:v>
      </x:c>
      <x:c r="AU372" s="14" t="n">
        <x:v>1</x:v>
      </x:c>
      <x:c r="AV372" s="14" t="n">
        <x:v>162</x:v>
      </x:c>
      <x:c r="AW372" s="14"/>
      <x:c r="AX372" s="14" t="n">
        <x:v>1</x:v>
      </x:c>
      <x:c r="AY372" s="14" t="n">
        <x:v>162</x:v>
      </x:c>
      <x:c r="AZ372" s="14"/>
      <x:c r="BA372" s="14" t="n">
        <x:v>0</x:v>
      </x:c>
      <x:c r="BB372" s="14" t="n">
        <x:v>0</x:v>
      </x:c>
      <x:c r="BC372" s="14"/>
      <x:c r="BD372" s="14" t="str">
        <x:v>Skills.txt#Id=24</x:v>
      </x:c>
      <x:c r="BE372" s="14" t="str">
        <x:v>chargedstrikebolt</x:v>
      </x:c>
      <x:c r="BF372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2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2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GOLDEN_APPROVED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single_chargedstrikebolt_single_target_lightning_damage_before_resistance; zero_weapon_source; zero_hard_point_synergy; canonical_getter_range; expected_total=N/A</x:v>
      </x:c>
      <x:c r="AU373" s="14" t="n">
        <x:v>1</x:v>
      </x:c>
      <x:c r="AV373" s="14" t="n">
        <x:v>178</x:v>
      </x:c>
      <x:c r="AW373" s="14"/>
      <x:c r="AX373" s="14" t="n">
        <x:v>1</x:v>
      </x:c>
      <x:c r="AY373" s="14" t="n">
        <x:v>178</x:v>
      </x:c>
      <x:c r="AZ373" s="14"/>
      <x:c r="BA373" s="14" t="n">
        <x:v>0</x:v>
      </x:c>
      <x:c r="BB373" s="14" t="n">
        <x:v>0</x:v>
      </x:c>
      <x:c r="BC373" s="14"/>
      <x:c r="BD373" s="14" t="str">
        <x:v>Skills.txt#Id=24</x:v>
      </x:c>
      <x:c r="BE373" s="14" t="str">
        <x:v>chargedstrikebolt</x:v>
      </x:c>
      <x:c r="BF373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3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3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GOLDEN_APPROVED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single_chargedstrikebolt_single_target_lightning_damage_before_resistance; zero_weapon_source; zero_hard_point_synergy; canonical_getter_range; expected_total=N/A</x:v>
      </x:c>
      <x:c r="AU374" s="14" t="n">
        <x:v>1</x:v>
      </x:c>
      <x:c r="AV374" s="14" t="n">
        <x:v>194</x:v>
      </x:c>
      <x:c r="AW374" s="14"/>
      <x:c r="AX374" s="14" t="n">
        <x:v>1</x:v>
      </x:c>
      <x:c r="AY374" s="14" t="n">
        <x:v>194</x:v>
      </x:c>
      <x:c r="AZ374" s="14"/>
      <x:c r="BA374" s="14" t="n">
        <x:v>0</x:v>
      </x:c>
      <x:c r="BB374" s="14" t="n">
        <x:v>0</x:v>
      </x:c>
      <x:c r="BC374" s="14"/>
      <x:c r="BD374" s="14" t="str">
        <x:v>Skills.txt#Id=24</x:v>
      </x:c>
      <x:c r="BE374" s="14" t="str">
        <x:v>chargedstrikebolt</x:v>
      </x:c>
      <x:c r="BF374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4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4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GOLDEN_APPROVED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single_chargedstrikebolt_single_target_lightning_damage_before_resistance; zero_weapon_source; zero_hard_point_synergy; canonical_getter_range; expected_total=N/A</x:v>
      </x:c>
      <x:c r="AU375" s="14" t="n">
        <x:v>1</x:v>
      </x:c>
      <x:c r="AV375" s="14" t="n">
        <x:v>210</x:v>
      </x:c>
      <x:c r="AW375" s="14"/>
      <x:c r="AX375" s="14" t="n">
        <x:v>1</x:v>
      </x:c>
      <x:c r="AY375" s="14" t="n">
        <x:v>210</x:v>
      </x:c>
      <x:c r="AZ375" s="14"/>
      <x:c r="BA375" s="14" t="n">
        <x:v>0</x:v>
      </x:c>
      <x:c r="BB375" s="14" t="n">
        <x:v>0</x:v>
      </x:c>
      <x:c r="BC375" s="14"/>
      <x:c r="BD375" s="14" t="str">
        <x:v>Skills.txt#Id=24</x:v>
      </x:c>
      <x:c r="BE375" s="14" t="str">
        <x:v>chargedstrikebolt</x:v>
      </x:c>
      <x:c r="BF375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5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5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GOLDEN_APPROVED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single_chargedstrikebolt_single_target_lightning_damage_before_resistance; zero_weapon_source; zero_hard_point_synergy; canonical_getter_range; expected_total=N/A</x:v>
      </x:c>
      <x:c r="AU376" s="14" t="n">
        <x:v>1</x:v>
      </x:c>
      <x:c r="AV376" s="14" t="n">
        <x:v>226</x:v>
      </x:c>
      <x:c r="AW376" s="14"/>
      <x:c r="AX376" s="14" t="n">
        <x:v>1</x:v>
      </x:c>
      <x:c r="AY376" s="14" t="n">
        <x:v>226</x:v>
      </x:c>
      <x:c r="AZ376" s="14"/>
      <x:c r="BA376" s="14" t="n">
        <x:v>0</x:v>
      </x:c>
      <x:c r="BB376" s="14" t="n">
        <x:v>0</x:v>
      </x:c>
      <x:c r="BC376" s="14"/>
      <x:c r="BD376" s="14" t="str">
        <x:v>Skills.txt#Id=24</x:v>
      </x:c>
      <x:c r="BE376" s="14" t="str">
        <x:v>chargedstrikebolt</x:v>
      </x:c>
      <x:c r="BF376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6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6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GOLDEN_APPROVED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single_chargedstrikebolt_single_target_lightning_damage_before_resistance; zero_weapon_source; zero_hard_point_synergy; canonical_getter_range; expected_total=N/A</x:v>
      </x:c>
      <x:c r="AU377" s="14" t="n">
        <x:v>1</x:v>
      </x:c>
      <x:c r="AV377" s="14" t="n">
        <x:v>242</x:v>
      </x:c>
      <x:c r="AW377" s="14"/>
      <x:c r="AX377" s="14" t="n">
        <x:v>1</x:v>
      </x:c>
      <x:c r="AY377" s="14" t="n">
        <x:v>242</x:v>
      </x:c>
      <x:c r="AZ377" s="14"/>
      <x:c r="BA377" s="14" t="n">
        <x:v>0</x:v>
      </x:c>
      <x:c r="BB377" s="14" t="n">
        <x:v>0</x:v>
      </x:c>
      <x:c r="BC377" s="14"/>
      <x:c r="BD377" s="14" t="str">
        <x:v>Skills.txt#Id=24</x:v>
      </x:c>
      <x:c r="BE377" s="14" t="str">
        <x:v>chargedstrikebolt</x:v>
      </x:c>
      <x:c r="BF377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7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7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GOLDEN_APPROVED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single_chargedstrikebolt_single_target_lightning_damage_before_resistance; zero_weapon_source; zero_hard_point_synergy; canonical_getter_range; expected_total=N/A</x:v>
      </x:c>
      <x:c r="AU378" s="14" t="n">
        <x:v>1</x:v>
      </x:c>
      <x:c r="AV378" s="14" t="n">
        <x:v>262</x:v>
      </x:c>
      <x:c r="AW378" s="14"/>
      <x:c r="AX378" s="14" t="n">
        <x:v>1</x:v>
      </x:c>
      <x:c r="AY378" s="14" t="n">
        <x:v>262</x:v>
      </x:c>
      <x:c r="AZ378" s="14"/>
      <x:c r="BA378" s="14" t="n">
        <x:v>0</x:v>
      </x:c>
      <x:c r="BB378" s="14" t="n">
        <x:v>0</x:v>
      </x:c>
      <x:c r="BC378" s="14"/>
      <x:c r="BD378" s="14" t="str">
        <x:v>Skills.txt#Id=24</x:v>
      </x:c>
      <x:c r="BE378" s="14" t="str">
        <x:v>chargedstrikebolt</x:v>
      </x:c>
      <x:c r="BF378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8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8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GOLDEN_APPROVED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single_chargedstrikebolt_single_target_lightning_damage_before_resistance; zero_weapon_source; zero_hard_point_synergy; canonical_getter_range; expected_total=N/A</x:v>
      </x:c>
      <x:c r="AU379" s="14" t="n">
        <x:v>1</x:v>
      </x:c>
      <x:c r="AV379" s="14" t="n">
        <x:v>282</x:v>
      </x:c>
      <x:c r="AW379" s="14"/>
      <x:c r="AX379" s="14" t="n">
        <x:v>1</x:v>
      </x:c>
      <x:c r="AY379" s="14" t="n">
        <x:v>282</x:v>
      </x:c>
      <x:c r="AZ379" s="14"/>
      <x:c r="BA379" s="14" t="n">
        <x:v>0</x:v>
      </x:c>
      <x:c r="BB379" s="14" t="n">
        <x:v>0</x:v>
      </x:c>
      <x:c r="BC379" s="14"/>
      <x:c r="BD379" s="14" t="str">
        <x:v>Skills.txt#Id=24</x:v>
      </x:c>
      <x:c r="BE379" s="14" t="str">
        <x:v>chargedstrikebolt</x:v>
      </x:c>
      <x:c r="BF379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79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79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GOLDEN_APPROVED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single_chargedstrikebolt_single_target_lightning_damage_before_resistance; zero_weapon_source; zero_hard_point_synergy; canonical_getter_range; expected_total=N/A</x:v>
      </x:c>
      <x:c r="AU380" s="14" t="n">
        <x:v>1</x:v>
      </x:c>
      <x:c r="AV380" s="14" t="n">
        <x:v>302</x:v>
      </x:c>
      <x:c r="AW380" s="14"/>
      <x:c r="AX380" s="14" t="n">
        <x:v>1</x:v>
      </x:c>
      <x:c r="AY380" s="14" t="n">
        <x:v>302</x:v>
      </x:c>
      <x:c r="AZ380" s="14"/>
      <x:c r="BA380" s="14" t="n">
        <x:v>0</x:v>
      </x:c>
      <x:c r="BB380" s="14" t="n">
        <x:v>0</x:v>
      </x:c>
      <x:c r="BC380" s="14"/>
      <x:c r="BD380" s="14" t="str">
        <x:v>Skills.txt#Id=24</x:v>
      </x:c>
      <x:c r="BE380" s="14" t="str">
        <x:v>chargedstrikebolt</x:v>
      </x:c>
      <x:c r="BF380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80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80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GOLDEN_APPROVED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single_chargedstrikebolt_single_target_lightning_damage_before_resistance; zero_weapon_source; zero_hard_point_synergy; canonical_getter_range; expected_total=N/A</x:v>
      </x:c>
      <x:c r="AU381" s="14" t="n">
        <x:v>1</x:v>
      </x:c>
      <x:c r="AV381" s="14" t="n">
        <x:v>322</x:v>
      </x:c>
      <x:c r="AW381" s="14"/>
      <x:c r="AX381" s="14" t="n">
        <x:v>1</x:v>
      </x:c>
      <x:c r="AY381" s="14" t="n">
        <x:v>322</x:v>
      </x:c>
      <x:c r="AZ381" s="14"/>
      <x:c r="BA381" s="14" t="n">
        <x:v>0</x:v>
      </x:c>
      <x:c r="BB381" s="14" t="n">
        <x:v>0</x:v>
      </x:c>
      <x:c r="BC381" s="14"/>
      <x:c r="BD381" s="14" t="str">
        <x:v>Skills.txt#Id=24</x:v>
      </x:c>
      <x:c r="BE381" s="14" t="str">
        <x:v>chargedstrikebolt</x:v>
      </x:c>
      <x:c r="BF381" s="14" t="str">
        <x:v>D2Game/src/SKILLS/SkillAma.cpp:80 SKILLS_SrvSt06_PowerStrike_ChargedStrike; D2Game/src/SKILLS/SkillAma.cpp:657 SKILLS_SrvDo011_ChargedStrike; D2Common/src/Units/Missile.cpp:467 MISSILE_CalculateDamageData; D2Common/src/D2Skills.cpp:2623 SKILLS_GetMinElemDamage; D2Common/src/D2Skills.cpp:2685 SKILLS_GetMaxElemDamage</x:v>
      </x:c>
      <x:c r="BG381" s="14" t="str">
        <x:v>ChargedStrikeGoldenDamageTest#levelOneToTwentyMatchD2mooLightningCurvePerReleasedBoltWithoutWeaponOrSynergy;AmazonMeleeSkillLifecycleTest#chargedStrikeConsumesTheSamePrecomputedMeleePacketBeforeBoltRelease;AmazonSkillSpecializationTest#chargedStrikeUsesNativeBoltCountAndTargetDirection</x:v>
      </x:c>
      <x:c r="BH381" s="14" t="str">
        <x:v>Approved for one released chargedstrikebolt against one target before resistance, with zero weapon source and zero Lightning Strike/Lightning Bolt/Power Strike/Lightning Fury hard points. SrvSt06 also owns a distinct precomputed melee record; SrvDo011 releases Calc1=par1+lvl/par2 bolts (3..7), and each bolt independently reads the same Skills.txt lightning curve. expected_min/max and riiablo_actual_min/max record one bolt; expected_total/actual_total/delta_total remain blank because cast total depends on collisions. Weapon melee packet, bolt count/collision multiplicity, resistance and final settlement remain DMG-06/07/08.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f336323722d42f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173e952b68ab449c"/>
  </x:tableParts>
</x:worksheet>
</file>